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fahrettinince\Desktop\2022 YILI İŞ DOSYASI\9. Eylül 2022\"/>
    </mc:Choice>
  </mc:AlternateContent>
  <bookViews>
    <workbookView xWindow="0" yWindow="0" windowWidth="8930" windowHeight="5170"/>
  </bookViews>
  <sheets>
    <sheet name="ILLER_ULKE" sheetId="1" r:id="rId1"/>
  </sheets>
  <definedNames>
    <definedName name="_xlnm._FilterDatabase" localSheetId="0" hidden="1">ILLER_ULKE!$A$4:$M$9389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9606" i="1" l="1"/>
  <c r="J9606" i="1"/>
  <c r="H9606" i="1"/>
  <c r="E9606" i="1"/>
  <c r="M9605" i="1"/>
  <c r="J9605" i="1"/>
  <c r="H9605" i="1"/>
  <c r="E9605" i="1"/>
  <c r="M9604" i="1"/>
  <c r="J9604" i="1"/>
  <c r="H9604" i="1"/>
  <c r="E9604" i="1"/>
  <c r="M9603" i="1"/>
  <c r="J9603" i="1"/>
  <c r="H9603" i="1"/>
  <c r="E9603" i="1"/>
  <c r="M9602" i="1"/>
  <c r="J9602" i="1"/>
  <c r="H9602" i="1"/>
  <c r="E9602" i="1"/>
  <c r="M9601" i="1"/>
  <c r="J9601" i="1"/>
  <c r="H9601" i="1"/>
  <c r="E9601" i="1"/>
  <c r="M9600" i="1"/>
  <c r="J9600" i="1"/>
  <c r="H9600" i="1"/>
  <c r="E9600" i="1"/>
  <c r="M9599" i="1"/>
  <c r="J9599" i="1"/>
  <c r="H9599" i="1"/>
  <c r="E9599" i="1"/>
  <c r="M9598" i="1"/>
  <c r="J9598" i="1"/>
  <c r="H9598" i="1"/>
  <c r="E9598" i="1"/>
  <c r="M9597" i="1"/>
  <c r="J9597" i="1"/>
  <c r="H9597" i="1"/>
  <c r="E9597" i="1"/>
  <c r="M9596" i="1"/>
  <c r="J9596" i="1"/>
  <c r="H9596" i="1"/>
  <c r="E9596" i="1"/>
  <c r="M9595" i="1"/>
  <c r="J9595" i="1"/>
  <c r="H9595" i="1"/>
  <c r="E9595" i="1"/>
  <c r="M9594" i="1"/>
  <c r="J9594" i="1"/>
  <c r="H9594" i="1"/>
  <c r="E9594" i="1"/>
  <c r="M9593" i="1"/>
  <c r="J9593" i="1"/>
  <c r="H9593" i="1"/>
  <c r="E9593" i="1"/>
  <c r="M9592" i="1"/>
  <c r="J9592" i="1"/>
  <c r="H9592" i="1"/>
  <c r="E9592" i="1"/>
  <c r="M9591" i="1"/>
  <c r="J9591" i="1"/>
  <c r="H9591" i="1"/>
  <c r="E9591" i="1"/>
  <c r="M9590" i="1"/>
  <c r="J9590" i="1"/>
  <c r="H9590" i="1"/>
  <c r="E9590" i="1"/>
  <c r="M9589" i="1"/>
  <c r="J9589" i="1"/>
  <c r="H9589" i="1"/>
  <c r="E9589" i="1"/>
  <c r="M9588" i="1"/>
  <c r="J9588" i="1"/>
  <c r="H9588" i="1"/>
  <c r="E9588" i="1"/>
  <c r="M9587" i="1"/>
  <c r="J9587" i="1"/>
  <c r="H9587" i="1"/>
  <c r="E9587" i="1"/>
  <c r="M9586" i="1"/>
  <c r="J9586" i="1"/>
  <c r="H9586" i="1"/>
  <c r="E9586" i="1"/>
  <c r="M9585" i="1"/>
  <c r="J9585" i="1"/>
  <c r="H9585" i="1"/>
  <c r="E9585" i="1"/>
  <c r="M9584" i="1"/>
  <c r="J9584" i="1"/>
  <c r="H9584" i="1"/>
  <c r="E9584" i="1"/>
  <c r="M9583" i="1"/>
  <c r="J9583" i="1"/>
  <c r="H9583" i="1"/>
  <c r="E9583" i="1"/>
  <c r="M9582" i="1"/>
  <c r="J9582" i="1"/>
  <c r="H9582" i="1"/>
  <c r="E9582" i="1"/>
  <c r="M9581" i="1"/>
  <c r="J9581" i="1"/>
  <c r="H9581" i="1"/>
  <c r="E9581" i="1"/>
  <c r="M9580" i="1"/>
  <c r="J9580" i="1"/>
  <c r="H9580" i="1"/>
  <c r="E9580" i="1"/>
  <c r="M9579" i="1"/>
  <c r="J9579" i="1"/>
  <c r="H9579" i="1"/>
  <c r="E9579" i="1"/>
  <c r="M9578" i="1"/>
  <c r="J9578" i="1"/>
  <c r="H9578" i="1"/>
  <c r="E9578" i="1"/>
  <c r="M9577" i="1"/>
  <c r="J9577" i="1"/>
  <c r="H9577" i="1"/>
  <c r="E9577" i="1"/>
  <c r="M9576" i="1"/>
  <c r="J9576" i="1"/>
  <c r="H9576" i="1"/>
  <c r="E9576" i="1"/>
  <c r="M9575" i="1"/>
  <c r="J9575" i="1"/>
  <c r="H9575" i="1"/>
  <c r="E9575" i="1"/>
  <c r="M9574" i="1"/>
  <c r="J9574" i="1"/>
  <c r="H9574" i="1"/>
  <c r="E9574" i="1"/>
  <c r="M9573" i="1"/>
  <c r="J9573" i="1"/>
  <c r="H9573" i="1"/>
  <c r="E9573" i="1"/>
  <c r="M9572" i="1"/>
  <c r="J9572" i="1"/>
  <c r="H9572" i="1"/>
  <c r="E9572" i="1"/>
  <c r="M9571" i="1"/>
  <c r="J9571" i="1"/>
  <c r="H9571" i="1"/>
  <c r="E9571" i="1"/>
  <c r="M9570" i="1"/>
  <c r="J9570" i="1"/>
  <c r="H9570" i="1"/>
  <c r="E9570" i="1"/>
  <c r="M9569" i="1"/>
  <c r="J9569" i="1"/>
  <c r="H9569" i="1"/>
  <c r="E9569" i="1"/>
  <c r="M9568" i="1"/>
  <c r="J9568" i="1"/>
  <c r="H9568" i="1"/>
  <c r="E9568" i="1"/>
  <c r="M9567" i="1"/>
  <c r="J9567" i="1"/>
  <c r="H9567" i="1"/>
  <c r="E9567" i="1"/>
  <c r="M9566" i="1"/>
  <c r="J9566" i="1"/>
  <c r="H9566" i="1"/>
  <c r="E9566" i="1"/>
  <c r="M9565" i="1"/>
  <c r="J9565" i="1"/>
  <c r="H9565" i="1"/>
  <c r="E9565" i="1"/>
  <c r="M9564" i="1"/>
  <c r="J9564" i="1"/>
  <c r="H9564" i="1"/>
  <c r="E9564" i="1"/>
  <c r="M9563" i="1"/>
  <c r="J9563" i="1"/>
  <c r="H9563" i="1"/>
  <c r="E9563" i="1"/>
  <c r="M9562" i="1"/>
  <c r="J9562" i="1"/>
  <c r="H9562" i="1"/>
  <c r="E9562" i="1"/>
  <c r="M9561" i="1"/>
  <c r="J9561" i="1"/>
  <c r="H9561" i="1"/>
  <c r="E9561" i="1"/>
  <c r="M9560" i="1"/>
  <c r="J9560" i="1"/>
  <c r="H9560" i="1"/>
  <c r="E9560" i="1"/>
  <c r="M9559" i="1"/>
  <c r="J9559" i="1"/>
  <c r="H9559" i="1"/>
  <c r="E9559" i="1"/>
  <c r="M9558" i="1"/>
  <c r="J9558" i="1"/>
  <c r="H9558" i="1"/>
  <c r="E9558" i="1"/>
  <c r="M9557" i="1"/>
  <c r="J9557" i="1"/>
  <c r="H9557" i="1"/>
  <c r="E9557" i="1"/>
  <c r="M9556" i="1"/>
  <c r="J9556" i="1"/>
  <c r="H9556" i="1"/>
  <c r="E9556" i="1"/>
  <c r="M9555" i="1"/>
  <c r="J9555" i="1"/>
  <c r="H9555" i="1"/>
  <c r="E9555" i="1"/>
  <c r="M9554" i="1"/>
  <c r="J9554" i="1"/>
  <c r="H9554" i="1"/>
  <c r="E9554" i="1"/>
  <c r="M9553" i="1"/>
  <c r="J9553" i="1"/>
  <c r="H9553" i="1"/>
  <c r="E9553" i="1"/>
  <c r="M9552" i="1"/>
  <c r="J9552" i="1"/>
  <c r="H9552" i="1"/>
  <c r="E9552" i="1"/>
  <c r="M9551" i="1"/>
  <c r="J9551" i="1"/>
  <c r="H9551" i="1"/>
  <c r="E9551" i="1"/>
  <c r="M9550" i="1"/>
  <c r="J9550" i="1"/>
  <c r="H9550" i="1"/>
  <c r="E9550" i="1"/>
  <c r="M9549" i="1"/>
  <c r="J9549" i="1"/>
  <c r="H9549" i="1"/>
  <c r="E9549" i="1"/>
  <c r="M9548" i="1"/>
  <c r="J9548" i="1"/>
  <c r="H9548" i="1"/>
  <c r="E9548" i="1"/>
  <c r="M9547" i="1"/>
  <c r="J9547" i="1"/>
  <c r="H9547" i="1"/>
  <c r="E9547" i="1"/>
  <c r="M9546" i="1"/>
  <c r="J9546" i="1"/>
  <c r="H9546" i="1"/>
  <c r="E9546" i="1"/>
  <c r="M9545" i="1"/>
  <c r="J9545" i="1"/>
  <c r="H9545" i="1"/>
  <c r="E9545" i="1"/>
  <c r="M9544" i="1"/>
  <c r="J9544" i="1"/>
  <c r="H9544" i="1"/>
  <c r="E9544" i="1"/>
  <c r="M9543" i="1"/>
  <c r="J9543" i="1"/>
  <c r="H9543" i="1"/>
  <c r="E9543" i="1"/>
  <c r="M9542" i="1"/>
  <c r="J9542" i="1"/>
  <c r="H9542" i="1"/>
  <c r="E9542" i="1"/>
  <c r="M9541" i="1"/>
  <c r="J9541" i="1"/>
  <c r="H9541" i="1"/>
  <c r="E9541" i="1"/>
  <c r="M9540" i="1"/>
  <c r="J9540" i="1"/>
  <c r="H9540" i="1"/>
  <c r="E9540" i="1"/>
  <c r="M9539" i="1"/>
  <c r="J9539" i="1"/>
  <c r="H9539" i="1"/>
  <c r="E9539" i="1"/>
  <c r="M9538" i="1"/>
  <c r="J9538" i="1"/>
  <c r="H9538" i="1"/>
  <c r="E9538" i="1"/>
  <c r="M9537" i="1"/>
  <c r="J9537" i="1"/>
  <c r="H9537" i="1"/>
  <c r="E9537" i="1"/>
  <c r="M9536" i="1"/>
  <c r="J9536" i="1"/>
  <c r="H9536" i="1"/>
  <c r="E9536" i="1"/>
  <c r="M9535" i="1"/>
  <c r="J9535" i="1"/>
  <c r="H9535" i="1"/>
  <c r="E9535" i="1"/>
  <c r="M9534" i="1"/>
  <c r="J9534" i="1"/>
  <c r="H9534" i="1"/>
  <c r="E9534" i="1"/>
  <c r="M9533" i="1"/>
  <c r="J9533" i="1"/>
  <c r="H9533" i="1"/>
  <c r="E9533" i="1"/>
  <c r="M9532" i="1"/>
  <c r="J9532" i="1"/>
  <c r="H9532" i="1"/>
  <c r="E9532" i="1"/>
  <c r="M9531" i="1"/>
  <c r="J9531" i="1"/>
  <c r="H9531" i="1"/>
  <c r="E9531" i="1"/>
  <c r="M9530" i="1"/>
  <c r="J9530" i="1"/>
  <c r="H9530" i="1"/>
  <c r="E9530" i="1"/>
  <c r="M9529" i="1"/>
  <c r="J9529" i="1"/>
  <c r="H9529" i="1"/>
  <c r="E9529" i="1"/>
  <c r="M9528" i="1"/>
  <c r="J9528" i="1"/>
  <c r="H9528" i="1"/>
  <c r="E9528" i="1"/>
  <c r="M9527" i="1"/>
  <c r="J9527" i="1"/>
  <c r="H9527" i="1"/>
  <c r="E9527" i="1"/>
  <c r="M9526" i="1"/>
  <c r="J9526" i="1"/>
  <c r="H9526" i="1"/>
  <c r="E9526" i="1"/>
  <c r="M9525" i="1"/>
  <c r="J9525" i="1"/>
  <c r="H9525" i="1"/>
  <c r="E9525" i="1"/>
  <c r="M9524" i="1"/>
  <c r="J9524" i="1"/>
  <c r="H9524" i="1"/>
  <c r="E9524" i="1"/>
  <c r="M9523" i="1"/>
  <c r="J9523" i="1"/>
  <c r="H9523" i="1"/>
  <c r="E9523" i="1"/>
  <c r="M9522" i="1"/>
  <c r="J9522" i="1"/>
  <c r="H9522" i="1"/>
  <c r="E9522" i="1"/>
  <c r="M9521" i="1"/>
  <c r="J9521" i="1"/>
  <c r="H9521" i="1"/>
  <c r="E9521" i="1"/>
  <c r="M9520" i="1"/>
  <c r="J9520" i="1"/>
  <c r="H9520" i="1"/>
  <c r="E9520" i="1"/>
  <c r="M9519" i="1"/>
  <c r="J9519" i="1"/>
  <c r="H9519" i="1"/>
  <c r="E9519" i="1"/>
  <c r="M9518" i="1"/>
  <c r="J9518" i="1"/>
  <c r="H9518" i="1"/>
  <c r="E9518" i="1"/>
  <c r="M9517" i="1"/>
  <c r="J9517" i="1"/>
  <c r="H9517" i="1"/>
  <c r="E9517" i="1"/>
  <c r="M9516" i="1"/>
  <c r="J9516" i="1"/>
  <c r="H9516" i="1"/>
  <c r="E9516" i="1"/>
  <c r="M9515" i="1"/>
  <c r="J9515" i="1"/>
  <c r="H9515" i="1"/>
  <c r="E9515" i="1"/>
  <c r="M9514" i="1"/>
  <c r="J9514" i="1"/>
  <c r="H9514" i="1"/>
  <c r="E9514" i="1"/>
  <c r="M9513" i="1"/>
  <c r="J9513" i="1"/>
  <c r="H9513" i="1"/>
  <c r="E9513" i="1"/>
  <c r="M9512" i="1"/>
  <c r="J9512" i="1"/>
  <c r="H9512" i="1"/>
  <c r="E9512" i="1"/>
  <c r="M9511" i="1"/>
  <c r="J9511" i="1"/>
  <c r="H9511" i="1"/>
  <c r="E9511" i="1"/>
  <c r="M9510" i="1"/>
  <c r="J9510" i="1"/>
  <c r="H9510" i="1"/>
  <c r="E9510" i="1"/>
  <c r="M9509" i="1"/>
  <c r="J9509" i="1"/>
  <c r="H9509" i="1"/>
  <c r="E9509" i="1"/>
  <c r="M9508" i="1"/>
  <c r="J9508" i="1"/>
  <c r="H9508" i="1"/>
  <c r="E9508" i="1"/>
  <c r="M9507" i="1"/>
  <c r="J9507" i="1"/>
  <c r="H9507" i="1"/>
  <c r="E9507" i="1"/>
  <c r="M9506" i="1"/>
  <c r="J9506" i="1"/>
  <c r="H9506" i="1"/>
  <c r="E9506" i="1"/>
  <c r="M9505" i="1"/>
  <c r="J9505" i="1"/>
  <c r="H9505" i="1"/>
  <c r="E9505" i="1"/>
  <c r="M9504" i="1"/>
  <c r="J9504" i="1"/>
  <c r="H9504" i="1"/>
  <c r="E9504" i="1"/>
  <c r="M9503" i="1"/>
  <c r="J9503" i="1"/>
  <c r="H9503" i="1"/>
  <c r="E9503" i="1"/>
  <c r="M9502" i="1"/>
  <c r="J9502" i="1"/>
  <c r="H9502" i="1"/>
  <c r="E9502" i="1"/>
  <c r="M9501" i="1"/>
  <c r="J9501" i="1"/>
  <c r="H9501" i="1"/>
  <c r="E9501" i="1"/>
  <c r="M9500" i="1"/>
  <c r="J9500" i="1"/>
  <c r="H9500" i="1"/>
  <c r="E9500" i="1"/>
  <c r="M9499" i="1"/>
  <c r="J9499" i="1"/>
  <c r="H9499" i="1"/>
  <c r="E9499" i="1"/>
  <c r="M9498" i="1"/>
  <c r="J9498" i="1"/>
  <c r="H9498" i="1"/>
  <c r="E9498" i="1"/>
  <c r="M9497" i="1"/>
  <c r="J9497" i="1"/>
  <c r="H9497" i="1"/>
  <c r="E9497" i="1"/>
  <c r="M9496" i="1"/>
  <c r="J9496" i="1"/>
  <c r="H9496" i="1"/>
  <c r="E9496" i="1"/>
  <c r="M9495" i="1"/>
  <c r="J9495" i="1"/>
  <c r="H9495" i="1"/>
  <c r="E9495" i="1"/>
  <c r="M9494" i="1"/>
  <c r="J9494" i="1"/>
  <c r="H9494" i="1"/>
  <c r="E9494" i="1"/>
  <c r="M9493" i="1"/>
  <c r="J9493" i="1"/>
  <c r="H9493" i="1"/>
  <c r="E9493" i="1"/>
  <c r="M9492" i="1"/>
  <c r="J9492" i="1"/>
  <c r="H9492" i="1"/>
  <c r="E9492" i="1"/>
  <c r="M9491" i="1"/>
  <c r="J9491" i="1"/>
  <c r="H9491" i="1"/>
  <c r="E9491" i="1"/>
  <c r="M9490" i="1"/>
  <c r="J9490" i="1"/>
  <c r="H9490" i="1"/>
  <c r="E9490" i="1"/>
  <c r="M9489" i="1"/>
  <c r="J9489" i="1"/>
  <c r="H9489" i="1"/>
  <c r="E9489" i="1"/>
  <c r="M9488" i="1"/>
  <c r="J9488" i="1"/>
  <c r="H9488" i="1"/>
  <c r="E9488" i="1"/>
  <c r="M9487" i="1"/>
  <c r="J9487" i="1"/>
  <c r="H9487" i="1"/>
  <c r="E9487" i="1"/>
  <c r="M9486" i="1"/>
  <c r="J9486" i="1"/>
  <c r="H9486" i="1"/>
  <c r="E9486" i="1"/>
  <c r="M9485" i="1"/>
  <c r="J9485" i="1"/>
  <c r="H9485" i="1"/>
  <c r="E9485" i="1"/>
  <c r="M9484" i="1"/>
  <c r="J9484" i="1"/>
  <c r="H9484" i="1"/>
  <c r="E9484" i="1"/>
  <c r="M9483" i="1"/>
  <c r="J9483" i="1"/>
  <c r="H9483" i="1"/>
  <c r="E9483" i="1"/>
  <c r="M9482" i="1"/>
  <c r="J9482" i="1"/>
  <c r="H9482" i="1"/>
  <c r="E9482" i="1"/>
  <c r="M9481" i="1"/>
  <c r="J9481" i="1"/>
  <c r="H9481" i="1"/>
  <c r="E9481" i="1"/>
  <c r="M9480" i="1"/>
  <c r="J9480" i="1"/>
  <c r="H9480" i="1"/>
  <c r="E9480" i="1"/>
  <c r="M9479" i="1"/>
  <c r="J9479" i="1"/>
  <c r="H9479" i="1"/>
  <c r="E9479" i="1"/>
  <c r="M9478" i="1"/>
  <c r="J9478" i="1"/>
  <c r="H9478" i="1"/>
  <c r="E9478" i="1"/>
  <c r="M9477" i="1"/>
  <c r="J9477" i="1"/>
  <c r="H9477" i="1"/>
  <c r="E9477" i="1"/>
  <c r="M9476" i="1"/>
  <c r="J9476" i="1"/>
  <c r="H9476" i="1"/>
  <c r="E9476" i="1"/>
  <c r="M9475" i="1"/>
  <c r="J9475" i="1"/>
  <c r="H9475" i="1"/>
  <c r="E9475" i="1"/>
  <c r="M9474" i="1"/>
  <c r="J9474" i="1"/>
  <c r="H9474" i="1"/>
  <c r="E9474" i="1"/>
  <c r="M9473" i="1"/>
  <c r="J9473" i="1"/>
  <c r="H9473" i="1"/>
  <c r="E9473" i="1"/>
  <c r="M9472" i="1"/>
  <c r="J9472" i="1"/>
  <c r="H9472" i="1"/>
  <c r="E9472" i="1"/>
  <c r="M9471" i="1"/>
  <c r="J9471" i="1"/>
  <c r="H9471" i="1"/>
  <c r="E9471" i="1"/>
  <c r="M9470" i="1"/>
  <c r="J9470" i="1"/>
  <c r="H9470" i="1"/>
  <c r="E9470" i="1"/>
  <c r="M9469" i="1"/>
  <c r="J9469" i="1"/>
  <c r="H9469" i="1"/>
  <c r="E9469" i="1"/>
  <c r="M9468" i="1"/>
  <c r="J9468" i="1"/>
  <c r="H9468" i="1"/>
  <c r="E9468" i="1"/>
  <c r="M9467" i="1"/>
  <c r="J9467" i="1"/>
  <c r="H9467" i="1"/>
  <c r="E9467" i="1"/>
  <c r="M9466" i="1"/>
  <c r="J9466" i="1"/>
  <c r="H9466" i="1"/>
  <c r="E9466" i="1"/>
  <c r="M9465" i="1"/>
  <c r="J9465" i="1"/>
  <c r="H9465" i="1"/>
  <c r="E9465" i="1"/>
  <c r="M9464" i="1"/>
  <c r="J9464" i="1"/>
  <c r="H9464" i="1"/>
  <c r="E9464" i="1"/>
  <c r="M9463" i="1"/>
  <c r="J9463" i="1"/>
  <c r="H9463" i="1"/>
  <c r="E9463" i="1"/>
  <c r="M9462" i="1"/>
  <c r="J9462" i="1"/>
  <c r="H9462" i="1"/>
  <c r="E9462" i="1"/>
  <c r="M9461" i="1"/>
  <c r="J9461" i="1"/>
  <c r="H9461" i="1"/>
  <c r="E9461" i="1"/>
  <c r="M9460" i="1"/>
  <c r="J9460" i="1"/>
  <c r="H9460" i="1"/>
  <c r="E9460" i="1"/>
  <c r="M9459" i="1"/>
  <c r="J9459" i="1"/>
  <c r="H9459" i="1"/>
  <c r="E9459" i="1"/>
  <c r="M9458" i="1"/>
  <c r="J9458" i="1"/>
  <c r="H9458" i="1"/>
  <c r="E9458" i="1"/>
  <c r="M9457" i="1"/>
  <c r="J9457" i="1"/>
  <c r="H9457" i="1"/>
  <c r="E9457" i="1"/>
  <c r="M9456" i="1"/>
  <c r="J9456" i="1"/>
  <c r="H9456" i="1"/>
  <c r="E9456" i="1"/>
  <c r="M9455" i="1"/>
  <c r="J9455" i="1"/>
  <c r="H9455" i="1"/>
  <c r="E9455" i="1"/>
  <c r="M9454" i="1"/>
  <c r="J9454" i="1"/>
  <c r="H9454" i="1"/>
  <c r="E9454" i="1"/>
  <c r="M9453" i="1"/>
  <c r="J9453" i="1"/>
  <c r="H9453" i="1"/>
  <c r="E9453" i="1"/>
  <c r="M9452" i="1"/>
  <c r="J9452" i="1"/>
  <c r="H9452" i="1"/>
  <c r="E9452" i="1"/>
  <c r="M9451" i="1"/>
  <c r="J9451" i="1"/>
  <c r="H9451" i="1"/>
  <c r="E9451" i="1"/>
  <c r="M9450" i="1"/>
  <c r="J9450" i="1"/>
  <c r="H9450" i="1"/>
  <c r="E9450" i="1"/>
  <c r="M9449" i="1"/>
  <c r="J9449" i="1"/>
  <c r="H9449" i="1"/>
  <c r="E9449" i="1"/>
  <c r="M9448" i="1"/>
  <c r="J9448" i="1"/>
  <c r="H9448" i="1"/>
  <c r="E9448" i="1"/>
  <c r="M9447" i="1"/>
  <c r="J9447" i="1"/>
  <c r="H9447" i="1"/>
  <c r="E9447" i="1"/>
  <c r="M9446" i="1"/>
  <c r="J9446" i="1"/>
  <c r="H9446" i="1"/>
  <c r="E9446" i="1"/>
  <c r="M9445" i="1"/>
  <c r="J9445" i="1"/>
  <c r="H9445" i="1"/>
  <c r="E9445" i="1"/>
  <c r="M9444" i="1"/>
  <c r="J9444" i="1"/>
  <c r="H9444" i="1"/>
  <c r="E9444" i="1"/>
  <c r="M9443" i="1"/>
  <c r="J9443" i="1"/>
  <c r="H9443" i="1"/>
  <c r="E9443" i="1"/>
  <c r="M9442" i="1"/>
  <c r="J9442" i="1"/>
  <c r="H9442" i="1"/>
  <c r="E9442" i="1"/>
  <c r="M9441" i="1"/>
  <c r="J9441" i="1"/>
  <c r="H9441" i="1"/>
  <c r="E9441" i="1"/>
  <c r="M9440" i="1"/>
  <c r="J9440" i="1"/>
  <c r="H9440" i="1"/>
  <c r="E9440" i="1"/>
  <c r="M9439" i="1"/>
  <c r="J9439" i="1"/>
  <c r="H9439" i="1"/>
  <c r="E9439" i="1"/>
  <c r="M9438" i="1"/>
  <c r="J9438" i="1"/>
  <c r="H9438" i="1"/>
  <c r="E9438" i="1"/>
  <c r="M9437" i="1"/>
  <c r="J9437" i="1"/>
  <c r="H9437" i="1"/>
  <c r="E9437" i="1"/>
  <c r="M9436" i="1"/>
  <c r="J9436" i="1"/>
  <c r="H9436" i="1"/>
  <c r="E9436" i="1"/>
  <c r="M9435" i="1"/>
  <c r="J9435" i="1"/>
  <c r="H9435" i="1"/>
  <c r="E9435" i="1"/>
  <c r="M9434" i="1"/>
  <c r="J9434" i="1"/>
  <c r="H9434" i="1"/>
  <c r="E9434" i="1"/>
  <c r="M9433" i="1"/>
  <c r="J9433" i="1"/>
  <c r="H9433" i="1"/>
  <c r="E9433" i="1"/>
  <c r="M9432" i="1"/>
  <c r="J9432" i="1"/>
  <c r="H9432" i="1"/>
  <c r="E9432" i="1"/>
  <c r="M9431" i="1"/>
  <c r="J9431" i="1"/>
  <c r="H9431" i="1"/>
  <c r="E9431" i="1"/>
  <c r="M9430" i="1"/>
  <c r="J9430" i="1"/>
  <c r="H9430" i="1"/>
  <c r="E9430" i="1"/>
  <c r="M9429" i="1"/>
  <c r="J9429" i="1"/>
  <c r="H9429" i="1"/>
  <c r="E9429" i="1"/>
  <c r="M9428" i="1"/>
  <c r="J9428" i="1"/>
  <c r="H9428" i="1"/>
  <c r="E9428" i="1"/>
  <c r="M9427" i="1"/>
  <c r="J9427" i="1"/>
  <c r="H9427" i="1"/>
  <c r="E9427" i="1"/>
  <c r="M9426" i="1"/>
  <c r="J9426" i="1"/>
  <c r="H9426" i="1"/>
  <c r="E9426" i="1"/>
  <c r="M9425" i="1"/>
  <c r="J9425" i="1"/>
  <c r="H9425" i="1"/>
  <c r="E9425" i="1"/>
  <c r="M9424" i="1"/>
  <c r="J9424" i="1"/>
  <c r="H9424" i="1"/>
  <c r="E9424" i="1"/>
  <c r="M9423" i="1"/>
  <c r="J9423" i="1"/>
  <c r="H9423" i="1"/>
  <c r="E9423" i="1"/>
  <c r="M9422" i="1"/>
  <c r="J9422" i="1"/>
  <c r="H9422" i="1"/>
  <c r="E9422" i="1"/>
  <c r="M9421" i="1"/>
  <c r="J9421" i="1"/>
  <c r="H9421" i="1"/>
  <c r="E9421" i="1"/>
  <c r="M9420" i="1"/>
  <c r="J9420" i="1"/>
  <c r="H9420" i="1"/>
  <c r="E9420" i="1"/>
  <c r="M9419" i="1"/>
  <c r="J9419" i="1"/>
  <c r="H9419" i="1"/>
  <c r="E9419" i="1"/>
  <c r="M9418" i="1"/>
  <c r="J9418" i="1"/>
  <c r="H9418" i="1"/>
  <c r="E9418" i="1"/>
  <c r="M9417" i="1"/>
  <c r="J9417" i="1"/>
  <c r="H9417" i="1"/>
  <c r="E9417" i="1"/>
  <c r="M9416" i="1"/>
  <c r="J9416" i="1"/>
  <c r="H9416" i="1"/>
  <c r="E9416" i="1"/>
  <c r="M9415" i="1"/>
  <c r="J9415" i="1"/>
  <c r="H9415" i="1"/>
  <c r="E9415" i="1"/>
  <c r="M9414" i="1"/>
  <c r="J9414" i="1"/>
  <c r="H9414" i="1"/>
  <c r="E9414" i="1"/>
  <c r="M9413" i="1"/>
  <c r="J9413" i="1"/>
  <c r="H9413" i="1"/>
  <c r="E9413" i="1"/>
  <c r="M9412" i="1"/>
  <c r="J9412" i="1"/>
  <c r="H9412" i="1"/>
  <c r="E9412" i="1"/>
  <c r="M9411" i="1"/>
  <c r="J9411" i="1"/>
  <c r="H9411" i="1"/>
  <c r="E9411" i="1"/>
  <c r="M9410" i="1"/>
  <c r="J9410" i="1"/>
  <c r="H9410" i="1"/>
  <c r="E9410" i="1"/>
  <c r="M9409" i="1"/>
  <c r="J9409" i="1"/>
  <c r="H9409" i="1"/>
  <c r="E9409" i="1"/>
  <c r="M9408" i="1"/>
  <c r="J9408" i="1"/>
  <c r="H9408" i="1"/>
  <c r="E9408" i="1"/>
  <c r="M9407" i="1"/>
  <c r="J9407" i="1"/>
  <c r="H9407" i="1"/>
  <c r="E9407" i="1"/>
  <c r="M9406" i="1"/>
  <c r="J9406" i="1"/>
  <c r="H9406" i="1"/>
  <c r="E9406" i="1"/>
  <c r="M9405" i="1"/>
  <c r="J9405" i="1"/>
  <c r="H9405" i="1"/>
  <c r="E9405" i="1"/>
  <c r="M9404" i="1"/>
  <c r="J9404" i="1"/>
  <c r="H9404" i="1"/>
  <c r="E9404" i="1"/>
  <c r="M9403" i="1"/>
  <c r="J9403" i="1"/>
  <c r="H9403" i="1"/>
  <c r="E9403" i="1"/>
  <c r="M9402" i="1"/>
  <c r="J9402" i="1"/>
  <c r="H9402" i="1"/>
  <c r="E9402" i="1"/>
  <c r="M9401" i="1"/>
  <c r="J9401" i="1"/>
  <c r="H9401" i="1"/>
  <c r="E9401" i="1"/>
  <c r="M9400" i="1"/>
  <c r="J9400" i="1"/>
  <c r="H9400" i="1"/>
  <c r="E9400" i="1"/>
  <c r="M9399" i="1"/>
  <c r="J9399" i="1"/>
  <c r="H9399" i="1"/>
  <c r="E9399" i="1"/>
  <c r="M9398" i="1"/>
  <c r="J9398" i="1"/>
  <c r="H9398" i="1"/>
  <c r="E9398" i="1"/>
  <c r="M9397" i="1"/>
  <c r="J9397" i="1"/>
  <c r="H9397" i="1"/>
  <c r="E9397" i="1"/>
  <c r="M9396" i="1"/>
  <c r="J9396" i="1"/>
  <c r="H9396" i="1"/>
  <c r="E9396" i="1"/>
  <c r="M9395" i="1"/>
  <c r="J9395" i="1"/>
  <c r="H9395" i="1"/>
  <c r="E9395" i="1"/>
  <c r="M9394" i="1"/>
  <c r="J9394" i="1"/>
  <c r="H9394" i="1"/>
  <c r="E9394" i="1"/>
  <c r="M9393" i="1"/>
  <c r="J9393" i="1"/>
  <c r="H9393" i="1"/>
  <c r="E9393" i="1"/>
  <c r="M9392" i="1"/>
  <c r="J9392" i="1"/>
  <c r="H9392" i="1"/>
  <c r="E9392" i="1"/>
  <c r="M9391" i="1"/>
  <c r="J9391" i="1"/>
  <c r="H9391" i="1"/>
  <c r="E9391" i="1"/>
  <c r="M9390" i="1"/>
  <c r="J9390" i="1"/>
  <c r="H9390" i="1"/>
  <c r="E9390" i="1"/>
  <c r="M9389" i="1"/>
  <c r="J9389" i="1"/>
  <c r="H9389" i="1"/>
  <c r="E9389" i="1"/>
  <c r="M9388" i="1"/>
  <c r="J9388" i="1"/>
  <c r="H9388" i="1"/>
  <c r="E9388" i="1"/>
  <c r="M9387" i="1"/>
  <c r="J9387" i="1"/>
  <c r="H9387" i="1"/>
  <c r="E9387" i="1"/>
  <c r="M9386" i="1"/>
  <c r="J9386" i="1"/>
  <c r="H9386" i="1"/>
  <c r="E9386" i="1"/>
  <c r="M9385" i="1"/>
  <c r="J9385" i="1"/>
  <c r="H9385" i="1"/>
  <c r="E9385" i="1"/>
  <c r="M9384" i="1"/>
  <c r="J9384" i="1"/>
  <c r="H9384" i="1"/>
  <c r="E9384" i="1"/>
  <c r="M9383" i="1"/>
  <c r="J9383" i="1"/>
  <c r="H9383" i="1"/>
  <c r="E9383" i="1"/>
  <c r="M9382" i="1"/>
  <c r="J9382" i="1"/>
  <c r="H9382" i="1"/>
  <c r="E9382" i="1"/>
  <c r="M9381" i="1"/>
  <c r="J9381" i="1"/>
  <c r="H9381" i="1"/>
  <c r="E9381" i="1"/>
  <c r="M9380" i="1"/>
  <c r="J9380" i="1"/>
  <c r="H9380" i="1"/>
  <c r="E9380" i="1"/>
  <c r="M9379" i="1"/>
  <c r="J9379" i="1"/>
  <c r="H9379" i="1"/>
  <c r="E9379" i="1"/>
  <c r="M9378" i="1"/>
  <c r="J9378" i="1"/>
  <c r="H9378" i="1"/>
  <c r="E9378" i="1"/>
  <c r="M9377" i="1"/>
  <c r="J9377" i="1"/>
  <c r="H9377" i="1"/>
  <c r="E9377" i="1"/>
  <c r="M9376" i="1"/>
  <c r="J9376" i="1"/>
  <c r="H9376" i="1"/>
  <c r="E9376" i="1"/>
  <c r="M9375" i="1"/>
  <c r="J9375" i="1"/>
  <c r="H9375" i="1"/>
  <c r="E9375" i="1"/>
  <c r="M9374" i="1"/>
  <c r="J9374" i="1"/>
  <c r="H9374" i="1"/>
  <c r="E9374" i="1"/>
  <c r="M9373" i="1"/>
  <c r="J9373" i="1"/>
  <c r="H9373" i="1"/>
  <c r="E9373" i="1"/>
  <c r="M9372" i="1"/>
  <c r="J9372" i="1"/>
  <c r="H9372" i="1"/>
  <c r="E9372" i="1"/>
  <c r="M9371" i="1"/>
  <c r="J9371" i="1"/>
  <c r="H9371" i="1"/>
  <c r="E9371" i="1"/>
  <c r="M9370" i="1"/>
  <c r="J9370" i="1"/>
  <c r="H9370" i="1"/>
  <c r="E9370" i="1"/>
  <c r="M9369" i="1"/>
  <c r="J9369" i="1"/>
  <c r="H9369" i="1"/>
  <c r="E9369" i="1"/>
  <c r="M9368" i="1"/>
  <c r="J9368" i="1"/>
  <c r="H9368" i="1"/>
  <c r="E9368" i="1"/>
  <c r="M9367" i="1"/>
  <c r="J9367" i="1"/>
  <c r="H9367" i="1"/>
  <c r="E9367" i="1"/>
  <c r="M9366" i="1"/>
  <c r="J9366" i="1"/>
  <c r="H9366" i="1"/>
  <c r="E9366" i="1"/>
  <c r="M9365" i="1"/>
  <c r="J9365" i="1"/>
  <c r="H9365" i="1"/>
  <c r="E9365" i="1"/>
  <c r="M9364" i="1"/>
  <c r="J9364" i="1"/>
  <c r="H9364" i="1"/>
  <c r="E9364" i="1"/>
  <c r="M9363" i="1"/>
  <c r="J9363" i="1"/>
  <c r="H9363" i="1"/>
  <c r="E9363" i="1"/>
  <c r="M9362" i="1"/>
  <c r="J9362" i="1"/>
  <c r="H9362" i="1"/>
  <c r="E9362" i="1"/>
  <c r="M9361" i="1"/>
  <c r="J9361" i="1"/>
  <c r="H9361" i="1"/>
  <c r="E9361" i="1"/>
  <c r="M9360" i="1"/>
  <c r="J9360" i="1"/>
  <c r="H9360" i="1"/>
  <c r="E9360" i="1"/>
  <c r="M9359" i="1"/>
  <c r="J9359" i="1"/>
  <c r="H9359" i="1"/>
  <c r="E9359" i="1"/>
  <c r="M9358" i="1"/>
  <c r="J9358" i="1"/>
  <c r="H9358" i="1"/>
  <c r="E9358" i="1"/>
  <c r="M9357" i="1"/>
  <c r="J9357" i="1"/>
  <c r="H9357" i="1"/>
  <c r="E9357" i="1"/>
  <c r="M9356" i="1"/>
  <c r="J9356" i="1"/>
  <c r="H9356" i="1"/>
  <c r="E9356" i="1"/>
  <c r="M9355" i="1"/>
  <c r="J9355" i="1"/>
  <c r="H9355" i="1"/>
  <c r="E9355" i="1"/>
  <c r="M9354" i="1"/>
  <c r="J9354" i="1"/>
  <c r="H9354" i="1"/>
  <c r="E9354" i="1"/>
  <c r="M9353" i="1"/>
  <c r="J9353" i="1"/>
  <c r="H9353" i="1"/>
  <c r="E9353" i="1"/>
  <c r="M9352" i="1"/>
  <c r="J9352" i="1"/>
  <c r="H9352" i="1"/>
  <c r="E9352" i="1"/>
  <c r="M9351" i="1"/>
  <c r="J9351" i="1"/>
  <c r="H9351" i="1"/>
  <c r="E9351" i="1"/>
  <c r="M9350" i="1"/>
  <c r="J9350" i="1"/>
  <c r="H9350" i="1"/>
  <c r="E9350" i="1"/>
  <c r="M9349" i="1"/>
  <c r="J9349" i="1"/>
  <c r="H9349" i="1"/>
  <c r="E9349" i="1"/>
  <c r="M9348" i="1"/>
  <c r="J9348" i="1"/>
  <c r="H9348" i="1"/>
  <c r="E9348" i="1"/>
  <c r="M9347" i="1"/>
  <c r="J9347" i="1"/>
  <c r="H9347" i="1"/>
  <c r="E9347" i="1"/>
  <c r="M9346" i="1"/>
  <c r="J9346" i="1"/>
  <c r="H9346" i="1"/>
  <c r="E9346" i="1"/>
  <c r="M9345" i="1"/>
  <c r="J9345" i="1"/>
  <c r="H9345" i="1"/>
  <c r="E9345" i="1"/>
  <c r="M9344" i="1"/>
  <c r="J9344" i="1"/>
  <c r="H9344" i="1"/>
  <c r="E9344" i="1"/>
  <c r="M9343" i="1"/>
  <c r="J9343" i="1"/>
  <c r="H9343" i="1"/>
  <c r="E9343" i="1"/>
  <c r="M9342" i="1"/>
  <c r="J9342" i="1"/>
  <c r="H9342" i="1"/>
  <c r="E9342" i="1"/>
  <c r="M9341" i="1"/>
  <c r="J9341" i="1"/>
  <c r="H9341" i="1"/>
  <c r="E9341" i="1"/>
  <c r="M9340" i="1"/>
  <c r="J9340" i="1"/>
  <c r="H9340" i="1"/>
  <c r="E9340" i="1"/>
  <c r="M9339" i="1"/>
  <c r="J9339" i="1"/>
  <c r="H9339" i="1"/>
  <c r="E9339" i="1"/>
  <c r="M9338" i="1"/>
  <c r="J9338" i="1"/>
  <c r="H9338" i="1"/>
  <c r="E9338" i="1"/>
  <c r="M9337" i="1"/>
  <c r="J9337" i="1"/>
  <c r="H9337" i="1"/>
  <c r="E9337" i="1"/>
  <c r="M9336" i="1"/>
  <c r="J9336" i="1"/>
  <c r="H9336" i="1"/>
  <c r="E9336" i="1"/>
  <c r="M9335" i="1"/>
  <c r="J9335" i="1"/>
  <c r="H9335" i="1"/>
  <c r="E9335" i="1"/>
  <c r="M9334" i="1"/>
  <c r="J9334" i="1"/>
  <c r="H9334" i="1"/>
  <c r="E9334" i="1"/>
  <c r="M9333" i="1"/>
  <c r="J9333" i="1"/>
  <c r="H9333" i="1"/>
  <c r="E9333" i="1"/>
  <c r="M9332" i="1"/>
  <c r="J9332" i="1"/>
  <c r="H9332" i="1"/>
  <c r="E9332" i="1"/>
  <c r="M9331" i="1"/>
  <c r="J9331" i="1"/>
  <c r="H9331" i="1"/>
  <c r="E9331" i="1"/>
  <c r="M9330" i="1"/>
  <c r="J9330" i="1"/>
  <c r="H9330" i="1"/>
  <c r="E9330" i="1"/>
  <c r="M9329" i="1"/>
  <c r="J9329" i="1"/>
  <c r="H9329" i="1"/>
  <c r="E9329" i="1"/>
  <c r="M9328" i="1"/>
  <c r="J9328" i="1"/>
  <c r="H9328" i="1"/>
  <c r="E9328" i="1"/>
  <c r="M9327" i="1"/>
  <c r="J9327" i="1"/>
  <c r="H9327" i="1"/>
  <c r="E9327" i="1"/>
  <c r="M9326" i="1"/>
  <c r="J9326" i="1"/>
  <c r="H9326" i="1"/>
  <c r="E9326" i="1"/>
  <c r="M9325" i="1"/>
  <c r="J9325" i="1"/>
  <c r="H9325" i="1"/>
  <c r="E9325" i="1"/>
  <c r="M9324" i="1"/>
  <c r="J9324" i="1"/>
  <c r="H9324" i="1"/>
  <c r="E9324" i="1"/>
  <c r="M9323" i="1"/>
  <c r="J9323" i="1"/>
  <c r="H9323" i="1"/>
  <c r="E9323" i="1"/>
  <c r="M9322" i="1"/>
  <c r="J9322" i="1"/>
  <c r="H9322" i="1"/>
  <c r="E9322" i="1"/>
  <c r="M9321" i="1"/>
  <c r="J9321" i="1"/>
  <c r="H9321" i="1"/>
  <c r="E9321" i="1"/>
  <c r="M9320" i="1"/>
  <c r="J9320" i="1"/>
  <c r="H9320" i="1"/>
  <c r="E9320" i="1"/>
  <c r="M9319" i="1"/>
  <c r="J9319" i="1"/>
  <c r="H9319" i="1"/>
  <c r="E9319" i="1"/>
  <c r="M9318" i="1"/>
  <c r="J9318" i="1"/>
  <c r="H9318" i="1"/>
  <c r="E9318" i="1"/>
  <c r="M9317" i="1"/>
  <c r="J9317" i="1"/>
  <c r="H9317" i="1"/>
  <c r="E9317" i="1"/>
  <c r="M9316" i="1"/>
  <c r="J9316" i="1"/>
  <c r="H9316" i="1"/>
  <c r="E9316" i="1"/>
  <c r="M9315" i="1"/>
  <c r="J9315" i="1"/>
  <c r="H9315" i="1"/>
  <c r="E9315" i="1"/>
  <c r="M9314" i="1"/>
  <c r="J9314" i="1"/>
  <c r="H9314" i="1"/>
  <c r="E9314" i="1"/>
  <c r="M9313" i="1"/>
  <c r="J9313" i="1"/>
  <c r="H9313" i="1"/>
  <c r="E9313" i="1"/>
  <c r="M9312" i="1"/>
  <c r="J9312" i="1"/>
  <c r="H9312" i="1"/>
  <c r="E9312" i="1"/>
  <c r="M9311" i="1"/>
  <c r="J9311" i="1"/>
  <c r="H9311" i="1"/>
  <c r="E9311" i="1"/>
  <c r="M9310" i="1"/>
  <c r="J9310" i="1"/>
  <c r="H9310" i="1"/>
  <c r="E9310" i="1"/>
  <c r="M9309" i="1"/>
  <c r="J9309" i="1"/>
  <c r="H9309" i="1"/>
  <c r="E9309" i="1"/>
  <c r="M9308" i="1"/>
  <c r="J9308" i="1"/>
  <c r="H9308" i="1"/>
  <c r="E9308" i="1"/>
  <c r="M9307" i="1"/>
  <c r="J9307" i="1"/>
  <c r="H9307" i="1"/>
  <c r="E9307" i="1"/>
  <c r="M9306" i="1"/>
  <c r="J9306" i="1"/>
  <c r="H9306" i="1"/>
  <c r="E9306" i="1"/>
  <c r="M9305" i="1"/>
  <c r="J9305" i="1"/>
  <c r="H9305" i="1"/>
  <c r="E9305" i="1"/>
  <c r="M9304" i="1"/>
  <c r="J9304" i="1"/>
  <c r="H9304" i="1"/>
  <c r="E9304" i="1"/>
  <c r="M9303" i="1"/>
  <c r="J9303" i="1"/>
  <c r="H9303" i="1"/>
  <c r="E9303" i="1"/>
  <c r="M9302" i="1"/>
  <c r="J9302" i="1"/>
  <c r="H9302" i="1"/>
  <c r="E9302" i="1"/>
  <c r="M9301" i="1"/>
  <c r="J9301" i="1"/>
  <c r="H9301" i="1"/>
  <c r="E9301" i="1"/>
  <c r="M9300" i="1"/>
  <c r="J9300" i="1"/>
  <c r="H9300" i="1"/>
  <c r="E9300" i="1"/>
  <c r="M9299" i="1"/>
  <c r="J9299" i="1"/>
  <c r="H9299" i="1"/>
  <c r="E9299" i="1"/>
  <c r="M9298" i="1"/>
  <c r="J9298" i="1"/>
  <c r="H9298" i="1"/>
  <c r="E9298" i="1"/>
  <c r="M9297" i="1"/>
  <c r="J9297" i="1"/>
  <c r="H9297" i="1"/>
  <c r="E9297" i="1"/>
  <c r="M9296" i="1"/>
  <c r="J9296" i="1"/>
  <c r="H9296" i="1"/>
  <c r="E9296" i="1"/>
  <c r="M9295" i="1"/>
  <c r="J9295" i="1"/>
  <c r="H9295" i="1"/>
  <c r="E9295" i="1"/>
  <c r="M9294" i="1"/>
  <c r="J9294" i="1"/>
  <c r="H9294" i="1"/>
  <c r="E9294" i="1"/>
  <c r="M9293" i="1"/>
  <c r="J9293" i="1"/>
  <c r="H9293" i="1"/>
  <c r="E9293" i="1"/>
  <c r="M9292" i="1"/>
  <c r="J9292" i="1"/>
  <c r="H9292" i="1"/>
  <c r="E9292" i="1"/>
  <c r="M9291" i="1"/>
  <c r="J9291" i="1"/>
  <c r="H9291" i="1"/>
  <c r="E9291" i="1"/>
  <c r="M9290" i="1"/>
  <c r="J9290" i="1"/>
  <c r="H9290" i="1"/>
  <c r="E9290" i="1"/>
  <c r="M9289" i="1"/>
  <c r="J9289" i="1"/>
  <c r="H9289" i="1"/>
  <c r="E9289" i="1"/>
  <c r="M9288" i="1"/>
  <c r="J9288" i="1"/>
  <c r="H9288" i="1"/>
  <c r="E9288" i="1"/>
  <c r="M9287" i="1"/>
  <c r="J9287" i="1"/>
  <c r="H9287" i="1"/>
  <c r="E9287" i="1"/>
  <c r="M9286" i="1"/>
  <c r="J9286" i="1"/>
  <c r="H9286" i="1"/>
  <c r="E9286" i="1"/>
  <c r="M9285" i="1"/>
  <c r="J9285" i="1"/>
  <c r="H9285" i="1"/>
  <c r="E9285" i="1"/>
  <c r="M9284" i="1"/>
  <c r="J9284" i="1"/>
  <c r="H9284" i="1"/>
  <c r="E9284" i="1"/>
  <c r="M9283" i="1"/>
  <c r="J9283" i="1"/>
  <c r="H9283" i="1"/>
  <c r="E9283" i="1"/>
  <c r="M9282" i="1"/>
  <c r="J9282" i="1"/>
  <c r="H9282" i="1"/>
  <c r="E9282" i="1"/>
  <c r="M9281" i="1"/>
  <c r="J9281" i="1"/>
  <c r="H9281" i="1"/>
  <c r="E9281" i="1"/>
  <c r="M9280" i="1"/>
  <c r="J9280" i="1"/>
  <c r="H9280" i="1"/>
  <c r="E9280" i="1"/>
  <c r="M9279" i="1"/>
  <c r="J9279" i="1"/>
  <c r="H9279" i="1"/>
  <c r="E9279" i="1"/>
  <c r="M9278" i="1"/>
  <c r="J9278" i="1"/>
  <c r="H9278" i="1"/>
  <c r="E9278" i="1"/>
  <c r="M9277" i="1"/>
  <c r="J9277" i="1"/>
  <c r="H9277" i="1"/>
  <c r="E9277" i="1"/>
  <c r="M9276" i="1"/>
  <c r="J9276" i="1"/>
  <c r="H9276" i="1"/>
  <c r="E9276" i="1"/>
  <c r="M9275" i="1"/>
  <c r="J9275" i="1"/>
  <c r="H9275" i="1"/>
  <c r="E9275" i="1"/>
  <c r="M9274" i="1"/>
  <c r="J9274" i="1"/>
  <c r="H9274" i="1"/>
  <c r="E9274" i="1"/>
  <c r="M9273" i="1"/>
  <c r="J9273" i="1"/>
  <c r="H9273" i="1"/>
  <c r="E9273" i="1"/>
  <c r="M9272" i="1"/>
  <c r="J9272" i="1"/>
  <c r="H9272" i="1"/>
  <c r="E9272" i="1"/>
  <c r="M9271" i="1"/>
  <c r="J9271" i="1"/>
  <c r="H9271" i="1"/>
  <c r="E9271" i="1"/>
  <c r="M9270" i="1"/>
  <c r="J9270" i="1"/>
  <c r="H9270" i="1"/>
  <c r="E9270" i="1"/>
  <c r="M9269" i="1"/>
  <c r="J9269" i="1"/>
  <c r="H9269" i="1"/>
  <c r="E9269" i="1"/>
  <c r="M9268" i="1"/>
  <c r="J9268" i="1"/>
  <c r="H9268" i="1"/>
  <c r="E9268" i="1"/>
  <c r="M9267" i="1"/>
  <c r="J9267" i="1"/>
  <c r="H9267" i="1"/>
  <c r="E9267" i="1"/>
  <c r="M9266" i="1"/>
  <c r="J9266" i="1"/>
  <c r="H9266" i="1"/>
  <c r="E9266" i="1"/>
  <c r="M9265" i="1"/>
  <c r="J9265" i="1"/>
  <c r="H9265" i="1"/>
  <c r="E9265" i="1"/>
  <c r="M9264" i="1"/>
  <c r="J9264" i="1"/>
  <c r="H9264" i="1"/>
  <c r="E9264" i="1"/>
  <c r="M9263" i="1"/>
  <c r="J9263" i="1"/>
  <c r="H9263" i="1"/>
  <c r="E9263" i="1"/>
  <c r="M9262" i="1"/>
  <c r="J9262" i="1"/>
  <c r="H9262" i="1"/>
  <c r="E9262" i="1"/>
  <c r="M9261" i="1"/>
  <c r="J9261" i="1"/>
  <c r="H9261" i="1"/>
  <c r="E9261" i="1"/>
  <c r="M9260" i="1"/>
  <c r="J9260" i="1"/>
  <c r="H9260" i="1"/>
  <c r="E9260" i="1"/>
  <c r="M9259" i="1"/>
  <c r="J9259" i="1"/>
  <c r="H9259" i="1"/>
  <c r="E9259" i="1"/>
  <c r="M9258" i="1"/>
  <c r="J9258" i="1"/>
  <c r="H9258" i="1"/>
  <c r="E9258" i="1"/>
  <c r="M9257" i="1"/>
  <c r="J9257" i="1"/>
  <c r="H9257" i="1"/>
  <c r="E9257" i="1"/>
  <c r="M9256" i="1"/>
  <c r="J9256" i="1"/>
  <c r="H9256" i="1"/>
  <c r="E9256" i="1"/>
  <c r="M9255" i="1"/>
  <c r="J9255" i="1"/>
  <c r="H9255" i="1"/>
  <c r="E9255" i="1"/>
  <c r="M9254" i="1"/>
  <c r="J9254" i="1"/>
  <c r="H9254" i="1"/>
  <c r="E9254" i="1"/>
  <c r="M9253" i="1"/>
  <c r="J9253" i="1"/>
  <c r="H9253" i="1"/>
  <c r="E9253" i="1"/>
  <c r="M9252" i="1"/>
  <c r="J9252" i="1"/>
  <c r="H9252" i="1"/>
  <c r="E9252" i="1"/>
  <c r="M9251" i="1"/>
  <c r="J9251" i="1"/>
  <c r="H9251" i="1"/>
  <c r="E9251" i="1"/>
  <c r="M9250" i="1"/>
  <c r="J9250" i="1"/>
  <c r="H9250" i="1"/>
  <c r="E9250" i="1"/>
  <c r="M9249" i="1"/>
  <c r="J9249" i="1"/>
  <c r="H9249" i="1"/>
  <c r="E9249" i="1"/>
  <c r="M9248" i="1"/>
  <c r="J9248" i="1"/>
  <c r="H9248" i="1"/>
  <c r="E9248" i="1"/>
  <c r="M9247" i="1"/>
  <c r="J9247" i="1"/>
  <c r="H9247" i="1"/>
  <c r="E9247" i="1"/>
  <c r="M9246" i="1"/>
  <c r="J9246" i="1"/>
  <c r="H9246" i="1"/>
  <c r="E9246" i="1"/>
  <c r="M9245" i="1"/>
  <c r="J9245" i="1"/>
  <c r="H9245" i="1"/>
  <c r="E9245" i="1"/>
  <c r="M9244" i="1"/>
  <c r="J9244" i="1"/>
  <c r="H9244" i="1"/>
  <c r="E9244" i="1"/>
  <c r="M9243" i="1"/>
  <c r="J9243" i="1"/>
  <c r="H9243" i="1"/>
  <c r="E9243" i="1"/>
  <c r="M9242" i="1"/>
  <c r="J9242" i="1"/>
  <c r="H9242" i="1"/>
  <c r="E9242" i="1"/>
  <c r="M9241" i="1"/>
  <c r="J9241" i="1"/>
  <c r="H9241" i="1"/>
  <c r="E9241" i="1"/>
  <c r="M9240" i="1"/>
  <c r="J9240" i="1"/>
  <c r="H9240" i="1"/>
  <c r="E9240" i="1"/>
  <c r="M9239" i="1"/>
  <c r="J9239" i="1"/>
  <c r="H9239" i="1"/>
  <c r="E9239" i="1"/>
  <c r="M9238" i="1"/>
  <c r="J9238" i="1"/>
  <c r="H9238" i="1"/>
  <c r="E9238" i="1"/>
  <c r="M9237" i="1"/>
  <c r="J9237" i="1"/>
  <c r="H9237" i="1"/>
  <c r="E9237" i="1"/>
  <c r="M9236" i="1"/>
  <c r="J9236" i="1"/>
  <c r="H9236" i="1"/>
  <c r="E9236" i="1"/>
  <c r="M9235" i="1"/>
  <c r="J9235" i="1"/>
  <c r="H9235" i="1"/>
  <c r="E9235" i="1"/>
  <c r="M9234" i="1"/>
  <c r="J9234" i="1"/>
  <c r="H9234" i="1"/>
  <c r="E9234" i="1"/>
  <c r="M9233" i="1"/>
  <c r="J9233" i="1"/>
  <c r="H9233" i="1"/>
  <c r="E9233" i="1"/>
  <c r="M9232" i="1"/>
  <c r="J9232" i="1"/>
  <c r="H9232" i="1"/>
  <c r="E9232" i="1"/>
  <c r="M9231" i="1"/>
  <c r="J9231" i="1"/>
  <c r="H9231" i="1"/>
  <c r="E9231" i="1"/>
  <c r="M9230" i="1"/>
  <c r="J9230" i="1"/>
  <c r="H9230" i="1"/>
  <c r="E9230" i="1"/>
  <c r="M9229" i="1"/>
  <c r="J9229" i="1"/>
  <c r="H9229" i="1"/>
  <c r="E9229" i="1"/>
  <c r="M9228" i="1"/>
  <c r="J9228" i="1"/>
  <c r="H9228" i="1"/>
  <c r="E9228" i="1"/>
  <c r="M9227" i="1"/>
  <c r="J9227" i="1"/>
  <c r="H9227" i="1"/>
  <c r="E9227" i="1"/>
  <c r="M9226" i="1"/>
  <c r="J9226" i="1"/>
  <c r="H9226" i="1"/>
  <c r="E9226" i="1"/>
  <c r="M9225" i="1"/>
  <c r="J9225" i="1"/>
  <c r="H9225" i="1"/>
  <c r="E9225" i="1"/>
  <c r="M9224" i="1"/>
  <c r="J9224" i="1"/>
  <c r="H9224" i="1"/>
  <c r="E9224" i="1"/>
  <c r="M9223" i="1"/>
  <c r="J9223" i="1"/>
  <c r="H9223" i="1"/>
  <c r="E9223" i="1"/>
  <c r="M9222" i="1"/>
  <c r="J9222" i="1"/>
  <c r="H9222" i="1"/>
  <c r="E9222" i="1"/>
  <c r="M9221" i="1"/>
  <c r="J9221" i="1"/>
  <c r="H9221" i="1"/>
  <c r="E9221" i="1"/>
  <c r="M9220" i="1"/>
  <c r="J9220" i="1"/>
  <c r="H9220" i="1"/>
  <c r="E9220" i="1"/>
  <c r="M9219" i="1"/>
  <c r="J9219" i="1"/>
  <c r="H9219" i="1"/>
  <c r="E9219" i="1"/>
  <c r="M9218" i="1"/>
  <c r="J9218" i="1"/>
  <c r="H9218" i="1"/>
  <c r="E9218" i="1"/>
  <c r="M9217" i="1"/>
  <c r="J9217" i="1"/>
  <c r="H9217" i="1"/>
  <c r="E9217" i="1"/>
  <c r="M9216" i="1"/>
  <c r="J9216" i="1"/>
  <c r="H9216" i="1"/>
  <c r="E9216" i="1"/>
  <c r="M9215" i="1"/>
  <c r="J9215" i="1"/>
  <c r="H9215" i="1"/>
  <c r="E9215" i="1"/>
  <c r="M9214" i="1"/>
  <c r="J9214" i="1"/>
  <c r="H9214" i="1"/>
  <c r="E9214" i="1"/>
  <c r="M9213" i="1"/>
  <c r="J9213" i="1"/>
  <c r="H9213" i="1"/>
  <c r="E9213" i="1"/>
  <c r="M9212" i="1"/>
  <c r="J9212" i="1"/>
  <c r="H9212" i="1"/>
  <c r="E9212" i="1"/>
  <c r="M9211" i="1"/>
  <c r="J9211" i="1"/>
  <c r="H9211" i="1"/>
  <c r="E9211" i="1"/>
  <c r="M9210" i="1"/>
  <c r="J9210" i="1"/>
  <c r="H9210" i="1"/>
  <c r="E9210" i="1"/>
  <c r="M9209" i="1"/>
  <c r="J9209" i="1"/>
  <c r="H9209" i="1"/>
  <c r="E9209" i="1"/>
  <c r="M9208" i="1"/>
  <c r="J9208" i="1"/>
  <c r="H9208" i="1"/>
  <c r="E9208" i="1"/>
  <c r="M9207" i="1"/>
  <c r="J9207" i="1"/>
  <c r="H9207" i="1"/>
  <c r="E9207" i="1"/>
  <c r="M9206" i="1"/>
  <c r="J9206" i="1"/>
  <c r="H9206" i="1"/>
  <c r="E9206" i="1"/>
  <c r="M9205" i="1"/>
  <c r="J9205" i="1"/>
  <c r="H9205" i="1"/>
  <c r="E9205" i="1"/>
  <c r="M9204" i="1"/>
  <c r="J9204" i="1"/>
  <c r="H9204" i="1"/>
  <c r="E9204" i="1"/>
  <c r="M9203" i="1"/>
  <c r="J9203" i="1"/>
  <c r="H9203" i="1"/>
  <c r="E9203" i="1"/>
  <c r="M9202" i="1"/>
  <c r="J9202" i="1"/>
  <c r="H9202" i="1"/>
  <c r="E9202" i="1"/>
  <c r="M9201" i="1"/>
  <c r="J9201" i="1"/>
  <c r="H9201" i="1"/>
  <c r="E9201" i="1"/>
  <c r="M9200" i="1"/>
  <c r="J9200" i="1"/>
  <c r="H9200" i="1"/>
  <c r="E9200" i="1"/>
  <c r="M9199" i="1"/>
  <c r="J9199" i="1"/>
  <c r="H9199" i="1"/>
  <c r="E9199" i="1"/>
  <c r="M9198" i="1"/>
  <c r="J9198" i="1"/>
  <c r="H9198" i="1"/>
  <c r="E9198" i="1"/>
  <c r="M9197" i="1"/>
  <c r="J9197" i="1"/>
  <c r="H9197" i="1"/>
  <c r="E9197" i="1"/>
  <c r="M9196" i="1"/>
  <c r="J9196" i="1"/>
  <c r="H9196" i="1"/>
  <c r="E9196" i="1"/>
  <c r="M9195" i="1"/>
  <c r="J9195" i="1"/>
  <c r="H9195" i="1"/>
  <c r="E9195" i="1"/>
  <c r="M9194" i="1"/>
  <c r="J9194" i="1"/>
  <c r="H9194" i="1"/>
  <c r="E9194" i="1"/>
  <c r="M9193" i="1"/>
  <c r="J9193" i="1"/>
  <c r="H9193" i="1"/>
  <c r="E9193" i="1"/>
  <c r="M9192" i="1"/>
  <c r="J9192" i="1"/>
  <c r="H9192" i="1"/>
  <c r="E9192" i="1"/>
  <c r="M9191" i="1"/>
  <c r="J9191" i="1"/>
  <c r="H9191" i="1"/>
  <c r="E9191" i="1"/>
  <c r="M9190" i="1"/>
  <c r="J9190" i="1"/>
  <c r="H9190" i="1"/>
  <c r="E9190" i="1"/>
  <c r="M9189" i="1"/>
  <c r="J9189" i="1"/>
  <c r="H9189" i="1"/>
  <c r="E9189" i="1"/>
  <c r="M9188" i="1"/>
  <c r="J9188" i="1"/>
  <c r="H9188" i="1"/>
  <c r="E9188" i="1"/>
  <c r="M9187" i="1"/>
  <c r="J9187" i="1"/>
  <c r="H9187" i="1"/>
  <c r="E9187" i="1"/>
  <c r="M9186" i="1"/>
  <c r="J9186" i="1"/>
  <c r="H9186" i="1"/>
  <c r="E9186" i="1"/>
  <c r="M9185" i="1"/>
  <c r="J9185" i="1"/>
  <c r="H9185" i="1"/>
  <c r="E9185" i="1"/>
  <c r="M9184" i="1"/>
  <c r="J9184" i="1"/>
  <c r="H9184" i="1"/>
  <c r="E9184" i="1"/>
  <c r="M9183" i="1"/>
  <c r="J9183" i="1"/>
  <c r="H9183" i="1"/>
  <c r="E9183" i="1"/>
  <c r="M9182" i="1"/>
  <c r="J9182" i="1"/>
  <c r="H9182" i="1"/>
  <c r="E9182" i="1"/>
  <c r="M9181" i="1"/>
  <c r="J9181" i="1"/>
  <c r="H9181" i="1"/>
  <c r="E9181" i="1"/>
  <c r="M9180" i="1"/>
  <c r="J9180" i="1"/>
  <c r="H9180" i="1"/>
  <c r="E9180" i="1"/>
  <c r="M9179" i="1"/>
  <c r="J9179" i="1"/>
  <c r="H9179" i="1"/>
  <c r="E9179" i="1"/>
  <c r="M9178" i="1"/>
  <c r="J9178" i="1"/>
  <c r="H9178" i="1"/>
  <c r="E9178" i="1"/>
  <c r="M9177" i="1"/>
  <c r="J9177" i="1"/>
  <c r="H9177" i="1"/>
  <c r="E9177" i="1"/>
  <c r="M9176" i="1"/>
  <c r="J9176" i="1"/>
  <c r="H9176" i="1"/>
  <c r="E9176" i="1"/>
  <c r="M9175" i="1"/>
  <c r="J9175" i="1"/>
  <c r="H9175" i="1"/>
  <c r="E9175" i="1"/>
  <c r="M9174" i="1"/>
  <c r="J9174" i="1"/>
  <c r="H9174" i="1"/>
  <c r="E9174" i="1"/>
  <c r="M9173" i="1"/>
  <c r="J9173" i="1"/>
  <c r="H9173" i="1"/>
  <c r="E9173" i="1"/>
  <c r="M9172" i="1"/>
  <c r="J9172" i="1"/>
  <c r="H9172" i="1"/>
  <c r="E9172" i="1"/>
  <c r="M9171" i="1"/>
  <c r="J9171" i="1"/>
  <c r="H9171" i="1"/>
  <c r="E9171" i="1"/>
  <c r="M9170" i="1"/>
  <c r="J9170" i="1"/>
  <c r="H9170" i="1"/>
  <c r="E9170" i="1"/>
  <c r="M9169" i="1"/>
  <c r="J9169" i="1"/>
  <c r="H9169" i="1"/>
  <c r="E9169" i="1"/>
  <c r="M9168" i="1"/>
  <c r="J9168" i="1"/>
  <c r="H9168" i="1"/>
  <c r="E9168" i="1"/>
  <c r="M9167" i="1"/>
  <c r="J9167" i="1"/>
  <c r="H9167" i="1"/>
  <c r="E9167" i="1"/>
  <c r="M9166" i="1"/>
  <c r="J9166" i="1"/>
  <c r="H9166" i="1"/>
  <c r="E9166" i="1"/>
  <c r="M9165" i="1"/>
  <c r="J9165" i="1"/>
  <c r="H9165" i="1"/>
  <c r="E9165" i="1"/>
  <c r="M9164" i="1"/>
  <c r="J9164" i="1"/>
  <c r="H9164" i="1"/>
  <c r="E9164" i="1"/>
  <c r="M9163" i="1"/>
  <c r="J9163" i="1"/>
  <c r="H9163" i="1"/>
  <c r="E9163" i="1"/>
  <c r="M9162" i="1"/>
  <c r="J9162" i="1"/>
  <c r="H9162" i="1"/>
  <c r="E9162" i="1"/>
  <c r="M9161" i="1"/>
  <c r="J9161" i="1"/>
  <c r="H9161" i="1"/>
  <c r="E9161" i="1"/>
  <c r="M9160" i="1"/>
  <c r="J9160" i="1"/>
  <c r="H9160" i="1"/>
  <c r="E9160" i="1"/>
  <c r="M9159" i="1"/>
  <c r="J9159" i="1"/>
  <c r="H9159" i="1"/>
  <c r="E9159" i="1"/>
  <c r="M9158" i="1"/>
  <c r="J9158" i="1"/>
  <c r="H9158" i="1"/>
  <c r="E9158" i="1"/>
  <c r="M9157" i="1"/>
  <c r="J9157" i="1"/>
  <c r="H9157" i="1"/>
  <c r="E9157" i="1"/>
  <c r="M9156" i="1"/>
  <c r="J9156" i="1"/>
  <c r="H9156" i="1"/>
  <c r="E9156" i="1"/>
  <c r="M9155" i="1"/>
  <c r="J9155" i="1"/>
  <c r="H9155" i="1"/>
  <c r="E9155" i="1"/>
  <c r="M9154" i="1"/>
  <c r="J9154" i="1"/>
  <c r="H9154" i="1"/>
  <c r="E9154" i="1"/>
  <c r="M9153" i="1"/>
  <c r="J9153" i="1"/>
  <c r="H9153" i="1"/>
  <c r="E9153" i="1"/>
  <c r="M9152" i="1"/>
  <c r="J9152" i="1"/>
  <c r="H9152" i="1"/>
  <c r="E9152" i="1"/>
  <c r="M9151" i="1"/>
  <c r="J9151" i="1"/>
  <c r="H9151" i="1"/>
  <c r="E9151" i="1"/>
  <c r="M9150" i="1"/>
  <c r="J9150" i="1"/>
  <c r="H9150" i="1"/>
  <c r="E9150" i="1"/>
  <c r="M9149" i="1"/>
  <c r="J9149" i="1"/>
  <c r="H9149" i="1"/>
  <c r="E9149" i="1"/>
  <c r="M9148" i="1"/>
  <c r="J9148" i="1"/>
  <c r="H9148" i="1"/>
  <c r="E9148" i="1"/>
  <c r="M9147" i="1"/>
  <c r="J9147" i="1"/>
  <c r="H9147" i="1"/>
  <c r="E9147" i="1"/>
  <c r="M9146" i="1"/>
  <c r="J9146" i="1"/>
  <c r="H9146" i="1"/>
  <c r="E9146" i="1"/>
  <c r="M9145" i="1"/>
  <c r="J9145" i="1"/>
  <c r="H9145" i="1"/>
  <c r="E9145" i="1"/>
  <c r="M9144" i="1"/>
  <c r="J9144" i="1"/>
  <c r="H9144" i="1"/>
  <c r="E9144" i="1"/>
  <c r="M9143" i="1"/>
  <c r="J9143" i="1"/>
  <c r="H9143" i="1"/>
  <c r="E9143" i="1"/>
  <c r="M9142" i="1"/>
  <c r="J9142" i="1"/>
  <c r="H9142" i="1"/>
  <c r="E9142" i="1"/>
  <c r="M9141" i="1"/>
  <c r="J9141" i="1"/>
  <c r="H9141" i="1"/>
  <c r="E9141" i="1"/>
  <c r="M9140" i="1"/>
  <c r="J9140" i="1"/>
  <c r="H9140" i="1"/>
  <c r="E9140" i="1"/>
  <c r="M9139" i="1"/>
  <c r="J9139" i="1"/>
  <c r="H9139" i="1"/>
  <c r="E9139" i="1"/>
  <c r="M9138" i="1"/>
  <c r="J9138" i="1"/>
  <c r="H9138" i="1"/>
  <c r="E9138" i="1"/>
  <c r="M9137" i="1"/>
  <c r="J9137" i="1"/>
  <c r="H9137" i="1"/>
  <c r="E9137" i="1"/>
  <c r="M9136" i="1"/>
  <c r="J9136" i="1"/>
  <c r="H9136" i="1"/>
  <c r="E9136" i="1"/>
  <c r="M9135" i="1"/>
  <c r="J9135" i="1"/>
  <c r="H9135" i="1"/>
  <c r="E9135" i="1"/>
  <c r="M9134" i="1"/>
  <c r="J9134" i="1"/>
  <c r="H9134" i="1"/>
  <c r="E9134" i="1"/>
  <c r="M9133" i="1"/>
  <c r="J9133" i="1"/>
  <c r="H9133" i="1"/>
  <c r="E9133" i="1"/>
  <c r="M9132" i="1"/>
  <c r="J9132" i="1"/>
  <c r="H9132" i="1"/>
  <c r="E9132" i="1"/>
  <c r="M9131" i="1"/>
  <c r="J9131" i="1"/>
  <c r="H9131" i="1"/>
  <c r="E9131" i="1"/>
  <c r="M9130" i="1"/>
  <c r="J9130" i="1"/>
  <c r="H9130" i="1"/>
  <c r="E9130" i="1"/>
  <c r="M9129" i="1"/>
  <c r="J9129" i="1"/>
  <c r="H9129" i="1"/>
  <c r="E9129" i="1"/>
  <c r="M9128" i="1"/>
  <c r="J9128" i="1"/>
  <c r="H9128" i="1"/>
  <c r="E9128" i="1"/>
  <c r="M9127" i="1"/>
  <c r="J9127" i="1"/>
  <c r="H9127" i="1"/>
  <c r="E9127" i="1"/>
  <c r="M9126" i="1"/>
  <c r="J9126" i="1"/>
  <c r="H9126" i="1"/>
  <c r="E9126" i="1"/>
  <c r="M9125" i="1"/>
  <c r="J9125" i="1"/>
  <c r="H9125" i="1"/>
  <c r="E9125" i="1"/>
  <c r="M9124" i="1"/>
  <c r="J9124" i="1"/>
  <c r="H9124" i="1"/>
  <c r="E9124" i="1"/>
  <c r="M9123" i="1"/>
  <c r="J9123" i="1"/>
  <c r="H9123" i="1"/>
  <c r="E9123" i="1"/>
  <c r="M9122" i="1"/>
  <c r="J9122" i="1"/>
  <c r="H9122" i="1"/>
  <c r="E9122" i="1"/>
  <c r="M9121" i="1"/>
  <c r="J9121" i="1"/>
  <c r="H9121" i="1"/>
  <c r="E9121" i="1"/>
  <c r="M9120" i="1"/>
  <c r="J9120" i="1"/>
  <c r="H9120" i="1"/>
  <c r="E9120" i="1"/>
  <c r="M9119" i="1"/>
  <c r="J9119" i="1"/>
  <c r="H9119" i="1"/>
  <c r="E9119" i="1"/>
  <c r="M9118" i="1"/>
  <c r="J9118" i="1"/>
  <c r="H9118" i="1"/>
  <c r="E9118" i="1"/>
  <c r="M9117" i="1"/>
  <c r="J9117" i="1"/>
  <c r="H9117" i="1"/>
  <c r="E9117" i="1"/>
  <c r="M9116" i="1"/>
  <c r="J9116" i="1"/>
  <c r="H9116" i="1"/>
  <c r="E9116" i="1"/>
  <c r="M9115" i="1"/>
  <c r="J9115" i="1"/>
  <c r="H9115" i="1"/>
  <c r="E9115" i="1"/>
  <c r="M9114" i="1"/>
  <c r="J9114" i="1"/>
  <c r="H9114" i="1"/>
  <c r="E9114" i="1"/>
  <c r="M9113" i="1"/>
  <c r="J9113" i="1"/>
  <c r="H9113" i="1"/>
  <c r="E9113" i="1"/>
  <c r="M9112" i="1"/>
  <c r="J9112" i="1"/>
  <c r="H9112" i="1"/>
  <c r="E9112" i="1"/>
  <c r="M9111" i="1"/>
  <c r="J9111" i="1"/>
  <c r="H9111" i="1"/>
  <c r="E9111" i="1"/>
  <c r="M9110" i="1"/>
  <c r="J9110" i="1"/>
  <c r="H9110" i="1"/>
  <c r="E9110" i="1"/>
  <c r="M9109" i="1"/>
  <c r="J9109" i="1"/>
  <c r="H9109" i="1"/>
  <c r="E9109" i="1"/>
  <c r="M9108" i="1"/>
  <c r="J9108" i="1"/>
  <c r="H9108" i="1"/>
  <c r="E9108" i="1"/>
  <c r="M9107" i="1"/>
  <c r="J9107" i="1"/>
  <c r="H9107" i="1"/>
  <c r="E9107" i="1"/>
  <c r="M9106" i="1"/>
  <c r="J9106" i="1"/>
  <c r="H9106" i="1"/>
  <c r="E9106" i="1"/>
  <c r="M9105" i="1"/>
  <c r="J9105" i="1"/>
  <c r="H9105" i="1"/>
  <c r="E9105" i="1"/>
  <c r="M9104" i="1"/>
  <c r="J9104" i="1"/>
  <c r="H9104" i="1"/>
  <c r="E9104" i="1"/>
  <c r="M9103" i="1"/>
  <c r="J9103" i="1"/>
  <c r="H9103" i="1"/>
  <c r="E9103" i="1"/>
  <c r="M9102" i="1"/>
  <c r="J9102" i="1"/>
  <c r="H9102" i="1"/>
  <c r="E9102" i="1"/>
  <c r="M9101" i="1"/>
  <c r="J9101" i="1"/>
  <c r="H9101" i="1"/>
  <c r="E9101" i="1"/>
  <c r="M9100" i="1"/>
  <c r="J9100" i="1"/>
  <c r="H9100" i="1"/>
  <c r="E9100" i="1"/>
  <c r="M9099" i="1"/>
  <c r="J9099" i="1"/>
  <c r="H9099" i="1"/>
  <c r="E9099" i="1"/>
  <c r="M9098" i="1"/>
  <c r="J9098" i="1"/>
  <c r="H9098" i="1"/>
  <c r="E9098" i="1"/>
  <c r="M9097" i="1"/>
  <c r="J9097" i="1"/>
  <c r="H9097" i="1"/>
  <c r="E9097" i="1"/>
  <c r="M9096" i="1"/>
  <c r="J9096" i="1"/>
  <c r="H9096" i="1"/>
  <c r="E9096" i="1"/>
  <c r="M9095" i="1"/>
  <c r="J9095" i="1"/>
  <c r="H9095" i="1"/>
  <c r="E9095" i="1"/>
  <c r="M9094" i="1"/>
  <c r="J9094" i="1"/>
  <c r="H9094" i="1"/>
  <c r="E9094" i="1"/>
  <c r="M9093" i="1"/>
  <c r="J9093" i="1"/>
  <c r="H9093" i="1"/>
  <c r="E9093" i="1"/>
  <c r="M9092" i="1"/>
  <c r="J9092" i="1"/>
  <c r="H9092" i="1"/>
  <c r="E9092" i="1"/>
  <c r="M9091" i="1"/>
  <c r="J9091" i="1"/>
  <c r="H9091" i="1"/>
  <c r="E9091" i="1"/>
  <c r="M9090" i="1"/>
  <c r="J9090" i="1"/>
  <c r="H9090" i="1"/>
  <c r="E9090" i="1"/>
  <c r="M9089" i="1"/>
  <c r="J9089" i="1"/>
  <c r="H9089" i="1"/>
  <c r="E9089" i="1"/>
  <c r="M9088" i="1"/>
  <c r="J9088" i="1"/>
  <c r="H9088" i="1"/>
  <c r="E9088" i="1"/>
  <c r="M9087" i="1"/>
  <c r="J9087" i="1"/>
  <c r="H9087" i="1"/>
  <c r="E9087" i="1"/>
  <c r="M9086" i="1"/>
  <c r="J9086" i="1"/>
  <c r="H9086" i="1"/>
  <c r="E9086" i="1"/>
  <c r="M9085" i="1"/>
  <c r="J9085" i="1"/>
  <c r="H9085" i="1"/>
  <c r="E9085" i="1"/>
  <c r="M9084" i="1"/>
  <c r="J9084" i="1"/>
  <c r="H9084" i="1"/>
  <c r="E9084" i="1"/>
  <c r="M9083" i="1"/>
  <c r="J9083" i="1"/>
  <c r="H9083" i="1"/>
  <c r="E9083" i="1"/>
  <c r="M9082" i="1"/>
  <c r="J9082" i="1"/>
  <c r="H9082" i="1"/>
  <c r="E9082" i="1"/>
  <c r="M9081" i="1"/>
  <c r="J9081" i="1"/>
  <c r="H9081" i="1"/>
  <c r="E9081" i="1"/>
  <c r="M9080" i="1"/>
  <c r="J9080" i="1"/>
  <c r="H9080" i="1"/>
  <c r="E9080" i="1"/>
  <c r="M9079" i="1"/>
  <c r="J9079" i="1"/>
  <c r="H9079" i="1"/>
  <c r="E9079" i="1"/>
  <c r="M9078" i="1"/>
  <c r="J9078" i="1"/>
  <c r="H9078" i="1"/>
  <c r="E9078" i="1"/>
  <c r="M9077" i="1"/>
  <c r="J9077" i="1"/>
  <c r="H9077" i="1"/>
  <c r="E9077" i="1"/>
  <c r="M9076" i="1"/>
  <c r="J9076" i="1"/>
  <c r="H9076" i="1"/>
  <c r="E9076" i="1"/>
  <c r="M9075" i="1"/>
  <c r="J9075" i="1"/>
  <c r="H9075" i="1"/>
  <c r="E9075" i="1"/>
  <c r="M9074" i="1"/>
  <c r="J9074" i="1"/>
  <c r="H9074" i="1"/>
  <c r="E9074" i="1"/>
  <c r="M9073" i="1"/>
  <c r="J9073" i="1"/>
  <c r="H9073" i="1"/>
  <c r="E9073" i="1"/>
  <c r="M9072" i="1"/>
  <c r="J9072" i="1"/>
  <c r="H9072" i="1"/>
  <c r="E9072" i="1"/>
  <c r="M9071" i="1"/>
  <c r="J9071" i="1"/>
  <c r="H9071" i="1"/>
  <c r="E9071" i="1"/>
  <c r="M9070" i="1"/>
  <c r="J9070" i="1"/>
  <c r="H9070" i="1"/>
  <c r="E9070" i="1"/>
  <c r="M9069" i="1"/>
  <c r="J9069" i="1"/>
  <c r="H9069" i="1"/>
  <c r="E9069" i="1"/>
  <c r="M9068" i="1"/>
  <c r="J9068" i="1"/>
  <c r="H9068" i="1"/>
  <c r="E9068" i="1"/>
  <c r="M9067" i="1"/>
  <c r="J9067" i="1"/>
  <c r="H9067" i="1"/>
  <c r="E9067" i="1"/>
  <c r="M9066" i="1"/>
  <c r="J9066" i="1"/>
  <c r="H9066" i="1"/>
  <c r="E9066" i="1"/>
  <c r="M9065" i="1"/>
  <c r="J9065" i="1"/>
  <c r="H9065" i="1"/>
  <c r="E9065" i="1"/>
  <c r="M9064" i="1"/>
  <c r="J9064" i="1"/>
  <c r="H9064" i="1"/>
  <c r="E9064" i="1"/>
  <c r="M9063" i="1"/>
  <c r="J9063" i="1"/>
  <c r="H9063" i="1"/>
  <c r="E9063" i="1"/>
  <c r="M9062" i="1"/>
  <c r="J9062" i="1"/>
  <c r="H9062" i="1"/>
  <c r="E9062" i="1"/>
  <c r="M9061" i="1"/>
  <c r="J9061" i="1"/>
  <c r="H9061" i="1"/>
  <c r="E9061" i="1"/>
  <c r="M9060" i="1"/>
  <c r="J9060" i="1"/>
  <c r="H9060" i="1"/>
  <c r="E9060" i="1"/>
  <c r="M9059" i="1"/>
  <c r="J9059" i="1"/>
  <c r="H9059" i="1"/>
  <c r="E9059" i="1"/>
  <c r="M9058" i="1"/>
  <c r="J9058" i="1"/>
  <c r="H9058" i="1"/>
  <c r="E9058" i="1"/>
  <c r="M9057" i="1"/>
  <c r="J9057" i="1"/>
  <c r="H9057" i="1"/>
  <c r="E9057" i="1"/>
  <c r="M9056" i="1"/>
  <c r="J9056" i="1"/>
  <c r="H9056" i="1"/>
  <c r="E9056" i="1"/>
  <c r="M9055" i="1"/>
  <c r="J9055" i="1"/>
  <c r="H9055" i="1"/>
  <c r="E9055" i="1"/>
  <c r="M9054" i="1"/>
  <c r="J9054" i="1"/>
  <c r="H9054" i="1"/>
  <c r="E9054" i="1"/>
  <c r="M9053" i="1"/>
  <c r="J9053" i="1"/>
  <c r="H9053" i="1"/>
  <c r="E9053" i="1"/>
  <c r="M9052" i="1"/>
  <c r="J9052" i="1"/>
  <c r="H9052" i="1"/>
  <c r="E9052" i="1"/>
  <c r="M9051" i="1"/>
  <c r="J9051" i="1"/>
  <c r="H9051" i="1"/>
  <c r="E9051" i="1"/>
  <c r="M9050" i="1"/>
  <c r="J9050" i="1"/>
  <c r="H9050" i="1"/>
  <c r="E9050" i="1"/>
  <c r="M9049" i="1"/>
  <c r="J9049" i="1"/>
  <c r="H9049" i="1"/>
  <c r="E9049" i="1"/>
  <c r="M9048" i="1"/>
  <c r="J9048" i="1"/>
  <c r="H9048" i="1"/>
  <c r="E9048" i="1"/>
  <c r="M9047" i="1"/>
  <c r="J9047" i="1"/>
  <c r="H9047" i="1"/>
  <c r="E9047" i="1"/>
  <c r="M9046" i="1"/>
  <c r="J9046" i="1"/>
  <c r="H9046" i="1"/>
  <c r="E9046" i="1"/>
  <c r="M9045" i="1"/>
  <c r="J9045" i="1"/>
  <c r="H9045" i="1"/>
  <c r="E9045" i="1"/>
  <c r="M9044" i="1"/>
  <c r="J9044" i="1"/>
  <c r="H9044" i="1"/>
  <c r="E9044" i="1"/>
  <c r="M9043" i="1"/>
  <c r="J9043" i="1"/>
  <c r="H9043" i="1"/>
  <c r="E9043" i="1"/>
  <c r="M9042" i="1"/>
  <c r="J9042" i="1"/>
  <c r="H9042" i="1"/>
  <c r="E9042" i="1"/>
  <c r="M9041" i="1"/>
  <c r="J9041" i="1"/>
  <c r="H9041" i="1"/>
  <c r="E9041" i="1"/>
  <c r="M9040" i="1"/>
  <c r="J9040" i="1"/>
  <c r="H9040" i="1"/>
  <c r="E9040" i="1"/>
  <c r="M9039" i="1"/>
  <c r="J9039" i="1"/>
  <c r="H9039" i="1"/>
  <c r="E9039" i="1"/>
  <c r="M9038" i="1"/>
  <c r="J9038" i="1"/>
  <c r="H9038" i="1"/>
  <c r="E9038" i="1"/>
  <c r="M9037" i="1"/>
  <c r="J9037" i="1"/>
  <c r="H9037" i="1"/>
  <c r="E9037" i="1"/>
  <c r="M9036" i="1"/>
  <c r="J9036" i="1"/>
  <c r="H9036" i="1"/>
  <c r="E9036" i="1"/>
  <c r="M9035" i="1"/>
  <c r="J9035" i="1"/>
  <c r="H9035" i="1"/>
  <c r="E9035" i="1"/>
  <c r="M9034" i="1"/>
  <c r="J9034" i="1"/>
  <c r="H9034" i="1"/>
  <c r="E9034" i="1"/>
  <c r="M9033" i="1"/>
  <c r="J9033" i="1"/>
  <c r="H9033" i="1"/>
  <c r="E9033" i="1"/>
  <c r="M9032" i="1"/>
  <c r="J9032" i="1"/>
  <c r="H9032" i="1"/>
  <c r="E9032" i="1"/>
  <c r="M9031" i="1"/>
  <c r="J9031" i="1"/>
  <c r="H9031" i="1"/>
  <c r="E9031" i="1"/>
  <c r="M9030" i="1"/>
  <c r="J9030" i="1"/>
  <c r="H9030" i="1"/>
  <c r="E9030" i="1"/>
  <c r="M9029" i="1"/>
  <c r="J9029" i="1"/>
  <c r="H9029" i="1"/>
  <c r="E9029" i="1"/>
  <c r="M9028" i="1"/>
  <c r="J9028" i="1"/>
  <c r="H9028" i="1"/>
  <c r="E9028" i="1"/>
  <c r="M9027" i="1"/>
  <c r="J9027" i="1"/>
  <c r="H9027" i="1"/>
  <c r="E9027" i="1"/>
  <c r="M9026" i="1"/>
  <c r="J9026" i="1"/>
  <c r="H9026" i="1"/>
  <c r="E9026" i="1"/>
  <c r="M9025" i="1"/>
  <c r="J9025" i="1"/>
  <c r="H9025" i="1"/>
  <c r="E9025" i="1"/>
  <c r="M9024" i="1"/>
  <c r="J9024" i="1"/>
  <c r="H9024" i="1"/>
  <c r="E9024" i="1"/>
  <c r="M9023" i="1"/>
  <c r="J9023" i="1"/>
  <c r="H9023" i="1"/>
  <c r="E9023" i="1"/>
  <c r="M9022" i="1"/>
  <c r="J9022" i="1"/>
  <c r="H9022" i="1"/>
  <c r="E9022" i="1"/>
  <c r="M9021" i="1"/>
  <c r="J9021" i="1"/>
  <c r="H9021" i="1"/>
  <c r="E9021" i="1"/>
  <c r="M9020" i="1"/>
  <c r="J9020" i="1"/>
  <c r="H9020" i="1"/>
  <c r="E9020" i="1"/>
  <c r="M9019" i="1"/>
  <c r="J9019" i="1"/>
  <c r="H9019" i="1"/>
  <c r="E9019" i="1"/>
  <c r="M9018" i="1"/>
  <c r="J9018" i="1"/>
  <c r="H9018" i="1"/>
  <c r="E9018" i="1"/>
  <c r="M9017" i="1"/>
  <c r="J9017" i="1"/>
  <c r="H9017" i="1"/>
  <c r="E9017" i="1"/>
  <c r="M9016" i="1"/>
  <c r="J9016" i="1"/>
  <c r="H9016" i="1"/>
  <c r="E9016" i="1"/>
  <c r="M9015" i="1"/>
  <c r="J9015" i="1"/>
  <c r="H9015" i="1"/>
  <c r="E9015" i="1"/>
  <c r="M9014" i="1"/>
  <c r="J9014" i="1"/>
  <c r="H9014" i="1"/>
  <c r="E9014" i="1"/>
  <c r="M9013" i="1"/>
  <c r="J9013" i="1"/>
  <c r="H9013" i="1"/>
  <c r="E9013" i="1"/>
  <c r="M9012" i="1"/>
  <c r="J9012" i="1"/>
  <c r="H9012" i="1"/>
  <c r="E9012" i="1"/>
  <c r="M9011" i="1"/>
  <c r="J9011" i="1"/>
  <c r="H9011" i="1"/>
  <c r="E9011" i="1"/>
  <c r="M9010" i="1"/>
  <c r="J9010" i="1"/>
  <c r="H9010" i="1"/>
  <c r="E9010" i="1"/>
  <c r="M9009" i="1"/>
  <c r="J9009" i="1"/>
  <c r="H9009" i="1"/>
  <c r="E9009" i="1"/>
  <c r="M9008" i="1"/>
  <c r="J9008" i="1"/>
  <c r="H9008" i="1"/>
  <c r="E9008" i="1"/>
  <c r="M9007" i="1"/>
  <c r="J9007" i="1"/>
  <c r="H9007" i="1"/>
  <c r="E9007" i="1"/>
  <c r="M9006" i="1"/>
  <c r="J9006" i="1"/>
  <c r="H9006" i="1"/>
  <c r="E9006" i="1"/>
  <c r="M9005" i="1"/>
  <c r="J9005" i="1"/>
  <c r="H9005" i="1"/>
  <c r="E9005" i="1"/>
  <c r="M9004" i="1"/>
  <c r="J9004" i="1"/>
  <c r="H9004" i="1"/>
  <c r="E9004" i="1"/>
  <c r="M9003" i="1"/>
  <c r="J9003" i="1"/>
  <c r="H9003" i="1"/>
  <c r="E9003" i="1"/>
  <c r="M9002" i="1"/>
  <c r="J9002" i="1"/>
  <c r="H9002" i="1"/>
  <c r="E9002" i="1"/>
  <c r="M9001" i="1"/>
  <c r="J9001" i="1"/>
  <c r="H9001" i="1"/>
  <c r="E9001" i="1"/>
  <c r="M9000" i="1"/>
  <c r="J9000" i="1"/>
  <c r="H9000" i="1"/>
  <c r="E9000" i="1"/>
  <c r="M8999" i="1"/>
  <c r="J8999" i="1"/>
  <c r="H8999" i="1"/>
  <c r="E8999" i="1"/>
  <c r="M8998" i="1"/>
  <c r="J8998" i="1"/>
  <c r="H8998" i="1"/>
  <c r="E8998" i="1"/>
  <c r="M8997" i="1"/>
  <c r="J8997" i="1"/>
  <c r="H8997" i="1"/>
  <c r="E8997" i="1"/>
  <c r="M8996" i="1"/>
  <c r="J8996" i="1"/>
  <c r="H8996" i="1"/>
  <c r="E8996" i="1"/>
  <c r="M8995" i="1"/>
  <c r="J8995" i="1"/>
  <c r="H8995" i="1"/>
  <c r="E8995" i="1"/>
  <c r="M8994" i="1"/>
  <c r="J8994" i="1"/>
  <c r="H8994" i="1"/>
  <c r="E8994" i="1"/>
  <c r="M8993" i="1"/>
  <c r="J8993" i="1"/>
  <c r="H8993" i="1"/>
  <c r="E8993" i="1"/>
  <c r="M8992" i="1"/>
  <c r="J8992" i="1"/>
  <c r="H8992" i="1"/>
  <c r="E8992" i="1"/>
  <c r="M8991" i="1"/>
  <c r="J8991" i="1"/>
  <c r="H8991" i="1"/>
  <c r="E8991" i="1"/>
  <c r="M8990" i="1"/>
  <c r="J8990" i="1"/>
  <c r="H8990" i="1"/>
  <c r="E8990" i="1"/>
  <c r="M8989" i="1"/>
  <c r="J8989" i="1"/>
  <c r="H8989" i="1"/>
  <c r="E8989" i="1"/>
  <c r="M8988" i="1"/>
  <c r="J8988" i="1"/>
  <c r="H8988" i="1"/>
  <c r="E8988" i="1"/>
  <c r="M8987" i="1"/>
  <c r="J8987" i="1"/>
  <c r="H8987" i="1"/>
  <c r="E8987" i="1"/>
  <c r="M8986" i="1"/>
  <c r="J8986" i="1"/>
  <c r="H8986" i="1"/>
  <c r="E8986" i="1"/>
  <c r="M8985" i="1"/>
  <c r="J8985" i="1"/>
  <c r="H8985" i="1"/>
  <c r="E8985" i="1"/>
  <c r="M8984" i="1"/>
  <c r="J8984" i="1"/>
  <c r="H8984" i="1"/>
  <c r="E8984" i="1"/>
  <c r="M8983" i="1"/>
  <c r="J8983" i="1"/>
  <c r="H8983" i="1"/>
  <c r="E8983" i="1"/>
  <c r="M8982" i="1"/>
  <c r="J8982" i="1"/>
  <c r="H8982" i="1"/>
  <c r="E8982" i="1"/>
  <c r="M8981" i="1"/>
  <c r="J8981" i="1"/>
  <c r="H8981" i="1"/>
  <c r="E8981" i="1"/>
  <c r="M8980" i="1"/>
  <c r="J8980" i="1"/>
  <c r="H8980" i="1"/>
  <c r="E8980" i="1"/>
  <c r="M8979" i="1"/>
  <c r="J8979" i="1"/>
  <c r="H8979" i="1"/>
  <c r="E8979" i="1"/>
  <c r="M8978" i="1"/>
  <c r="J8978" i="1"/>
  <c r="H8978" i="1"/>
  <c r="E8978" i="1"/>
  <c r="M8977" i="1"/>
  <c r="J8977" i="1"/>
  <c r="H8977" i="1"/>
  <c r="E8977" i="1"/>
  <c r="M8976" i="1"/>
  <c r="J8976" i="1"/>
  <c r="H8976" i="1"/>
  <c r="E8976" i="1"/>
  <c r="M8975" i="1"/>
  <c r="J8975" i="1"/>
  <c r="H8975" i="1"/>
  <c r="E8975" i="1"/>
  <c r="M8974" i="1"/>
  <c r="J8974" i="1"/>
  <c r="H8974" i="1"/>
  <c r="E8974" i="1"/>
  <c r="M8973" i="1"/>
  <c r="J8973" i="1"/>
  <c r="H8973" i="1"/>
  <c r="E8973" i="1"/>
  <c r="M8972" i="1"/>
  <c r="J8972" i="1"/>
  <c r="H8972" i="1"/>
  <c r="E8972" i="1"/>
  <c r="M8971" i="1"/>
  <c r="J8971" i="1"/>
  <c r="H8971" i="1"/>
  <c r="E8971" i="1"/>
  <c r="M8970" i="1"/>
  <c r="J8970" i="1"/>
  <c r="H8970" i="1"/>
  <c r="E8970" i="1"/>
  <c r="M8969" i="1"/>
  <c r="J8969" i="1"/>
  <c r="H8969" i="1"/>
  <c r="E8969" i="1"/>
  <c r="M8968" i="1"/>
  <c r="J8968" i="1"/>
  <c r="H8968" i="1"/>
  <c r="E8968" i="1"/>
  <c r="M8967" i="1"/>
  <c r="J8967" i="1"/>
  <c r="H8967" i="1"/>
  <c r="E8967" i="1"/>
  <c r="M8966" i="1"/>
  <c r="J8966" i="1"/>
  <c r="H8966" i="1"/>
  <c r="E8966" i="1"/>
  <c r="M8965" i="1"/>
  <c r="J8965" i="1"/>
  <c r="H8965" i="1"/>
  <c r="E8965" i="1"/>
  <c r="M8964" i="1"/>
  <c r="J8964" i="1"/>
  <c r="H8964" i="1"/>
  <c r="E8964" i="1"/>
  <c r="M8963" i="1"/>
  <c r="J8963" i="1"/>
  <c r="H8963" i="1"/>
  <c r="E8963" i="1"/>
  <c r="M8962" i="1"/>
  <c r="J8962" i="1"/>
  <c r="H8962" i="1"/>
  <c r="E8962" i="1"/>
  <c r="M8961" i="1"/>
  <c r="J8961" i="1"/>
  <c r="H8961" i="1"/>
  <c r="E8961" i="1"/>
  <c r="M8960" i="1"/>
  <c r="J8960" i="1"/>
  <c r="H8960" i="1"/>
  <c r="E8960" i="1"/>
  <c r="M8959" i="1"/>
  <c r="J8959" i="1"/>
  <c r="H8959" i="1"/>
  <c r="E8959" i="1"/>
  <c r="M8958" i="1"/>
  <c r="J8958" i="1"/>
  <c r="H8958" i="1"/>
  <c r="E8958" i="1"/>
  <c r="M8957" i="1"/>
  <c r="J8957" i="1"/>
  <c r="H8957" i="1"/>
  <c r="E8957" i="1"/>
  <c r="M8956" i="1"/>
  <c r="J8956" i="1"/>
  <c r="H8956" i="1"/>
  <c r="E8956" i="1"/>
  <c r="M8955" i="1"/>
  <c r="J8955" i="1"/>
  <c r="H8955" i="1"/>
  <c r="E8955" i="1"/>
  <c r="M8954" i="1"/>
  <c r="J8954" i="1"/>
  <c r="H8954" i="1"/>
  <c r="E8954" i="1"/>
  <c r="M8953" i="1"/>
  <c r="J8953" i="1"/>
  <c r="H8953" i="1"/>
  <c r="E8953" i="1"/>
  <c r="M8952" i="1"/>
  <c r="J8952" i="1"/>
  <c r="H8952" i="1"/>
  <c r="E8952" i="1"/>
  <c r="M8951" i="1"/>
  <c r="J8951" i="1"/>
  <c r="H8951" i="1"/>
  <c r="E8951" i="1"/>
  <c r="M8950" i="1"/>
  <c r="J8950" i="1"/>
  <c r="H8950" i="1"/>
  <c r="E8950" i="1"/>
  <c r="M8949" i="1"/>
  <c r="J8949" i="1"/>
  <c r="H8949" i="1"/>
  <c r="E8949" i="1"/>
  <c r="M8948" i="1"/>
  <c r="J8948" i="1"/>
  <c r="H8948" i="1"/>
  <c r="E8948" i="1"/>
  <c r="M8947" i="1"/>
  <c r="J8947" i="1"/>
  <c r="H8947" i="1"/>
  <c r="E8947" i="1"/>
  <c r="M8946" i="1"/>
  <c r="J8946" i="1"/>
  <c r="H8946" i="1"/>
  <c r="E8946" i="1"/>
  <c r="M8945" i="1"/>
  <c r="J8945" i="1"/>
  <c r="H8945" i="1"/>
  <c r="E8945" i="1"/>
  <c r="M8944" i="1"/>
  <c r="J8944" i="1"/>
  <c r="H8944" i="1"/>
  <c r="E8944" i="1"/>
  <c r="M8943" i="1"/>
  <c r="J8943" i="1"/>
  <c r="H8943" i="1"/>
  <c r="E8943" i="1"/>
  <c r="M8942" i="1"/>
  <c r="J8942" i="1"/>
  <c r="H8942" i="1"/>
  <c r="E8942" i="1"/>
  <c r="M8941" i="1"/>
  <c r="J8941" i="1"/>
  <c r="H8941" i="1"/>
  <c r="E8941" i="1"/>
  <c r="M8940" i="1"/>
  <c r="J8940" i="1"/>
  <c r="H8940" i="1"/>
  <c r="E8940" i="1"/>
  <c r="M8939" i="1"/>
  <c r="J8939" i="1"/>
  <c r="H8939" i="1"/>
  <c r="E8939" i="1"/>
  <c r="M8938" i="1"/>
  <c r="J8938" i="1"/>
  <c r="H8938" i="1"/>
  <c r="E8938" i="1"/>
  <c r="M8937" i="1"/>
  <c r="J8937" i="1"/>
  <c r="H8937" i="1"/>
  <c r="E8937" i="1"/>
  <c r="M8936" i="1"/>
  <c r="J8936" i="1"/>
  <c r="H8936" i="1"/>
  <c r="E8936" i="1"/>
  <c r="M8935" i="1"/>
  <c r="J8935" i="1"/>
  <c r="H8935" i="1"/>
  <c r="E8935" i="1"/>
  <c r="M8934" i="1"/>
  <c r="J8934" i="1"/>
  <c r="H8934" i="1"/>
  <c r="E8934" i="1"/>
  <c r="M8933" i="1"/>
  <c r="J8933" i="1"/>
  <c r="H8933" i="1"/>
  <c r="E8933" i="1"/>
  <c r="M8932" i="1"/>
  <c r="J8932" i="1"/>
  <c r="H8932" i="1"/>
  <c r="E8932" i="1"/>
  <c r="M8931" i="1"/>
  <c r="J8931" i="1"/>
  <c r="H8931" i="1"/>
  <c r="E8931" i="1"/>
  <c r="M8930" i="1"/>
  <c r="J8930" i="1"/>
  <c r="H8930" i="1"/>
  <c r="E8930" i="1"/>
  <c r="M8929" i="1"/>
  <c r="J8929" i="1"/>
  <c r="H8929" i="1"/>
  <c r="E8929" i="1"/>
  <c r="M8928" i="1"/>
  <c r="J8928" i="1"/>
  <c r="H8928" i="1"/>
  <c r="E8928" i="1"/>
  <c r="M8927" i="1"/>
  <c r="J8927" i="1"/>
  <c r="H8927" i="1"/>
  <c r="E8927" i="1"/>
  <c r="M8926" i="1"/>
  <c r="J8926" i="1"/>
  <c r="H8926" i="1"/>
  <c r="E8926" i="1"/>
  <c r="M8925" i="1"/>
  <c r="J8925" i="1"/>
  <c r="H8925" i="1"/>
  <c r="E8925" i="1"/>
  <c r="M8924" i="1"/>
  <c r="J8924" i="1"/>
  <c r="H8924" i="1"/>
  <c r="E8924" i="1"/>
  <c r="M8923" i="1"/>
  <c r="J8923" i="1"/>
  <c r="H8923" i="1"/>
  <c r="E8923" i="1"/>
  <c r="M8922" i="1"/>
  <c r="J8922" i="1"/>
  <c r="H8922" i="1"/>
  <c r="E8922" i="1"/>
  <c r="M8921" i="1"/>
  <c r="J8921" i="1"/>
  <c r="H8921" i="1"/>
  <c r="E8921" i="1"/>
  <c r="M8920" i="1"/>
  <c r="J8920" i="1"/>
  <c r="H8920" i="1"/>
  <c r="E8920" i="1"/>
  <c r="M8919" i="1"/>
  <c r="J8919" i="1"/>
  <c r="H8919" i="1"/>
  <c r="E8919" i="1"/>
  <c r="M8918" i="1"/>
  <c r="J8918" i="1"/>
  <c r="H8918" i="1"/>
  <c r="E8918" i="1"/>
  <c r="M8917" i="1"/>
  <c r="J8917" i="1"/>
  <c r="H8917" i="1"/>
  <c r="E8917" i="1"/>
  <c r="M8916" i="1"/>
  <c r="J8916" i="1"/>
  <c r="H8916" i="1"/>
  <c r="E8916" i="1"/>
  <c r="M8915" i="1"/>
  <c r="J8915" i="1"/>
  <c r="H8915" i="1"/>
  <c r="E8915" i="1"/>
  <c r="M8914" i="1"/>
  <c r="J8914" i="1"/>
  <c r="H8914" i="1"/>
  <c r="E8914" i="1"/>
  <c r="M8913" i="1"/>
  <c r="J8913" i="1"/>
  <c r="H8913" i="1"/>
  <c r="E8913" i="1"/>
  <c r="M8912" i="1"/>
  <c r="J8912" i="1"/>
  <c r="H8912" i="1"/>
  <c r="E8912" i="1"/>
  <c r="M8911" i="1"/>
  <c r="J8911" i="1"/>
  <c r="H8911" i="1"/>
  <c r="E8911" i="1"/>
  <c r="M8910" i="1"/>
  <c r="J8910" i="1"/>
  <c r="H8910" i="1"/>
  <c r="E8910" i="1"/>
  <c r="M8909" i="1"/>
  <c r="J8909" i="1"/>
  <c r="H8909" i="1"/>
  <c r="E8909" i="1"/>
  <c r="M8908" i="1"/>
  <c r="J8908" i="1"/>
  <c r="H8908" i="1"/>
  <c r="E8908" i="1"/>
  <c r="M8907" i="1"/>
  <c r="J8907" i="1"/>
  <c r="H8907" i="1"/>
  <c r="E8907" i="1"/>
  <c r="M8906" i="1"/>
  <c r="J8906" i="1"/>
  <c r="H8906" i="1"/>
  <c r="E8906" i="1"/>
  <c r="M8905" i="1"/>
  <c r="J8905" i="1"/>
  <c r="H8905" i="1"/>
  <c r="E8905" i="1"/>
  <c r="M8904" i="1"/>
  <c r="J8904" i="1"/>
  <c r="H8904" i="1"/>
  <c r="E8904" i="1"/>
  <c r="M8903" i="1"/>
  <c r="J8903" i="1"/>
  <c r="H8903" i="1"/>
  <c r="E8903" i="1"/>
  <c r="M8902" i="1"/>
  <c r="J8902" i="1"/>
  <c r="H8902" i="1"/>
  <c r="E8902" i="1"/>
  <c r="M8901" i="1"/>
  <c r="J8901" i="1"/>
  <c r="H8901" i="1"/>
  <c r="E8901" i="1"/>
  <c r="M8900" i="1"/>
  <c r="J8900" i="1"/>
  <c r="H8900" i="1"/>
  <c r="E8900" i="1"/>
  <c r="M8899" i="1"/>
  <c r="J8899" i="1"/>
  <c r="H8899" i="1"/>
  <c r="E8899" i="1"/>
  <c r="M8898" i="1"/>
  <c r="J8898" i="1"/>
  <c r="H8898" i="1"/>
  <c r="E8898" i="1"/>
  <c r="M8897" i="1"/>
  <c r="J8897" i="1"/>
  <c r="H8897" i="1"/>
  <c r="E8897" i="1"/>
  <c r="M8896" i="1"/>
  <c r="J8896" i="1"/>
  <c r="H8896" i="1"/>
  <c r="E8896" i="1"/>
  <c r="M8895" i="1"/>
  <c r="J8895" i="1"/>
  <c r="H8895" i="1"/>
  <c r="E8895" i="1"/>
  <c r="M8894" i="1"/>
  <c r="J8894" i="1"/>
  <c r="H8894" i="1"/>
  <c r="E8894" i="1"/>
  <c r="M8893" i="1"/>
  <c r="J8893" i="1"/>
  <c r="H8893" i="1"/>
  <c r="E8893" i="1"/>
  <c r="M8892" i="1"/>
  <c r="J8892" i="1"/>
  <c r="H8892" i="1"/>
  <c r="E8892" i="1"/>
  <c r="M8891" i="1"/>
  <c r="J8891" i="1"/>
  <c r="H8891" i="1"/>
  <c r="E8891" i="1"/>
  <c r="M8890" i="1"/>
  <c r="J8890" i="1"/>
  <c r="H8890" i="1"/>
  <c r="E8890" i="1"/>
  <c r="M8889" i="1"/>
  <c r="J8889" i="1"/>
  <c r="H8889" i="1"/>
  <c r="E8889" i="1"/>
  <c r="M8888" i="1"/>
  <c r="J8888" i="1"/>
  <c r="H8888" i="1"/>
  <c r="E8888" i="1"/>
  <c r="M8887" i="1"/>
  <c r="J8887" i="1"/>
  <c r="H8887" i="1"/>
  <c r="E8887" i="1"/>
  <c r="M8886" i="1"/>
  <c r="J8886" i="1"/>
  <c r="H8886" i="1"/>
  <c r="E8886" i="1"/>
  <c r="M8885" i="1"/>
  <c r="J8885" i="1"/>
  <c r="H8885" i="1"/>
  <c r="E8885" i="1"/>
  <c r="M8884" i="1"/>
  <c r="J8884" i="1"/>
  <c r="H8884" i="1"/>
  <c r="E8884" i="1"/>
  <c r="M8883" i="1"/>
  <c r="J8883" i="1"/>
  <c r="H8883" i="1"/>
  <c r="E8883" i="1"/>
  <c r="M8882" i="1"/>
  <c r="J8882" i="1"/>
  <c r="H8882" i="1"/>
  <c r="E8882" i="1"/>
  <c r="M8881" i="1"/>
  <c r="J8881" i="1"/>
  <c r="H8881" i="1"/>
  <c r="E8881" i="1"/>
  <c r="M8880" i="1"/>
  <c r="J8880" i="1"/>
  <c r="H8880" i="1"/>
  <c r="E8880" i="1"/>
  <c r="M8879" i="1"/>
  <c r="J8879" i="1"/>
  <c r="H8879" i="1"/>
  <c r="E8879" i="1"/>
  <c r="M8878" i="1"/>
  <c r="J8878" i="1"/>
  <c r="H8878" i="1"/>
  <c r="E8878" i="1"/>
  <c r="M8877" i="1"/>
  <c r="J8877" i="1"/>
  <c r="H8877" i="1"/>
  <c r="E8877" i="1"/>
  <c r="M8876" i="1"/>
  <c r="J8876" i="1"/>
  <c r="H8876" i="1"/>
  <c r="E8876" i="1"/>
  <c r="M8875" i="1"/>
  <c r="J8875" i="1"/>
  <c r="H8875" i="1"/>
  <c r="E8875" i="1"/>
  <c r="M8874" i="1"/>
  <c r="J8874" i="1"/>
  <c r="H8874" i="1"/>
  <c r="E8874" i="1"/>
  <c r="M8873" i="1"/>
  <c r="J8873" i="1"/>
  <c r="H8873" i="1"/>
  <c r="E8873" i="1"/>
  <c r="M8872" i="1"/>
  <c r="J8872" i="1"/>
  <c r="H8872" i="1"/>
  <c r="E8872" i="1"/>
  <c r="M8871" i="1"/>
  <c r="J8871" i="1"/>
  <c r="H8871" i="1"/>
  <c r="E8871" i="1"/>
  <c r="M8870" i="1"/>
  <c r="J8870" i="1"/>
  <c r="H8870" i="1"/>
  <c r="E8870" i="1"/>
  <c r="M8869" i="1"/>
  <c r="J8869" i="1"/>
  <c r="H8869" i="1"/>
  <c r="E8869" i="1"/>
  <c r="M8868" i="1"/>
  <c r="J8868" i="1"/>
  <c r="H8868" i="1"/>
  <c r="E8868" i="1"/>
  <c r="M8867" i="1"/>
  <c r="J8867" i="1"/>
  <c r="H8867" i="1"/>
  <c r="E8867" i="1"/>
  <c r="M8866" i="1"/>
  <c r="J8866" i="1"/>
  <c r="H8866" i="1"/>
  <c r="E8866" i="1"/>
  <c r="M8865" i="1"/>
  <c r="J8865" i="1"/>
  <c r="H8865" i="1"/>
  <c r="E8865" i="1"/>
  <c r="M8864" i="1"/>
  <c r="J8864" i="1"/>
  <c r="H8864" i="1"/>
  <c r="E8864" i="1"/>
  <c r="M8863" i="1"/>
  <c r="J8863" i="1"/>
  <c r="H8863" i="1"/>
  <c r="E8863" i="1"/>
  <c r="M8862" i="1"/>
  <c r="J8862" i="1"/>
  <c r="H8862" i="1"/>
  <c r="E8862" i="1"/>
  <c r="M8861" i="1"/>
  <c r="J8861" i="1"/>
  <c r="H8861" i="1"/>
  <c r="E8861" i="1"/>
  <c r="M8860" i="1"/>
  <c r="J8860" i="1"/>
  <c r="H8860" i="1"/>
  <c r="E8860" i="1"/>
  <c r="M8859" i="1"/>
  <c r="J8859" i="1"/>
  <c r="H8859" i="1"/>
  <c r="E8859" i="1"/>
  <c r="M8858" i="1"/>
  <c r="J8858" i="1"/>
  <c r="H8858" i="1"/>
  <c r="E8858" i="1"/>
  <c r="M8857" i="1"/>
  <c r="J8857" i="1"/>
  <c r="H8857" i="1"/>
  <c r="E8857" i="1"/>
  <c r="M8856" i="1"/>
  <c r="J8856" i="1"/>
  <c r="H8856" i="1"/>
  <c r="E8856" i="1"/>
  <c r="M8855" i="1"/>
  <c r="J8855" i="1"/>
  <c r="H8855" i="1"/>
  <c r="E8855" i="1"/>
  <c r="M8854" i="1"/>
  <c r="J8854" i="1"/>
  <c r="H8854" i="1"/>
  <c r="E8854" i="1"/>
  <c r="M8853" i="1"/>
  <c r="J8853" i="1"/>
  <c r="H8853" i="1"/>
  <c r="E8853" i="1"/>
  <c r="M8852" i="1"/>
  <c r="J8852" i="1"/>
  <c r="H8852" i="1"/>
  <c r="E8852" i="1"/>
  <c r="M8851" i="1"/>
  <c r="J8851" i="1"/>
  <c r="H8851" i="1"/>
  <c r="E8851" i="1"/>
  <c r="M8850" i="1"/>
  <c r="J8850" i="1"/>
  <c r="H8850" i="1"/>
  <c r="E8850" i="1"/>
  <c r="M8849" i="1"/>
  <c r="J8849" i="1"/>
  <c r="H8849" i="1"/>
  <c r="E8849" i="1"/>
  <c r="M8848" i="1"/>
  <c r="J8848" i="1"/>
  <c r="H8848" i="1"/>
  <c r="E8848" i="1"/>
  <c r="M8847" i="1"/>
  <c r="J8847" i="1"/>
  <c r="H8847" i="1"/>
  <c r="E8847" i="1"/>
  <c r="M8846" i="1"/>
  <c r="J8846" i="1"/>
  <c r="H8846" i="1"/>
  <c r="E8846" i="1"/>
  <c r="M8845" i="1"/>
  <c r="J8845" i="1"/>
  <c r="H8845" i="1"/>
  <c r="E8845" i="1"/>
  <c r="M8844" i="1"/>
  <c r="J8844" i="1"/>
  <c r="H8844" i="1"/>
  <c r="E8844" i="1"/>
  <c r="M8843" i="1"/>
  <c r="J8843" i="1"/>
  <c r="H8843" i="1"/>
  <c r="E8843" i="1"/>
  <c r="M8842" i="1"/>
  <c r="J8842" i="1"/>
  <c r="H8842" i="1"/>
  <c r="E8842" i="1"/>
  <c r="M8841" i="1"/>
  <c r="J8841" i="1"/>
  <c r="H8841" i="1"/>
  <c r="E8841" i="1"/>
  <c r="M8840" i="1"/>
  <c r="J8840" i="1"/>
  <c r="H8840" i="1"/>
  <c r="E8840" i="1"/>
  <c r="M8839" i="1"/>
  <c r="J8839" i="1"/>
  <c r="H8839" i="1"/>
  <c r="E8839" i="1"/>
  <c r="M8838" i="1"/>
  <c r="J8838" i="1"/>
  <c r="H8838" i="1"/>
  <c r="E8838" i="1"/>
  <c r="M8837" i="1"/>
  <c r="J8837" i="1"/>
  <c r="H8837" i="1"/>
  <c r="E8837" i="1"/>
  <c r="M8836" i="1"/>
  <c r="J8836" i="1"/>
  <c r="H8836" i="1"/>
  <c r="E8836" i="1"/>
  <c r="M8835" i="1"/>
  <c r="J8835" i="1"/>
  <c r="H8835" i="1"/>
  <c r="E8835" i="1"/>
  <c r="M8834" i="1"/>
  <c r="J8834" i="1"/>
  <c r="H8834" i="1"/>
  <c r="E8834" i="1"/>
  <c r="M8833" i="1"/>
  <c r="J8833" i="1"/>
  <c r="H8833" i="1"/>
  <c r="E8833" i="1"/>
  <c r="M8832" i="1"/>
  <c r="J8832" i="1"/>
  <c r="H8832" i="1"/>
  <c r="E8832" i="1"/>
  <c r="M8831" i="1"/>
  <c r="J8831" i="1"/>
  <c r="H8831" i="1"/>
  <c r="E8831" i="1"/>
  <c r="M8830" i="1"/>
  <c r="J8830" i="1"/>
  <c r="H8830" i="1"/>
  <c r="E8830" i="1"/>
  <c r="M8829" i="1"/>
  <c r="J8829" i="1"/>
  <c r="H8829" i="1"/>
  <c r="E8829" i="1"/>
  <c r="M8828" i="1"/>
  <c r="J8828" i="1"/>
  <c r="H8828" i="1"/>
  <c r="E8828" i="1"/>
  <c r="M8827" i="1"/>
  <c r="J8827" i="1"/>
  <c r="H8827" i="1"/>
  <c r="E8827" i="1"/>
  <c r="M8826" i="1"/>
  <c r="J8826" i="1"/>
  <c r="H8826" i="1"/>
  <c r="E8826" i="1"/>
  <c r="M8825" i="1"/>
  <c r="J8825" i="1"/>
  <c r="H8825" i="1"/>
  <c r="E8825" i="1"/>
  <c r="M8824" i="1"/>
  <c r="J8824" i="1"/>
  <c r="H8824" i="1"/>
  <c r="E8824" i="1"/>
  <c r="M8823" i="1"/>
  <c r="J8823" i="1"/>
  <c r="H8823" i="1"/>
  <c r="E8823" i="1"/>
  <c r="M8822" i="1"/>
  <c r="J8822" i="1"/>
  <c r="H8822" i="1"/>
  <c r="E8822" i="1"/>
  <c r="M8821" i="1"/>
  <c r="J8821" i="1"/>
  <c r="H8821" i="1"/>
  <c r="E8821" i="1"/>
  <c r="M8820" i="1"/>
  <c r="J8820" i="1"/>
  <c r="H8820" i="1"/>
  <c r="E8820" i="1"/>
  <c r="M8819" i="1"/>
  <c r="J8819" i="1"/>
  <c r="H8819" i="1"/>
  <c r="E8819" i="1"/>
  <c r="M8818" i="1"/>
  <c r="J8818" i="1"/>
  <c r="H8818" i="1"/>
  <c r="E8818" i="1"/>
  <c r="M8817" i="1"/>
  <c r="J8817" i="1"/>
  <c r="H8817" i="1"/>
  <c r="E8817" i="1"/>
  <c r="M8816" i="1"/>
  <c r="J8816" i="1"/>
  <c r="H8816" i="1"/>
  <c r="E8816" i="1"/>
  <c r="M8815" i="1"/>
  <c r="J8815" i="1"/>
  <c r="H8815" i="1"/>
  <c r="E8815" i="1"/>
  <c r="M8814" i="1"/>
  <c r="J8814" i="1"/>
  <c r="H8814" i="1"/>
  <c r="E8814" i="1"/>
  <c r="M8813" i="1"/>
  <c r="J8813" i="1"/>
  <c r="H8813" i="1"/>
  <c r="E8813" i="1"/>
  <c r="M8812" i="1"/>
  <c r="J8812" i="1"/>
  <c r="H8812" i="1"/>
  <c r="E8812" i="1"/>
  <c r="M8811" i="1"/>
  <c r="J8811" i="1"/>
  <c r="H8811" i="1"/>
  <c r="E8811" i="1"/>
  <c r="M8810" i="1"/>
  <c r="J8810" i="1"/>
  <c r="H8810" i="1"/>
  <c r="E8810" i="1"/>
  <c r="M8809" i="1"/>
  <c r="J8809" i="1"/>
  <c r="H8809" i="1"/>
  <c r="E8809" i="1"/>
  <c r="M8808" i="1"/>
  <c r="J8808" i="1"/>
  <c r="H8808" i="1"/>
  <c r="E8808" i="1"/>
  <c r="M8807" i="1"/>
  <c r="J8807" i="1"/>
  <c r="H8807" i="1"/>
  <c r="E8807" i="1"/>
  <c r="M8806" i="1"/>
  <c r="J8806" i="1"/>
  <c r="H8806" i="1"/>
  <c r="E8806" i="1"/>
  <c r="M8805" i="1"/>
  <c r="J8805" i="1"/>
  <c r="H8805" i="1"/>
  <c r="E8805" i="1"/>
  <c r="M8804" i="1"/>
  <c r="J8804" i="1"/>
  <c r="H8804" i="1"/>
  <c r="E8804" i="1"/>
  <c r="M8803" i="1"/>
  <c r="J8803" i="1"/>
  <c r="H8803" i="1"/>
  <c r="E8803" i="1"/>
  <c r="M8802" i="1"/>
  <c r="J8802" i="1"/>
  <c r="H8802" i="1"/>
  <c r="E8802" i="1"/>
  <c r="M8801" i="1"/>
  <c r="J8801" i="1"/>
  <c r="H8801" i="1"/>
  <c r="E8801" i="1"/>
  <c r="M8800" i="1"/>
  <c r="J8800" i="1"/>
  <c r="H8800" i="1"/>
  <c r="E8800" i="1"/>
  <c r="M8799" i="1"/>
  <c r="J8799" i="1"/>
  <c r="H8799" i="1"/>
  <c r="E8799" i="1"/>
  <c r="M8798" i="1"/>
  <c r="J8798" i="1"/>
  <c r="H8798" i="1"/>
  <c r="E8798" i="1"/>
  <c r="M8797" i="1"/>
  <c r="J8797" i="1"/>
  <c r="H8797" i="1"/>
  <c r="E8797" i="1"/>
  <c r="M8796" i="1"/>
  <c r="J8796" i="1"/>
  <c r="H8796" i="1"/>
  <c r="E8796" i="1"/>
  <c r="M8795" i="1"/>
  <c r="J8795" i="1"/>
  <c r="H8795" i="1"/>
  <c r="E8795" i="1"/>
  <c r="M8794" i="1"/>
  <c r="J8794" i="1"/>
  <c r="H8794" i="1"/>
  <c r="E8794" i="1"/>
  <c r="M8793" i="1"/>
  <c r="J8793" i="1"/>
  <c r="H8793" i="1"/>
  <c r="E8793" i="1"/>
  <c r="M8792" i="1"/>
  <c r="J8792" i="1"/>
  <c r="H8792" i="1"/>
  <c r="E8792" i="1"/>
  <c r="M8791" i="1"/>
  <c r="J8791" i="1"/>
  <c r="H8791" i="1"/>
  <c r="E8791" i="1"/>
  <c r="M8790" i="1"/>
  <c r="J8790" i="1"/>
  <c r="H8790" i="1"/>
  <c r="E8790" i="1"/>
  <c r="M8789" i="1"/>
  <c r="J8789" i="1"/>
  <c r="H8789" i="1"/>
  <c r="E8789" i="1"/>
  <c r="M8788" i="1"/>
  <c r="J8788" i="1"/>
  <c r="H8788" i="1"/>
  <c r="E8788" i="1"/>
  <c r="M8787" i="1"/>
  <c r="J8787" i="1"/>
  <c r="H8787" i="1"/>
  <c r="E8787" i="1"/>
  <c r="M8786" i="1"/>
  <c r="J8786" i="1"/>
  <c r="H8786" i="1"/>
  <c r="E8786" i="1"/>
  <c r="M8785" i="1"/>
  <c r="J8785" i="1"/>
  <c r="H8785" i="1"/>
  <c r="E8785" i="1"/>
  <c r="M8784" i="1"/>
  <c r="J8784" i="1"/>
  <c r="H8784" i="1"/>
  <c r="E8784" i="1"/>
  <c r="M8783" i="1"/>
  <c r="J8783" i="1"/>
  <c r="H8783" i="1"/>
  <c r="E8783" i="1"/>
  <c r="M8782" i="1"/>
  <c r="J8782" i="1"/>
  <c r="H8782" i="1"/>
  <c r="E8782" i="1"/>
  <c r="M8781" i="1"/>
  <c r="J8781" i="1"/>
  <c r="H8781" i="1"/>
  <c r="E8781" i="1"/>
  <c r="M8780" i="1"/>
  <c r="J8780" i="1"/>
  <c r="H8780" i="1"/>
  <c r="E8780" i="1"/>
  <c r="M8779" i="1"/>
  <c r="J8779" i="1"/>
  <c r="H8779" i="1"/>
  <c r="E8779" i="1"/>
  <c r="M8778" i="1"/>
  <c r="J8778" i="1"/>
  <c r="H8778" i="1"/>
  <c r="E8778" i="1"/>
  <c r="M8777" i="1"/>
  <c r="J8777" i="1"/>
  <c r="H8777" i="1"/>
  <c r="E8777" i="1"/>
  <c r="M8776" i="1"/>
  <c r="J8776" i="1"/>
  <c r="H8776" i="1"/>
  <c r="E8776" i="1"/>
  <c r="M8775" i="1"/>
  <c r="J8775" i="1"/>
  <c r="H8775" i="1"/>
  <c r="E8775" i="1"/>
  <c r="M8774" i="1"/>
  <c r="J8774" i="1"/>
  <c r="H8774" i="1"/>
  <c r="E8774" i="1"/>
  <c r="M8773" i="1"/>
  <c r="J8773" i="1"/>
  <c r="H8773" i="1"/>
  <c r="E8773" i="1"/>
  <c r="M8772" i="1"/>
  <c r="J8772" i="1"/>
  <c r="H8772" i="1"/>
  <c r="E8772" i="1"/>
  <c r="M8771" i="1"/>
  <c r="J8771" i="1"/>
  <c r="H8771" i="1"/>
  <c r="E8771" i="1"/>
  <c r="M8770" i="1"/>
  <c r="J8770" i="1"/>
  <c r="H8770" i="1"/>
  <c r="E8770" i="1"/>
  <c r="M8769" i="1"/>
  <c r="J8769" i="1"/>
  <c r="H8769" i="1"/>
  <c r="E8769" i="1"/>
  <c r="M8768" i="1"/>
  <c r="J8768" i="1"/>
  <c r="H8768" i="1"/>
  <c r="E8768" i="1"/>
  <c r="M8767" i="1"/>
  <c r="J8767" i="1"/>
  <c r="H8767" i="1"/>
  <c r="E8767" i="1"/>
  <c r="M8766" i="1"/>
  <c r="J8766" i="1"/>
  <c r="H8766" i="1"/>
  <c r="E8766" i="1"/>
  <c r="M8765" i="1"/>
  <c r="J8765" i="1"/>
  <c r="H8765" i="1"/>
  <c r="E8765" i="1"/>
  <c r="M8764" i="1"/>
  <c r="J8764" i="1"/>
  <c r="H8764" i="1"/>
  <c r="E8764" i="1"/>
  <c r="M8763" i="1"/>
  <c r="J8763" i="1"/>
  <c r="H8763" i="1"/>
  <c r="E8763" i="1"/>
  <c r="M8762" i="1"/>
  <c r="J8762" i="1"/>
  <c r="H8762" i="1"/>
  <c r="E8762" i="1"/>
  <c r="M8761" i="1"/>
  <c r="J8761" i="1"/>
  <c r="H8761" i="1"/>
  <c r="E8761" i="1"/>
  <c r="M8760" i="1"/>
  <c r="J8760" i="1"/>
  <c r="H8760" i="1"/>
  <c r="E8760" i="1"/>
  <c r="M8759" i="1"/>
  <c r="J8759" i="1"/>
  <c r="H8759" i="1"/>
  <c r="E8759" i="1"/>
  <c r="M8758" i="1"/>
  <c r="J8758" i="1"/>
  <c r="H8758" i="1"/>
  <c r="E8758" i="1"/>
  <c r="M8757" i="1"/>
  <c r="J8757" i="1"/>
  <c r="H8757" i="1"/>
  <c r="E8757" i="1"/>
  <c r="M8756" i="1"/>
  <c r="J8756" i="1"/>
  <c r="H8756" i="1"/>
  <c r="E8756" i="1"/>
  <c r="M8755" i="1"/>
  <c r="J8755" i="1"/>
  <c r="H8755" i="1"/>
  <c r="E8755" i="1"/>
  <c r="M8754" i="1"/>
  <c r="J8754" i="1"/>
  <c r="H8754" i="1"/>
  <c r="E8754" i="1"/>
  <c r="M8753" i="1"/>
  <c r="J8753" i="1"/>
  <c r="H8753" i="1"/>
  <c r="E8753" i="1"/>
  <c r="M8752" i="1"/>
  <c r="J8752" i="1"/>
  <c r="H8752" i="1"/>
  <c r="E8752" i="1"/>
  <c r="M8751" i="1"/>
  <c r="J8751" i="1"/>
  <c r="H8751" i="1"/>
  <c r="E8751" i="1"/>
  <c r="M8750" i="1"/>
  <c r="J8750" i="1"/>
  <c r="H8750" i="1"/>
  <c r="E8750" i="1"/>
  <c r="M8749" i="1"/>
  <c r="J8749" i="1"/>
  <c r="H8749" i="1"/>
  <c r="E8749" i="1"/>
  <c r="M8748" i="1"/>
  <c r="J8748" i="1"/>
  <c r="H8748" i="1"/>
  <c r="E8748" i="1"/>
  <c r="M8747" i="1"/>
  <c r="J8747" i="1"/>
  <c r="H8747" i="1"/>
  <c r="E8747" i="1"/>
  <c r="M8746" i="1"/>
  <c r="J8746" i="1"/>
  <c r="H8746" i="1"/>
  <c r="E8746" i="1"/>
  <c r="M8745" i="1"/>
  <c r="J8745" i="1"/>
  <c r="H8745" i="1"/>
  <c r="E8745" i="1"/>
  <c r="M8744" i="1"/>
  <c r="J8744" i="1"/>
  <c r="H8744" i="1"/>
  <c r="E8744" i="1"/>
  <c r="M8743" i="1"/>
  <c r="J8743" i="1"/>
  <c r="H8743" i="1"/>
  <c r="E8743" i="1"/>
  <c r="M8742" i="1"/>
  <c r="J8742" i="1"/>
  <c r="H8742" i="1"/>
  <c r="E8742" i="1"/>
  <c r="M8741" i="1"/>
  <c r="J8741" i="1"/>
  <c r="H8741" i="1"/>
  <c r="E8741" i="1"/>
  <c r="M8740" i="1"/>
  <c r="J8740" i="1"/>
  <c r="H8740" i="1"/>
  <c r="E8740" i="1"/>
  <c r="M8739" i="1"/>
  <c r="J8739" i="1"/>
  <c r="H8739" i="1"/>
  <c r="E8739" i="1"/>
  <c r="M8738" i="1"/>
  <c r="J8738" i="1"/>
  <c r="H8738" i="1"/>
  <c r="E8738" i="1"/>
  <c r="M8737" i="1"/>
  <c r="J8737" i="1"/>
  <c r="H8737" i="1"/>
  <c r="E8737" i="1"/>
  <c r="M8736" i="1"/>
  <c r="J8736" i="1"/>
  <c r="H8736" i="1"/>
  <c r="E8736" i="1"/>
  <c r="M8735" i="1"/>
  <c r="J8735" i="1"/>
  <c r="H8735" i="1"/>
  <c r="E8735" i="1"/>
  <c r="M8734" i="1"/>
  <c r="J8734" i="1"/>
  <c r="H8734" i="1"/>
  <c r="E8734" i="1"/>
  <c r="M8733" i="1"/>
  <c r="J8733" i="1"/>
  <c r="H8733" i="1"/>
  <c r="E8733" i="1"/>
  <c r="M8732" i="1"/>
  <c r="J8732" i="1"/>
  <c r="H8732" i="1"/>
  <c r="E8732" i="1"/>
  <c r="M8731" i="1"/>
  <c r="J8731" i="1"/>
  <c r="H8731" i="1"/>
  <c r="E8731" i="1"/>
  <c r="M8730" i="1"/>
  <c r="J8730" i="1"/>
  <c r="H8730" i="1"/>
  <c r="E8730" i="1"/>
  <c r="M8729" i="1"/>
  <c r="J8729" i="1"/>
  <c r="H8729" i="1"/>
  <c r="E8729" i="1"/>
  <c r="M8728" i="1"/>
  <c r="J8728" i="1"/>
  <c r="H8728" i="1"/>
  <c r="E8728" i="1"/>
  <c r="M8727" i="1"/>
  <c r="J8727" i="1"/>
  <c r="H8727" i="1"/>
  <c r="E8727" i="1"/>
  <c r="M8726" i="1"/>
  <c r="J8726" i="1"/>
  <c r="H8726" i="1"/>
  <c r="E8726" i="1"/>
  <c r="M8725" i="1"/>
  <c r="J8725" i="1"/>
  <c r="H8725" i="1"/>
  <c r="E8725" i="1"/>
  <c r="M8724" i="1"/>
  <c r="J8724" i="1"/>
  <c r="H8724" i="1"/>
  <c r="E8724" i="1"/>
  <c r="M8723" i="1"/>
  <c r="J8723" i="1"/>
  <c r="H8723" i="1"/>
  <c r="E8723" i="1"/>
  <c r="M8722" i="1"/>
  <c r="J8722" i="1"/>
  <c r="H8722" i="1"/>
  <c r="E8722" i="1"/>
  <c r="M8721" i="1"/>
  <c r="J8721" i="1"/>
  <c r="H8721" i="1"/>
  <c r="E8721" i="1"/>
  <c r="M8720" i="1"/>
  <c r="J8720" i="1"/>
  <c r="H8720" i="1"/>
  <c r="E8720" i="1"/>
  <c r="M8719" i="1"/>
  <c r="J8719" i="1"/>
  <c r="H8719" i="1"/>
  <c r="E8719" i="1"/>
  <c r="M8718" i="1"/>
  <c r="J8718" i="1"/>
  <c r="H8718" i="1"/>
  <c r="E8718" i="1"/>
  <c r="M8717" i="1"/>
  <c r="J8717" i="1"/>
  <c r="H8717" i="1"/>
  <c r="E8717" i="1"/>
  <c r="M8716" i="1"/>
  <c r="J8716" i="1"/>
  <c r="H8716" i="1"/>
  <c r="E8716" i="1"/>
  <c r="M8715" i="1"/>
  <c r="J8715" i="1"/>
  <c r="H8715" i="1"/>
  <c r="E8715" i="1"/>
  <c r="M8714" i="1"/>
  <c r="J8714" i="1"/>
  <c r="H8714" i="1"/>
  <c r="E8714" i="1"/>
  <c r="M8713" i="1"/>
  <c r="J8713" i="1"/>
  <c r="H8713" i="1"/>
  <c r="E8713" i="1"/>
  <c r="M8712" i="1"/>
  <c r="J8712" i="1"/>
  <c r="H8712" i="1"/>
  <c r="E8712" i="1"/>
  <c r="M8711" i="1"/>
  <c r="J8711" i="1"/>
  <c r="H8711" i="1"/>
  <c r="E8711" i="1"/>
  <c r="M8710" i="1"/>
  <c r="J8710" i="1"/>
  <c r="H8710" i="1"/>
  <c r="E8710" i="1"/>
  <c r="M8709" i="1"/>
  <c r="J8709" i="1"/>
  <c r="H8709" i="1"/>
  <c r="E8709" i="1"/>
  <c r="M8708" i="1"/>
  <c r="J8708" i="1"/>
  <c r="H8708" i="1"/>
  <c r="E8708" i="1"/>
  <c r="M8707" i="1"/>
  <c r="J8707" i="1"/>
  <c r="H8707" i="1"/>
  <c r="E8707" i="1"/>
  <c r="M8706" i="1"/>
  <c r="J8706" i="1"/>
  <c r="H8706" i="1"/>
  <c r="E8706" i="1"/>
  <c r="M8705" i="1"/>
  <c r="J8705" i="1"/>
  <c r="H8705" i="1"/>
  <c r="E8705" i="1"/>
  <c r="M8704" i="1"/>
  <c r="J8704" i="1"/>
  <c r="H8704" i="1"/>
  <c r="E8704" i="1"/>
  <c r="M8703" i="1"/>
  <c r="J8703" i="1"/>
  <c r="H8703" i="1"/>
  <c r="E8703" i="1"/>
  <c r="M8702" i="1"/>
  <c r="J8702" i="1"/>
  <c r="H8702" i="1"/>
  <c r="E8702" i="1"/>
  <c r="M8701" i="1"/>
  <c r="J8701" i="1"/>
  <c r="H8701" i="1"/>
  <c r="E8701" i="1"/>
  <c r="M8700" i="1"/>
  <c r="J8700" i="1"/>
  <c r="H8700" i="1"/>
  <c r="E8700" i="1"/>
  <c r="M8699" i="1"/>
  <c r="J8699" i="1"/>
  <c r="H8699" i="1"/>
  <c r="E8699" i="1"/>
  <c r="M8698" i="1"/>
  <c r="J8698" i="1"/>
  <c r="H8698" i="1"/>
  <c r="E8698" i="1"/>
  <c r="M8697" i="1"/>
  <c r="J8697" i="1"/>
  <c r="H8697" i="1"/>
  <c r="E8697" i="1"/>
  <c r="M8696" i="1"/>
  <c r="J8696" i="1"/>
  <c r="H8696" i="1"/>
  <c r="E8696" i="1"/>
  <c r="M8695" i="1"/>
  <c r="J8695" i="1"/>
  <c r="H8695" i="1"/>
  <c r="E8695" i="1"/>
  <c r="M8694" i="1"/>
  <c r="J8694" i="1"/>
  <c r="H8694" i="1"/>
  <c r="E8694" i="1"/>
  <c r="M8693" i="1"/>
  <c r="J8693" i="1"/>
  <c r="H8693" i="1"/>
  <c r="E8693" i="1"/>
  <c r="M8692" i="1"/>
  <c r="J8692" i="1"/>
  <c r="H8692" i="1"/>
  <c r="E8692" i="1"/>
  <c r="M8691" i="1"/>
  <c r="J8691" i="1"/>
  <c r="H8691" i="1"/>
  <c r="E8691" i="1"/>
  <c r="M8690" i="1"/>
  <c r="J8690" i="1"/>
  <c r="H8690" i="1"/>
  <c r="E8690" i="1"/>
  <c r="M8689" i="1"/>
  <c r="J8689" i="1"/>
  <c r="H8689" i="1"/>
  <c r="E8689" i="1"/>
  <c r="M8688" i="1"/>
  <c r="J8688" i="1"/>
  <c r="H8688" i="1"/>
  <c r="E8688" i="1"/>
  <c r="M8687" i="1"/>
  <c r="J8687" i="1"/>
  <c r="H8687" i="1"/>
  <c r="E8687" i="1"/>
  <c r="M8686" i="1"/>
  <c r="J8686" i="1"/>
  <c r="H8686" i="1"/>
  <c r="E8686" i="1"/>
  <c r="M8685" i="1"/>
  <c r="J8685" i="1"/>
  <c r="H8685" i="1"/>
  <c r="E8685" i="1"/>
  <c r="M8684" i="1"/>
  <c r="J8684" i="1"/>
  <c r="H8684" i="1"/>
  <c r="E8684" i="1"/>
  <c r="M8683" i="1"/>
  <c r="J8683" i="1"/>
  <c r="H8683" i="1"/>
  <c r="E8683" i="1"/>
  <c r="M8682" i="1"/>
  <c r="J8682" i="1"/>
  <c r="H8682" i="1"/>
  <c r="E8682" i="1"/>
  <c r="M8681" i="1"/>
  <c r="J8681" i="1"/>
  <c r="H8681" i="1"/>
  <c r="E8681" i="1"/>
  <c r="M8680" i="1"/>
  <c r="J8680" i="1"/>
  <c r="H8680" i="1"/>
  <c r="E8680" i="1"/>
  <c r="M8679" i="1"/>
  <c r="J8679" i="1"/>
  <c r="H8679" i="1"/>
  <c r="E8679" i="1"/>
  <c r="M8678" i="1"/>
  <c r="J8678" i="1"/>
  <c r="H8678" i="1"/>
  <c r="E8678" i="1"/>
  <c r="M8677" i="1"/>
  <c r="J8677" i="1"/>
  <c r="H8677" i="1"/>
  <c r="E8677" i="1"/>
  <c r="M8676" i="1"/>
  <c r="J8676" i="1"/>
  <c r="H8676" i="1"/>
  <c r="E8676" i="1"/>
  <c r="M8675" i="1"/>
  <c r="J8675" i="1"/>
  <c r="H8675" i="1"/>
  <c r="E8675" i="1"/>
  <c r="M8674" i="1"/>
  <c r="J8674" i="1"/>
  <c r="H8674" i="1"/>
  <c r="E8674" i="1"/>
  <c r="M8673" i="1"/>
  <c r="J8673" i="1"/>
  <c r="H8673" i="1"/>
  <c r="E8673" i="1"/>
  <c r="M8672" i="1"/>
  <c r="J8672" i="1"/>
  <c r="H8672" i="1"/>
  <c r="E8672" i="1"/>
  <c r="M8671" i="1"/>
  <c r="J8671" i="1"/>
  <c r="H8671" i="1"/>
  <c r="E8671" i="1"/>
  <c r="M8670" i="1"/>
  <c r="J8670" i="1"/>
  <c r="H8670" i="1"/>
  <c r="E8670" i="1"/>
  <c r="M8669" i="1"/>
  <c r="J8669" i="1"/>
  <c r="H8669" i="1"/>
  <c r="E8669" i="1"/>
  <c r="M8668" i="1"/>
  <c r="J8668" i="1"/>
  <c r="H8668" i="1"/>
  <c r="E8668" i="1"/>
  <c r="M8667" i="1"/>
  <c r="J8667" i="1"/>
  <c r="H8667" i="1"/>
  <c r="E8667" i="1"/>
  <c r="M8666" i="1"/>
  <c r="J8666" i="1"/>
  <c r="H8666" i="1"/>
  <c r="E8666" i="1"/>
  <c r="M8665" i="1"/>
  <c r="J8665" i="1"/>
  <c r="H8665" i="1"/>
  <c r="E8665" i="1"/>
  <c r="M8664" i="1"/>
  <c r="J8664" i="1"/>
  <c r="H8664" i="1"/>
  <c r="E8664" i="1"/>
  <c r="M8663" i="1"/>
  <c r="J8663" i="1"/>
  <c r="H8663" i="1"/>
  <c r="E8663" i="1"/>
  <c r="M8662" i="1"/>
  <c r="J8662" i="1"/>
  <c r="H8662" i="1"/>
  <c r="E8662" i="1"/>
  <c r="M8661" i="1"/>
  <c r="J8661" i="1"/>
  <c r="H8661" i="1"/>
  <c r="E8661" i="1"/>
  <c r="M8660" i="1"/>
  <c r="J8660" i="1"/>
  <c r="H8660" i="1"/>
  <c r="E8660" i="1"/>
  <c r="M8659" i="1"/>
  <c r="J8659" i="1"/>
  <c r="H8659" i="1"/>
  <c r="E8659" i="1"/>
  <c r="M8658" i="1"/>
  <c r="J8658" i="1"/>
  <c r="H8658" i="1"/>
  <c r="E8658" i="1"/>
  <c r="M8657" i="1"/>
  <c r="J8657" i="1"/>
  <c r="H8657" i="1"/>
  <c r="E8657" i="1"/>
  <c r="M8656" i="1"/>
  <c r="J8656" i="1"/>
  <c r="H8656" i="1"/>
  <c r="E8656" i="1"/>
  <c r="M8655" i="1"/>
  <c r="J8655" i="1"/>
  <c r="H8655" i="1"/>
  <c r="E8655" i="1"/>
  <c r="M8654" i="1"/>
  <c r="J8654" i="1"/>
  <c r="H8654" i="1"/>
  <c r="E8654" i="1"/>
  <c r="M8653" i="1"/>
  <c r="J8653" i="1"/>
  <c r="H8653" i="1"/>
  <c r="E8653" i="1"/>
  <c r="M8652" i="1"/>
  <c r="J8652" i="1"/>
  <c r="H8652" i="1"/>
  <c r="E8652" i="1"/>
  <c r="M8651" i="1"/>
  <c r="J8651" i="1"/>
  <c r="H8651" i="1"/>
  <c r="E8651" i="1"/>
  <c r="M8650" i="1"/>
  <c r="J8650" i="1"/>
  <c r="H8650" i="1"/>
  <c r="E8650" i="1"/>
  <c r="M8649" i="1"/>
  <c r="J8649" i="1"/>
  <c r="H8649" i="1"/>
  <c r="E8649" i="1"/>
  <c r="M8648" i="1"/>
  <c r="J8648" i="1"/>
  <c r="H8648" i="1"/>
  <c r="E8648" i="1"/>
  <c r="M8647" i="1"/>
  <c r="J8647" i="1"/>
  <c r="H8647" i="1"/>
  <c r="E8647" i="1"/>
  <c r="M8646" i="1"/>
  <c r="J8646" i="1"/>
  <c r="H8646" i="1"/>
  <c r="E8646" i="1"/>
  <c r="M8645" i="1"/>
  <c r="J8645" i="1"/>
  <c r="H8645" i="1"/>
  <c r="E8645" i="1"/>
  <c r="M8644" i="1"/>
  <c r="J8644" i="1"/>
  <c r="H8644" i="1"/>
  <c r="E8644" i="1"/>
  <c r="M8643" i="1"/>
  <c r="J8643" i="1"/>
  <c r="H8643" i="1"/>
  <c r="E8643" i="1"/>
  <c r="M8642" i="1"/>
  <c r="J8642" i="1"/>
  <c r="H8642" i="1"/>
  <c r="E8642" i="1"/>
  <c r="M8641" i="1"/>
  <c r="J8641" i="1"/>
  <c r="H8641" i="1"/>
  <c r="E8641" i="1"/>
  <c r="M8640" i="1"/>
  <c r="J8640" i="1"/>
  <c r="H8640" i="1"/>
  <c r="E8640" i="1"/>
  <c r="M8639" i="1"/>
  <c r="J8639" i="1"/>
  <c r="H8639" i="1"/>
  <c r="E8639" i="1"/>
  <c r="M8638" i="1"/>
  <c r="J8638" i="1"/>
  <c r="H8638" i="1"/>
  <c r="E8638" i="1"/>
  <c r="M8637" i="1"/>
  <c r="J8637" i="1"/>
  <c r="H8637" i="1"/>
  <c r="E8637" i="1"/>
  <c r="M8636" i="1"/>
  <c r="J8636" i="1"/>
  <c r="H8636" i="1"/>
  <c r="E8636" i="1"/>
  <c r="M8635" i="1"/>
  <c r="J8635" i="1"/>
  <c r="H8635" i="1"/>
  <c r="E8635" i="1"/>
  <c r="M8634" i="1"/>
  <c r="J8634" i="1"/>
  <c r="H8634" i="1"/>
  <c r="E8634" i="1"/>
  <c r="M8633" i="1"/>
  <c r="J8633" i="1"/>
  <c r="H8633" i="1"/>
  <c r="E8633" i="1"/>
  <c r="M8632" i="1"/>
  <c r="J8632" i="1"/>
  <c r="H8632" i="1"/>
  <c r="E8632" i="1"/>
  <c r="M8631" i="1"/>
  <c r="J8631" i="1"/>
  <c r="H8631" i="1"/>
  <c r="E8631" i="1"/>
  <c r="M8630" i="1"/>
  <c r="J8630" i="1"/>
  <c r="H8630" i="1"/>
  <c r="E8630" i="1"/>
  <c r="M8629" i="1"/>
  <c r="J8629" i="1"/>
  <c r="H8629" i="1"/>
  <c r="E8629" i="1"/>
  <c r="M8628" i="1"/>
  <c r="J8628" i="1"/>
  <c r="H8628" i="1"/>
  <c r="E8628" i="1"/>
  <c r="M8627" i="1"/>
  <c r="J8627" i="1"/>
  <c r="H8627" i="1"/>
  <c r="E8627" i="1"/>
  <c r="M8626" i="1"/>
  <c r="J8626" i="1"/>
  <c r="H8626" i="1"/>
  <c r="E8626" i="1"/>
  <c r="M8625" i="1"/>
  <c r="J8625" i="1"/>
  <c r="H8625" i="1"/>
  <c r="E8625" i="1"/>
  <c r="M8624" i="1"/>
  <c r="J8624" i="1"/>
  <c r="H8624" i="1"/>
  <c r="E8624" i="1"/>
  <c r="M8623" i="1"/>
  <c r="J8623" i="1"/>
  <c r="H8623" i="1"/>
  <c r="E8623" i="1"/>
  <c r="M8622" i="1"/>
  <c r="J8622" i="1"/>
  <c r="H8622" i="1"/>
  <c r="E8622" i="1"/>
  <c r="M8621" i="1"/>
  <c r="J8621" i="1"/>
  <c r="H8621" i="1"/>
  <c r="E8621" i="1"/>
  <c r="M8620" i="1"/>
  <c r="J8620" i="1"/>
  <c r="H8620" i="1"/>
  <c r="E8620" i="1"/>
  <c r="M8619" i="1"/>
  <c r="J8619" i="1"/>
  <c r="H8619" i="1"/>
  <c r="E8619" i="1"/>
  <c r="M8618" i="1"/>
  <c r="J8618" i="1"/>
  <c r="H8618" i="1"/>
  <c r="E8618" i="1"/>
  <c r="M8617" i="1"/>
  <c r="J8617" i="1"/>
  <c r="H8617" i="1"/>
  <c r="E8617" i="1"/>
  <c r="M8616" i="1"/>
  <c r="J8616" i="1"/>
  <c r="H8616" i="1"/>
  <c r="E8616" i="1"/>
  <c r="M8615" i="1"/>
  <c r="J8615" i="1"/>
  <c r="H8615" i="1"/>
  <c r="E8615" i="1"/>
  <c r="M8614" i="1"/>
  <c r="J8614" i="1"/>
  <c r="H8614" i="1"/>
  <c r="E8614" i="1"/>
  <c r="M8613" i="1"/>
  <c r="J8613" i="1"/>
  <c r="H8613" i="1"/>
  <c r="E8613" i="1"/>
  <c r="M8612" i="1"/>
  <c r="J8612" i="1"/>
  <c r="H8612" i="1"/>
  <c r="E8612" i="1"/>
  <c r="M8611" i="1"/>
  <c r="J8611" i="1"/>
  <c r="H8611" i="1"/>
  <c r="E8611" i="1"/>
  <c r="M8610" i="1"/>
  <c r="J8610" i="1"/>
  <c r="H8610" i="1"/>
  <c r="E8610" i="1"/>
  <c r="M8609" i="1"/>
  <c r="J8609" i="1"/>
  <c r="H8609" i="1"/>
  <c r="E8609" i="1"/>
  <c r="M8608" i="1"/>
  <c r="J8608" i="1"/>
  <c r="H8608" i="1"/>
  <c r="E8608" i="1"/>
  <c r="M8607" i="1"/>
  <c r="J8607" i="1"/>
  <c r="H8607" i="1"/>
  <c r="E8607" i="1"/>
  <c r="M8606" i="1"/>
  <c r="J8606" i="1"/>
  <c r="H8606" i="1"/>
  <c r="E8606" i="1"/>
  <c r="M8605" i="1"/>
  <c r="J8605" i="1"/>
  <c r="H8605" i="1"/>
  <c r="E8605" i="1"/>
  <c r="M8604" i="1"/>
  <c r="J8604" i="1"/>
  <c r="H8604" i="1"/>
  <c r="E8604" i="1"/>
  <c r="M8603" i="1"/>
  <c r="J8603" i="1"/>
  <c r="H8603" i="1"/>
  <c r="E8603" i="1"/>
  <c r="M8602" i="1"/>
  <c r="J8602" i="1"/>
  <c r="H8602" i="1"/>
  <c r="E8602" i="1"/>
  <c r="M8601" i="1"/>
  <c r="J8601" i="1"/>
  <c r="H8601" i="1"/>
  <c r="E8601" i="1"/>
  <c r="M8600" i="1"/>
  <c r="J8600" i="1"/>
  <c r="H8600" i="1"/>
  <c r="E8600" i="1"/>
  <c r="M8599" i="1"/>
  <c r="J8599" i="1"/>
  <c r="H8599" i="1"/>
  <c r="E8599" i="1"/>
  <c r="M8598" i="1"/>
  <c r="J8598" i="1"/>
  <c r="H8598" i="1"/>
  <c r="E8598" i="1"/>
  <c r="M8597" i="1"/>
  <c r="J8597" i="1"/>
  <c r="H8597" i="1"/>
  <c r="E8597" i="1"/>
  <c r="M8596" i="1"/>
  <c r="J8596" i="1"/>
  <c r="H8596" i="1"/>
  <c r="E8596" i="1"/>
  <c r="M8595" i="1"/>
  <c r="J8595" i="1"/>
  <c r="H8595" i="1"/>
  <c r="E8595" i="1"/>
  <c r="M8594" i="1"/>
  <c r="J8594" i="1"/>
  <c r="H8594" i="1"/>
  <c r="E8594" i="1"/>
  <c r="M8593" i="1"/>
  <c r="J8593" i="1"/>
  <c r="H8593" i="1"/>
  <c r="E8593" i="1"/>
  <c r="M8592" i="1"/>
  <c r="J8592" i="1"/>
  <c r="H8592" i="1"/>
  <c r="E8592" i="1"/>
  <c r="M8591" i="1"/>
  <c r="J8591" i="1"/>
  <c r="H8591" i="1"/>
  <c r="E8591" i="1"/>
  <c r="M8590" i="1"/>
  <c r="J8590" i="1"/>
  <c r="H8590" i="1"/>
  <c r="E8590" i="1"/>
  <c r="M8589" i="1"/>
  <c r="J8589" i="1"/>
  <c r="H8589" i="1"/>
  <c r="E8589" i="1"/>
  <c r="M8588" i="1"/>
  <c r="J8588" i="1"/>
  <c r="H8588" i="1"/>
  <c r="E8588" i="1"/>
  <c r="M8587" i="1"/>
  <c r="J8587" i="1"/>
  <c r="H8587" i="1"/>
  <c r="E8587" i="1"/>
  <c r="M8586" i="1"/>
  <c r="J8586" i="1"/>
  <c r="H8586" i="1"/>
  <c r="E8586" i="1"/>
  <c r="M8585" i="1"/>
  <c r="J8585" i="1"/>
  <c r="H8585" i="1"/>
  <c r="E8585" i="1"/>
  <c r="M8584" i="1"/>
  <c r="J8584" i="1"/>
  <c r="H8584" i="1"/>
  <c r="E8584" i="1"/>
  <c r="M8583" i="1"/>
  <c r="J8583" i="1"/>
  <c r="H8583" i="1"/>
  <c r="E8583" i="1"/>
  <c r="M8582" i="1"/>
  <c r="J8582" i="1"/>
  <c r="H8582" i="1"/>
  <c r="E8582" i="1"/>
  <c r="M8581" i="1"/>
  <c r="J8581" i="1"/>
  <c r="H8581" i="1"/>
  <c r="E8581" i="1"/>
  <c r="M8580" i="1"/>
  <c r="J8580" i="1"/>
  <c r="H8580" i="1"/>
  <c r="E8580" i="1"/>
  <c r="M8579" i="1"/>
  <c r="J8579" i="1"/>
  <c r="H8579" i="1"/>
  <c r="E8579" i="1"/>
  <c r="M8578" i="1"/>
  <c r="J8578" i="1"/>
  <c r="H8578" i="1"/>
  <c r="E8578" i="1"/>
  <c r="M8577" i="1"/>
  <c r="J8577" i="1"/>
  <c r="H8577" i="1"/>
  <c r="E8577" i="1"/>
  <c r="M8576" i="1"/>
  <c r="J8576" i="1"/>
  <c r="H8576" i="1"/>
  <c r="E8576" i="1"/>
  <c r="M8575" i="1"/>
  <c r="J8575" i="1"/>
  <c r="H8575" i="1"/>
  <c r="E8575" i="1"/>
  <c r="M8574" i="1"/>
  <c r="J8574" i="1"/>
  <c r="H8574" i="1"/>
  <c r="E8574" i="1"/>
  <c r="M8573" i="1"/>
  <c r="J8573" i="1"/>
  <c r="H8573" i="1"/>
  <c r="E8573" i="1"/>
  <c r="M8572" i="1"/>
  <c r="J8572" i="1"/>
  <c r="H8572" i="1"/>
  <c r="E8572" i="1"/>
  <c r="M8571" i="1"/>
  <c r="J8571" i="1"/>
  <c r="H8571" i="1"/>
  <c r="E8571" i="1"/>
  <c r="M8570" i="1"/>
  <c r="J8570" i="1"/>
  <c r="H8570" i="1"/>
  <c r="E8570" i="1"/>
  <c r="M8569" i="1"/>
  <c r="J8569" i="1"/>
  <c r="H8569" i="1"/>
  <c r="E8569" i="1"/>
  <c r="M8568" i="1"/>
  <c r="J8568" i="1"/>
  <c r="H8568" i="1"/>
  <c r="E8568" i="1"/>
  <c r="M8567" i="1"/>
  <c r="J8567" i="1"/>
  <c r="H8567" i="1"/>
  <c r="E8567" i="1"/>
  <c r="M8566" i="1"/>
  <c r="J8566" i="1"/>
  <c r="H8566" i="1"/>
  <c r="E8566" i="1"/>
  <c r="M8565" i="1"/>
  <c r="J8565" i="1"/>
  <c r="H8565" i="1"/>
  <c r="E8565" i="1"/>
  <c r="M8564" i="1"/>
  <c r="J8564" i="1"/>
  <c r="H8564" i="1"/>
  <c r="E8564" i="1"/>
  <c r="M8563" i="1"/>
  <c r="J8563" i="1"/>
  <c r="H8563" i="1"/>
  <c r="E8563" i="1"/>
  <c r="M8562" i="1"/>
  <c r="J8562" i="1"/>
  <c r="H8562" i="1"/>
  <c r="E8562" i="1"/>
  <c r="M8561" i="1"/>
  <c r="J8561" i="1"/>
  <c r="H8561" i="1"/>
  <c r="E8561" i="1"/>
  <c r="M8560" i="1"/>
  <c r="J8560" i="1"/>
  <c r="H8560" i="1"/>
  <c r="E8560" i="1"/>
  <c r="M8559" i="1"/>
  <c r="J8559" i="1"/>
  <c r="H8559" i="1"/>
  <c r="E8559" i="1"/>
  <c r="M8558" i="1"/>
  <c r="J8558" i="1"/>
  <c r="H8558" i="1"/>
  <c r="E8558" i="1"/>
  <c r="M8557" i="1"/>
  <c r="J8557" i="1"/>
  <c r="H8557" i="1"/>
  <c r="E8557" i="1"/>
  <c r="M8556" i="1"/>
  <c r="J8556" i="1"/>
  <c r="H8556" i="1"/>
  <c r="E8556" i="1"/>
  <c r="M8555" i="1"/>
  <c r="J8555" i="1"/>
  <c r="H8555" i="1"/>
  <c r="E8555" i="1"/>
  <c r="M8554" i="1"/>
  <c r="J8554" i="1"/>
  <c r="H8554" i="1"/>
  <c r="E8554" i="1"/>
  <c r="M8553" i="1"/>
  <c r="J8553" i="1"/>
  <c r="H8553" i="1"/>
  <c r="E8553" i="1"/>
  <c r="M8552" i="1"/>
  <c r="J8552" i="1"/>
  <c r="H8552" i="1"/>
  <c r="E8552" i="1"/>
  <c r="M8551" i="1"/>
  <c r="J8551" i="1"/>
  <c r="H8551" i="1"/>
  <c r="E8551" i="1"/>
  <c r="M8550" i="1"/>
  <c r="J8550" i="1"/>
  <c r="H8550" i="1"/>
  <c r="E8550" i="1"/>
  <c r="M8549" i="1"/>
  <c r="J8549" i="1"/>
  <c r="H8549" i="1"/>
  <c r="E8549" i="1"/>
  <c r="M8548" i="1"/>
  <c r="J8548" i="1"/>
  <c r="H8548" i="1"/>
  <c r="E8548" i="1"/>
  <c r="M8547" i="1"/>
  <c r="J8547" i="1"/>
  <c r="H8547" i="1"/>
  <c r="E8547" i="1"/>
  <c r="M8546" i="1"/>
  <c r="J8546" i="1"/>
  <c r="H8546" i="1"/>
  <c r="E8546" i="1"/>
  <c r="M8545" i="1"/>
  <c r="J8545" i="1"/>
  <c r="H8545" i="1"/>
  <c r="E8545" i="1"/>
  <c r="M8544" i="1"/>
  <c r="J8544" i="1"/>
  <c r="H8544" i="1"/>
  <c r="E8544" i="1"/>
  <c r="M8543" i="1"/>
  <c r="J8543" i="1"/>
  <c r="H8543" i="1"/>
  <c r="E8543" i="1"/>
  <c r="M8542" i="1"/>
  <c r="J8542" i="1"/>
  <c r="H8542" i="1"/>
  <c r="E8542" i="1"/>
  <c r="M8541" i="1"/>
  <c r="J8541" i="1"/>
  <c r="H8541" i="1"/>
  <c r="E8541" i="1"/>
  <c r="M8540" i="1"/>
  <c r="J8540" i="1"/>
  <c r="H8540" i="1"/>
  <c r="E8540" i="1"/>
  <c r="M8539" i="1"/>
  <c r="J8539" i="1"/>
  <c r="H8539" i="1"/>
  <c r="E8539" i="1"/>
  <c r="M8538" i="1"/>
  <c r="J8538" i="1"/>
  <c r="H8538" i="1"/>
  <c r="E8538" i="1"/>
  <c r="M8537" i="1"/>
  <c r="J8537" i="1"/>
  <c r="H8537" i="1"/>
  <c r="E8537" i="1"/>
  <c r="M8536" i="1"/>
  <c r="J8536" i="1"/>
  <c r="H8536" i="1"/>
  <c r="E8536" i="1"/>
  <c r="M8535" i="1"/>
  <c r="J8535" i="1"/>
  <c r="H8535" i="1"/>
  <c r="E8535" i="1"/>
  <c r="M8534" i="1"/>
  <c r="J8534" i="1"/>
  <c r="H8534" i="1"/>
  <c r="E8534" i="1"/>
  <c r="M8533" i="1"/>
  <c r="J8533" i="1"/>
  <c r="H8533" i="1"/>
  <c r="E8533" i="1"/>
  <c r="M8532" i="1"/>
  <c r="J8532" i="1"/>
  <c r="H8532" i="1"/>
  <c r="E8532" i="1"/>
  <c r="M8531" i="1"/>
  <c r="J8531" i="1"/>
  <c r="H8531" i="1"/>
  <c r="E8531" i="1"/>
  <c r="M8530" i="1"/>
  <c r="J8530" i="1"/>
  <c r="H8530" i="1"/>
  <c r="E8530" i="1"/>
  <c r="M8529" i="1"/>
  <c r="J8529" i="1"/>
  <c r="H8529" i="1"/>
  <c r="E8529" i="1"/>
  <c r="M8528" i="1"/>
  <c r="J8528" i="1"/>
  <c r="H8528" i="1"/>
  <c r="E8528" i="1"/>
  <c r="M8527" i="1"/>
  <c r="J8527" i="1"/>
  <c r="H8527" i="1"/>
  <c r="E8527" i="1"/>
  <c r="M8526" i="1"/>
  <c r="J8526" i="1"/>
  <c r="H8526" i="1"/>
  <c r="E8526" i="1"/>
  <c r="M8525" i="1"/>
  <c r="J8525" i="1"/>
  <c r="H8525" i="1"/>
  <c r="E8525" i="1"/>
  <c r="M8524" i="1"/>
  <c r="J8524" i="1"/>
  <c r="H8524" i="1"/>
  <c r="E8524" i="1"/>
  <c r="M8523" i="1"/>
  <c r="J8523" i="1"/>
  <c r="H8523" i="1"/>
  <c r="E8523" i="1"/>
  <c r="M8522" i="1"/>
  <c r="J8522" i="1"/>
  <c r="H8522" i="1"/>
  <c r="E8522" i="1"/>
  <c r="M8521" i="1"/>
  <c r="J8521" i="1"/>
  <c r="H8521" i="1"/>
  <c r="E8521" i="1"/>
  <c r="M8520" i="1"/>
  <c r="J8520" i="1"/>
  <c r="H8520" i="1"/>
  <c r="E8520" i="1"/>
  <c r="M8519" i="1"/>
  <c r="J8519" i="1"/>
  <c r="H8519" i="1"/>
  <c r="E8519" i="1"/>
  <c r="M8518" i="1"/>
  <c r="J8518" i="1"/>
  <c r="H8518" i="1"/>
  <c r="E8518" i="1"/>
  <c r="M8517" i="1"/>
  <c r="J8517" i="1"/>
  <c r="H8517" i="1"/>
  <c r="E8517" i="1"/>
  <c r="M8516" i="1"/>
  <c r="J8516" i="1"/>
  <c r="H8516" i="1"/>
  <c r="E8516" i="1"/>
  <c r="M8515" i="1"/>
  <c r="J8515" i="1"/>
  <c r="H8515" i="1"/>
  <c r="E8515" i="1"/>
  <c r="M8514" i="1"/>
  <c r="J8514" i="1"/>
  <c r="H8514" i="1"/>
  <c r="E8514" i="1"/>
  <c r="M8513" i="1"/>
  <c r="J8513" i="1"/>
  <c r="H8513" i="1"/>
  <c r="E8513" i="1"/>
  <c r="M8512" i="1"/>
  <c r="J8512" i="1"/>
  <c r="H8512" i="1"/>
  <c r="E8512" i="1"/>
  <c r="M8511" i="1"/>
  <c r="J8511" i="1"/>
  <c r="H8511" i="1"/>
  <c r="E8511" i="1"/>
  <c r="M8510" i="1"/>
  <c r="J8510" i="1"/>
  <c r="H8510" i="1"/>
  <c r="E8510" i="1"/>
  <c r="M8509" i="1"/>
  <c r="J8509" i="1"/>
  <c r="H8509" i="1"/>
  <c r="E8509" i="1"/>
  <c r="M8508" i="1"/>
  <c r="J8508" i="1"/>
  <c r="H8508" i="1"/>
  <c r="E8508" i="1"/>
  <c r="M8507" i="1"/>
  <c r="J8507" i="1"/>
  <c r="H8507" i="1"/>
  <c r="E8507" i="1"/>
  <c r="M8506" i="1"/>
  <c r="J8506" i="1"/>
  <c r="H8506" i="1"/>
  <c r="E8506" i="1"/>
  <c r="M8505" i="1"/>
  <c r="J8505" i="1"/>
  <c r="H8505" i="1"/>
  <c r="E8505" i="1"/>
  <c r="M8504" i="1"/>
  <c r="J8504" i="1"/>
  <c r="H8504" i="1"/>
  <c r="E8504" i="1"/>
  <c r="M8503" i="1"/>
  <c r="J8503" i="1"/>
  <c r="H8503" i="1"/>
  <c r="E8503" i="1"/>
  <c r="M8502" i="1"/>
  <c r="J8502" i="1"/>
  <c r="H8502" i="1"/>
  <c r="E8502" i="1"/>
  <c r="M8501" i="1"/>
  <c r="J8501" i="1"/>
  <c r="H8501" i="1"/>
  <c r="E8501" i="1"/>
  <c r="M8500" i="1"/>
  <c r="J8500" i="1"/>
  <c r="H8500" i="1"/>
  <c r="E8500" i="1"/>
  <c r="M8499" i="1"/>
  <c r="J8499" i="1"/>
  <c r="H8499" i="1"/>
  <c r="E8499" i="1"/>
  <c r="M8498" i="1"/>
  <c r="J8498" i="1"/>
  <c r="H8498" i="1"/>
  <c r="E8498" i="1"/>
  <c r="M8497" i="1"/>
  <c r="J8497" i="1"/>
  <c r="H8497" i="1"/>
  <c r="E8497" i="1"/>
  <c r="M8496" i="1"/>
  <c r="J8496" i="1"/>
  <c r="H8496" i="1"/>
  <c r="E8496" i="1"/>
  <c r="M8495" i="1"/>
  <c r="J8495" i="1"/>
  <c r="H8495" i="1"/>
  <c r="E8495" i="1"/>
  <c r="M8494" i="1"/>
  <c r="J8494" i="1"/>
  <c r="H8494" i="1"/>
  <c r="E8494" i="1"/>
  <c r="M8493" i="1"/>
  <c r="J8493" i="1"/>
  <c r="H8493" i="1"/>
  <c r="E8493" i="1"/>
  <c r="M8492" i="1"/>
  <c r="J8492" i="1"/>
  <c r="H8492" i="1"/>
  <c r="E8492" i="1"/>
  <c r="M8491" i="1"/>
  <c r="J8491" i="1"/>
  <c r="H8491" i="1"/>
  <c r="E8491" i="1"/>
  <c r="M8490" i="1"/>
  <c r="J8490" i="1"/>
  <c r="H8490" i="1"/>
  <c r="E8490" i="1"/>
  <c r="M8489" i="1"/>
  <c r="J8489" i="1"/>
  <c r="H8489" i="1"/>
  <c r="E8489" i="1"/>
  <c r="M8488" i="1"/>
  <c r="J8488" i="1"/>
  <c r="H8488" i="1"/>
  <c r="E8488" i="1"/>
  <c r="M8487" i="1"/>
  <c r="J8487" i="1"/>
  <c r="H8487" i="1"/>
  <c r="E8487" i="1"/>
  <c r="M8486" i="1"/>
  <c r="J8486" i="1"/>
  <c r="H8486" i="1"/>
  <c r="E8486" i="1"/>
  <c r="M8485" i="1"/>
  <c r="J8485" i="1"/>
  <c r="H8485" i="1"/>
  <c r="E8485" i="1"/>
  <c r="M8484" i="1"/>
  <c r="J8484" i="1"/>
  <c r="H8484" i="1"/>
  <c r="E8484" i="1"/>
  <c r="M8483" i="1"/>
  <c r="J8483" i="1"/>
  <c r="H8483" i="1"/>
  <c r="E8483" i="1"/>
  <c r="M8482" i="1"/>
  <c r="J8482" i="1"/>
  <c r="H8482" i="1"/>
  <c r="E8482" i="1"/>
  <c r="M8481" i="1"/>
  <c r="J8481" i="1"/>
  <c r="H8481" i="1"/>
  <c r="E8481" i="1"/>
  <c r="M8480" i="1"/>
  <c r="J8480" i="1"/>
  <c r="H8480" i="1"/>
  <c r="E8480" i="1"/>
  <c r="M8479" i="1"/>
  <c r="J8479" i="1"/>
  <c r="H8479" i="1"/>
  <c r="E8479" i="1"/>
  <c r="M8478" i="1"/>
  <c r="J8478" i="1"/>
  <c r="H8478" i="1"/>
  <c r="E8478" i="1"/>
  <c r="M8477" i="1"/>
  <c r="J8477" i="1"/>
  <c r="H8477" i="1"/>
  <c r="E8477" i="1"/>
  <c r="M8476" i="1"/>
  <c r="J8476" i="1"/>
  <c r="H8476" i="1"/>
  <c r="E8476" i="1"/>
  <c r="M8475" i="1"/>
  <c r="J8475" i="1"/>
  <c r="H8475" i="1"/>
  <c r="E8475" i="1"/>
  <c r="M8474" i="1"/>
  <c r="J8474" i="1"/>
  <c r="H8474" i="1"/>
  <c r="E8474" i="1"/>
  <c r="M8473" i="1"/>
  <c r="J8473" i="1"/>
  <c r="H8473" i="1"/>
  <c r="E8473" i="1"/>
  <c r="M8472" i="1"/>
  <c r="J8472" i="1"/>
  <c r="H8472" i="1"/>
  <c r="E8472" i="1"/>
  <c r="M8471" i="1"/>
  <c r="J8471" i="1"/>
  <c r="H8471" i="1"/>
  <c r="E8471" i="1"/>
  <c r="M8470" i="1"/>
  <c r="J8470" i="1"/>
  <c r="H8470" i="1"/>
  <c r="E8470" i="1"/>
  <c r="M8469" i="1"/>
  <c r="J8469" i="1"/>
  <c r="H8469" i="1"/>
  <c r="E8469" i="1"/>
  <c r="M8468" i="1"/>
  <c r="J8468" i="1"/>
  <c r="H8468" i="1"/>
  <c r="E8468" i="1"/>
  <c r="M8467" i="1"/>
  <c r="J8467" i="1"/>
  <c r="H8467" i="1"/>
  <c r="E8467" i="1"/>
  <c r="M8466" i="1"/>
  <c r="J8466" i="1"/>
  <c r="H8466" i="1"/>
  <c r="E8466" i="1"/>
  <c r="M8465" i="1"/>
  <c r="J8465" i="1"/>
  <c r="H8465" i="1"/>
  <c r="E8465" i="1"/>
  <c r="M8464" i="1"/>
  <c r="J8464" i="1"/>
  <c r="H8464" i="1"/>
  <c r="E8464" i="1"/>
  <c r="M8463" i="1"/>
  <c r="J8463" i="1"/>
  <c r="H8463" i="1"/>
  <c r="E8463" i="1"/>
  <c r="M8462" i="1"/>
  <c r="J8462" i="1"/>
  <c r="H8462" i="1"/>
  <c r="E8462" i="1"/>
  <c r="M8461" i="1"/>
  <c r="J8461" i="1"/>
  <c r="H8461" i="1"/>
  <c r="E8461" i="1"/>
  <c r="M8460" i="1"/>
  <c r="J8460" i="1"/>
  <c r="H8460" i="1"/>
  <c r="E8460" i="1"/>
  <c r="M8459" i="1"/>
  <c r="J8459" i="1"/>
  <c r="H8459" i="1"/>
  <c r="E8459" i="1"/>
  <c r="M8458" i="1"/>
  <c r="J8458" i="1"/>
  <c r="H8458" i="1"/>
  <c r="E8458" i="1"/>
  <c r="M8457" i="1"/>
  <c r="J8457" i="1"/>
  <c r="H8457" i="1"/>
  <c r="E8457" i="1"/>
  <c r="M8456" i="1"/>
  <c r="J8456" i="1"/>
  <c r="H8456" i="1"/>
  <c r="E8456" i="1"/>
  <c r="M8455" i="1"/>
  <c r="J8455" i="1"/>
  <c r="H8455" i="1"/>
  <c r="E8455" i="1"/>
  <c r="M8454" i="1"/>
  <c r="J8454" i="1"/>
  <c r="H8454" i="1"/>
  <c r="E8454" i="1"/>
  <c r="M8453" i="1"/>
  <c r="J8453" i="1"/>
  <c r="H8453" i="1"/>
  <c r="E8453" i="1"/>
  <c r="M8452" i="1"/>
  <c r="J8452" i="1"/>
  <c r="H8452" i="1"/>
  <c r="E8452" i="1"/>
  <c r="M8451" i="1"/>
  <c r="J8451" i="1"/>
  <c r="H8451" i="1"/>
  <c r="E8451" i="1"/>
  <c r="M8450" i="1"/>
  <c r="J8450" i="1"/>
  <c r="H8450" i="1"/>
  <c r="E8450" i="1"/>
  <c r="M8449" i="1"/>
  <c r="J8449" i="1"/>
  <c r="H8449" i="1"/>
  <c r="E8449" i="1"/>
  <c r="M8448" i="1"/>
  <c r="J8448" i="1"/>
  <c r="H8448" i="1"/>
  <c r="E8448" i="1"/>
  <c r="M8447" i="1"/>
  <c r="J8447" i="1"/>
  <c r="H8447" i="1"/>
  <c r="E8447" i="1"/>
  <c r="M8446" i="1"/>
  <c r="J8446" i="1"/>
  <c r="H8446" i="1"/>
  <c r="E8446" i="1"/>
  <c r="M8445" i="1"/>
  <c r="J8445" i="1"/>
  <c r="H8445" i="1"/>
  <c r="E8445" i="1"/>
  <c r="M8444" i="1"/>
  <c r="J8444" i="1"/>
  <c r="H8444" i="1"/>
  <c r="E8444" i="1"/>
  <c r="M8443" i="1"/>
  <c r="J8443" i="1"/>
  <c r="H8443" i="1"/>
  <c r="E8443" i="1"/>
  <c r="M8442" i="1"/>
  <c r="J8442" i="1"/>
  <c r="H8442" i="1"/>
  <c r="E8442" i="1"/>
  <c r="M8441" i="1"/>
  <c r="J8441" i="1"/>
  <c r="H8441" i="1"/>
  <c r="E8441" i="1"/>
  <c r="M8440" i="1"/>
  <c r="J8440" i="1"/>
  <c r="H8440" i="1"/>
  <c r="E8440" i="1"/>
  <c r="M8439" i="1"/>
  <c r="J8439" i="1"/>
  <c r="H8439" i="1"/>
  <c r="E8439" i="1"/>
  <c r="M8438" i="1"/>
  <c r="J8438" i="1"/>
  <c r="H8438" i="1"/>
  <c r="E8438" i="1"/>
  <c r="M8437" i="1"/>
  <c r="J8437" i="1"/>
  <c r="H8437" i="1"/>
  <c r="E8437" i="1"/>
  <c r="M8436" i="1"/>
  <c r="J8436" i="1"/>
  <c r="H8436" i="1"/>
  <c r="E8436" i="1"/>
  <c r="M8435" i="1"/>
  <c r="J8435" i="1"/>
  <c r="H8435" i="1"/>
  <c r="E8435" i="1"/>
  <c r="M8434" i="1"/>
  <c r="J8434" i="1"/>
  <c r="H8434" i="1"/>
  <c r="E8434" i="1"/>
  <c r="M8433" i="1"/>
  <c r="J8433" i="1"/>
  <c r="H8433" i="1"/>
  <c r="E8433" i="1"/>
  <c r="M8432" i="1"/>
  <c r="J8432" i="1"/>
  <c r="H8432" i="1"/>
  <c r="E8432" i="1"/>
  <c r="M8431" i="1"/>
  <c r="J8431" i="1"/>
  <c r="H8431" i="1"/>
  <c r="E8431" i="1"/>
  <c r="M8430" i="1"/>
  <c r="J8430" i="1"/>
  <c r="H8430" i="1"/>
  <c r="E8430" i="1"/>
  <c r="M8429" i="1"/>
  <c r="J8429" i="1"/>
  <c r="H8429" i="1"/>
  <c r="E8429" i="1"/>
  <c r="M8428" i="1"/>
  <c r="J8428" i="1"/>
  <c r="H8428" i="1"/>
  <c r="E8428" i="1"/>
  <c r="M8427" i="1"/>
  <c r="J8427" i="1"/>
  <c r="H8427" i="1"/>
  <c r="E8427" i="1"/>
  <c r="M8426" i="1"/>
  <c r="J8426" i="1"/>
  <c r="H8426" i="1"/>
  <c r="E8426" i="1"/>
  <c r="M8425" i="1"/>
  <c r="J8425" i="1"/>
  <c r="H8425" i="1"/>
  <c r="E8425" i="1"/>
  <c r="M8424" i="1"/>
  <c r="J8424" i="1"/>
  <c r="H8424" i="1"/>
  <c r="E8424" i="1"/>
  <c r="M8423" i="1"/>
  <c r="J8423" i="1"/>
  <c r="H8423" i="1"/>
  <c r="E8423" i="1"/>
  <c r="M8422" i="1"/>
  <c r="J8422" i="1"/>
  <c r="H8422" i="1"/>
  <c r="E8422" i="1"/>
  <c r="M8421" i="1"/>
  <c r="J8421" i="1"/>
  <c r="H8421" i="1"/>
  <c r="E8421" i="1"/>
  <c r="M8420" i="1"/>
  <c r="J8420" i="1"/>
  <c r="H8420" i="1"/>
  <c r="E8420" i="1"/>
  <c r="M8419" i="1"/>
  <c r="J8419" i="1"/>
  <c r="H8419" i="1"/>
  <c r="E8419" i="1"/>
  <c r="M8418" i="1"/>
  <c r="J8418" i="1"/>
  <c r="H8418" i="1"/>
  <c r="E8418" i="1"/>
  <c r="M8417" i="1"/>
  <c r="J8417" i="1"/>
  <c r="H8417" i="1"/>
  <c r="E8417" i="1"/>
  <c r="M8416" i="1"/>
  <c r="J8416" i="1"/>
  <c r="H8416" i="1"/>
  <c r="E8416" i="1"/>
  <c r="M8415" i="1"/>
  <c r="J8415" i="1"/>
  <c r="H8415" i="1"/>
  <c r="E8415" i="1"/>
  <c r="M8414" i="1"/>
  <c r="J8414" i="1"/>
  <c r="H8414" i="1"/>
  <c r="E8414" i="1"/>
  <c r="M8413" i="1"/>
  <c r="J8413" i="1"/>
  <c r="H8413" i="1"/>
  <c r="E8413" i="1"/>
  <c r="M8412" i="1"/>
  <c r="J8412" i="1"/>
  <c r="H8412" i="1"/>
  <c r="E8412" i="1"/>
  <c r="M8411" i="1"/>
  <c r="J8411" i="1"/>
  <c r="H8411" i="1"/>
  <c r="E8411" i="1"/>
  <c r="M8410" i="1"/>
  <c r="J8410" i="1"/>
  <c r="H8410" i="1"/>
  <c r="E8410" i="1"/>
  <c r="M8409" i="1"/>
  <c r="J8409" i="1"/>
  <c r="H8409" i="1"/>
  <c r="E8409" i="1"/>
  <c r="M8408" i="1"/>
  <c r="J8408" i="1"/>
  <c r="H8408" i="1"/>
  <c r="E8408" i="1"/>
  <c r="M8407" i="1"/>
  <c r="J8407" i="1"/>
  <c r="H8407" i="1"/>
  <c r="E8407" i="1"/>
  <c r="M8406" i="1"/>
  <c r="J8406" i="1"/>
  <c r="H8406" i="1"/>
  <c r="E8406" i="1"/>
  <c r="M8405" i="1"/>
  <c r="J8405" i="1"/>
  <c r="H8405" i="1"/>
  <c r="E8405" i="1"/>
  <c r="M8404" i="1"/>
  <c r="J8404" i="1"/>
  <c r="H8404" i="1"/>
  <c r="E8404" i="1"/>
  <c r="M8403" i="1"/>
  <c r="J8403" i="1"/>
  <c r="H8403" i="1"/>
  <c r="E8403" i="1"/>
  <c r="M8402" i="1"/>
  <c r="J8402" i="1"/>
  <c r="H8402" i="1"/>
  <c r="E8402" i="1"/>
  <c r="M8401" i="1"/>
  <c r="J8401" i="1"/>
  <c r="H8401" i="1"/>
  <c r="E8401" i="1"/>
  <c r="M8400" i="1"/>
  <c r="J8400" i="1"/>
  <c r="H8400" i="1"/>
  <c r="E8400" i="1"/>
  <c r="M8399" i="1"/>
  <c r="J8399" i="1"/>
  <c r="H8399" i="1"/>
  <c r="E8399" i="1"/>
  <c r="M8398" i="1"/>
  <c r="J8398" i="1"/>
  <c r="H8398" i="1"/>
  <c r="E8398" i="1"/>
  <c r="M8397" i="1"/>
  <c r="J8397" i="1"/>
  <c r="H8397" i="1"/>
  <c r="E8397" i="1"/>
  <c r="M8396" i="1"/>
  <c r="J8396" i="1"/>
  <c r="H8396" i="1"/>
  <c r="E8396" i="1"/>
  <c r="M8395" i="1"/>
  <c r="J8395" i="1"/>
  <c r="H8395" i="1"/>
  <c r="E8395" i="1"/>
  <c r="M8394" i="1"/>
  <c r="J8394" i="1"/>
  <c r="H8394" i="1"/>
  <c r="E8394" i="1"/>
  <c r="M8393" i="1"/>
  <c r="J8393" i="1"/>
  <c r="H8393" i="1"/>
  <c r="E8393" i="1"/>
  <c r="M8392" i="1"/>
  <c r="J8392" i="1"/>
  <c r="H8392" i="1"/>
  <c r="E8392" i="1"/>
  <c r="M8391" i="1"/>
  <c r="J8391" i="1"/>
  <c r="H8391" i="1"/>
  <c r="E8391" i="1"/>
  <c r="M8390" i="1"/>
  <c r="J8390" i="1"/>
  <c r="H8390" i="1"/>
  <c r="E8390" i="1"/>
  <c r="M8389" i="1"/>
  <c r="J8389" i="1"/>
  <c r="H8389" i="1"/>
  <c r="E8389" i="1"/>
  <c r="M8388" i="1"/>
  <c r="J8388" i="1"/>
  <c r="H8388" i="1"/>
  <c r="E8388" i="1"/>
  <c r="M8387" i="1"/>
  <c r="J8387" i="1"/>
  <c r="H8387" i="1"/>
  <c r="E8387" i="1"/>
  <c r="M8386" i="1"/>
  <c r="J8386" i="1"/>
  <c r="H8386" i="1"/>
  <c r="E8386" i="1"/>
  <c r="M8385" i="1"/>
  <c r="J8385" i="1"/>
  <c r="H8385" i="1"/>
  <c r="E8385" i="1"/>
  <c r="M8384" i="1"/>
  <c r="J8384" i="1"/>
  <c r="H8384" i="1"/>
  <c r="E8384" i="1"/>
  <c r="M8383" i="1"/>
  <c r="J8383" i="1"/>
  <c r="H8383" i="1"/>
  <c r="E8383" i="1"/>
  <c r="M8382" i="1"/>
  <c r="J8382" i="1"/>
  <c r="H8382" i="1"/>
  <c r="E8382" i="1"/>
  <c r="M8381" i="1"/>
  <c r="J8381" i="1"/>
  <c r="H8381" i="1"/>
  <c r="E8381" i="1"/>
  <c r="M8380" i="1"/>
  <c r="J8380" i="1"/>
  <c r="H8380" i="1"/>
  <c r="E8380" i="1"/>
  <c r="M8379" i="1"/>
  <c r="J8379" i="1"/>
  <c r="H8379" i="1"/>
  <c r="E8379" i="1"/>
  <c r="M8378" i="1"/>
  <c r="J8378" i="1"/>
  <c r="H8378" i="1"/>
  <c r="E8378" i="1"/>
  <c r="M8377" i="1"/>
  <c r="J8377" i="1"/>
  <c r="H8377" i="1"/>
  <c r="E8377" i="1"/>
  <c r="M8376" i="1"/>
  <c r="J8376" i="1"/>
  <c r="H8376" i="1"/>
  <c r="E8376" i="1"/>
  <c r="M8375" i="1"/>
  <c r="J8375" i="1"/>
  <c r="H8375" i="1"/>
  <c r="E8375" i="1"/>
  <c r="M8374" i="1"/>
  <c r="J8374" i="1"/>
  <c r="H8374" i="1"/>
  <c r="E8374" i="1"/>
  <c r="M8373" i="1"/>
  <c r="J8373" i="1"/>
  <c r="H8373" i="1"/>
  <c r="E8373" i="1"/>
  <c r="M8372" i="1"/>
  <c r="J8372" i="1"/>
  <c r="H8372" i="1"/>
  <c r="E8372" i="1"/>
  <c r="M8371" i="1"/>
  <c r="J8371" i="1"/>
  <c r="H8371" i="1"/>
  <c r="E8371" i="1"/>
  <c r="M8370" i="1"/>
  <c r="J8370" i="1"/>
  <c r="H8370" i="1"/>
  <c r="E8370" i="1"/>
  <c r="M8369" i="1"/>
  <c r="J8369" i="1"/>
  <c r="H8369" i="1"/>
  <c r="E8369" i="1"/>
  <c r="M8368" i="1"/>
  <c r="J8368" i="1"/>
  <c r="H8368" i="1"/>
  <c r="E8368" i="1"/>
  <c r="M8367" i="1"/>
  <c r="J8367" i="1"/>
  <c r="H8367" i="1"/>
  <c r="E8367" i="1"/>
  <c r="M8366" i="1"/>
  <c r="J8366" i="1"/>
  <c r="H8366" i="1"/>
  <c r="E8366" i="1"/>
  <c r="M8365" i="1"/>
  <c r="J8365" i="1"/>
  <c r="H8365" i="1"/>
  <c r="E8365" i="1"/>
  <c r="M8364" i="1"/>
  <c r="J8364" i="1"/>
  <c r="H8364" i="1"/>
  <c r="E8364" i="1"/>
  <c r="M8363" i="1"/>
  <c r="J8363" i="1"/>
  <c r="H8363" i="1"/>
  <c r="E8363" i="1"/>
  <c r="M8362" i="1"/>
  <c r="J8362" i="1"/>
  <c r="H8362" i="1"/>
  <c r="E8362" i="1"/>
  <c r="M8361" i="1"/>
  <c r="J8361" i="1"/>
  <c r="H8361" i="1"/>
  <c r="E8361" i="1"/>
  <c r="M8360" i="1"/>
  <c r="J8360" i="1"/>
  <c r="H8360" i="1"/>
  <c r="E8360" i="1"/>
  <c r="M8359" i="1"/>
  <c r="J8359" i="1"/>
  <c r="H8359" i="1"/>
  <c r="E8359" i="1"/>
  <c r="M8358" i="1"/>
  <c r="J8358" i="1"/>
  <c r="H8358" i="1"/>
  <c r="E8358" i="1"/>
  <c r="M8357" i="1"/>
  <c r="J8357" i="1"/>
  <c r="H8357" i="1"/>
  <c r="E8357" i="1"/>
  <c r="M8356" i="1"/>
  <c r="J8356" i="1"/>
  <c r="H8356" i="1"/>
  <c r="E8356" i="1"/>
  <c r="M8355" i="1"/>
  <c r="J8355" i="1"/>
  <c r="H8355" i="1"/>
  <c r="E8355" i="1"/>
  <c r="M8354" i="1"/>
  <c r="J8354" i="1"/>
  <c r="H8354" i="1"/>
  <c r="E8354" i="1"/>
  <c r="M8353" i="1"/>
  <c r="J8353" i="1"/>
  <c r="H8353" i="1"/>
  <c r="E8353" i="1"/>
  <c r="M8352" i="1"/>
  <c r="J8352" i="1"/>
  <c r="H8352" i="1"/>
  <c r="E8352" i="1"/>
  <c r="M8351" i="1"/>
  <c r="J8351" i="1"/>
  <c r="H8351" i="1"/>
  <c r="E8351" i="1"/>
  <c r="M8350" i="1"/>
  <c r="J8350" i="1"/>
  <c r="H8350" i="1"/>
  <c r="E8350" i="1"/>
  <c r="M8349" i="1"/>
  <c r="J8349" i="1"/>
  <c r="H8349" i="1"/>
  <c r="E8349" i="1"/>
  <c r="M8348" i="1"/>
  <c r="J8348" i="1"/>
  <c r="H8348" i="1"/>
  <c r="E8348" i="1"/>
  <c r="M8347" i="1"/>
  <c r="J8347" i="1"/>
  <c r="H8347" i="1"/>
  <c r="E8347" i="1"/>
  <c r="M8346" i="1"/>
  <c r="J8346" i="1"/>
  <c r="H8346" i="1"/>
  <c r="E8346" i="1"/>
  <c r="M8345" i="1"/>
  <c r="J8345" i="1"/>
  <c r="H8345" i="1"/>
  <c r="E8345" i="1"/>
  <c r="M8344" i="1"/>
  <c r="J8344" i="1"/>
  <c r="H8344" i="1"/>
  <c r="E8344" i="1"/>
  <c r="M8343" i="1"/>
  <c r="J8343" i="1"/>
  <c r="H8343" i="1"/>
  <c r="E8343" i="1"/>
  <c r="M8342" i="1"/>
  <c r="J8342" i="1"/>
  <c r="H8342" i="1"/>
  <c r="E8342" i="1"/>
  <c r="M8341" i="1"/>
  <c r="J8341" i="1"/>
  <c r="H8341" i="1"/>
  <c r="E8341" i="1"/>
  <c r="M8340" i="1"/>
  <c r="J8340" i="1"/>
  <c r="H8340" i="1"/>
  <c r="E8340" i="1"/>
  <c r="M8339" i="1"/>
  <c r="J8339" i="1"/>
  <c r="H8339" i="1"/>
  <c r="E8339" i="1"/>
  <c r="M8338" i="1"/>
  <c r="J8338" i="1"/>
  <c r="H8338" i="1"/>
  <c r="E8338" i="1"/>
  <c r="M8337" i="1"/>
  <c r="J8337" i="1"/>
  <c r="H8337" i="1"/>
  <c r="E8337" i="1"/>
  <c r="M8336" i="1"/>
  <c r="J8336" i="1"/>
  <c r="H8336" i="1"/>
  <c r="E8336" i="1"/>
  <c r="M8335" i="1"/>
  <c r="J8335" i="1"/>
  <c r="H8335" i="1"/>
  <c r="E8335" i="1"/>
  <c r="M8334" i="1"/>
  <c r="J8334" i="1"/>
  <c r="H8334" i="1"/>
  <c r="E8334" i="1"/>
  <c r="M8333" i="1"/>
  <c r="J8333" i="1"/>
  <c r="H8333" i="1"/>
  <c r="E8333" i="1"/>
  <c r="M8332" i="1"/>
  <c r="J8332" i="1"/>
  <c r="H8332" i="1"/>
  <c r="E8332" i="1"/>
  <c r="M8331" i="1"/>
  <c r="J8331" i="1"/>
  <c r="H8331" i="1"/>
  <c r="E8331" i="1"/>
  <c r="M8330" i="1"/>
  <c r="J8330" i="1"/>
  <c r="H8330" i="1"/>
  <c r="E8330" i="1"/>
  <c r="M8329" i="1"/>
  <c r="J8329" i="1"/>
  <c r="H8329" i="1"/>
  <c r="E8329" i="1"/>
  <c r="M8328" i="1"/>
  <c r="J8328" i="1"/>
  <c r="H8328" i="1"/>
  <c r="E8328" i="1"/>
  <c r="M8327" i="1"/>
  <c r="J8327" i="1"/>
  <c r="H8327" i="1"/>
  <c r="E8327" i="1"/>
  <c r="M8326" i="1"/>
  <c r="J8326" i="1"/>
  <c r="H8326" i="1"/>
  <c r="E8326" i="1"/>
  <c r="M8325" i="1"/>
  <c r="J8325" i="1"/>
  <c r="H8325" i="1"/>
  <c r="E8325" i="1"/>
  <c r="M8324" i="1"/>
  <c r="J8324" i="1"/>
  <c r="H8324" i="1"/>
  <c r="E8324" i="1"/>
  <c r="M8323" i="1"/>
  <c r="J8323" i="1"/>
  <c r="H8323" i="1"/>
  <c r="E8323" i="1"/>
  <c r="M8322" i="1"/>
  <c r="J8322" i="1"/>
  <c r="H8322" i="1"/>
  <c r="E8322" i="1"/>
  <c r="M8321" i="1"/>
  <c r="J8321" i="1"/>
  <c r="H8321" i="1"/>
  <c r="E8321" i="1"/>
  <c r="M8320" i="1"/>
  <c r="J8320" i="1"/>
  <c r="H8320" i="1"/>
  <c r="E8320" i="1"/>
  <c r="M8319" i="1"/>
  <c r="J8319" i="1"/>
  <c r="H8319" i="1"/>
  <c r="E8319" i="1"/>
  <c r="M8318" i="1"/>
  <c r="J8318" i="1"/>
  <c r="H8318" i="1"/>
  <c r="E8318" i="1"/>
  <c r="M8317" i="1"/>
  <c r="J8317" i="1"/>
  <c r="H8317" i="1"/>
  <c r="E8317" i="1"/>
  <c r="M8316" i="1"/>
  <c r="J8316" i="1"/>
  <c r="H8316" i="1"/>
  <c r="E8316" i="1"/>
  <c r="M8315" i="1"/>
  <c r="J8315" i="1"/>
  <c r="H8315" i="1"/>
  <c r="E8315" i="1"/>
  <c r="M8314" i="1"/>
  <c r="J8314" i="1"/>
  <c r="H8314" i="1"/>
  <c r="E8314" i="1"/>
  <c r="M8313" i="1"/>
  <c r="J8313" i="1"/>
  <c r="H8313" i="1"/>
  <c r="E8313" i="1"/>
  <c r="M8312" i="1"/>
  <c r="J8312" i="1"/>
  <c r="H8312" i="1"/>
  <c r="E8312" i="1"/>
  <c r="M8311" i="1"/>
  <c r="J8311" i="1"/>
  <c r="H8311" i="1"/>
  <c r="E8311" i="1"/>
  <c r="M8310" i="1"/>
  <c r="J8310" i="1"/>
  <c r="H8310" i="1"/>
  <c r="E8310" i="1"/>
  <c r="M8309" i="1"/>
  <c r="J8309" i="1"/>
  <c r="H8309" i="1"/>
  <c r="E8309" i="1"/>
  <c r="M8308" i="1"/>
  <c r="J8308" i="1"/>
  <c r="H8308" i="1"/>
  <c r="E8308" i="1"/>
  <c r="M8307" i="1"/>
  <c r="J8307" i="1"/>
  <c r="H8307" i="1"/>
  <c r="E8307" i="1"/>
  <c r="M8306" i="1"/>
  <c r="J8306" i="1"/>
  <c r="H8306" i="1"/>
  <c r="E8306" i="1"/>
  <c r="M8305" i="1"/>
  <c r="J8305" i="1"/>
  <c r="H8305" i="1"/>
  <c r="E8305" i="1"/>
  <c r="M8304" i="1"/>
  <c r="J8304" i="1"/>
  <c r="H8304" i="1"/>
  <c r="E8304" i="1"/>
  <c r="M8303" i="1"/>
  <c r="J8303" i="1"/>
  <c r="H8303" i="1"/>
  <c r="E8303" i="1"/>
  <c r="M8302" i="1"/>
  <c r="J8302" i="1"/>
  <c r="H8302" i="1"/>
  <c r="E8302" i="1"/>
  <c r="M8301" i="1"/>
  <c r="J8301" i="1"/>
  <c r="H8301" i="1"/>
  <c r="E8301" i="1"/>
  <c r="M8300" i="1"/>
  <c r="J8300" i="1"/>
  <c r="H8300" i="1"/>
  <c r="E8300" i="1"/>
  <c r="M8299" i="1"/>
  <c r="J8299" i="1"/>
  <c r="H8299" i="1"/>
  <c r="E8299" i="1"/>
  <c r="M8298" i="1"/>
  <c r="J8298" i="1"/>
  <c r="H8298" i="1"/>
  <c r="E8298" i="1"/>
  <c r="M8297" i="1"/>
  <c r="J8297" i="1"/>
  <c r="H8297" i="1"/>
  <c r="E8297" i="1"/>
  <c r="M8296" i="1"/>
  <c r="J8296" i="1"/>
  <c r="H8296" i="1"/>
  <c r="E8296" i="1"/>
  <c r="M8295" i="1"/>
  <c r="J8295" i="1"/>
  <c r="H8295" i="1"/>
  <c r="E8295" i="1"/>
  <c r="M8294" i="1"/>
  <c r="J8294" i="1"/>
  <c r="H8294" i="1"/>
  <c r="E8294" i="1"/>
  <c r="M8293" i="1"/>
  <c r="J8293" i="1"/>
  <c r="H8293" i="1"/>
  <c r="E8293" i="1"/>
  <c r="M8292" i="1"/>
  <c r="J8292" i="1"/>
  <c r="H8292" i="1"/>
  <c r="E8292" i="1"/>
  <c r="M8291" i="1"/>
  <c r="J8291" i="1"/>
  <c r="H8291" i="1"/>
  <c r="E8291" i="1"/>
  <c r="M8290" i="1"/>
  <c r="J8290" i="1"/>
  <c r="H8290" i="1"/>
  <c r="E8290" i="1"/>
  <c r="M8289" i="1"/>
  <c r="J8289" i="1"/>
  <c r="H8289" i="1"/>
  <c r="E8289" i="1"/>
  <c r="M8288" i="1"/>
  <c r="J8288" i="1"/>
  <c r="H8288" i="1"/>
  <c r="E8288" i="1"/>
  <c r="M8287" i="1"/>
  <c r="J8287" i="1"/>
  <c r="H8287" i="1"/>
  <c r="E8287" i="1"/>
  <c r="M8286" i="1"/>
  <c r="J8286" i="1"/>
  <c r="H8286" i="1"/>
  <c r="E8286" i="1"/>
  <c r="M8285" i="1"/>
  <c r="J8285" i="1"/>
  <c r="H8285" i="1"/>
  <c r="E8285" i="1"/>
  <c r="M8284" i="1"/>
  <c r="J8284" i="1"/>
  <c r="H8284" i="1"/>
  <c r="E8284" i="1"/>
  <c r="M8283" i="1"/>
  <c r="J8283" i="1"/>
  <c r="H8283" i="1"/>
  <c r="E8283" i="1"/>
  <c r="M8282" i="1"/>
  <c r="J8282" i="1"/>
  <c r="H8282" i="1"/>
  <c r="E8282" i="1"/>
  <c r="M8281" i="1"/>
  <c r="J8281" i="1"/>
  <c r="H8281" i="1"/>
  <c r="E8281" i="1"/>
  <c r="M8280" i="1"/>
  <c r="J8280" i="1"/>
  <c r="H8280" i="1"/>
  <c r="E8280" i="1"/>
  <c r="M8279" i="1"/>
  <c r="J8279" i="1"/>
  <c r="H8279" i="1"/>
  <c r="E8279" i="1"/>
  <c r="M8278" i="1"/>
  <c r="J8278" i="1"/>
  <c r="H8278" i="1"/>
  <c r="E8278" i="1"/>
  <c r="M8277" i="1"/>
  <c r="J8277" i="1"/>
  <c r="H8277" i="1"/>
  <c r="E8277" i="1"/>
  <c r="M8276" i="1"/>
  <c r="J8276" i="1"/>
  <c r="H8276" i="1"/>
  <c r="E8276" i="1"/>
  <c r="M8275" i="1"/>
  <c r="J8275" i="1"/>
  <c r="H8275" i="1"/>
  <c r="E8275" i="1"/>
  <c r="M8274" i="1"/>
  <c r="J8274" i="1"/>
  <c r="H8274" i="1"/>
  <c r="E8274" i="1"/>
  <c r="M8273" i="1"/>
  <c r="J8273" i="1"/>
  <c r="H8273" i="1"/>
  <c r="E8273" i="1"/>
  <c r="M8272" i="1"/>
  <c r="J8272" i="1"/>
  <c r="H8272" i="1"/>
  <c r="E8272" i="1"/>
  <c r="M8271" i="1"/>
  <c r="J8271" i="1"/>
  <c r="H8271" i="1"/>
  <c r="E8271" i="1"/>
  <c r="M8270" i="1"/>
  <c r="J8270" i="1"/>
  <c r="H8270" i="1"/>
  <c r="E8270" i="1"/>
  <c r="M8269" i="1"/>
  <c r="J8269" i="1"/>
  <c r="H8269" i="1"/>
  <c r="E8269" i="1"/>
  <c r="M8268" i="1"/>
  <c r="J8268" i="1"/>
  <c r="H8268" i="1"/>
  <c r="E8268" i="1"/>
  <c r="M8267" i="1"/>
  <c r="J8267" i="1"/>
  <c r="H8267" i="1"/>
  <c r="E8267" i="1"/>
  <c r="M8266" i="1"/>
  <c r="J8266" i="1"/>
  <c r="H8266" i="1"/>
  <c r="E8266" i="1"/>
  <c r="M8265" i="1"/>
  <c r="J8265" i="1"/>
  <c r="H8265" i="1"/>
  <c r="E8265" i="1"/>
  <c r="M8264" i="1"/>
  <c r="J8264" i="1"/>
  <c r="H8264" i="1"/>
  <c r="E8264" i="1"/>
  <c r="M8263" i="1"/>
  <c r="J8263" i="1"/>
  <c r="H8263" i="1"/>
  <c r="E8263" i="1"/>
  <c r="M8262" i="1"/>
  <c r="J8262" i="1"/>
  <c r="H8262" i="1"/>
  <c r="E8262" i="1"/>
  <c r="M8261" i="1"/>
  <c r="J8261" i="1"/>
  <c r="H8261" i="1"/>
  <c r="E8261" i="1"/>
  <c r="M8260" i="1"/>
  <c r="J8260" i="1"/>
  <c r="H8260" i="1"/>
  <c r="E8260" i="1"/>
  <c r="M8259" i="1"/>
  <c r="J8259" i="1"/>
  <c r="H8259" i="1"/>
  <c r="E8259" i="1"/>
  <c r="M8258" i="1"/>
  <c r="J8258" i="1"/>
  <c r="H8258" i="1"/>
  <c r="E8258" i="1"/>
  <c r="M8257" i="1"/>
  <c r="J8257" i="1"/>
  <c r="H8257" i="1"/>
  <c r="E8257" i="1"/>
  <c r="M8256" i="1"/>
  <c r="J8256" i="1"/>
  <c r="H8256" i="1"/>
  <c r="E8256" i="1"/>
  <c r="M8255" i="1"/>
  <c r="J8255" i="1"/>
  <c r="H8255" i="1"/>
  <c r="E8255" i="1"/>
  <c r="M8254" i="1"/>
  <c r="J8254" i="1"/>
  <c r="H8254" i="1"/>
  <c r="E8254" i="1"/>
  <c r="M8253" i="1"/>
  <c r="J8253" i="1"/>
  <c r="H8253" i="1"/>
  <c r="E8253" i="1"/>
  <c r="M8252" i="1"/>
  <c r="J8252" i="1"/>
  <c r="H8252" i="1"/>
  <c r="E8252" i="1"/>
  <c r="M8251" i="1"/>
  <c r="J8251" i="1"/>
  <c r="H8251" i="1"/>
  <c r="E8251" i="1"/>
  <c r="M8250" i="1"/>
  <c r="J8250" i="1"/>
  <c r="H8250" i="1"/>
  <c r="E8250" i="1"/>
  <c r="M8249" i="1"/>
  <c r="J8249" i="1"/>
  <c r="H8249" i="1"/>
  <c r="E8249" i="1"/>
  <c r="M8248" i="1"/>
  <c r="J8248" i="1"/>
  <c r="H8248" i="1"/>
  <c r="E8248" i="1"/>
  <c r="M8247" i="1"/>
  <c r="J8247" i="1"/>
  <c r="H8247" i="1"/>
  <c r="E8247" i="1"/>
  <c r="M8246" i="1"/>
  <c r="J8246" i="1"/>
  <c r="H8246" i="1"/>
  <c r="E8246" i="1"/>
  <c r="M8245" i="1"/>
  <c r="J8245" i="1"/>
  <c r="H8245" i="1"/>
  <c r="E8245" i="1"/>
  <c r="M8244" i="1"/>
  <c r="J8244" i="1"/>
  <c r="H8244" i="1"/>
  <c r="E8244" i="1"/>
  <c r="M8243" i="1"/>
  <c r="J8243" i="1"/>
  <c r="H8243" i="1"/>
  <c r="E8243" i="1"/>
  <c r="M8242" i="1"/>
  <c r="J8242" i="1"/>
  <c r="H8242" i="1"/>
  <c r="E8242" i="1"/>
  <c r="M8241" i="1"/>
  <c r="J8241" i="1"/>
  <c r="H8241" i="1"/>
  <c r="E8241" i="1"/>
  <c r="M8240" i="1"/>
  <c r="J8240" i="1"/>
  <c r="H8240" i="1"/>
  <c r="E8240" i="1"/>
  <c r="M8239" i="1"/>
  <c r="J8239" i="1"/>
  <c r="H8239" i="1"/>
  <c r="E8239" i="1"/>
  <c r="M8238" i="1"/>
  <c r="J8238" i="1"/>
  <c r="H8238" i="1"/>
  <c r="E8238" i="1"/>
  <c r="M8237" i="1"/>
  <c r="J8237" i="1"/>
  <c r="H8237" i="1"/>
  <c r="E8237" i="1"/>
  <c r="M8236" i="1"/>
  <c r="J8236" i="1"/>
  <c r="H8236" i="1"/>
  <c r="E8236" i="1"/>
  <c r="M8235" i="1"/>
  <c r="J8235" i="1"/>
  <c r="H8235" i="1"/>
  <c r="E8235" i="1"/>
  <c r="M8234" i="1"/>
  <c r="J8234" i="1"/>
  <c r="H8234" i="1"/>
  <c r="E8234" i="1"/>
  <c r="M8233" i="1"/>
  <c r="J8233" i="1"/>
  <c r="H8233" i="1"/>
  <c r="E8233" i="1"/>
  <c r="M8232" i="1"/>
  <c r="J8232" i="1"/>
  <c r="H8232" i="1"/>
  <c r="E8232" i="1"/>
  <c r="M8231" i="1"/>
  <c r="J8231" i="1"/>
  <c r="H8231" i="1"/>
  <c r="E8231" i="1"/>
  <c r="M8230" i="1"/>
  <c r="J8230" i="1"/>
  <c r="H8230" i="1"/>
  <c r="E8230" i="1"/>
  <c r="M8229" i="1"/>
  <c r="J8229" i="1"/>
  <c r="H8229" i="1"/>
  <c r="E8229" i="1"/>
  <c r="M8228" i="1"/>
  <c r="J8228" i="1"/>
  <c r="H8228" i="1"/>
  <c r="E8228" i="1"/>
  <c r="M8227" i="1"/>
  <c r="J8227" i="1"/>
  <c r="H8227" i="1"/>
  <c r="E8227" i="1"/>
  <c r="M8226" i="1"/>
  <c r="J8226" i="1"/>
  <c r="H8226" i="1"/>
  <c r="E8226" i="1"/>
  <c r="M8225" i="1"/>
  <c r="J8225" i="1"/>
  <c r="H8225" i="1"/>
  <c r="E8225" i="1"/>
  <c r="M8224" i="1"/>
  <c r="J8224" i="1"/>
  <c r="H8224" i="1"/>
  <c r="E8224" i="1"/>
  <c r="M8223" i="1"/>
  <c r="J8223" i="1"/>
  <c r="H8223" i="1"/>
  <c r="E8223" i="1"/>
  <c r="M8222" i="1"/>
  <c r="J8222" i="1"/>
  <c r="H8222" i="1"/>
  <c r="E8222" i="1"/>
  <c r="M8221" i="1"/>
  <c r="J8221" i="1"/>
  <c r="H8221" i="1"/>
  <c r="E8221" i="1"/>
  <c r="M8220" i="1"/>
  <c r="J8220" i="1"/>
  <c r="H8220" i="1"/>
  <c r="E8220" i="1"/>
  <c r="M8219" i="1"/>
  <c r="J8219" i="1"/>
  <c r="H8219" i="1"/>
  <c r="E8219" i="1"/>
  <c r="M8218" i="1"/>
  <c r="J8218" i="1"/>
  <c r="H8218" i="1"/>
  <c r="E8218" i="1"/>
  <c r="M8217" i="1"/>
  <c r="J8217" i="1"/>
  <c r="H8217" i="1"/>
  <c r="E8217" i="1"/>
  <c r="M8216" i="1"/>
  <c r="J8216" i="1"/>
  <c r="H8216" i="1"/>
  <c r="E8216" i="1"/>
  <c r="M8215" i="1"/>
  <c r="J8215" i="1"/>
  <c r="H8215" i="1"/>
  <c r="E8215" i="1"/>
  <c r="M8214" i="1"/>
  <c r="J8214" i="1"/>
  <c r="H8214" i="1"/>
  <c r="E8214" i="1"/>
  <c r="M8213" i="1"/>
  <c r="J8213" i="1"/>
  <c r="H8213" i="1"/>
  <c r="E8213" i="1"/>
  <c r="M8212" i="1"/>
  <c r="J8212" i="1"/>
  <c r="H8212" i="1"/>
  <c r="E8212" i="1"/>
  <c r="M8211" i="1"/>
  <c r="J8211" i="1"/>
  <c r="H8211" i="1"/>
  <c r="E8211" i="1"/>
  <c r="M8210" i="1"/>
  <c r="J8210" i="1"/>
  <c r="H8210" i="1"/>
  <c r="E8210" i="1"/>
  <c r="M8209" i="1"/>
  <c r="J8209" i="1"/>
  <c r="H8209" i="1"/>
  <c r="E8209" i="1"/>
  <c r="M8208" i="1"/>
  <c r="J8208" i="1"/>
  <c r="H8208" i="1"/>
  <c r="E8208" i="1"/>
  <c r="M8207" i="1"/>
  <c r="J8207" i="1"/>
  <c r="H8207" i="1"/>
  <c r="E8207" i="1"/>
  <c r="M8206" i="1"/>
  <c r="J8206" i="1"/>
  <c r="H8206" i="1"/>
  <c r="E8206" i="1"/>
  <c r="M8205" i="1"/>
  <c r="J8205" i="1"/>
  <c r="H8205" i="1"/>
  <c r="E8205" i="1"/>
  <c r="M8204" i="1"/>
  <c r="J8204" i="1"/>
  <c r="H8204" i="1"/>
  <c r="E8204" i="1"/>
  <c r="M8203" i="1"/>
  <c r="J8203" i="1"/>
  <c r="H8203" i="1"/>
  <c r="E8203" i="1"/>
  <c r="M8202" i="1"/>
  <c r="J8202" i="1"/>
  <c r="H8202" i="1"/>
  <c r="E8202" i="1"/>
  <c r="M8201" i="1"/>
  <c r="J8201" i="1"/>
  <c r="H8201" i="1"/>
  <c r="E8201" i="1"/>
  <c r="M8200" i="1"/>
  <c r="J8200" i="1"/>
  <c r="H8200" i="1"/>
  <c r="E8200" i="1"/>
  <c r="M8199" i="1"/>
  <c r="J8199" i="1"/>
  <c r="H8199" i="1"/>
  <c r="E8199" i="1"/>
  <c r="M8198" i="1"/>
  <c r="J8198" i="1"/>
  <c r="H8198" i="1"/>
  <c r="E8198" i="1"/>
  <c r="M8197" i="1"/>
  <c r="J8197" i="1"/>
  <c r="H8197" i="1"/>
  <c r="E8197" i="1"/>
  <c r="M8196" i="1"/>
  <c r="J8196" i="1"/>
  <c r="H8196" i="1"/>
  <c r="E8196" i="1"/>
  <c r="M8195" i="1"/>
  <c r="J8195" i="1"/>
  <c r="H8195" i="1"/>
  <c r="E8195" i="1"/>
  <c r="M8194" i="1"/>
  <c r="J8194" i="1"/>
  <c r="H8194" i="1"/>
  <c r="E8194" i="1"/>
  <c r="M8193" i="1"/>
  <c r="J8193" i="1"/>
  <c r="H8193" i="1"/>
  <c r="E8193" i="1"/>
  <c r="M8192" i="1"/>
  <c r="J8192" i="1"/>
  <c r="H8192" i="1"/>
  <c r="E8192" i="1"/>
  <c r="M8191" i="1"/>
  <c r="J8191" i="1"/>
  <c r="H8191" i="1"/>
  <c r="E8191" i="1"/>
  <c r="M8190" i="1"/>
  <c r="J8190" i="1"/>
  <c r="H8190" i="1"/>
  <c r="E8190" i="1"/>
  <c r="M8189" i="1"/>
  <c r="J8189" i="1"/>
  <c r="H8189" i="1"/>
  <c r="E8189" i="1"/>
  <c r="M8188" i="1"/>
  <c r="J8188" i="1"/>
  <c r="H8188" i="1"/>
  <c r="E8188" i="1"/>
  <c r="M8187" i="1"/>
  <c r="J8187" i="1"/>
  <c r="H8187" i="1"/>
  <c r="E8187" i="1"/>
  <c r="M8186" i="1"/>
  <c r="J8186" i="1"/>
  <c r="H8186" i="1"/>
  <c r="E8186" i="1"/>
  <c r="M8185" i="1"/>
  <c r="J8185" i="1"/>
  <c r="H8185" i="1"/>
  <c r="E8185" i="1"/>
  <c r="M8184" i="1"/>
  <c r="J8184" i="1"/>
  <c r="H8184" i="1"/>
  <c r="E8184" i="1"/>
  <c r="M8183" i="1"/>
  <c r="J8183" i="1"/>
  <c r="H8183" i="1"/>
  <c r="E8183" i="1"/>
  <c r="M8182" i="1"/>
  <c r="J8182" i="1"/>
  <c r="H8182" i="1"/>
  <c r="E8182" i="1"/>
  <c r="M8181" i="1"/>
  <c r="J8181" i="1"/>
  <c r="H8181" i="1"/>
  <c r="E8181" i="1"/>
  <c r="M8180" i="1"/>
  <c r="J8180" i="1"/>
  <c r="H8180" i="1"/>
  <c r="E8180" i="1"/>
  <c r="M8179" i="1"/>
  <c r="J8179" i="1"/>
  <c r="H8179" i="1"/>
  <c r="E8179" i="1"/>
  <c r="M8178" i="1"/>
  <c r="J8178" i="1"/>
  <c r="H8178" i="1"/>
  <c r="E8178" i="1"/>
  <c r="M8177" i="1"/>
  <c r="J8177" i="1"/>
  <c r="H8177" i="1"/>
  <c r="E8177" i="1"/>
  <c r="M8176" i="1"/>
  <c r="J8176" i="1"/>
  <c r="H8176" i="1"/>
  <c r="E8176" i="1"/>
  <c r="M8175" i="1"/>
  <c r="J8175" i="1"/>
  <c r="H8175" i="1"/>
  <c r="E8175" i="1"/>
  <c r="M8174" i="1"/>
  <c r="J8174" i="1"/>
  <c r="H8174" i="1"/>
  <c r="E8174" i="1"/>
  <c r="M8173" i="1"/>
  <c r="J8173" i="1"/>
  <c r="H8173" i="1"/>
  <c r="E8173" i="1"/>
  <c r="M8172" i="1"/>
  <c r="J8172" i="1"/>
  <c r="H8172" i="1"/>
  <c r="E8172" i="1"/>
  <c r="M8171" i="1"/>
  <c r="J8171" i="1"/>
  <c r="H8171" i="1"/>
  <c r="E8171" i="1"/>
  <c r="M8170" i="1"/>
  <c r="J8170" i="1"/>
  <c r="H8170" i="1"/>
  <c r="E8170" i="1"/>
  <c r="M8169" i="1"/>
  <c r="J8169" i="1"/>
  <c r="H8169" i="1"/>
  <c r="E8169" i="1"/>
  <c r="M8168" i="1"/>
  <c r="J8168" i="1"/>
  <c r="H8168" i="1"/>
  <c r="E8168" i="1"/>
  <c r="M8167" i="1"/>
  <c r="J8167" i="1"/>
  <c r="H8167" i="1"/>
  <c r="E8167" i="1"/>
  <c r="M8166" i="1"/>
  <c r="J8166" i="1"/>
  <c r="H8166" i="1"/>
  <c r="E8166" i="1"/>
  <c r="M8165" i="1"/>
  <c r="J8165" i="1"/>
  <c r="H8165" i="1"/>
  <c r="E8165" i="1"/>
  <c r="M8164" i="1"/>
  <c r="J8164" i="1"/>
  <c r="H8164" i="1"/>
  <c r="E8164" i="1"/>
  <c r="M8163" i="1"/>
  <c r="J8163" i="1"/>
  <c r="H8163" i="1"/>
  <c r="E8163" i="1"/>
  <c r="M8162" i="1"/>
  <c r="J8162" i="1"/>
  <c r="H8162" i="1"/>
  <c r="E8162" i="1"/>
  <c r="M8161" i="1"/>
  <c r="J8161" i="1"/>
  <c r="H8161" i="1"/>
  <c r="E8161" i="1"/>
  <c r="M8160" i="1"/>
  <c r="J8160" i="1"/>
  <c r="H8160" i="1"/>
  <c r="E8160" i="1"/>
  <c r="M8159" i="1"/>
  <c r="J8159" i="1"/>
  <c r="H8159" i="1"/>
  <c r="E8159" i="1"/>
  <c r="M8158" i="1"/>
  <c r="J8158" i="1"/>
  <c r="H8158" i="1"/>
  <c r="E8158" i="1"/>
  <c r="M8157" i="1"/>
  <c r="J8157" i="1"/>
  <c r="H8157" i="1"/>
  <c r="E8157" i="1"/>
  <c r="M8156" i="1"/>
  <c r="J8156" i="1"/>
  <c r="H8156" i="1"/>
  <c r="E8156" i="1"/>
  <c r="M8155" i="1"/>
  <c r="J8155" i="1"/>
  <c r="H8155" i="1"/>
  <c r="E8155" i="1"/>
  <c r="M8154" i="1"/>
  <c r="J8154" i="1"/>
  <c r="H8154" i="1"/>
  <c r="E8154" i="1"/>
  <c r="M8153" i="1"/>
  <c r="J8153" i="1"/>
  <c r="H8153" i="1"/>
  <c r="E8153" i="1"/>
  <c r="M8152" i="1"/>
  <c r="J8152" i="1"/>
  <c r="H8152" i="1"/>
  <c r="E8152" i="1"/>
  <c r="M8151" i="1"/>
  <c r="J8151" i="1"/>
  <c r="H8151" i="1"/>
  <c r="E8151" i="1"/>
  <c r="M8150" i="1"/>
  <c r="J8150" i="1"/>
  <c r="H8150" i="1"/>
  <c r="E8150" i="1"/>
  <c r="M8149" i="1"/>
  <c r="J8149" i="1"/>
  <c r="H8149" i="1"/>
  <c r="E8149" i="1"/>
  <c r="M8148" i="1"/>
  <c r="J8148" i="1"/>
  <c r="H8148" i="1"/>
  <c r="E8148" i="1"/>
  <c r="M8147" i="1"/>
  <c r="J8147" i="1"/>
  <c r="H8147" i="1"/>
  <c r="E8147" i="1"/>
  <c r="M8146" i="1"/>
  <c r="J8146" i="1"/>
  <c r="H8146" i="1"/>
  <c r="E8146" i="1"/>
  <c r="M8145" i="1"/>
  <c r="J8145" i="1"/>
  <c r="H8145" i="1"/>
  <c r="E8145" i="1"/>
  <c r="M8144" i="1"/>
  <c r="J8144" i="1"/>
  <c r="H8144" i="1"/>
  <c r="E8144" i="1"/>
  <c r="M8143" i="1"/>
  <c r="J8143" i="1"/>
  <c r="H8143" i="1"/>
  <c r="E8143" i="1"/>
  <c r="M8142" i="1"/>
  <c r="J8142" i="1"/>
  <c r="H8142" i="1"/>
  <c r="E8142" i="1"/>
  <c r="M8141" i="1"/>
  <c r="J8141" i="1"/>
  <c r="H8141" i="1"/>
  <c r="E8141" i="1"/>
  <c r="M8140" i="1"/>
  <c r="J8140" i="1"/>
  <c r="H8140" i="1"/>
  <c r="E8140" i="1"/>
  <c r="M8139" i="1"/>
  <c r="J8139" i="1"/>
  <c r="H8139" i="1"/>
  <c r="E8139" i="1"/>
  <c r="M8138" i="1"/>
  <c r="J8138" i="1"/>
  <c r="H8138" i="1"/>
  <c r="E8138" i="1"/>
  <c r="M8137" i="1"/>
  <c r="J8137" i="1"/>
  <c r="H8137" i="1"/>
  <c r="E8137" i="1"/>
  <c r="M8136" i="1"/>
  <c r="J8136" i="1"/>
  <c r="H8136" i="1"/>
  <c r="E8136" i="1"/>
  <c r="M8135" i="1"/>
  <c r="J8135" i="1"/>
  <c r="H8135" i="1"/>
  <c r="E8135" i="1"/>
  <c r="M8134" i="1"/>
  <c r="J8134" i="1"/>
  <c r="H8134" i="1"/>
  <c r="E8134" i="1"/>
  <c r="M8133" i="1"/>
  <c r="J8133" i="1"/>
  <c r="H8133" i="1"/>
  <c r="E8133" i="1"/>
  <c r="M8132" i="1"/>
  <c r="J8132" i="1"/>
  <c r="H8132" i="1"/>
  <c r="E8132" i="1"/>
  <c r="M8131" i="1"/>
  <c r="J8131" i="1"/>
  <c r="H8131" i="1"/>
  <c r="E8131" i="1"/>
  <c r="M8130" i="1"/>
  <c r="J8130" i="1"/>
  <c r="H8130" i="1"/>
  <c r="E8130" i="1"/>
  <c r="M8129" i="1"/>
  <c r="J8129" i="1"/>
  <c r="H8129" i="1"/>
  <c r="E8129" i="1"/>
  <c r="M8128" i="1"/>
  <c r="J8128" i="1"/>
  <c r="H8128" i="1"/>
  <c r="E8128" i="1"/>
  <c r="M8127" i="1"/>
  <c r="J8127" i="1"/>
  <c r="H8127" i="1"/>
  <c r="E8127" i="1"/>
  <c r="M8126" i="1"/>
  <c r="J8126" i="1"/>
  <c r="H8126" i="1"/>
  <c r="E8126" i="1"/>
  <c r="M8125" i="1"/>
  <c r="J8125" i="1"/>
  <c r="H8125" i="1"/>
  <c r="E8125" i="1"/>
  <c r="M8124" i="1"/>
  <c r="J8124" i="1"/>
  <c r="H8124" i="1"/>
  <c r="E8124" i="1"/>
  <c r="M8123" i="1"/>
  <c r="J8123" i="1"/>
  <c r="H8123" i="1"/>
  <c r="E8123" i="1"/>
  <c r="M8122" i="1"/>
  <c r="J8122" i="1"/>
  <c r="H8122" i="1"/>
  <c r="E8122" i="1"/>
  <c r="M8121" i="1"/>
  <c r="J8121" i="1"/>
  <c r="H8121" i="1"/>
  <c r="E8121" i="1"/>
  <c r="M8120" i="1"/>
  <c r="J8120" i="1"/>
  <c r="H8120" i="1"/>
  <c r="E8120" i="1"/>
  <c r="M8119" i="1"/>
  <c r="J8119" i="1"/>
  <c r="H8119" i="1"/>
  <c r="E8119" i="1"/>
  <c r="M8118" i="1"/>
  <c r="J8118" i="1"/>
  <c r="H8118" i="1"/>
  <c r="E8118" i="1"/>
  <c r="M8117" i="1"/>
  <c r="J8117" i="1"/>
  <c r="H8117" i="1"/>
  <c r="E8117" i="1"/>
  <c r="M8116" i="1"/>
  <c r="J8116" i="1"/>
  <c r="H8116" i="1"/>
  <c r="E8116" i="1"/>
  <c r="M8115" i="1"/>
  <c r="J8115" i="1"/>
  <c r="H8115" i="1"/>
  <c r="E8115" i="1"/>
  <c r="M8114" i="1"/>
  <c r="J8114" i="1"/>
  <c r="H8114" i="1"/>
  <c r="E8114" i="1"/>
  <c r="M8113" i="1"/>
  <c r="J8113" i="1"/>
  <c r="H8113" i="1"/>
  <c r="E8113" i="1"/>
  <c r="M8112" i="1"/>
  <c r="J8112" i="1"/>
  <c r="H8112" i="1"/>
  <c r="E8112" i="1"/>
  <c r="M8111" i="1"/>
  <c r="J8111" i="1"/>
  <c r="H8111" i="1"/>
  <c r="E8111" i="1"/>
  <c r="M8110" i="1"/>
  <c r="J8110" i="1"/>
  <c r="H8110" i="1"/>
  <c r="E8110" i="1"/>
  <c r="M8109" i="1"/>
  <c r="J8109" i="1"/>
  <c r="H8109" i="1"/>
  <c r="E8109" i="1"/>
  <c r="M8108" i="1"/>
  <c r="J8108" i="1"/>
  <c r="H8108" i="1"/>
  <c r="E8108" i="1"/>
  <c r="M8107" i="1"/>
  <c r="J8107" i="1"/>
  <c r="H8107" i="1"/>
  <c r="E8107" i="1"/>
  <c r="M8106" i="1"/>
  <c r="J8106" i="1"/>
  <c r="H8106" i="1"/>
  <c r="E8106" i="1"/>
  <c r="M8105" i="1"/>
  <c r="J8105" i="1"/>
  <c r="H8105" i="1"/>
  <c r="E8105" i="1"/>
  <c r="M8104" i="1"/>
  <c r="J8104" i="1"/>
  <c r="H8104" i="1"/>
  <c r="E8104" i="1"/>
  <c r="M8103" i="1"/>
  <c r="J8103" i="1"/>
  <c r="H8103" i="1"/>
  <c r="E8103" i="1"/>
  <c r="M8102" i="1"/>
  <c r="J8102" i="1"/>
  <c r="H8102" i="1"/>
  <c r="E8102" i="1"/>
  <c r="M8101" i="1"/>
  <c r="J8101" i="1"/>
  <c r="H8101" i="1"/>
  <c r="E8101" i="1"/>
  <c r="M8100" i="1"/>
  <c r="J8100" i="1"/>
  <c r="H8100" i="1"/>
  <c r="E8100" i="1"/>
  <c r="M8099" i="1"/>
  <c r="J8099" i="1"/>
  <c r="H8099" i="1"/>
  <c r="E8099" i="1"/>
  <c r="M8098" i="1"/>
  <c r="J8098" i="1"/>
  <c r="H8098" i="1"/>
  <c r="E8098" i="1"/>
  <c r="M8097" i="1"/>
  <c r="J8097" i="1"/>
  <c r="H8097" i="1"/>
  <c r="E8097" i="1"/>
  <c r="M8096" i="1"/>
  <c r="J8096" i="1"/>
  <c r="H8096" i="1"/>
  <c r="E8096" i="1"/>
  <c r="M8095" i="1"/>
  <c r="J8095" i="1"/>
  <c r="H8095" i="1"/>
  <c r="E8095" i="1"/>
  <c r="M8094" i="1"/>
  <c r="J8094" i="1"/>
  <c r="H8094" i="1"/>
  <c r="E8094" i="1"/>
  <c r="M8093" i="1"/>
  <c r="J8093" i="1"/>
  <c r="H8093" i="1"/>
  <c r="E8093" i="1"/>
  <c r="M8092" i="1"/>
  <c r="J8092" i="1"/>
  <c r="H8092" i="1"/>
  <c r="E8092" i="1"/>
  <c r="M8091" i="1"/>
  <c r="J8091" i="1"/>
  <c r="H8091" i="1"/>
  <c r="E8091" i="1"/>
  <c r="M8090" i="1"/>
  <c r="J8090" i="1"/>
  <c r="H8090" i="1"/>
  <c r="E8090" i="1"/>
  <c r="M8089" i="1"/>
  <c r="J8089" i="1"/>
  <c r="H8089" i="1"/>
  <c r="E8089" i="1"/>
  <c r="M8088" i="1"/>
  <c r="J8088" i="1"/>
  <c r="H8088" i="1"/>
  <c r="E8088" i="1"/>
  <c r="M8087" i="1"/>
  <c r="J8087" i="1"/>
  <c r="H8087" i="1"/>
  <c r="E8087" i="1"/>
  <c r="M8086" i="1"/>
  <c r="J8086" i="1"/>
  <c r="H8086" i="1"/>
  <c r="E8086" i="1"/>
  <c r="M8085" i="1"/>
  <c r="J8085" i="1"/>
  <c r="H8085" i="1"/>
  <c r="E8085" i="1"/>
  <c r="M8084" i="1"/>
  <c r="J8084" i="1"/>
  <c r="H8084" i="1"/>
  <c r="E8084" i="1"/>
  <c r="M8083" i="1"/>
  <c r="J8083" i="1"/>
  <c r="H8083" i="1"/>
  <c r="E8083" i="1"/>
  <c r="M8082" i="1"/>
  <c r="J8082" i="1"/>
  <c r="H8082" i="1"/>
  <c r="E8082" i="1"/>
  <c r="M8081" i="1"/>
  <c r="J8081" i="1"/>
  <c r="H8081" i="1"/>
  <c r="E8081" i="1"/>
  <c r="M8080" i="1"/>
  <c r="J8080" i="1"/>
  <c r="H8080" i="1"/>
  <c r="E8080" i="1"/>
  <c r="M8079" i="1"/>
  <c r="J8079" i="1"/>
  <c r="H8079" i="1"/>
  <c r="E8079" i="1"/>
  <c r="M8078" i="1"/>
  <c r="J8078" i="1"/>
  <c r="H8078" i="1"/>
  <c r="E8078" i="1"/>
  <c r="M8077" i="1"/>
  <c r="J8077" i="1"/>
  <c r="H8077" i="1"/>
  <c r="E8077" i="1"/>
  <c r="M8076" i="1"/>
  <c r="J8076" i="1"/>
  <c r="H8076" i="1"/>
  <c r="E8076" i="1"/>
  <c r="M8075" i="1"/>
  <c r="J8075" i="1"/>
  <c r="H8075" i="1"/>
  <c r="E8075" i="1"/>
  <c r="M8074" i="1"/>
  <c r="J8074" i="1"/>
  <c r="H8074" i="1"/>
  <c r="E8074" i="1"/>
  <c r="M8073" i="1"/>
  <c r="J8073" i="1"/>
  <c r="H8073" i="1"/>
  <c r="E8073" i="1"/>
  <c r="M8072" i="1"/>
  <c r="J8072" i="1"/>
  <c r="H8072" i="1"/>
  <c r="E8072" i="1"/>
  <c r="M8071" i="1"/>
  <c r="J8071" i="1"/>
  <c r="H8071" i="1"/>
  <c r="E8071" i="1"/>
  <c r="M8070" i="1"/>
  <c r="J8070" i="1"/>
  <c r="H8070" i="1"/>
  <c r="E8070" i="1"/>
  <c r="M8069" i="1"/>
  <c r="J8069" i="1"/>
  <c r="H8069" i="1"/>
  <c r="E8069" i="1"/>
  <c r="M8068" i="1"/>
  <c r="J8068" i="1"/>
  <c r="H8068" i="1"/>
  <c r="E8068" i="1"/>
  <c r="M8067" i="1"/>
  <c r="J8067" i="1"/>
  <c r="H8067" i="1"/>
  <c r="E8067" i="1"/>
  <c r="M8066" i="1"/>
  <c r="J8066" i="1"/>
  <c r="H8066" i="1"/>
  <c r="E8066" i="1"/>
  <c r="M8065" i="1"/>
  <c r="J8065" i="1"/>
  <c r="H8065" i="1"/>
  <c r="E8065" i="1"/>
  <c r="M8064" i="1"/>
  <c r="J8064" i="1"/>
  <c r="H8064" i="1"/>
  <c r="E8064" i="1"/>
  <c r="M8063" i="1"/>
  <c r="J8063" i="1"/>
  <c r="H8063" i="1"/>
  <c r="E8063" i="1"/>
  <c r="M8062" i="1"/>
  <c r="J8062" i="1"/>
  <c r="H8062" i="1"/>
  <c r="E8062" i="1"/>
  <c r="M8061" i="1"/>
  <c r="J8061" i="1"/>
  <c r="H8061" i="1"/>
  <c r="E8061" i="1"/>
  <c r="M8060" i="1"/>
  <c r="J8060" i="1"/>
  <c r="H8060" i="1"/>
  <c r="E8060" i="1"/>
  <c r="M8059" i="1"/>
  <c r="J8059" i="1"/>
  <c r="H8059" i="1"/>
  <c r="E8059" i="1"/>
  <c r="M8058" i="1"/>
  <c r="J8058" i="1"/>
  <c r="H8058" i="1"/>
  <c r="E8058" i="1"/>
  <c r="M8057" i="1"/>
  <c r="J8057" i="1"/>
  <c r="H8057" i="1"/>
  <c r="E8057" i="1"/>
  <c r="M8056" i="1"/>
  <c r="J8056" i="1"/>
  <c r="H8056" i="1"/>
  <c r="E8056" i="1"/>
  <c r="M8055" i="1"/>
  <c r="J8055" i="1"/>
  <c r="H8055" i="1"/>
  <c r="E8055" i="1"/>
  <c r="M8054" i="1"/>
  <c r="J8054" i="1"/>
  <c r="H8054" i="1"/>
  <c r="E8054" i="1"/>
  <c r="M8053" i="1"/>
  <c r="J8053" i="1"/>
  <c r="H8053" i="1"/>
  <c r="E8053" i="1"/>
  <c r="M8052" i="1"/>
  <c r="J8052" i="1"/>
  <c r="H8052" i="1"/>
  <c r="E8052" i="1"/>
  <c r="M8051" i="1"/>
  <c r="J8051" i="1"/>
  <c r="H8051" i="1"/>
  <c r="E8051" i="1"/>
  <c r="M8050" i="1"/>
  <c r="J8050" i="1"/>
  <c r="H8050" i="1"/>
  <c r="E8050" i="1"/>
  <c r="M8049" i="1"/>
  <c r="J8049" i="1"/>
  <c r="H8049" i="1"/>
  <c r="E8049" i="1"/>
  <c r="M8048" i="1"/>
  <c r="J8048" i="1"/>
  <c r="H8048" i="1"/>
  <c r="E8048" i="1"/>
  <c r="M8047" i="1"/>
  <c r="J8047" i="1"/>
  <c r="H8047" i="1"/>
  <c r="E8047" i="1"/>
  <c r="M8046" i="1"/>
  <c r="J8046" i="1"/>
  <c r="H8046" i="1"/>
  <c r="E8046" i="1"/>
  <c r="M8045" i="1"/>
  <c r="J8045" i="1"/>
  <c r="H8045" i="1"/>
  <c r="E8045" i="1"/>
  <c r="M8044" i="1"/>
  <c r="J8044" i="1"/>
  <c r="H8044" i="1"/>
  <c r="E8044" i="1"/>
  <c r="M8043" i="1"/>
  <c r="J8043" i="1"/>
  <c r="H8043" i="1"/>
  <c r="E8043" i="1"/>
  <c r="M8042" i="1"/>
  <c r="J8042" i="1"/>
  <c r="H8042" i="1"/>
  <c r="E8042" i="1"/>
  <c r="M8041" i="1"/>
  <c r="J8041" i="1"/>
  <c r="H8041" i="1"/>
  <c r="E8041" i="1"/>
  <c r="M8040" i="1"/>
  <c r="J8040" i="1"/>
  <c r="H8040" i="1"/>
  <c r="E8040" i="1"/>
  <c r="M8039" i="1"/>
  <c r="J8039" i="1"/>
  <c r="H8039" i="1"/>
  <c r="E8039" i="1"/>
  <c r="M8038" i="1"/>
  <c r="J8038" i="1"/>
  <c r="H8038" i="1"/>
  <c r="E8038" i="1"/>
  <c r="M8037" i="1"/>
  <c r="J8037" i="1"/>
  <c r="H8037" i="1"/>
  <c r="E8037" i="1"/>
  <c r="M8036" i="1"/>
  <c r="J8036" i="1"/>
  <c r="H8036" i="1"/>
  <c r="E8036" i="1"/>
  <c r="M8035" i="1"/>
  <c r="J8035" i="1"/>
  <c r="H8035" i="1"/>
  <c r="E8035" i="1"/>
  <c r="M8034" i="1"/>
  <c r="J8034" i="1"/>
  <c r="H8034" i="1"/>
  <c r="E8034" i="1"/>
  <c r="M8033" i="1"/>
  <c r="J8033" i="1"/>
  <c r="H8033" i="1"/>
  <c r="E8033" i="1"/>
  <c r="M8032" i="1"/>
  <c r="J8032" i="1"/>
  <c r="H8032" i="1"/>
  <c r="E8032" i="1"/>
  <c r="M8031" i="1"/>
  <c r="J8031" i="1"/>
  <c r="H8031" i="1"/>
  <c r="E8031" i="1"/>
  <c r="M8030" i="1"/>
  <c r="J8030" i="1"/>
  <c r="H8030" i="1"/>
  <c r="E8030" i="1"/>
  <c r="M8029" i="1"/>
  <c r="J8029" i="1"/>
  <c r="H8029" i="1"/>
  <c r="E8029" i="1"/>
  <c r="M8028" i="1"/>
  <c r="J8028" i="1"/>
  <c r="H8028" i="1"/>
  <c r="E8028" i="1"/>
  <c r="M8027" i="1"/>
  <c r="J8027" i="1"/>
  <c r="H8027" i="1"/>
  <c r="E8027" i="1"/>
  <c r="M8026" i="1"/>
  <c r="J8026" i="1"/>
  <c r="H8026" i="1"/>
  <c r="E8026" i="1"/>
  <c r="M8025" i="1"/>
  <c r="J8025" i="1"/>
  <c r="H8025" i="1"/>
  <c r="E8025" i="1"/>
  <c r="M8024" i="1"/>
  <c r="J8024" i="1"/>
  <c r="H8024" i="1"/>
  <c r="E8024" i="1"/>
  <c r="M8023" i="1"/>
  <c r="J8023" i="1"/>
  <c r="H8023" i="1"/>
  <c r="E8023" i="1"/>
  <c r="M8022" i="1"/>
  <c r="J8022" i="1"/>
  <c r="H8022" i="1"/>
  <c r="E8022" i="1"/>
  <c r="M8021" i="1"/>
  <c r="J8021" i="1"/>
  <c r="H8021" i="1"/>
  <c r="E8021" i="1"/>
  <c r="M8020" i="1"/>
  <c r="J8020" i="1"/>
  <c r="H8020" i="1"/>
  <c r="E8020" i="1"/>
  <c r="M8019" i="1"/>
  <c r="J8019" i="1"/>
  <c r="H8019" i="1"/>
  <c r="E8019" i="1"/>
  <c r="M8018" i="1"/>
  <c r="J8018" i="1"/>
  <c r="H8018" i="1"/>
  <c r="E8018" i="1"/>
  <c r="M8017" i="1"/>
  <c r="J8017" i="1"/>
  <c r="H8017" i="1"/>
  <c r="E8017" i="1"/>
  <c r="M8016" i="1"/>
  <c r="J8016" i="1"/>
  <c r="H8016" i="1"/>
  <c r="E8016" i="1"/>
  <c r="M8015" i="1"/>
  <c r="J8015" i="1"/>
  <c r="H8015" i="1"/>
  <c r="E8015" i="1"/>
  <c r="M8014" i="1"/>
  <c r="J8014" i="1"/>
  <c r="H8014" i="1"/>
  <c r="E8014" i="1"/>
  <c r="M8013" i="1"/>
  <c r="J8013" i="1"/>
  <c r="H8013" i="1"/>
  <c r="E8013" i="1"/>
  <c r="M8012" i="1"/>
  <c r="J8012" i="1"/>
  <c r="H8012" i="1"/>
  <c r="E8012" i="1"/>
  <c r="M8011" i="1"/>
  <c r="J8011" i="1"/>
  <c r="H8011" i="1"/>
  <c r="E8011" i="1"/>
  <c r="M8010" i="1"/>
  <c r="J8010" i="1"/>
  <c r="H8010" i="1"/>
  <c r="E8010" i="1"/>
  <c r="M8009" i="1"/>
  <c r="J8009" i="1"/>
  <c r="H8009" i="1"/>
  <c r="E8009" i="1"/>
  <c r="M8008" i="1"/>
  <c r="J8008" i="1"/>
  <c r="H8008" i="1"/>
  <c r="E8008" i="1"/>
  <c r="M8007" i="1"/>
  <c r="J8007" i="1"/>
  <c r="H8007" i="1"/>
  <c r="E8007" i="1"/>
  <c r="M8006" i="1"/>
  <c r="J8006" i="1"/>
  <c r="H8006" i="1"/>
  <c r="E8006" i="1"/>
  <c r="M8005" i="1"/>
  <c r="J8005" i="1"/>
  <c r="H8005" i="1"/>
  <c r="E8005" i="1"/>
  <c r="M8004" i="1"/>
  <c r="J8004" i="1"/>
  <c r="H8004" i="1"/>
  <c r="E8004" i="1"/>
  <c r="M8003" i="1"/>
  <c r="J8003" i="1"/>
  <c r="H8003" i="1"/>
  <c r="E8003" i="1"/>
  <c r="M8002" i="1"/>
  <c r="J8002" i="1"/>
  <c r="H8002" i="1"/>
  <c r="E8002" i="1"/>
  <c r="M8001" i="1"/>
  <c r="J8001" i="1"/>
  <c r="H8001" i="1"/>
  <c r="E8001" i="1"/>
  <c r="M8000" i="1"/>
  <c r="J8000" i="1"/>
  <c r="H8000" i="1"/>
  <c r="E8000" i="1"/>
  <c r="M7999" i="1"/>
  <c r="J7999" i="1"/>
  <c r="H7999" i="1"/>
  <c r="E7999" i="1"/>
  <c r="M7998" i="1"/>
  <c r="J7998" i="1"/>
  <c r="H7998" i="1"/>
  <c r="E7998" i="1"/>
  <c r="M7997" i="1"/>
  <c r="J7997" i="1"/>
  <c r="H7997" i="1"/>
  <c r="E7997" i="1"/>
  <c r="M7996" i="1"/>
  <c r="J7996" i="1"/>
  <c r="H7996" i="1"/>
  <c r="E7996" i="1"/>
  <c r="M7995" i="1"/>
  <c r="J7995" i="1"/>
  <c r="H7995" i="1"/>
  <c r="E7995" i="1"/>
  <c r="M7994" i="1"/>
  <c r="J7994" i="1"/>
  <c r="H7994" i="1"/>
  <c r="E7994" i="1"/>
  <c r="M7993" i="1"/>
  <c r="J7993" i="1"/>
  <c r="H7993" i="1"/>
  <c r="E7993" i="1"/>
  <c r="M7992" i="1"/>
  <c r="J7992" i="1"/>
  <c r="H7992" i="1"/>
  <c r="E7992" i="1"/>
  <c r="M7991" i="1"/>
  <c r="J7991" i="1"/>
  <c r="H7991" i="1"/>
  <c r="E7991" i="1"/>
  <c r="M7990" i="1"/>
  <c r="J7990" i="1"/>
  <c r="H7990" i="1"/>
  <c r="E7990" i="1"/>
  <c r="M7989" i="1"/>
  <c r="J7989" i="1"/>
  <c r="H7989" i="1"/>
  <c r="E7989" i="1"/>
  <c r="M7988" i="1"/>
  <c r="J7988" i="1"/>
  <c r="H7988" i="1"/>
  <c r="E7988" i="1"/>
  <c r="M7987" i="1"/>
  <c r="J7987" i="1"/>
  <c r="H7987" i="1"/>
  <c r="E7987" i="1"/>
  <c r="M7986" i="1"/>
  <c r="J7986" i="1"/>
  <c r="H7986" i="1"/>
  <c r="E7986" i="1"/>
  <c r="M7985" i="1"/>
  <c r="J7985" i="1"/>
  <c r="H7985" i="1"/>
  <c r="E7985" i="1"/>
  <c r="M7984" i="1"/>
  <c r="J7984" i="1"/>
  <c r="H7984" i="1"/>
  <c r="E7984" i="1"/>
  <c r="M7983" i="1"/>
  <c r="J7983" i="1"/>
  <c r="H7983" i="1"/>
  <c r="E7983" i="1"/>
  <c r="M7982" i="1"/>
  <c r="J7982" i="1"/>
  <c r="H7982" i="1"/>
  <c r="E7982" i="1"/>
  <c r="M7981" i="1"/>
  <c r="J7981" i="1"/>
  <c r="H7981" i="1"/>
  <c r="E7981" i="1"/>
  <c r="M7980" i="1"/>
  <c r="J7980" i="1"/>
  <c r="H7980" i="1"/>
  <c r="E7980" i="1"/>
  <c r="M7979" i="1"/>
  <c r="J7979" i="1"/>
  <c r="H7979" i="1"/>
  <c r="E7979" i="1"/>
  <c r="M7978" i="1"/>
  <c r="J7978" i="1"/>
  <c r="H7978" i="1"/>
  <c r="E7978" i="1"/>
  <c r="M7977" i="1"/>
  <c r="J7977" i="1"/>
  <c r="H7977" i="1"/>
  <c r="E7977" i="1"/>
  <c r="M7976" i="1"/>
  <c r="J7976" i="1"/>
  <c r="H7976" i="1"/>
  <c r="E7976" i="1"/>
  <c r="M7975" i="1"/>
  <c r="J7975" i="1"/>
  <c r="H7975" i="1"/>
  <c r="E7975" i="1"/>
  <c r="M7974" i="1"/>
  <c r="J7974" i="1"/>
  <c r="H7974" i="1"/>
  <c r="E7974" i="1"/>
  <c r="M7973" i="1"/>
  <c r="J7973" i="1"/>
  <c r="H7973" i="1"/>
  <c r="E7973" i="1"/>
  <c r="M7972" i="1"/>
  <c r="J7972" i="1"/>
  <c r="H7972" i="1"/>
  <c r="E7972" i="1"/>
  <c r="M7971" i="1"/>
  <c r="J7971" i="1"/>
  <c r="H7971" i="1"/>
  <c r="E7971" i="1"/>
  <c r="M7970" i="1"/>
  <c r="J7970" i="1"/>
  <c r="H7970" i="1"/>
  <c r="E7970" i="1"/>
  <c r="M7969" i="1"/>
  <c r="J7969" i="1"/>
  <c r="H7969" i="1"/>
  <c r="E7969" i="1"/>
  <c r="M7968" i="1"/>
  <c r="J7968" i="1"/>
  <c r="H7968" i="1"/>
  <c r="E7968" i="1"/>
  <c r="M7967" i="1"/>
  <c r="J7967" i="1"/>
  <c r="H7967" i="1"/>
  <c r="E7967" i="1"/>
  <c r="M7966" i="1"/>
  <c r="J7966" i="1"/>
  <c r="H7966" i="1"/>
  <c r="E7966" i="1"/>
  <c r="M7965" i="1"/>
  <c r="J7965" i="1"/>
  <c r="H7965" i="1"/>
  <c r="E7965" i="1"/>
  <c r="M7964" i="1"/>
  <c r="J7964" i="1"/>
  <c r="H7964" i="1"/>
  <c r="E7964" i="1"/>
  <c r="M7963" i="1"/>
  <c r="J7963" i="1"/>
  <c r="H7963" i="1"/>
  <c r="E7963" i="1"/>
  <c r="M7962" i="1"/>
  <c r="J7962" i="1"/>
  <c r="H7962" i="1"/>
  <c r="E7962" i="1"/>
  <c r="M7961" i="1"/>
  <c r="J7961" i="1"/>
  <c r="H7961" i="1"/>
  <c r="E7961" i="1"/>
  <c r="M7960" i="1"/>
  <c r="J7960" i="1"/>
  <c r="H7960" i="1"/>
  <c r="E7960" i="1"/>
  <c r="M7959" i="1"/>
  <c r="J7959" i="1"/>
  <c r="H7959" i="1"/>
  <c r="E7959" i="1"/>
  <c r="M7958" i="1"/>
  <c r="J7958" i="1"/>
  <c r="H7958" i="1"/>
  <c r="E7958" i="1"/>
  <c r="M7957" i="1"/>
  <c r="J7957" i="1"/>
  <c r="H7957" i="1"/>
  <c r="E7957" i="1"/>
  <c r="M7956" i="1"/>
  <c r="J7956" i="1"/>
  <c r="H7956" i="1"/>
  <c r="E7956" i="1"/>
  <c r="M7955" i="1"/>
  <c r="J7955" i="1"/>
  <c r="H7955" i="1"/>
  <c r="E7955" i="1"/>
  <c r="M7954" i="1"/>
  <c r="J7954" i="1"/>
  <c r="H7954" i="1"/>
  <c r="E7954" i="1"/>
  <c r="M7953" i="1"/>
  <c r="J7953" i="1"/>
  <c r="H7953" i="1"/>
  <c r="E7953" i="1"/>
  <c r="M7952" i="1"/>
  <c r="J7952" i="1"/>
  <c r="H7952" i="1"/>
  <c r="E7952" i="1"/>
  <c r="M7951" i="1"/>
  <c r="J7951" i="1"/>
  <c r="H7951" i="1"/>
  <c r="E7951" i="1"/>
  <c r="M7950" i="1"/>
  <c r="J7950" i="1"/>
  <c r="H7950" i="1"/>
  <c r="E7950" i="1"/>
  <c r="M7949" i="1"/>
  <c r="J7949" i="1"/>
  <c r="H7949" i="1"/>
  <c r="E7949" i="1"/>
  <c r="M7948" i="1"/>
  <c r="J7948" i="1"/>
  <c r="H7948" i="1"/>
  <c r="E7948" i="1"/>
  <c r="M7947" i="1"/>
  <c r="J7947" i="1"/>
  <c r="H7947" i="1"/>
  <c r="E7947" i="1"/>
  <c r="M7946" i="1"/>
  <c r="J7946" i="1"/>
  <c r="H7946" i="1"/>
  <c r="E7946" i="1"/>
  <c r="M7945" i="1"/>
  <c r="J7945" i="1"/>
  <c r="H7945" i="1"/>
  <c r="E7945" i="1"/>
  <c r="M7944" i="1"/>
  <c r="J7944" i="1"/>
  <c r="H7944" i="1"/>
  <c r="E7944" i="1"/>
  <c r="M7943" i="1"/>
  <c r="J7943" i="1"/>
  <c r="H7943" i="1"/>
  <c r="E7943" i="1"/>
  <c r="M7942" i="1"/>
  <c r="J7942" i="1"/>
  <c r="H7942" i="1"/>
  <c r="E7942" i="1"/>
  <c r="M7941" i="1"/>
  <c r="J7941" i="1"/>
  <c r="H7941" i="1"/>
  <c r="E7941" i="1"/>
  <c r="M7940" i="1"/>
  <c r="J7940" i="1"/>
  <c r="H7940" i="1"/>
  <c r="E7940" i="1"/>
  <c r="M7939" i="1"/>
  <c r="J7939" i="1"/>
  <c r="H7939" i="1"/>
  <c r="E7939" i="1"/>
  <c r="M7938" i="1"/>
  <c r="J7938" i="1"/>
  <c r="H7938" i="1"/>
  <c r="E7938" i="1"/>
  <c r="M7937" i="1"/>
  <c r="J7937" i="1"/>
  <c r="H7937" i="1"/>
  <c r="E7937" i="1"/>
  <c r="M7936" i="1"/>
  <c r="J7936" i="1"/>
  <c r="H7936" i="1"/>
  <c r="E7936" i="1"/>
  <c r="M7935" i="1"/>
  <c r="J7935" i="1"/>
  <c r="H7935" i="1"/>
  <c r="E7935" i="1"/>
  <c r="M7934" i="1"/>
  <c r="J7934" i="1"/>
  <c r="H7934" i="1"/>
  <c r="E7934" i="1"/>
  <c r="M7933" i="1"/>
  <c r="J7933" i="1"/>
  <c r="H7933" i="1"/>
  <c r="E7933" i="1"/>
  <c r="M7932" i="1"/>
  <c r="J7932" i="1"/>
  <c r="H7932" i="1"/>
  <c r="E7932" i="1"/>
  <c r="M7931" i="1"/>
  <c r="J7931" i="1"/>
  <c r="H7931" i="1"/>
  <c r="E7931" i="1"/>
  <c r="M7930" i="1"/>
  <c r="J7930" i="1"/>
  <c r="H7930" i="1"/>
  <c r="E7930" i="1"/>
  <c r="M7929" i="1"/>
  <c r="J7929" i="1"/>
  <c r="H7929" i="1"/>
  <c r="E7929" i="1"/>
  <c r="M7928" i="1"/>
  <c r="J7928" i="1"/>
  <c r="H7928" i="1"/>
  <c r="E7928" i="1"/>
  <c r="M7927" i="1"/>
  <c r="J7927" i="1"/>
  <c r="H7927" i="1"/>
  <c r="E7927" i="1"/>
  <c r="M7926" i="1"/>
  <c r="J7926" i="1"/>
  <c r="H7926" i="1"/>
  <c r="E7926" i="1"/>
  <c r="M7925" i="1"/>
  <c r="J7925" i="1"/>
  <c r="H7925" i="1"/>
  <c r="E7925" i="1"/>
  <c r="M7924" i="1"/>
  <c r="J7924" i="1"/>
  <c r="H7924" i="1"/>
  <c r="E7924" i="1"/>
  <c r="M7923" i="1"/>
  <c r="J7923" i="1"/>
  <c r="H7923" i="1"/>
  <c r="E7923" i="1"/>
  <c r="M7922" i="1"/>
  <c r="J7922" i="1"/>
  <c r="H7922" i="1"/>
  <c r="E7922" i="1"/>
  <c r="M7921" i="1"/>
  <c r="J7921" i="1"/>
  <c r="H7921" i="1"/>
  <c r="E7921" i="1"/>
  <c r="M7920" i="1"/>
  <c r="J7920" i="1"/>
  <c r="H7920" i="1"/>
  <c r="E7920" i="1"/>
  <c r="M7919" i="1"/>
  <c r="J7919" i="1"/>
  <c r="H7919" i="1"/>
  <c r="E7919" i="1"/>
  <c r="M7918" i="1"/>
  <c r="J7918" i="1"/>
  <c r="H7918" i="1"/>
  <c r="E7918" i="1"/>
  <c r="M7917" i="1"/>
  <c r="J7917" i="1"/>
  <c r="H7917" i="1"/>
  <c r="E7917" i="1"/>
  <c r="M7916" i="1"/>
  <c r="J7916" i="1"/>
  <c r="H7916" i="1"/>
  <c r="E7916" i="1"/>
  <c r="M7915" i="1"/>
  <c r="J7915" i="1"/>
  <c r="H7915" i="1"/>
  <c r="E7915" i="1"/>
  <c r="M7914" i="1"/>
  <c r="J7914" i="1"/>
  <c r="H7914" i="1"/>
  <c r="E7914" i="1"/>
  <c r="M7913" i="1"/>
  <c r="J7913" i="1"/>
  <c r="H7913" i="1"/>
  <c r="E7913" i="1"/>
  <c r="M7912" i="1"/>
  <c r="J7912" i="1"/>
  <c r="H7912" i="1"/>
  <c r="E7912" i="1"/>
  <c r="M7911" i="1"/>
  <c r="J7911" i="1"/>
  <c r="H7911" i="1"/>
  <c r="E7911" i="1"/>
  <c r="M7910" i="1"/>
  <c r="J7910" i="1"/>
  <c r="H7910" i="1"/>
  <c r="E7910" i="1"/>
  <c r="M7909" i="1"/>
  <c r="J7909" i="1"/>
  <c r="H7909" i="1"/>
  <c r="E7909" i="1"/>
  <c r="M7908" i="1"/>
  <c r="J7908" i="1"/>
  <c r="H7908" i="1"/>
  <c r="E7908" i="1"/>
  <c r="M7907" i="1"/>
  <c r="J7907" i="1"/>
  <c r="H7907" i="1"/>
  <c r="E7907" i="1"/>
  <c r="M7906" i="1"/>
  <c r="J7906" i="1"/>
  <c r="H7906" i="1"/>
  <c r="E7906" i="1"/>
  <c r="M7905" i="1"/>
  <c r="J7905" i="1"/>
  <c r="H7905" i="1"/>
  <c r="E7905" i="1"/>
  <c r="M7904" i="1"/>
  <c r="J7904" i="1"/>
  <c r="H7904" i="1"/>
  <c r="E7904" i="1"/>
  <c r="M7903" i="1"/>
  <c r="J7903" i="1"/>
  <c r="H7903" i="1"/>
  <c r="E7903" i="1"/>
  <c r="M7902" i="1"/>
  <c r="J7902" i="1"/>
  <c r="H7902" i="1"/>
  <c r="E7902" i="1"/>
  <c r="M7901" i="1"/>
  <c r="J7901" i="1"/>
  <c r="H7901" i="1"/>
  <c r="E7901" i="1"/>
  <c r="M7900" i="1"/>
  <c r="J7900" i="1"/>
  <c r="H7900" i="1"/>
  <c r="E7900" i="1"/>
  <c r="M7899" i="1"/>
  <c r="J7899" i="1"/>
  <c r="H7899" i="1"/>
  <c r="E7899" i="1"/>
  <c r="M7898" i="1"/>
  <c r="J7898" i="1"/>
  <c r="H7898" i="1"/>
  <c r="E7898" i="1"/>
  <c r="M7897" i="1"/>
  <c r="J7897" i="1"/>
  <c r="H7897" i="1"/>
  <c r="E7897" i="1"/>
  <c r="M7896" i="1"/>
  <c r="J7896" i="1"/>
  <c r="H7896" i="1"/>
  <c r="E7896" i="1"/>
  <c r="M7895" i="1"/>
  <c r="J7895" i="1"/>
  <c r="H7895" i="1"/>
  <c r="E7895" i="1"/>
  <c r="M7894" i="1"/>
  <c r="J7894" i="1"/>
  <c r="H7894" i="1"/>
  <c r="E7894" i="1"/>
  <c r="M7893" i="1"/>
  <c r="J7893" i="1"/>
  <c r="H7893" i="1"/>
  <c r="E7893" i="1"/>
  <c r="M7892" i="1"/>
  <c r="J7892" i="1"/>
  <c r="H7892" i="1"/>
  <c r="E7892" i="1"/>
  <c r="M7891" i="1"/>
  <c r="J7891" i="1"/>
  <c r="H7891" i="1"/>
  <c r="E7891" i="1"/>
  <c r="M7890" i="1"/>
  <c r="J7890" i="1"/>
  <c r="H7890" i="1"/>
  <c r="E7890" i="1"/>
  <c r="M7889" i="1"/>
  <c r="J7889" i="1"/>
  <c r="H7889" i="1"/>
  <c r="E7889" i="1"/>
  <c r="M7888" i="1"/>
  <c r="J7888" i="1"/>
  <c r="H7888" i="1"/>
  <c r="E7888" i="1"/>
  <c r="M7887" i="1"/>
  <c r="J7887" i="1"/>
  <c r="H7887" i="1"/>
  <c r="E7887" i="1"/>
  <c r="M7886" i="1"/>
  <c r="J7886" i="1"/>
  <c r="H7886" i="1"/>
  <c r="E7886" i="1"/>
  <c r="M7885" i="1"/>
  <c r="J7885" i="1"/>
  <c r="H7885" i="1"/>
  <c r="E7885" i="1"/>
  <c r="M7884" i="1"/>
  <c r="J7884" i="1"/>
  <c r="H7884" i="1"/>
  <c r="E7884" i="1"/>
  <c r="M7883" i="1"/>
  <c r="J7883" i="1"/>
  <c r="H7883" i="1"/>
  <c r="E7883" i="1"/>
  <c r="M7882" i="1"/>
  <c r="J7882" i="1"/>
  <c r="H7882" i="1"/>
  <c r="E7882" i="1"/>
  <c r="M7881" i="1"/>
  <c r="J7881" i="1"/>
  <c r="H7881" i="1"/>
  <c r="E7881" i="1"/>
  <c r="M7880" i="1"/>
  <c r="J7880" i="1"/>
  <c r="H7880" i="1"/>
  <c r="E7880" i="1"/>
  <c r="M7879" i="1"/>
  <c r="J7879" i="1"/>
  <c r="H7879" i="1"/>
  <c r="E7879" i="1"/>
  <c r="M7878" i="1"/>
  <c r="J7878" i="1"/>
  <c r="H7878" i="1"/>
  <c r="E7878" i="1"/>
  <c r="M7877" i="1"/>
  <c r="J7877" i="1"/>
  <c r="H7877" i="1"/>
  <c r="E7877" i="1"/>
  <c r="M7876" i="1"/>
  <c r="J7876" i="1"/>
  <c r="H7876" i="1"/>
  <c r="E7876" i="1"/>
  <c r="M7875" i="1"/>
  <c r="J7875" i="1"/>
  <c r="H7875" i="1"/>
  <c r="E7875" i="1"/>
  <c r="M7874" i="1"/>
  <c r="J7874" i="1"/>
  <c r="H7874" i="1"/>
  <c r="E7874" i="1"/>
  <c r="M7873" i="1"/>
  <c r="J7873" i="1"/>
  <c r="H7873" i="1"/>
  <c r="E7873" i="1"/>
  <c r="M7872" i="1"/>
  <c r="J7872" i="1"/>
  <c r="H7872" i="1"/>
  <c r="E7872" i="1"/>
  <c r="M7871" i="1"/>
  <c r="J7871" i="1"/>
  <c r="H7871" i="1"/>
  <c r="E7871" i="1"/>
  <c r="M7870" i="1"/>
  <c r="J7870" i="1"/>
  <c r="H7870" i="1"/>
  <c r="E7870" i="1"/>
  <c r="M7869" i="1"/>
  <c r="J7869" i="1"/>
  <c r="H7869" i="1"/>
  <c r="E7869" i="1"/>
  <c r="M7868" i="1"/>
  <c r="J7868" i="1"/>
  <c r="H7868" i="1"/>
  <c r="E7868" i="1"/>
  <c r="M7867" i="1"/>
  <c r="J7867" i="1"/>
  <c r="H7867" i="1"/>
  <c r="E7867" i="1"/>
  <c r="M7866" i="1"/>
  <c r="J7866" i="1"/>
  <c r="H7866" i="1"/>
  <c r="E7866" i="1"/>
  <c r="M7865" i="1"/>
  <c r="J7865" i="1"/>
  <c r="H7865" i="1"/>
  <c r="E7865" i="1"/>
  <c r="M7864" i="1"/>
  <c r="J7864" i="1"/>
  <c r="H7864" i="1"/>
  <c r="E7864" i="1"/>
  <c r="M7863" i="1"/>
  <c r="J7863" i="1"/>
  <c r="H7863" i="1"/>
  <c r="E7863" i="1"/>
  <c r="M7862" i="1"/>
  <c r="J7862" i="1"/>
  <c r="H7862" i="1"/>
  <c r="E7862" i="1"/>
  <c r="M7861" i="1"/>
  <c r="J7861" i="1"/>
  <c r="H7861" i="1"/>
  <c r="E7861" i="1"/>
  <c r="M7860" i="1"/>
  <c r="J7860" i="1"/>
  <c r="H7860" i="1"/>
  <c r="E7860" i="1"/>
  <c r="M7859" i="1"/>
  <c r="J7859" i="1"/>
  <c r="H7859" i="1"/>
  <c r="E7859" i="1"/>
  <c r="M7858" i="1"/>
  <c r="J7858" i="1"/>
  <c r="H7858" i="1"/>
  <c r="E7858" i="1"/>
  <c r="M7857" i="1"/>
  <c r="J7857" i="1"/>
  <c r="H7857" i="1"/>
  <c r="E7857" i="1"/>
  <c r="M7856" i="1"/>
  <c r="J7856" i="1"/>
  <c r="H7856" i="1"/>
  <c r="E7856" i="1"/>
  <c r="M7855" i="1"/>
  <c r="J7855" i="1"/>
  <c r="H7855" i="1"/>
  <c r="E7855" i="1"/>
  <c r="M7854" i="1"/>
  <c r="J7854" i="1"/>
  <c r="H7854" i="1"/>
  <c r="E7854" i="1"/>
  <c r="M7853" i="1"/>
  <c r="J7853" i="1"/>
  <c r="H7853" i="1"/>
  <c r="E7853" i="1"/>
  <c r="M7852" i="1"/>
  <c r="J7852" i="1"/>
  <c r="H7852" i="1"/>
  <c r="E7852" i="1"/>
  <c r="M7851" i="1"/>
  <c r="J7851" i="1"/>
  <c r="H7851" i="1"/>
  <c r="E7851" i="1"/>
  <c r="M7850" i="1"/>
  <c r="J7850" i="1"/>
  <c r="H7850" i="1"/>
  <c r="E7850" i="1"/>
  <c r="M7849" i="1"/>
  <c r="J7849" i="1"/>
  <c r="H7849" i="1"/>
  <c r="E7849" i="1"/>
  <c r="M7848" i="1"/>
  <c r="J7848" i="1"/>
  <c r="H7848" i="1"/>
  <c r="E7848" i="1"/>
  <c r="M7847" i="1"/>
  <c r="J7847" i="1"/>
  <c r="H7847" i="1"/>
  <c r="E7847" i="1"/>
  <c r="M7846" i="1"/>
  <c r="J7846" i="1"/>
  <c r="H7846" i="1"/>
  <c r="E7846" i="1"/>
  <c r="M7845" i="1"/>
  <c r="J7845" i="1"/>
  <c r="H7845" i="1"/>
  <c r="E7845" i="1"/>
  <c r="M7844" i="1"/>
  <c r="J7844" i="1"/>
  <c r="H7844" i="1"/>
  <c r="E7844" i="1"/>
  <c r="M7843" i="1"/>
  <c r="J7843" i="1"/>
  <c r="H7843" i="1"/>
  <c r="E7843" i="1"/>
  <c r="M7842" i="1"/>
  <c r="J7842" i="1"/>
  <c r="H7842" i="1"/>
  <c r="E7842" i="1"/>
  <c r="M7841" i="1"/>
  <c r="J7841" i="1"/>
  <c r="H7841" i="1"/>
  <c r="E7841" i="1"/>
  <c r="M7840" i="1"/>
  <c r="J7840" i="1"/>
  <c r="H7840" i="1"/>
  <c r="E7840" i="1"/>
  <c r="M7839" i="1"/>
  <c r="J7839" i="1"/>
  <c r="H7839" i="1"/>
  <c r="E7839" i="1"/>
  <c r="M7838" i="1"/>
  <c r="J7838" i="1"/>
  <c r="H7838" i="1"/>
  <c r="E7838" i="1"/>
  <c r="M7837" i="1"/>
  <c r="J7837" i="1"/>
  <c r="H7837" i="1"/>
  <c r="E7837" i="1"/>
  <c r="M7836" i="1"/>
  <c r="J7836" i="1"/>
  <c r="H7836" i="1"/>
  <c r="E7836" i="1"/>
  <c r="M7835" i="1"/>
  <c r="J7835" i="1"/>
  <c r="H7835" i="1"/>
  <c r="E7835" i="1"/>
  <c r="M7834" i="1"/>
  <c r="J7834" i="1"/>
  <c r="H7834" i="1"/>
  <c r="E7834" i="1"/>
  <c r="M7833" i="1"/>
  <c r="J7833" i="1"/>
  <c r="H7833" i="1"/>
  <c r="E7833" i="1"/>
  <c r="M7832" i="1"/>
  <c r="J7832" i="1"/>
  <c r="H7832" i="1"/>
  <c r="E7832" i="1"/>
  <c r="M7831" i="1"/>
  <c r="J7831" i="1"/>
  <c r="H7831" i="1"/>
  <c r="E7831" i="1"/>
  <c r="M7830" i="1"/>
  <c r="J7830" i="1"/>
  <c r="H7830" i="1"/>
  <c r="E7830" i="1"/>
  <c r="M7829" i="1"/>
  <c r="J7829" i="1"/>
  <c r="H7829" i="1"/>
  <c r="E7829" i="1"/>
  <c r="M7828" i="1"/>
  <c r="J7828" i="1"/>
  <c r="H7828" i="1"/>
  <c r="E7828" i="1"/>
  <c r="M7827" i="1"/>
  <c r="J7827" i="1"/>
  <c r="H7827" i="1"/>
  <c r="E7827" i="1"/>
  <c r="M7826" i="1"/>
  <c r="J7826" i="1"/>
  <c r="H7826" i="1"/>
  <c r="E7826" i="1"/>
  <c r="M7825" i="1"/>
  <c r="J7825" i="1"/>
  <c r="H7825" i="1"/>
  <c r="E7825" i="1"/>
  <c r="M7824" i="1"/>
  <c r="J7824" i="1"/>
  <c r="H7824" i="1"/>
  <c r="E7824" i="1"/>
  <c r="M7823" i="1"/>
  <c r="J7823" i="1"/>
  <c r="H7823" i="1"/>
  <c r="E7823" i="1"/>
  <c r="M7822" i="1"/>
  <c r="J7822" i="1"/>
  <c r="H7822" i="1"/>
  <c r="E7822" i="1"/>
  <c r="M7821" i="1"/>
  <c r="J7821" i="1"/>
  <c r="H7821" i="1"/>
  <c r="E7821" i="1"/>
  <c r="M7820" i="1"/>
  <c r="J7820" i="1"/>
  <c r="H7820" i="1"/>
  <c r="E7820" i="1"/>
  <c r="M7819" i="1"/>
  <c r="J7819" i="1"/>
  <c r="H7819" i="1"/>
  <c r="E7819" i="1"/>
  <c r="M7818" i="1"/>
  <c r="J7818" i="1"/>
  <c r="H7818" i="1"/>
  <c r="E7818" i="1"/>
  <c r="M7817" i="1"/>
  <c r="J7817" i="1"/>
  <c r="H7817" i="1"/>
  <c r="E7817" i="1"/>
  <c r="M7816" i="1"/>
  <c r="J7816" i="1"/>
  <c r="H7816" i="1"/>
  <c r="E7816" i="1"/>
  <c r="M7815" i="1"/>
  <c r="J7815" i="1"/>
  <c r="H7815" i="1"/>
  <c r="E7815" i="1"/>
  <c r="M7814" i="1"/>
  <c r="J7814" i="1"/>
  <c r="H7814" i="1"/>
  <c r="E7814" i="1"/>
  <c r="M7813" i="1"/>
  <c r="J7813" i="1"/>
  <c r="H7813" i="1"/>
  <c r="E7813" i="1"/>
  <c r="M7812" i="1"/>
  <c r="J7812" i="1"/>
  <c r="H7812" i="1"/>
  <c r="E7812" i="1"/>
  <c r="M7811" i="1"/>
  <c r="J7811" i="1"/>
  <c r="H7811" i="1"/>
  <c r="E7811" i="1"/>
  <c r="M7810" i="1"/>
  <c r="J7810" i="1"/>
  <c r="H7810" i="1"/>
  <c r="E7810" i="1"/>
  <c r="M7809" i="1"/>
  <c r="J7809" i="1"/>
  <c r="H7809" i="1"/>
  <c r="E7809" i="1"/>
  <c r="M7808" i="1"/>
  <c r="J7808" i="1"/>
  <c r="H7808" i="1"/>
  <c r="E7808" i="1"/>
  <c r="M7807" i="1"/>
  <c r="J7807" i="1"/>
  <c r="H7807" i="1"/>
  <c r="E7807" i="1"/>
  <c r="M7806" i="1"/>
  <c r="J7806" i="1"/>
  <c r="H7806" i="1"/>
  <c r="E7806" i="1"/>
  <c r="M7805" i="1"/>
  <c r="J7805" i="1"/>
  <c r="H7805" i="1"/>
  <c r="E7805" i="1"/>
  <c r="M7804" i="1"/>
  <c r="J7804" i="1"/>
  <c r="H7804" i="1"/>
  <c r="E7804" i="1"/>
  <c r="M7803" i="1"/>
  <c r="J7803" i="1"/>
  <c r="H7803" i="1"/>
  <c r="E7803" i="1"/>
  <c r="M7802" i="1"/>
  <c r="J7802" i="1"/>
  <c r="H7802" i="1"/>
  <c r="E7802" i="1"/>
  <c r="M7801" i="1"/>
  <c r="J7801" i="1"/>
  <c r="H7801" i="1"/>
  <c r="E7801" i="1"/>
  <c r="M7800" i="1"/>
  <c r="J7800" i="1"/>
  <c r="H7800" i="1"/>
  <c r="E7800" i="1"/>
  <c r="M7799" i="1"/>
  <c r="J7799" i="1"/>
  <c r="H7799" i="1"/>
  <c r="E7799" i="1"/>
  <c r="M7798" i="1"/>
  <c r="J7798" i="1"/>
  <c r="H7798" i="1"/>
  <c r="E7798" i="1"/>
  <c r="M7797" i="1"/>
  <c r="J7797" i="1"/>
  <c r="H7797" i="1"/>
  <c r="E7797" i="1"/>
  <c r="M7796" i="1"/>
  <c r="J7796" i="1"/>
  <c r="H7796" i="1"/>
  <c r="E7796" i="1"/>
  <c r="M7795" i="1"/>
  <c r="J7795" i="1"/>
  <c r="H7795" i="1"/>
  <c r="E7795" i="1"/>
  <c r="M7794" i="1"/>
  <c r="J7794" i="1"/>
  <c r="H7794" i="1"/>
  <c r="E7794" i="1"/>
  <c r="M7793" i="1"/>
  <c r="J7793" i="1"/>
  <c r="H7793" i="1"/>
  <c r="E7793" i="1"/>
  <c r="M7792" i="1"/>
  <c r="J7792" i="1"/>
  <c r="H7792" i="1"/>
  <c r="E7792" i="1"/>
  <c r="M7791" i="1"/>
  <c r="J7791" i="1"/>
  <c r="H7791" i="1"/>
  <c r="E7791" i="1"/>
  <c r="M7790" i="1"/>
  <c r="J7790" i="1"/>
  <c r="H7790" i="1"/>
  <c r="E7790" i="1"/>
  <c r="M7789" i="1"/>
  <c r="J7789" i="1"/>
  <c r="H7789" i="1"/>
  <c r="E7789" i="1"/>
  <c r="M7788" i="1"/>
  <c r="J7788" i="1"/>
  <c r="H7788" i="1"/>
  <c r="E7788" i="1"/>
  <c r="M7787" i="1"/>
  <c r="J7787" i="1"/>
  <c r="H7787" i="1"/>
  <c r="E7787" i="1"/>
  <c r="M7786" i="1"/>
  <c r="J7786" i="1"/>
  <c r="H7786" i="1"/>
  <c r="E7786" i="1"/>
  <c r="M7785" i="1"/>
  <c r="J7785" i="1"/>
  <c r="H7785" i="1"/>
  <c r="E7785" i="1"/>
  <c r="M7784" i="1"/>
  <c r="J7784" i="1"/>
  <c r="H7784" i="1"/>
  <c r="E7784" i="1"/>
  <c r="M7783" i="1"/>
  <c r="J7783" i="1"/>
  <c r="H7783" i="1"/>
  <c r="E7783" i="1"/>
  <c r="M7782" i="1"/>
  <c r="J7782" i="1"/>
  <c r="H7782" i="1"/>
  <c r="E7782" i="1"/>
  <c r="M7781" i="1"/>
  <c r="J7781" i="1"/>
  <c r="H7781" i="1"/>
  <c r="E7781" i="1"/>
  <c r="M7780" i="1"/>
  <c r="J7780" i="1"/>
  <c r="H7780" i="1"/>
  <c r="E7780" i="1"/>
  <c r="M7779" i="1"/>
  <c r="J7779" i="1"/>
  <c r="H7779" i="1"/>
  <c r="E7779" i="1"/>
  <c r="M7778" i="1"/>
  <c r="J7778" i="1"/>
  <c r="H7778" i="1"/>
  <c r="E7778" i="1"/>
  <c r="M7777" i="1"/>
  <c r="J7777" i="1"/>
  <c r="H7777" i="1"/>
  <c r="E7777" i="1"/>
  <c r="M7776" i="1"/>
  <c r="J7776" i="1"/>
  <c r="H7776" i="1"/>
  <c r="E7776" i="1"/>
  <c r="M7775" i="1"/>
  <c r="J7775" i="1"/>
  <c r="H7775" i="1"/>
  <c r="E7775" i="1"/>
  <c r="M7774" i="1"/>
  <c r="J7774" i="1"/>
  <c r="H7774" i="1"/>
  <c r="E7774" i="1"/>
  <c r="M7773" i="1"/>
  <c r="J7773" i="1"/>
  <c r="H7773" i="1"/>
  <c r="E7773" i="1"/>
  <c r="M7772" i="1"/>
  <c r="J7772" i="1"/>
  <c r="H7772" i="1"/>
  <c r="E7772" i="1"/>
  <c r="M7771" i="1"/>
  <c r="J7771" i="1"/>
  <c r="H7771" i="1"/>
  <c r="E7771" i="1"/>
  <c r="M7770" i="1"/>
  <c r="J7770" i="1"/>
  <c r="H7770" i="1"/>
  <c r="E7770" i="1"/>
  <c r="M7769" i="1"/>
  <c r="J7769" i="1"/>
  <c r="H7769" i="1"/>
  <c r="E7769" i="1"/>
  <c r="M7768" i="1"/>
  <c r="J7768" i="1"/>
  <c r="H7768" i="1"/>
  <c r="E7768" i="1"/>
  <c r="M7767" i="1"/>
  <c r="J7767" i="1"/>
  <c r="H7767" i="1"/>
  <c r="E7767" i="1"/>
  <c r="M7766" i="1"/>
  <c r="J7766" i="1"/>
  <c r="H7766" i="1"/>
  <c r="E7766" i="1"/>
  <c r="M7765" i="1"/>
  <c r="J7765" i="1"/>
  <c r="H7765" i="1"/>
  <c r="E7765" i="1"/>
  <c r="M7764" i="1"/>
  <c r="J7764" i="1"/>
  <c r="H7764" i="1"/>
  <c r="E7764" i="1"/>
  <c r="M7763" i="1"/>
  <c r="J7763" i="1"/>
  <c r="H7763" i="1"/>
  <c r="E7763" i="1"/>
  <c r="M7762" i="1"/>
  <c r="J7762" i="1"/>
  <c r="H7762" i="1"/>
  <c r="E7762" i="1"/>
  <c r="M7761" i="1"/>
  <c r="J7761" i="1"/>
  <c r="H7761" i="1"/>
  <c r="E7761" i="1"/>
  <c r="M7760" i="1"/>
  <c r="J7760" i="1"/>
  <c r="H7760" i="1"/>
  <c r="E7760" i="1"/>
  <c r="M7759" i="1"/>
  <c r="J7759" i="1"/>
  <c r="H7759" i="1"/>
  <c r="E7759" i="1"/>
  <c r="M7758" i="1"/>
  <c r="J7758" i="1"/>
  <c r="H7758" i="1"/>
  <c r="E7758" i="1"/>
  <c r="M7757" i="1"/>
  <c r="J7757" i="1"/>
  <c r="H7757" i="1"/>
  <c r="E7757" i="1"/>
  <c r="M7756" i="1"/>
  <c r="J7756" i="1"/>
  <c r="H7756" i="1"/>
  <c r="E7756" i="1"/>
  <c r="M7755" i="1"/>
  <c r="J7755" i="1"/>
  <c r="H7755" i="1"/>
  <c r="E7755" i="1"/>
  <c r="M7754" i="1"/>
  <c r="J7754" i="1"/>
  <c r="H7754" i="1"/>
  <c r="E7754" i="1"/>
  <c r="M7753" i="1"/>
  <c r="J7753" i="1"/>
  <c r="H7753" i="1"/>
  <c r="E7753" i="1"/>
  <c r="M7752" i="1"/>
  <c r="J7752" i="1"/>
  <c r="H7752" i="1"/>
  <c r="E7752" i="1"/>
  <c r="M7751" i="1"/>
  <c r="J7751" i="1"/>
  <c r="H7751" i="1"/>
  <c r="E7751" i="1"/>
  <c r="M7750" i="1"/>
  <c r="J7750" i="1"/>
  <c r="H7750" i="1"/>
  <c r="E7750" i="1"/>
  <c r="M7749" i="1"/>
  <c r="J7749" i="1"/>
  <c r="H7749" i="1"/>
  <c r="E7749" i="1"/>
  <c r="M7748" i="1"/>
  <c r="J7748" i="1"/>
  <c r="H7748" i="1"/>
  <c r="E7748" i="1"/>
  <c r="M7747" i="1"/>
  <c r="J7747" i="1"/>
  <c r="H7747" i="1"/>
  <c r="E7747" i="1"/>
  <c r="M7746" i="1"/>
  <c r="J7746" i="1"/>
  <c r="H7746" i="1"/>
  <c r="E7746" i="1"/>
  <c r="M7745" i="1"/>
  <c r="J7745" i="1"/>
  <c r="H7745" i="1"/>
  <c r="E7745" i="1"/>
  <c r="M7744" i="1"/>
  <c r="J7744" i="1"/>
  <c r="H7744" i="1"/>
  <c r="E7744" i="1"/>
  <c r="M7743" i="1"/>
  <c r="J7743" i="1"/>
  <c r="H7743" i="1"/>
  <c r="E7743" i="1"/>
  <c r="M7742" i="1"/>
  <c r="J7742" i="1"/>
  <c r="H7742" i="1"/>
  <c r="E7742" i="1"/>
  <c r="M7741" i="1"/>
  <c r="J7741" i="1"/>
  <c r="H7741" i="1"/>
  <c r="E7741" i="1"/>
  <c r="M7740" i="1"/>
  <c r="J7740" i="1"/>
  <c r="H7740" i="1"/>
  <c r="E7740" i="1"/>
  <c r="M7739" i="1"/>
  <c r="J7739" i="1"/>
  <c r="H7739" i="1"/>
  <c r="E7739" i="1"/>
  <c r="M7738" i="1"/>
  <c r="J7738" i="1"/>
  <c r="H7738" i="1"/>
  <c r="E7738" i="1"/>
  <c r="M7737" i="1"/>
  <c r="J7737" i="1"/>
  <c r="H7737" i="1"/>
  <c r="E7737" i="1"/>
  <c r="M7736" i="1"/>
  <c r="J7736" i="1"/>
  <c r="H7736" i="1"/>
  <c r="E7736" i="1"/>
  <c r="M7735" i="1"/>
  <c r="J7735" i="1"/>
  <c r="H7735" i="1"/>
  <c r="E7735" i="1"/>
  <c r="M7734" i="1"/>
  <c r="J7734" i="1"/>
  <c r="H7734" i="1"/>
  <c r="E7734" i="1"/>
  <c r="M7733" i="1"/>
  <c r="J7733" i="1"/>
  <c r="H7733" i="1"/>
  <c r="E7733" i="1"/>
  <c r="M7732" i="1"/>
  <c r="J7732" i="1"/>
  <c r="H7732" i="1"/>
  <c r="E7732" i="1"/>
  <c r="M7731" i="1"/>
  <c r="J7731" i="1"/>
  <c r="H7731" i="1"/>
  <c r="E7731" i="1"/>
  <c r="M7730" i="1"/>
  <c r="J7730" i="1"/>
  <c r="H7730" i="1"/>
  <c r="E7730" i="1"/>
  <c r="M7729" i="1"/>
  <c r="J7729" i="1"/>
  <c r="H7729" i="1"/>
  <c r="E7729" i="1"/>
  <c r="M7728" i="1"/>
  <c r="J7728" i="1"/>
  <c r="H7728" i="1"/>
  <c r="E7728" i="1"/>
  <c r="M7727" i="1"/>
  <c r="J7727" i="1"/>
  <c r="H7727" i="1"/>
  <c r="E7727" i="1"/>
  <c r="M7726" i="1"/>
  <c r="J7726" i="1"/>
  <c r="H7726" i="1"/>
  <c r="E7726" i="1"/>
  <c r="M7725" i="1"/>
  <c r="J7725" i="1"/>
  <c r="H7725" i="1"/>
  <c r="E7725" i="1"/>
  <c r="M7724" i="1"/>
  <c r="J7724" i="1"/>
  <c r="H7724" i="1"/>
  <c r="E7724" i="1"/>
  <c r="M7723" i="1"/>
  <c r="J7723" i="1"/>
  <c r="H7723" i="1"/>
  <c r="E7723" i="1"/>
  <c r="M7722" i="1"/>
  <c r="J7722" i="1"/>
  <c r="H7722" i="1"/>
  <c r="E7722" i="1"/>
  <c r="M7721" i="1"/>
  <c r="J7721" i="1"/>
  <c r="H7721" i="1"/>
  <c r="E7721" i="1"/>
  <c r="M7720" i="1"/>
  <c r="J7720" i="1"/>
  <c r="H7720" i="1"/>
  <c r="E7720" i="1"/>
  <c r="M7719" i="1"/>
  <c r="J7719" i="1"/>
  <c r="H7719" i="1"/>
  <c r="E7719" i="1"/>
  <c r="M7718" i="1"/>
  <c r="J7718" i="1"/>
  <c r="H7718" i="1"/>
  <c r="E7718" i="1"/>
  <c r="M7717" i="1"/>
  <c r="J7717" i="1"/>
  <c r="H7717" i="1"/>
  <c r="E7717" i="1"/>
  <c r="M7716" i="1"/>
  <c r="J7716" i="1"/>
  <c r="H7716" i="1"/>
  <c r="E7716" i="1"/>
  <c r="M7715" i="1"/>
  <c r="J7715" i="1"/>
  <c r="H7715" i="1"/>
  <c r="E7715" i="1"/>
  <c r="M7714" i="1"/>
  <c r="J7714" i="1"/>
  <c r="H7714" i="1"/>
  <c r="E7714" i="1"/>
  <c r="M7713" i="1"/>
  <c r="J7713" i="1"/>
  <c r="H7713" i="1"/>
  <c r="E7713" i="1"/>
  <c r="M7712" i="1"/>
  <c r="J7712" i="1"/>
  <c r="H7712" i="1"/>
  <c r="E7712" i="1"/>
  <c r="M7711" i="1"/>
  <c r="J7711" i="1"/>
  <c r="H7711" i="1"/>
  <c r="E7711" i="1"/>
  <c r="M7710" i="1"/>
  <c r="J7710" i="1"/>
  <c r="H7710" i="1"/>
  <c r="E7710" i="1"/>
  <c r="M7709" i="1"/>
  <c r="J7709" i="1"/>
  <c r="H7709" i="1"/>
  <c r="E7709" i="1"/>
  <c r="M7708" i="1"/>
  <c r="J7708" i="1"/>
  <c r="H7708" i="1"/>
  <c r="E7708" i="1"/>
  <c r="M7707" i="1"/>
  <c r="J7707" i="1"/>
  <c r="H7707" i="1"/>
  <c r="E7707" i="1"/>
  <c r="M7706" i="1"/>
  <c r="J7706" i="1"/>
  <c r="H7706" i="1"/>
  <c r="E7706" i="1"/>
  <c r="M7705" i="1"/>
  <c r="J7705" i="1"/>
  <c r="H7705" i="1"/>
  <c r="E7705" i="1"/>
  <c r="M7704" i="1"/>
  <c r="J7704" i="1"/>
  <c r="H7704" i="1"/>
  <c r="E7704" i="1"/>
  <c r="M7703" i="1"/>
  <c r="J7703" i="1"/>
  <c r="H7703" i="1"/>
  <c r="E7703" i="1"/>
  <c r="M7702" i="1"/>
  <c r="J7702" i="1"/>
  <c r="H7702" i="1"/>
  <c r="E7702" i="1"/>
  <c r="M7701" i="1"/>
  <c r="J7701" i="1"/>
  <c r="H7701" i="1"/>
  <c r="E7701" i="1"/>
  <c r="M7700" i="1"/>
  <c r="J7700" i="1"/>
  <c r="H7700" i="1"/>
  <c r="E7700" i="1"/>
  <c r="M7699" i="1"/>
  <c r="J7699" i="1"/>
  <c r="H7699" i="1"/>
  <c r="E7699" i="1"/>
  <c r="M7698" i="1"/>
  <c r="J7698" i="1"/>
  <c r="H7698" i="1"/>
  <c r="E7698" i="1"/>
  <c r="M7697" i="1"/>
  <c r="J7697" i="1"/>
  <c r="H7697" i="1"/>
  <c r="E7697" i="1"/>
  <c r="M7696" i="1"/>
  <c r="J7696" i="1"/>
  <c r="H7696" i="1"/>
  <c r="E7696" i="1"/>
  <c r="M7695" i="1"/>
  <c r="J7695" i="1"/>
  <c r="H7695" i="1"/>
  <c r="E7695" i="1"/>
  <c r="M7694" i="1"/>
  <c r="J7694" i="1"/>
  <c r="H7694" i="1"/>
  <c r="E7694" i="1"/>
  <c r="M7693" i="1"/>
  <c r="J7693" i="1"/>
  <c r="H7693" i="1"/>
  <c r="E7693" i="1"/>
  <c r="M7692" i="1"/>
  <c r="J7692" i="1"/>
  <c r="H7692" i="1"/>
  <c r="E7692" i="1"/>
  <c r="M7691" i="1"/>
  <c r="J7691" i="1"/>
  <c r="H7691" i="1"/>
  <c r="E7691" i="1"/>
  <c r="M7690" i="1"/>
  <c r="J7690" i="1"/>
  <c r="H7690" i="1"/>
  <c r="E7690" i="1"/>
  <c r="M7689" i="1"/>
  <c r="J7689" i="1"/>
  <c r="H7689" i="1"/>
  <c r="E7689" i="1"/>
  <c r="M7688" i="1"/>
  <c r="J7688" i="1"/>
  <c r="H7688" i="1"/>
  <c r="E7688" i="1"/>
  <c r="M7687" i="1"/>
  <c r="J7687" i="1"/>
  <c r="H7687" i="1"/>
  <c r="E7687" i="1"/>
  <c r="M7686" i="1"/>
  <c r="J7686" i="1"/>
  <c r="H7686" i="1"/>
  <c r="E7686" i="1"/>
  <c r="M7685" i="1"/>
  <c r="J7685" i="1"/>
  <c r="H7685" i="1"/>
  <c r="E7685" i="1"/>
  <c r="M7684" i="1"/>
  <c r="J7684" i="1"/>
  <c r="H7684" i="1"/>
  <c r="E7684" i="1"/>
  <c r="M7683" i="1"/>
  <c r="J7683" i="1"/>
  <c r="H7683" i="1"/>
  <c r="E7683" i="1"/>
  <c r="M7682" i="1"/>
  <c r="J7682" i="1"/>
  <c r="H7682" i="1"/>
  <c r="E7682" i="1"/>
  <c r="M7681" i="1"/>
  <c r="J7681" i="1"/>
  <c r="H7681" i="1"/>
  <c r="E7681" i="1"/>
  <c r="M7680" i="1"/>
  <c r="J7680" i="1"/>
  <c r="H7680" i="1"/>
  <c r="E7680" i="1"/>
  <c r="M7679" i="1"/>
  <c r="J7679" i="1"/>
  <c r="H7679" i="1"/>
  <c r="E7679" i="1"/>
  <c r="M7678" i="1"/>
  <c r="J7678" i="1"/>
  <c r="H7678" i="1"/>
  <c r="E7678" i="1"/>
  <c r="M7677" i="1"/>
  <c r="J7677" i="1"/>
  <c r="H7677" i="1"/>
  <c r="E7677" i="1"/>
  <c r="M7676" i="1"/>
  <c r="J7676" i="1"/>
  <c r="H7676" i="1"/>
  <c r="E7676" i="1"/>
  <c r="M7675" i="1"/>
  <c r="J7675" i="1"/>
  <c r="H7675" i="1"/>
  <c r="E7675" i="1"/>
  <c r="M7674" i="1"/>
  <c r="J7674" i="1"/>
  <c r="H7674" i="1"/>
  <c r="E7674" i="1"/>
  <c r="M7673" i="1"/>
  <c r="J7673" i="1"/>
  <c r="H7673" i="1"/>
  <c r="E7673" i="1"/>
  <c r="M7672" i="1"/>
  <c r="J7672" i="1"/>
  <c r="H7672" i="1"/>
  <c r="E7672" i="1"/>
  <c r="M7671" i="1"/>
  <c r="J7671" i="1"/>
  <c r="H7671" i="1"/>
  <c r="E7671" i="1"/>
  <c r="M7670" i="1"/>
  <c r="J7670" i="1"/>
  <c r="H7670" i="1"/>
  <c r="E7670" i="1"/>
  <c r="M7669" i="1"/>
  <c r="J7669" i="1"/>
  <c r="H7669" i="1"/>
  <c r="E7669" i="1"/>
  <c r="M7668" i="1"/>
  <c r="J7668" i="1"/>
  <c r="H7668" i="1"/>
  <c r="E7668" i="1"/>
  <c r="M7667" i="1"/>
  <c r="J7667" i="1"/>
  <c r="H7667" i="1"/>
  <c r="E7667" i="1"/>
  <c r="M7666" i="1"/>
  <c r="J7666" i="1"/>
  <c r="H7666" i="1"/>
  <c r="E7666" i="1"/>
  <c r="M7665" i="1"/>
  <c r="J7665" i="1"/>
  <c r="H7665" i="1"/>
  <c r="E7665" i="1"/>
  <c r="M7664" i="1"/>
  <c r="J7664" i="1"/>
  <c r="H7664" i="1"/>
  <c r="E7664" i="1"/>
  <c r="M7663" i="1"/>
  <c r="J7663" i="1"/>
  <c r="H7663" i="1"/>
  <c r="E7663" i="1"/>
  <c r="M7662" i="1"/>
  <c r="J7662" i="1"/>
  <c r="H7662" i="1"/>
  <c r="E7662" i="1"/>
  <c r="M7661" i="1"/>
  <c r="J7661" i="1"/>
  <c r="H7661" i="1"/>
  <c r="E7661" i="1"/>
  <c r="M7660" i="1"/>
  <c r="J7660" i="1"/>
  <c r="H7660" i="1"/>
  <c r="E7660" i="1"/>
  <c r="M7659" i="1"/>
  <c r="J7659" i="1"/>
  <c r="H7659" i="1"/>
  <c r="E7659" i="1"/>
  <c r="M7658" i="1"/>
  <c r="J7658" i="1"/>
  <c r="H7658" i="1"/>
  <c r="E7658" i="1"/>
  <c r="M7657" i="1"/>
  <c r="J7657" i="1"/>
  <c r="H7657" i="1"/>
  <c r="E7657" i="1"/>
  <c r="M7656" i="1"/>
  <c r="J7656" i="1"/>
  <c r="H7656" i="1"/>
  <c r="E7656" i="1"/>
  <c r="M7655" i="1"/>
  <c r="J7655" i="1"/>
  <c r="H7655" i="1"/>
  <c r="E7655" i="1"/>
  <c r="M7654" i="1"/>
  <c r="J7654" i="1"/>
  <c r="H7654" i="1"/>
  <c r="E7654" i="1"/>
  <c r="M7653" i="1"/>
  <c r="J7653" i="1"/>
  <c r="H7653" i="1"/>
  <c r="E7653" i="1"/>
  <c r="M7652" i="1"/>
  <c r="J7652" i="1"/>
  <c r="H7652" i="1"/>
  <c r="E7652" i="1"/>
  <c r="M7651" i="1"/>
  <c r="J7651" i="1"/>
  <c r="H7651" i="1"/>
  <c r="E7651" i="1"/>
  <c r="M7650" i="1"/>
  <c r="J7650" i="1"/>
  <c r="H7650" i="1"/>
  <c r="E7650" i="1"/>
  <c r="M7649" i="1"/>
  <c r="J7649" i="1"/>
  <c r="H7649" i="1"/>
  <c r="E7649" i="1"/>
  <c r="M7648" i="1"/>
  <c r="J7648" i="1"/>
  <c r="H7648" i="1"/>
  <c r="E7648" i="1"/>
  <c r="M7647" i="1"/>
  <c r="J7647" i="1"/>
  <c r="H7647" i="1"/>
  <c r="E7647" i="1"/>
  <c r="M7646" i="1"/>
  <c r="J7646" i="1"/>
  <c r="H7646" i="1"/>
  <c r="E7646" i="1"/>
  <c r="M7645" i="1"/>
  <c r="J7645" i="1"/>
  <c r="H7645" i="1"/>
  <c r="E7645" i="1"/>
  <c r="M7644" i="1"/>
  <c r="J7644" i="1"/>
  <c r="H7644" i="1"/>
  <c r="E7644" i="1"/>
  <c r="M7643" i="1"/>
  <c r="J7643" i="1"/>
  <c r="H7643" i="1"/>
  <c r="E7643" i="1"/>
  <c r="M7642" i="1"/>
  <c r="J7642" i="1"/>
  <c r="H7642" i="1"/>
  <c r="E7642" i="1"/>
  <c r="M7641" i="1"/>
  <c r="J7641" i="1"/>
  <c r="H7641" i="1"/>
  <c r="E7641" i="1"/>
  <c r="M7640" i="1"/>
  <c r="J7640" i="1"/>
  <c r="H7640" i="1"/>
  <c r="E7640" i="1"/>
  <c r="M7639" i="1"/>
  <c r="J7639" i="1"/>
  <c r="H7639" i="1"/>
  <c r="E7639" i="1"/>
  <c r="M7638" i="1"/>
  <c r="J7638" i="1"/>
  <c r="H7638" i="1"/>
  <c r="E7638" i="1"/>
  <c r="M7637" i="1"/>
  <c r="J7637" i="1"/>
  <c r="H7637" i="1"/>
  <c r="E7637" i="1"/>
  <c r="M7636" i="1"/>
  <c r="J7636" i="1"/>
  <c r="H7636" i="1"/>
  <c r="E7636" i="1"/>
  <c r="M7635" i="1"/>
  <c r="J7635" i="1"/>
  <c r="H7635" i="1"/>
  <c r="E7635" i="1"/>
  <c r="M7634" i="1"/>
  <c r="J7634" i="1"/>
  <c r="H7634" i="1"/>
  <c r="E7634" i="1"/>
  <c r="M7633" i="1"/>
  <c r="J7633" i="1"/>
  <c r="H7633" i="1"/>
  <c r="E7633" i="1"/>
  <c r="M7632" i="1"/>
  <c r="J7632" i="1"/>
  <c r="H7632" i="1"/>
  <c r="E7632" i="1"/>
  <c r="M7631" i="1"/>
  <c r="J7631" i="1"/>
  <c r="H7631" i="1"/>
  <c r="E7631" i="1"/>
  <c r="M7630" i="1"/>
  <c r="J7630" i="1"/>
  <c r="H7630" i="1"/>
  <c r="E7630" i="1"/>
  <c r="M7629" i="1"/>
  <c r="J7629" i="1"/>
  <c r="H7629" i="1"/>
  <c r="E7629" i="1"/>
  <c r="M7628" i="1"/>
  <c r="J7628" i="1"/>
  <c r="H7628" i="1"/>
  <c r="E7628" i="1"/>
  <c r="M7627" i="1"/>
  <c r="J7627" i="1"/>
  <c r="H7627" i="1"/>
  <c r="E7627" i="1"/>
  <c r="M7626" i="1"/>
  <c r="J7626" i="1"/>
  <c r="H7626" i="1"/>
  <c r="E7626" i="1"/>
  <c r="M7625" i="1"/>
  <c r="J7625" i="1"/>
  <c r="H7625" i="1"/>
  <c r="E7625" i="1"/>
  <c r="M7624" i="1"/>
  <c r="J7624" i="1"/>
  <c r="H7624" i="1"/>
  <c r="E7624" i="1"/>
  <c r="M7623" i="1"/>
  <c r="J7623" i="1"/>
  <c r="H7623" i="1"/>
  <c r="E7623" i="1"/>
  <c r="M7622" i="1"/>
  <c r="J7622" i="1"/>
  <c r="H7622" i="1"/>
  <c r="E7622" i="1"/>
  <c r="M7621" i="1"/>
  <c r="J7621" i="1"/>
  <c r="H7621" i="1"/>
  <c r="E7621" i="1"/>
  <c r="M7620" i="1"/>
  <c r="J7620" i="1"/>
  <c r="H7620" i="1"/>
  <c r="E7620" i="1"/>
  <c r="M7619" i="1"/>
  <c r="J7619" i="1"/>
  <c r="H7619" i="1"/>
  <c r="E7619" i="1"/>
  <c r="M7618" i="1"/>
  <c r="J7618" i="1"/>
  <c r="H7618" i="1"/>
  <c r="E7618" i="1"/>
  <c r="M7617" i="1"/>
  <c r="J7617" i="1"/>
  <c r="H7617" i="1"/>
  <c r="E7617" i="1"/>
  <c r="M7616" i="1"/>
  <c r="J7616" i="1"/>
  <c r="H7616" i="1"/>
  <c r="E7616" i="1"/>
  <c r="M7615" i="1"/>
  <c r="J7615" i="1"/>
  <c r="H7615" i="1"/>
  <c r="E7615" i="1"/>
  <c r="M7614" i="1"/>
  <c r="J7614" i="1"/>
  <c r="H7614" i="1"/>
  <c r="E7614" i="1"/>
  <c r="M7613" i="1"/>
  <c r="J7613" i="1"/>
  <c r="H7613" i="1"/>
  <c r="E7613" i="1"/>
  <c r="M7612" i="1"/>
  <c r="J7612" i="1"/>
  <c r="H7612" i="1"/>
  <c r="E7612" i="1"/>
  <c r="M7611" i="1"/>
  <c r="J7611" i="1"/>
  <c r="H7611" i="1"/>
  <c r="E7611" i="1"/>
  <c r="M7610" i="1"/>
  <c r="J7610" i="1"/>
  <c r="H7610" i="1"/>
  <c r="E7610" i="1"/>
  <c r="M7609" i="1"/>
  <c r="J7609" i="1"/>
  <c r="H7609" i="1"/>
  <c r="E7609" i="1"/>
  <c r="M7608" i="1"/>
  <c r="J7608" i="1"/>
  <c r="H7608" i="1"/>
  <c r="E7608" i="1"/>
  <c r="M7607" i="1"/>
  <c r="J7607" i="1"/>
  <c r="H7607" i="1"/>
  <c r="E7607" i="1"/>
  <c r="M7606" i="1"/>
  <c r="J7606" i="1"/>
  <c r="H7606" i="1"/>
  <c r="E7606" i="1"/>
  <c r="M7605" i="1"/>
  <c r="J7605" i="1"/>
  <c r="H7605" i="1"/>
  <c r="E7605" i="1"/>
  <c r="M7604" i="1"/>
  <c r="J7604" i="1"/>
  <c r="H7604" i="1"/>
  <c r="E7604" i="1"/>
  <c r="M7603" i="1"/>
  <c r="J7603" i="1"/>
  <c r="H7603" i="1"/>
  <c r="E7603" i="1"/>
  <c r="M7602" i="1"/>
  <c r="J7602" i="1"/>
  <c r="H7602" i="1"/>
  <c r="E7602" i="1"/>
  <c r="M7601" i="1"/>
  <c r="J7601" i="1"/>
  <c r="H7601" i="1"/>
  <c r="E7601" i="1"/>
  <c r="M7600" i="1"/>
  <c r="J7600" i="1"/>
  <c r="H7600" i="1"/>
  <c r="E7600" i="1"/>
  <c r="M7599" i="1"/>
  <c r="J7599" i="1"/>
  <c r="H7599" i="1"/>
  <c r="E7599" i="1"/>
  <c r="M7598" i="1"/>
  <c r="J7598" i="1"/>
  <c r="H7598" i="1"/>
  <c r="E7598" i="1"/>
  <c r="M7597" i="1"/>
  <c r="J7597" i="1"/>
  <c r="H7597" i="1"/>
  <c r="E7597" i="1"/>
  <c r="M7596" i="1"/>
  <c r="J7596" i="1"/>
  <c r="H7596" i="1"/>
  <c r="E7596" i="1"/>
  <c r="M7595" i="1"/>
  <c r="J7595" i="1"/>
  <c r="H7595" i="1"/>
  <c r="E7595" i="1"/>
  <c r="M7594" i="1"/>
  <c r="J7594" i="1"/>
  <c r="H7594" i="1"/>
  <c r="E7594" i="1"/>
  <c r="M7593" i="1"/>
  <c r="J7593" i="1"/>
  <c r="H7593" i="1"/>
  <c r="E7593" i="1"/>
  <c r="M7592" i="1"/>
  <c r="J7592" i="1"/>
  <c r="H7592" i="1"/>
  <c r="E7592" i="1"/>
  <c r="M7591" i="1"/>
  <c r="J7591" i="1"/>
  <c r="H7591" i="1"/>
  <c r="E7591" i="1"/>
  <c r="M7590" i="1"/>
  <c r="J7590" i="1"/>
  <c r="H7590" i="1"/>
  <c r="E7590" i="1"/>
  <c r="M7589" i="1"/>
  <c r="J7589" i="1"/>
  <c r="H7589" i="1"/>
  <c r="E7589" i="1"/>
  <c r="M7588" i="1"/>
  <c r="J7588" i="1"/>
  <c r="H7588" i="1"/>
  <c r="E7588" i="1"/>
  <c r="M7587" i="1"/>
  <c r="J7587" i="1"/>
  <c r="H7587" i="1"/>
  <c r="E7587" i="1"/>
  <c r="M7586" i="1"/>
  <c r="J7586" i="1"/>
  <c r="H7586" i="1"/>
  <c r="E7586" i="1"/>
  <c r="M7585" i="1"/>
  <c r="J7585" i="1"/>
  <c r="H7585" i="1"/>
  <c r="E7585" i="1"/>
  <c r="M7584" i="1"/>
  <c r="J7584" i="1"/>
  <c r="H7584" i="1"/>
  <c r="E7584" i="1"/>
  <c r="M7583" i="1"/>
  <c r="J7583" i="1"/>
  <c r="H7583" i="1"/>
  <c r="E7583" i="1"/>
  <c r="M7582" i="1"/>
  <c r="J7582" i="1"/>
  <c r="H7582" i="1"/>
  <c r="E7582" i="1"/>
  <c r="M7581" i="1"/>
  <c r="J7581" i="1"/>
  <c r="H7581" i="1"/>
  <c r="E7581" i="1"/>
  <c r="M7580" i="1"/>
  <c r="J7580" i="1"/>
  <c r="H7580" i="1"/>
  <c r="E7580" i="1"/>
  <c r="M7579" i="1"/>
  <c r="J7579" i="1"/>
  <c r="H7579" i="1"/>
  <c r="E7579" i="1"/>
  <c r="M7578" i="1"/>
  <c r="J7578" i="1"/>
  <c r="H7578" i="1"/>
  <c r="E7578" i="1"/>
  <c r="M7577" i="1"/>
  <c r="J7577" i="1"/>
  <c r="H7577" i="1"/>
  <c r="E7577" i="1"/>
  <c r="M7576" i="1"/>
  <c r="J7576" i="1"/>
  <c r="H7576" i="1"/>
  <c r="E7576" i="1"/>
  <c r="M7575" i="1"/>
  <c r="J7575" i="1"/>
  <c r="H7575" i="1"/>
  <c r="E7575" i="1"/>
  <c r="M7574" i="1"/>
  <c r="J7574" i="1"/>
  <c r="H7574" i="1"/>
  <c r="E7574" i="1"/>
  <c r="M7573" i="1"/>
  <c r="J7573" i="1"/>
  <c r="H7573" i="1"/>
  <c r="E7573" i="1"/>
  <c r="M7572" i="1"/>
  <c r="J7572" i="1"/>
  <c r="H7572" i="1"/>
  <c r="E7572" i="1"/>
  <c r="M7571" i="1"/>
  <c r="J7571" i="1"/>
  <c r="H7571" i="1"/>
  <c r="E7571" i="1"/>
  <c r="M7570" i="1"/>
  <c r="J7570" i="1"/>
  <c r="H7570" i="1"/>
  <c r="E7570" i="1"/>
  <c r="M7569" i="1"/>
  <c r="J7569" i="1"/>
  <c r="H7569" i="1"/>
  <c r="E7569" i="1"/>
  <c r="M7568" i="1"/>
  <c r="J7568" i="1"/>
  <c r="H7568" i="1"/>
  <c r="E7568" i="1"/>
  <c r="M7567" i="1"/>
  <c r="J7567" i="1"/>
  <c r="H7567" i="1"/>
  <c r="E7567" i="1"/>
  <c r="M7566" i="1"/>
  <c r="J7566" i="1"/>
  <c r="H7566" i="1"/>
  <c r="E7566" i="1"/>
  <c r="M7565" i="1"/>
  <c r="J7565" i="1"/>
  <c r="H7565" i="1"/>
  <c r="E7565" i="1"/>
  <c r="M7564" i="1"/>
  <c r="J7564" i="1"/>
  <c r="H7564" i="1"/>
  <c r="E7564" i="1"/>
  <c r="M7563" i="1"/>
  <c r="J7563" i="1"/>
  <c r="H7563" i="1"/>
  <c r="E7563" i="1"/>
  <c r="M7562" i="1"/>
  <c r="J7562" i="1"/>
  <c r="H7562" i="1"/>
  <c r="E7562" i="1"/>
  <c r="M7561" i="1"/>
  <c r="J7561" i="1"/>
  <c r="H7561" i="1"/>
  <c r="E7561" i="1"/>
  <c r="M7560" i="1"/>
  <c r="J7560" i="1"/>
  <c r="H7560" i="1"/>
  <c r="E7560" i="1"/>
  <c r="M7559" i="1"/>
  <c r="J7559" i="1"/>
  <c r="H7559" i="1"/>
  <c r="E7559" i="1"/>
  <c r="M7558" i="1"/>
  <c r="J7558" i="1"/>
  <c r="H7558" i="1"/>
  <c r="E7558" i="1"/>
  <c r="M7557" i="1"/>
  <c r="J7557" i="1"/>
  <c r="H7557" i="1"/>
  <c r="E7557" i="1"/>
  <c r="M7556" i="1"/>
  <c r="J7556" i="1"/>
  <c r="H7556" i="1"/>
  <c r="E7556" i="1"/>
  <c r="M7555" i="1"/>
  <c r="J7555" i="1"/>
  <c r="H7555" i="1"/>
  <c r="E7555" i="1"/>
  <c r="M7554" i="1"/>
  <c r="J7554" i="1"/>
  <c r="H7554" i="1"/>
  <c r="E7554" i="1"/>
  <c r="M7553" i="1"/>
  <c r="J7553" i="1"/>
  <c r="H7553" i="1"/>
  <c r="E7553" i="1"/>
  <c r="M7552" i="1"/>
  <c r="J7552" i="1"/>
  <c r="H7552" i="1"/>
  <c r="E7552" i="1"/>
  <c r="M7551" i="1"/>
  <c r="J7551" i="1"/>
  <c r="H7551" i="1"/>
  <c r="E7551" i="1"/>
  <c r="M7550" i="1"/>
  <c r="J7550" i="1"/>
  <c r="H7550" i="1"/>
  <c r="E7550" i="1"/>
  <c r="M7549" i="1"/>
  <c r="J7549" i="1"/>
  <c r="H7549" i="1"/>
  <c r="E7549" i="1"/>
  <c r="M7548" i="1"/>
  <c r="J7548" i="1"/>
  <c r="H7548" i="1"/>
  <c r="E7548" i="1"/>
  <c r="M7547" i="1"/>
  <c r="J7547" i="1"/>
  <c r="H7547" i="1"/>
  <c r="E7547" i="1"/>
  <c r="M7546" i="1"/>
  <c r="J7546" i="1"/>
  <c r="H7546" i="1"/>
  <c r="E7546" i="1"/>
  <c r="M7545" i="1"/>
  <c r="J7545" i="1"/>
  <c r="H7545" i="1"/>
  <c r="E7545" i="1"/>
  <c r="M7544" i="1"/>
  <c r="J7544" i="1"/>
  <c r="H7544" i="1"/>
  <c r="E7544" i="1"/>
  <c r="M7543" i="1"/>
  <c r="J7543" i="1"/>
  <c r="H7543" i="1"/>
  <c r="E7543" i="1"/>
  <c r="M7542" i="1"/>
  <c r="J7542" i="1"/>
  <c r="H7542" i="1"/>
  <c r="E7542" i="1"/>
  <c r="M7541" i="1"/>
  <c r="J7541" i="1"/>
  <c r="H7541" i="1"/>
  <c r="E7541" i="1"/>
  <c r="M7540" i="1"/>
  <c r="J7540" i="1"/>
  <c r="H7540" i="1"/>
  <c r="E7540" i="1"/>
  <c r="M7539" i="1"/>
  <c r="J7539" i="1"/>
  <c r="H7539" i="1"/>
  <c r="E7539" i="1"/>
  <c r="M7538" i="1"/>
  <c r="J7538" i="1"/>
  <c r="H7538" i="1"/>
  <c r="E7538" i="1"/>
  <c r="M7537" i="1"/>
  <c r="J7537" i="1"/>
  <c r="H7537" i="1"/>
  <c r="E7537" i="1"/>
  <c r="M7536" i="1"/>
  <c r="J7536" i="1"/>
  <c r="H7536" i="1"/>
  <c r="E7536" i="1"/>
  <c r="M7535" i="1"/>
  <c r="J7535" i="1"/>
  <c r="H7535" i="1"/>
  <c r="E7535" i="1"/>
  <c r="M7534" i="1"/>
  <c r="J7534" i="1"/>
  <c r="H7534" i="1"/>
  <c r="E7534" i="1"/>
  <c r="M7533" i="1"/>
  <c r="J7533" i="1"/>
  <c r="H7533" i="1"/>
  <c r="E7533" i="1"/>
  <c r="M7532" i="1"/>
  <c r="J7532" i="1"/>
  <c r="H7532" i="1"/>
  <c r="E7532" i="1"/>
  <c r="M7531" i="1"/>
  <c r="J7531" i="1"/>
  <c r="H7531" i="1"/>
  <c r="E7531" i="1"/>
  <c r="M7530" i="1"/>
  <c r="J7530" i="1"/>
  <c r="H7530" i="1"/>
  <c r="E7530" i="1"/>
  <c r="M7529" i="1"/>
  <c r="J7529" i="1"/>
  <c r="H7529" i="1"/>
  <c r="E7529" i="1"/>
  <c r="M7528" i="1"/>
  <c r="J7528" i="1"/>
  <c r="H7528" i="1"/>
  <c r="E7528" i="1"/>
  <c r="M7527" i="1"/>
  <c r="J7527" i="1"/>
  <c r="H7527" i="1"/>
  <c r="E7527" i="1"/>
  <c r="M7526" i="1"/>
  <c r="J7526" i="1"/>
  <c r="H7526" i="1"/>
  <c r="E7526" i="1"/>
  <c r="M7525" i="1"/>
  <c r="J7525" i="1"/>
  <c r="H7525" i="1"/>
  <c r="E7525" i="1"/>
  <c r="M7524" i="1"/>
  <c r="J7524" i="1"/>
  <c r="H7524" i="1"/>
  <c r="E7524" i="1"/>
  <c r="M7523" i="1"/>
  <c r="J7523" i="1"/>
  <c r="H7523" i="1"/>
  <c r="E7523" i="1"/>
  <c r="M7522" i="1"/>
  <c r="J7522" i="1"/>
  <c r="H7522" i="1"/>
  <c r="E7522" i="1"/>
  <c r="M7521" i="1"/>
  <c r="J7521" i="1"/>
  <c r="H7521" i="1"/>
  <c r="E7521" i="1"/>
  <c r="M7520" i="1"/>
  <c r="J7520" i="1"/>
  <c r="H7520" i="1"/>
  <c r="E7520" i="1"/>
  <c r="M7519" i="1"/>
  <c r="J7519" i="1"/>
  <c r="H7519" i="1"/>
  <c r="E7519" i="1"/>
  <c r="M7518" i="1"/>
  <c r="J7518" i="1"/>
  <c r="H7518" i="1"/>
  <c r="E7518" i="1"/>
  <c r="M7517" i="1"/>
  <c r="J7517" i="1"/>
  <c r="H7517" i="1"/>
  <c r="E7517" i="1"/>
  <c r="M7516" i="1"/>
  <c r="J7516" i="1"/>
  <c r="H7516" i="1"/>
  <c r="E7516" i="1"/>
  <c r="M7515" i="1"/>
  <c r="J7515" i="1"/>
  <c r="H7515" i="1"/>
  <c r="E7515" i="1"/>
  <c r="M7514" i="1"/>
  <c r="J7514" i="1"/>
  <c r="H7514" i="1"/>
  <c r="E7514" i="1"/>
  <c r="M7513" i="1"/>
  <c r="J7513" i="1"/>
  <c r="H7513" i="1"/>
  <c r="E7513" i="1"/>
  <c r="M7512" i="1"/>
  <c r="J7512" i="1"/>
  <c r="H7512" i="1"/>
  <c r="E7512" i="1"/>
  <c r="M7511" i="1"/>
  <c r="J7511" i="1"/>
  <c r="H7511" i="1"/>
  <c r="E7511" i="1"/>
  <c r="M7510" i="1"/>
  <c r="J7510" i="1"/>
  <c r="H7510" i="1"/>
  <c r="E7510" i="1"/>
  <c r="M7509" i="1"/>
  <c r="J7509" i="1"/>
  <c r="H7509" i="1"/>
  <c r="E7509" i="1"/>
  <c r="M7508" i="1"/>
  <c r="J7508" i="1"/>
  <c r="H7508" i="1"/>
  <c r="E7508" i="1"/>
  <c r="M7507" i="1"/>
  <c r="J7507" i="1"/>
  <c r="H7507" i="1"/>
  <c r="E7507" i="1"/>
  <c r="M7506" i="1"/>
  <c r="J7506" i="1"/>
  <c r="H7506" i="1"/>
  <c r="E7506" i="1"/>
  <c r="M7505" i="1"/>
  <c r="J7505" i="1"/>
  <c r="H7505" i="1"/>
  <c r="E7505" i="1"/>
  <c r="M7504" i="1"/>
  <c r="J7504" i="1"/>
  <c r="H7504" i="1"/>
  <c r="E7504" i="1"/>
  <c r="M7503" i="1"/>
  <c r="J7503" i="1"/>
  <c r="H7503" i="1"/>
  <c r="E7503" i="1"/>
  <c r="M7502" i="1"/>
  <c r="J7502" i="1"/>
  <c r="H7502" i="1"/>
  <c r="E7502" i="1"/>
  <c r="M7501" i="1"/>
  <c r="J7501" i="1"/>
  <c r="H7501" i="1"/>
  <c r="E7501" i="1"/>
  <c r="M7500" i="1"/>
  <c r="J7500" i="1"/>
  <c r="H7500" i="1"/>
  <c r="E7500" i="1"/>
  <c r="M7499" i="1"/>
  <c r="J7499" i="1"/>
  <c r="H7499" i="1"/>
  <c r="E7499" i="1"/>
  <c r="M7498" i="1"/>
  <c r="J7498" i="1"/>
  <c r="H7498" i="1"/>
  <c r="E7498" i="1"/>
  <c r="M7497" i="1"/>
  <c r="J7497" i="1"/>
  <c r="H7497" i="1"/>
  <c r="E7497" i="1"/>
  <c r="M7496" i="1"/>
  <c r="J7496" i="1"/>
  <c r="H7496" i="1"/>
  <c r="E7496" i="1"/>
  <c r="M7495" i="1"/>
  <c r="J7495" i="1"/>
  <c r="H7495" i="1"/>
  <c r="E7495" i="1"/>
  <c r="M7494" i="1"/>
  <c r="J7494" i="1"/>
  <c r="H7494" i="1"/>
  <c r="E7494" i="1"/>
  <c r="M7493" i="1"/>
  <c r="J7493" i="1"/>
  <c r="H7493" i="1"/>
  <c r="E7493" i="1"/>
  <c r="M7492" i="1"/>
  <c r="J7492" i="1"/>
  <c r="H7492" i="1"/>
  <c r="E7492" i="1"/>
  <c r="M7491" i="1"/>
  <c r="J7491" i="1"/>
  <c r="H7491" i="1"/>
  <c r="E7491" i="1"/>
  <c r="M7490" i="1"/>
  <c r="J7490" i="1"/>
  <c r="H7490" i="1"/>
  <c r="E7490" i="1"/>
  <c r="M7489" i="1"/>
  <c r="J7489" i="1"/>
  <c r="H7489" i="1"/>
  <c r="E7489" i="1"/>
  <c r="M7488" i="1"/>
  <c r="J7488" i="1"/>
  <c r="H7488" i="1"/>
  <c r="E7488" i="1"/>
  <c r="M7487" i="1"/>
  <c r="J7487" i="1"/>
  <c r="H7487" i="1"/>
  <c r="E7487" i="1"/>
  <c r="M7486" i="1"/>
  <c r="J7486" i="1"/>
  <c r="H7486" i="1"/>
  <c r="E7486" i="1"/>
  <c r="M7485" i="1"/>
  <c r="J7485" i="1"/>
  <c r="H7485" i="1"/>
  <c r="E7485" i="1"/>
  <c r="M7484" i="1"/>
  <c r="J7484" i="1"/>
  <c r="H7484" i="1"/>
  <c r="E7484" i="1"/>
  <c r="M7483" i="1"/>
  <c r="J7483" i="1"/>
  <c r="H7483" i="1"/>
  <c r="E7483" i="1"/>
  <c r="M7482" i="1"/>
  <c r="J7482" i="1"/>
  <c r="H7482" i="1"/>
  <c r="E7482" i="1"/>
  <c r="M7481" i="1"/>
  <c r="J7481" i="1"/>
  <c r="H7481" i="1"/>
  <c r="E7481" i="1"/>
  <c r="M7480" i="1"/>
  <c r="J7480" i="1"/>
  <c r="H7480" i="1"/>
  <c r="E7480" i="1"/>
  <c r="M7479" i="1"/>
  <c r="J7479" i="1"/>
  <c r="H7479" i="1"/>
  <c r="E7479" i="1"/>
  <c r="M7478" i="1"/>
  <c r="J7478" i="1"/>
  <c r="H7478" i="1"/>
  <c r="E7478" i="1"/>
  <c r="M7477" i="1"/>
  <c r="J7477" i="1"/>
  <c r="H7477" i="1"/>
  <c r="E7477" i="1"/>
  <c r="M7476" i="1"/>
  <c r="J7476" i="1"/>
  <c r="H7476" i="1"/>
  <c r="E7476" i="1"/>
  <c r="M7475" i="1"/>
  <c r="J7475" i="1"/>
  <c r="H7475" i="1"/>
  <c r="E7475" i="1"/>
  <c r="M7474" i="1"/>
  <c r="J7474" i="1"/>
  <c r="H7474" i="1"/>
  <c r="E7474" i="1"/>
  <c r="M7473" i="1"/>
  <c r="J7473" i="1"/>
  <c r="H7473" i="1"/>
  <c r="E7473" i="1"/>
  <c r="M7472" i="1"/>
  <c r="J7472" i="1"/>
  <c r="H7472" i="1"/>
  <c r="E7472" i="1"/>
  <c r="M7471" i="1"/>
  <c r="J7471" i="1"/>
  <c r="H7471" i="1"/>
  <c r="E7471" i="1"/>
  <c r="M7470" i="1"/>
  <c r="J7470" i="1"/>
  <c r="H7470" i="1"/>
  <c r="E7470" i="1"/>
  <c r="M7469" i="1"/>
  <c r="J7469" i="1"/>
  <c r="H7469" i="1"/>
  <c r="E7469" i="1"/>
  <c r="M7468" i="1"/>
  <c r="J7468" i="1"/>
  <c r="H7468" i="1"/>
  <c r="E7468" i="1"/>
  <c r="M7467" i="1"/>
  <c r="J7467" i="1"/>
  <c r="H7467" i="1"/>
  <c r="E7467" i="1"/>
  <c r="M7466" i="1"/>
  <c r="J7466" i="1"/>
  <c r="H7466" i="1"/>
  <c r="E7466" i="1"/>
  <c r="M7465" i="1"/>
  <c r="J7465" i="1"/>
  <c r="H7465" i="1"/>
  <c r="E7465" i="1"/>
  <c r="M7464" i="1"/>
  <c r="J7464" i="1"/>
  <c r="H7464" i="1"/>
  <c r="E7464" i="1"/>
  <c r="M7463" i="1"/>
  <c r="J7463" i="1"/>
  <c r="H7463" i="1"/>
  <c r="E7463" i="1"/>
  <c r="M7462" i="1"/>
  <c r="J7462" i="1"/>
  <c r="H7462" i="1"/>
  <c r="E7462" i="1"/>
  <c r="M7461" i="1"/>
  <c r="J7461" i="1"/>
  <c r="H7461" i="1"/>
  <c r="E7461" i="1"/>
  <c r="M7460" i="1"/>
  <c r="J7460" i="1"/>
  <c r="H7460" i="1"/>
  <c r="E7460" i="1"/>
  <c r="M7459" i="1"/>
  <c r="J7459" i="1"/>
  <c r="H7459" i="1"/>
  <c r="E7459" i="1"/>
  <c r="M7458" i="1"/>
  <c r="J7458" i="1"/>
  <c r="H7458" i="1"/>
  <c r="E7458" i="1"/>
  <c r="M7457" i="1"/>
  <c r="J7457" i="1"/>
  <c r="H7457" i="1"/>
  <c r="E7457" i="1"/>
  <c r="M7456" i="1"/>
  <c r="J7456" i="1"/>
  <c r="H7456" i="1"/>
  <c r="E7456" i="1"/>
  <c r="M7455" i="1"/>
  <c r="J7455" i="1"/>
  <c r="H7455" i="1"/>
  <c r="E7455" i="1"/>
  <c r="M7454" i="1"/>
  <c r="J7454" i="1"/>
  <c r="H7454" i="1"/>
  <c r="E7454" i="1"/>
  <c r="M7453" i="1"/>
  <c r="J7453" i="1"/>
  <c r="H7453" i="1"/>
  <c r="E7453" i="1"/>
  <c r="M7452" i="1"/>
  <c r="J7452" i="1"/>
  <c r="H7452" i="1"/>
  <c r="E7452" i="1"/>
  <c r="M7451" i="1"/>
  <c r="J7451" i="1"/>
  <c r="H7451" i="1"/>
  <c r="E7451" i="1"/>
  <c r="M7450" i="1"/>
  <c r="J7450" i="1"/>
  <c r="H7450" i="1"/>
  <c r="E7450" i="1"/>
  <c r="M7449" i="1"/>
  <c r="J7449" i="1"/>
  <c r="H7449" i="1"/>
  <c r="E7449" i="1"/>
  <c r="M7448" i="1"/>
  <c r="J7448" i="1"/>
  <c r="H7448" i="1"/>
  <c r="E7448" i="1"/>
  <c r="M7447" i="1"/>
  <c r="J7447" i="1"/>
  <c r="H7447" i="1"/>
  <c r="E7447" i="1"/>
  <c r="M7446" i="1"/>
  <c r="J7446" i="1"/>
  <c r="H7446" i="1"/>
  <c r="E7446" i="1"/>
  <c r="M7445" i="1"/>
  <c r="J7445" i="1"/>
  <c r="H7445" i="1"/>
  <c r="E7445" i="1"/>
  <c r="M7444" i="1"/>
  <c r="J7444" i="1"/>
  <c r="H7444" i="1"/>
  <c r="E7444" i="1"/>
  <c r="M7443" i="1"/>
  <c r="J7443" i="1"/>
  <c r="H7443" i="1"/>
  <c r="E7443" i="1"/>
  <c r="M7442" i="1"/>
  <c r="J7442" i="1"/>
  <c r="H7442" i="1"/>
  <c r="E7442" i="1"/>
  <c r="M7441" i="1"/>
  <c r="J7441" i="1"/>
  <c r="H7441" i="1"/>
  <c r="E7441" i="1"/>
  <c r="M7440" i="1"/>
  <c r="J7440" i="1"/>
  <c r="H7440" i="1"/>
  <c r="E7440" i="1"/>
  <c r="M7439" i="1"/>
  <c r="J7439" i="1"/>
  <c r="H7439" i="1"/>
  <c r="E7439" i="1"/>
  <c r="M7438" i="1"/>
  <c r="J7438" i="1"/>
  <c r="H7438" i="1"/>
  <c r="E7438" i="1"/>
  <c r="M7437" i="1"/>
  <c r="J7437" i="1"/>
  <c r="H7437" i="1"/>
  <c r="E7437" i="1"/>
  <c r="M7436" i="1"/>
  <c r="J7436" i="1"/>
  <c r="H7436" i="1"/>
  <c r="E7436" i="1"/>
  <c r="M7435" i="1"/>
  <c r="J7435" i="1"/>
  <c r="H7435" i="1"/>
  <c r="E7435" i="1"/>
  <c r="M7434" i="1"/>
  <c r="J7434" i="1"/>
  <c r="H7434" i="1"/>
  <c r="E7434" i="1"/>
  <c r="M7433" i="1"/>
  <c r="J7433" i="1"/>
  <c r="H7433" i="1"/>
  <c r="E7433" i="1"/>
  <c r="M7432" i="1"/>
  <c r="J7432" i="1"/>
  <c r="H7432" i="1"/>
  <c r="E7432" i="1"/>
  <c r="M7431" i="1"/>
  <c r="J7431" i="1"/>
  <c r="H7431" i="1"/>
  <c r="E7431" i="1"/>
  <c r="M7430" i="1"/>
  <c r="J7430" i="1"/>
  <c r="H7430" i="1"/>
  <c r="E7430" i="1"/>
  <c r="M7429" i="1"/>
  <c r="J7429" i="1"/>
  <c r="H7429" i="1"/>
  <c r="E7429" i="1"/>
  <c r="M7428" i="1"/>
  <c r="J7428" i="1"/>
  <c r="H7428" i="1"/>
  <c r="E7428" i="1"/>
  <c r="M7427" i="1"/>
  <c r="J7427" i="1"/>
  <c r="H7427" i="1"/>
  <c r="E7427" i="1"/>
  <c r="M7426" i="1"/>
  <c r="J7426" i="1"/>
  <c r="H7426" i="1"/>
  <c r="E7426" i="1"/>
  <c r="M7425" i="1"/>
  <c r="J7425" i="1"/>
  <c r="H7425" i="1"/>
  <c r="E7425" i="1"/>
  <c r="M7424" i="1"/>
  <c r="J7424" i="1"/>
  <c r="H7424" i="1"/>
  <c r="E7424" i="1"/>
  <c r="M7423" i="1"/>
  <c r="J7423" i="1"/>
  <c r="H7423" i="1"/>
  <c r="E7423" i="1"/>
  <c r="M7422" i="1"/>
  <c r="J7422" i="1"/>
  <c r="H7422" i="1"/>
  <c r="E7422" i="1"/>
  <c r="M7421" i="1"/>
  <c r="J7421" i="1"/>
  <c r="H7421" i="1"/>
  <c r="E7421" i="1"/>
  <c r="M7420" i="1"/>
  <c r="J7420" i="1"/>
  <c r="H7420" i="1"/>
  <c r="E7420" i="1"/>
  <c r="M7419" i="1"/>
  <c r="J7419" i="1"/>
  <c r="H7419" i="1"/>
  <c r="E7419" i="1"/>
  <c r="M7418" i="1"/>
  <c r="J7418" i="1"/>
  <c r="H7418" i="1"/>
  <c r="E7418" i="1"/>
  <c r="M7417" i="1"/>
  <c r="J7417" i="1"/>
  <c r="H7417" i="1"/>
  <c r="E7417" i="1"/>
  <c r="M7416" i="1"/>
  <c r="J7416" i="1"/>
  <c r="H7416" i="1"/>
  <c r="E7416" i="1"/>
  <c r="M7415" i="1"/>
  <c r="J7415" i="1"/>
  <c r="H7415" i="1"/>
  <c r="E7415" i="1"/>
  <c r="M7414" i="1"/>
  <c r="J7414" i="1"/>
  <c r="H7414" i="1"/>
  <c r="E7414" i="1"/>
  <c r="M7413" i="1"/>
  <c r="J7413" i="1"/>
  <c r="H7413" i="1"/>
  <c r="E7413" i="1"/>
  <c r="M7412" i="1"/>
  <c r="J7412" i="1"/>
  <c r="H7412" i="1"/>
  <c r="E7412" i="1"/>
  <c r="M7411" i="1"/>
  <c r="J7411" i="1"/>
  <c r="H7411" i="1"/>
  <c r="E7411" i="1"/>
  <c r="M7410" i="1"/>
  <c r="J7410" i="1"/>
  <c r="H7410" i="1"/>
  <c r="E7410" i="1"/>
  <c r="M7409" i="1"/>
  <c r="J7409" i="1"/>
  <c r="H7409" i="1"/>
  <c r="E7409" i="1"/>
  <c r="M7408" i="1"/>
  <c r="J7408" i="1"/>
  <c r="H7408" i="1"/>
  <c r="E7408" i="1"/>
  <c r="M7407" i="1"/>
  <c r="J7407" i="1"/>
  <c r="H7407" i="1"/>
  <c r="E7407" i="1"/>
  <c r="M7406" i="1"/>
  <c r="J7406" i="1"/>
  <c r="H7406" i="1"/>
  <c r="E7406" i="1"/>
  <c r="M7405" i="1"/>
  <c r="J7405" i="1"/>
  <c r="H7405" i="1"/>
  <c r="E7405" i="1"/>
  <c r="M7404" i="1"/>
  <c r="J7404" i="1"/>
  <c r="H7404" i="1"/>
  <c r="E7404" i="1"/>
  <c r="M7403" i="1"/>
  <c r="J7403" i="1"/>
  <c r="H7403" i="1"/>
  <c r="E7403" i="1"/>
  <c r="M7402" i="1"/>
  <c r="J7402" i="1"/>
  <c r="H7402" i="1"/>
  <c r="E7402" i="1"/>
  <c r="M7401" i="1"/>
  <c r="J7401" i="1"/>
  <c r="H7401" i="1"/>
  <c r="E7401" i="1"/>
  <c r="M7400" i="1"/>
  <c r="J7400" i="1"/>
  <c r="H7400" i="1"/>
  <c r="E7400" i="1"/>
  <c r="M7399" i="1"/>
  <c r="J7399" i="1"/>
  <c r="H7399" i="1"/>
  <c r="E7399" i="1"/>
  <c r="M7398" i="1"/>
  <c r="J7398" i="1"/>
  <c r="H7398" i="1"/>
  <c r="E7398" i="1"/>
  <c r="M7397" i="1"/>
  <c r="J7397" i="1"/>
  <c r="H7397" i="1"/>
  <c r="E7397" i="1"/>
  <c r="M7396" i="1"/>
  <c r="J7396" i="1"/>
  <c r="H7396" i="1"/>
  <c r="E7396" i="1"/>
  <c r="M7395" i="1"/>
  <c r="J7395" i="1"/>
  <c r="H7395" i="1"/>
  <c r="E7395" i="1"/>
  <c r="M7394" i="1"/>
  <c r="J7394" i="1"/>
  <c r="H7394" i="1"/>
  <c r="E7394" i="1"/>
  <c r="M7393" i="1"/>
  <c r="J7393" i="1"/>
  <c r="H7393" i="1"/>
  <c r="E7393" i="1"/>
  <c r="M7392" i="1"/>
  <c r="J7392" i="1"/>
  <c r="H7392" i="1"/>
  <c r="E7392" i="1"/>
  <c r="M7391" i="1"/>
  <c r="J7391" i="1"/>
  <c r="H7391" i="1"/>
  <c r="E7391" i="1"/>
  <c r="M7390" i="1"/>
  <c r="J7390" i="1"/>
  <c r="H7390" i="1"/>
  <c r="E7390" i="1"/>
  <c r="M7389" i="1"/>
  <c r="J7389" i="1"/>
  <c r="H7389" i="1"/>
  <c r="E7389" i="1"/>
  <c r="M7388" i="1"/>
  <c r="J7388" i="1"/>
  <c r="H7388" i="1"/>
  <c r="E7388" i="1"/>
  <c r="M7387" i="1"/>
  <c r="J7387" i="1"/>
  <c r="H7387" i="1"/>
  <c r="E7387" i="1"/>
  <c r="M7386" i="1"/>
  <c r="J7386" i="1"/>
  <c r="H7386" i="1"/>
  <c r="E7386" i="1"/>
  <c r="M7385" i="1"/>
  <c r="J7385" i="1"/>
  <c r="H7385" i="1"/>
  <c r="E7385" i="1"/>
  <c r="M7384" i="1"/>
  <c r="J7384" i="1"/>
  <c r="H7384" i="1"/>
  <c r="E7384" i="1"/>
  <c r="M7383" i="1"/>
  <c r="J7383" i="1"/>
  <c r="H7383" i="1"/>
  <c r="E7383" i="1"/>
  <c r="M7382" i="1"/>
  <c r="J7382" i="1"/>
  <c r="H7382" i="1"/>
  <c r="E7382" i="1"/>
  <c r="M7381" i="1"/>
  <c r="J7381" i="1"/>
  <c r="H7381" i="1"/>
  <c r="E7381" i="1"/>
  <c r="M7380" i="1"/>
  <c r="J7380" i="1"/>
  <c r="H7380" i="1"/>
  <c r="E7380" i="1"/>
  <c r="M7379" i="1"/>
  <c r="J7379" i="1"/>
  <c r="H7379" i="1"/>
  <c r="E7379" i="1"/>
  <c r="M7378" i="1"/>
  <c r="J7378" i="1"/>
  <c r="H7378" i="1"/>
  <c r="E7378" i="1"/>
  <c r="M7377" i="1"/>
  <c r="J7377" i="1"/>
  <c r="H7377" i="1"/>
  <c r="E7377" i="1"/>
  <c r="M7376" i="1"/>
  <c r="J7376" i="1"/>
  <c r="H7376" i="1"/>
  <c r="E7376" i="1"/>
  <c r="M7375" i="1"/>
  <c r="J7375" i="1"/>
  <c r="H7375" i="1"/>
  <c r="E7375" i="1"/>
  <c r="M7374" i="1"/>
  <c r="J7374" i="1"/>
  <c r="H7374" i="1"/>
  <c r="E7374" i="1"/>
  <c r="M7373" i="1"/>
  <c r="J7373" i="1"/>
  <c r="H7373" i="1"/>
  <c r="E7373" i="1"/>
  <c r="M7372" i="1"/>
  <c r="J7372" i="1"/>
  <c r="H7372" i="1"/>
  <c r="E7372" i="1"/>
  <c r="M7371" i="1"/>
  <c r="J7371" i="1"/>
  <c r="H7371" i="1"/>
  <c r="E7371" i="1"/>
  <c r="M7370" i="1"/>
  <c r="J7370" i="1"/>
  <c r="H7370" i="1"/>
  <c r="E7370" i="1"/>
  <c r="M7369" i="1"/>
  <c r="J7369" i="1"/>
  <c r="H7369" i="1"/>
  <c r="E7369" i="1"/>
  <c r="M7368" i="1"/>
  <c r="J7368" i="1"/>
  <c r="H7368" i="1"/>
  <c r="E7368" i="1"/>
  <c r="M7367" i="1"/>
  <c r="J7367" i="1"/>
  <c r="H7367" i="1"/>
  <c r="E7367" i="1"/>
  <c r="M7366" i="1"/>
  <c r="J7366" i="1"/>
  <c r="H7366" i="1"/>
  <c r="E7366" i="1"/>
  <c r="M7365" i="1"/>
  <c r="J7365" i="1"/>
  <c r="H7365" i="1"/>
  <c r="E7365" i="1"/>
  <c r="M7364" i="1"/>
  <c r="J7364" i="1"/>
  <c r="H7364" i="1"/>
  <c r="E7364" i="1"/>
  <c r="M7363" i="1"/>
  <c r="J7363" i="1"/>
  <c r="H7363" i="1"/>
  <c r="E7363" i="1"/>
  <c r="M7362" i="1"/>
  <c r="J7362" i="1"/>
  <c r="H7362" i="1"/>
  <c r="E7362" i="1"/>
  <c r="M7361" i="1"/>
  <c r="J7361" i="1"/>
  <c r="H7361" i="1"/>
  <c r="E7361" i="1"/>
  <c r="M7360" i="1"/>
  <c r="J7360" i="1"/>
  <c r="H7360" i="1"/>
  <c r="E7360" i="1"/>
  <c r="M7359" i="1"/>
  <c r="J7359" i="1"/>
  <c r="H7359" i="1"/>
  <c r="E7359" i="1"/>
  <c r="M7358" i="1"/>
  <c r="J7358" i="1"/>
  <c r="H7358" i="1"/>
  <c r="E7358" i="1"/>
  <c r="M7357" i="1"/>
  <c r="J7357" i="1"/>
  <c r="H7357" i="1"/>
  <c r="E7357" i="1"/>
  <c r="M7356" i="1"/>
  <c r="J7356" i="1"/>
  <c r="H7356" i="1"/>
  <c r="E7356" i="1"/>
  <c r="M7355" i="1"/>
  <c r="J7355" i="1"/>
  <c r="H7355" i="1"/>
  <c r="E7355" i="1"/>
  <c r="M7354" i="1"/>
  <c r="J7354" i="1"/>
  <c r="H7354" i="1"/>
  <c r="E7354" i="1"/>
  <c r="M7353" i="1"/>
  <c r="J7353" i="1"/>
  <c r="H7353" i="1"/>
  <c r="E7353" i="1"/>
  <c r="M7352" i="1"/>
  <c r="J7352" i="1"/>
  <c r="H7352" i="1"/>
  <c r="E7352" i="1"/>
  <c r="M7351" i="1"/>
  <c r="J7351" i="1"/>
  <c r="H7351" i="1"/>
  <c r="E7351" i="1"/>
  <c r="M7350" i="1"/>
  <c r="J7350" i="1"/>
  <c r="H7350" i="1"/>
  <c r="E7350" i="1"/>
  <c r="M7349" i="1"/>
  <c r="J7349" i="1"/>
  <c r="H7349" i="1"/>
  <c r="E7349" i="1"/>
  <c r="M7348" i="1"/>
  <c r="J7348" i="1"/>
  <c r="H7348" i="1"/>
  <c r="E7348" i="1"/>
  <c r="M7347" i="1"/>
  <c r="J7347" i="1"/>
  <c r="H7347" i="1"/>
  <c r="E7347" i="1"/>
  <c r="M7346" i="1"/>
  <c r="J7346" i="1"/>
  <c r="H7346" i="1"/>
  <c r="E7346" i="1"/>
  <c r="M7345" i="1"/>
  <c r="J7345" i="1"/>
  <c r="H7345" i="1"/>
  <c r="E7345" i="1"/>
  <c r="M7344" i="1"/>
  <c r="J7344" i="1"/>
  <c r="H7344" i="1"/>
  <c r="E7344" i="1"/>
  <c r="M7343" i="1"/>
  <c r="J7343" i="1"/>
  <c r="H7343" i="1"/>
  <c r="E7343" i="1"/>
  <c r="M7342" i="1"/>
  <c r="J7342" i="1"/>
  <c r="H7342" i="1"/>
  <c r="E7342" i="1"/>
  <c r="M7341" i="1"/>
  <c r="J7341" i="1"/>
  <c r="H7341" i="1"/>
  <c r="E7341" i="1"/>
  <c r="M7340" i="1"/>
  <c r="J7340" i="1"/>
  <c r="H7340" i="1"/>
  <c r="E7340" i="1"/>
  <c r="M7339" i="1"/>
  <c r="J7339" i="1"/>
  <c r="H7339" i="1"/>
  <c r="E7339" i="1"/>
  <c r="M7338" i="1"/>
  <c r="J7338" i="1"/>
  <c r="H7338" i="1"/>
  <c r="E7338" i="1"/>
  <c r="M7337" i="1"/>
  <c r="J7337" i="1"/>
  <c r="H7337" i="1"/>
  <c r="E7337" i="1"/>
  <c r="M7336" i="1"/>
  <c r="J7336" i="1"/>
  <c r="H7336" i="1"/>
  <c r="E7336" i="1"/>
  <c r="M7335" i="1"/>
  <c r="J7335" i="1"/>
  <c r="H7335" i="1"/>
  <c r="E7335" i="1"/>
  <c r="M7334" i="1"/>
  <c r="J7334" i="1"/>
  <c r="H7334" i="1"/>
  <c r="E7334" i="1"/>
  <c r="M7333" i="1"/>
  <c r="J7333" i="1"/>
  <c r="H7333" i="1"/>
  <c r="E7333" i="1"/>
  <c r="M7332" i="1"/>
  <c r="J7332" i="1"/>
  <c r="H7332" i="1"/>
  <c r="E7332" i="1"/>
  <c r="M7331" i="1"/>
  <c r="J7331" i="1"/>
  <c r="H7331" i="1"/>
  <c r="E7331" i="1"/>
  <c r="M7330" i="1"/>
  <c r="J7330" i="1"/>
  <c r="H7330" i="1"/>
  <c r="E7330" i="1"/>
  <c r="M7329" i="1"/>
  <c r="J7329" i="1"/>
  <c r="H7329" i="1"/>
  <c r="E7329" i="1"/>
  <c r="M7328" i="1"/>
  <c r="J7328" i="1"/>
  <c r="H7328" i="1"/>
  <c r="E7328" i="1"/>
  <c r="M7327" i="1"/>
  <c r="J7327" i="1"/>
  <c r="H7327" i="1"/>
  <c r="E7327" i="1"/>
  <c r="M7326" i="1"/>
  <c r="J7326" i="1"/>
  <c r="H7326" i="1"/>
  <c r="E7326" i="1"/>
  <c r="M7325" i="1"/>
  <c r="J7325" i="1"/>
  <c r="H7325" i="1"/>
  <c r="E7325" i="1"/>
  <c r="M7324" i="1"/>
  <c r="J7324" i="1"/>
  <c r="H7324" i="1"/>
  <c r="E7324" i="1"/>
  <c r="M7323" i="1"/>
  <c r="J7323" i="1"/>
  <c r="H7323" i="1"/>
  <c r="E7323" i="1"/>
  <c r="M7322" i="1"/>
  <c r="J7322" i="1"/>
  <c r="H7322" i="1"/>
  <c r="E7322" i="1"/>
  <c r="M7321" i="1"/>
  <c r="J7321" i="1"/>
  <c r="H7321" i="1"/>
  <c r="E7321" i="1"/>
  <c r="M7320" i="1"/>
  <c r="J7320" i="1"/>
  <c r="H7320" i="1"/>
  <c r="E7320" i="1"/>
  <c r="M7319" i="1"/>
  <c r="J7319" i="1"/>
  <c r="H7319" i="1"/>
  <c r="E7319" i="1"/>
  <c r="M7318" i="1"/>
  <c r="J7318" i="1"/>
  <c r="H7318" i="1"/>
  <c r="E7318" i="1"/>
  <c r="M7317" i="1"/>
  <c r="J7317" i="1"/>
  <c r="H7317" i="1"/>
  <c r="E7317" i="1"/>
  <c r="M7316" i="1"/>
  <c r="J7316" i="1"/>
  <c r="H7316" i="1"/>
  <c r="E7316" i="1"/>
  <c r="M7315" i="1"/>
  <c r="J7315" i="1"/>
  <c r="H7315" i="1"/>
  <c r="E7315" i="1"/>
  <c r="M7314" i="1"/>
  <c r="J7314" i="1"/>
  <c r="H7314" i="1"/>
  <c r="E7314" i="1"/>
  <c r="M7313" i="1"/>
  <c r="J7313" i="1"/>
  <c r="H7313" i="1"/>
  <c r="E7313" i="1"/>
  <c r="M7312" i="1"/>
  <c r="J7312" i="1"/>
  <c r="H7312" i="1"/>
  <c r="E7312" i="1"/>
  <c r="M7311" i="1"/>
  <c r="J7311" i="1"/>
  <c r="H7311" i="1"/>
  <c r="E7311" i="1"/>
  <c r="M7310" i="1"/>
  <c r="J7310" i="1"/>
  <c r="H7310" i="1"/>
  <c r="E7310" i="1"/>
  <c r="M7309" i="1"/>
  <c r="J7309" i="1"/>
  <c r="H7309" i="1"/>
  <c r="E7309" i="1"/>
  <c r="M7308" i="1"/>
  <c r="J7308" i="1"/>
  <c r="H7308" i="1"/>
  <c r="E7308" i="1"/>
  <c r="M7307" i="1"/>
  <c r="J7307" i="1"/>
  <c r="H7307" i="1"/>
  <c r="E7307" i="1"/>
  <c r="M7306" i="1"/>
  <c r="J7306" i="1"/>
  <c r="H7306" i="1"/>
  <c r="E7306" i="1"/>
  <c r="M7305" i="1"/>
  <c r="J7305" i="1"/>
  <c r="H7305" i="1"/>
  <c r="E7305" i="1"/>
  <c r="M7304" i="1"/>
  <c r="J7304" i="1"/>
  <c r="H7304" i="1"/>
  <c r="E7304" i="1"/>
  <c r="M7303" i="1"/>
  <c r="J7303" i="1"/>
  <c r="H7303" i="1"/>
  <c r="E7303" i="1"/>
  <c r="M7302" i="1"/>
  <c r="J7302" i="1"/>
  <c r="H7302" i="1"/>
  <c r="E7302" i="1"/>
  <c r="M7301" i="1"/>
  <c r="J7301" i="1"/>
  <c r="H7301" i="1"/>
  <c r="E7301" i="1"/>
  <c r="M7300" i="1"/>
  <c r="J7300" i="1"/>
  <c r="H7300" i="1"/>
  <c r="E7300" i="1"/>
  <c r="M7299" i="1"/>
  <c r="J7299" i="1"/>
  <c r="H7299" i="1"/>
  <c r="E7299" i="1"/>
  <c r="M7298" i="1"/>
  <c r="J7298" i="1"/>
  <c r="H7298" i="1"/>
  <c r="E7298" i="1"/>
  <c r="M7297" i="1"/>
  <c r="J7297" i="1"/>
  <c r="H7297" i="1"/>
  <c r="E7297" i="1"/>
  <c r="M7296" i="1"/>
  <c r="J7296" i="1"/>
  <c r="H7296" i="1"/>
  <c r="E7296" i="1"/>
  <c r="M7295" i="1"/>
  <c r="J7295" i="1"/>
  <c r="H7295" i="1"/>
  <c r="E7295" i="1"/>
  <c r="M7294" i="1"/>
  <c r="J7294" i="1"/>
  <c r="H7294" i="1"/>
  <c r="E7294" i="1"/>
  <c r="M7293" i="1"/>
  <c r="J7293" i="1"/>
  <c r="H7293" i="1"/>
  <c r="E7293" i="1"/>
  <c r="M7292" i="1"/>
  <c r="J7292" i="1"/>
  <c r="H7292" i="1"/>
  <c r="E7292" i="1"/>
  <c r="M7291" i="1"/>
  <c r="J7291" i="1"/>
  <c r="H7291" i="1"/>
  <c r="E7291" i="1"/>
  <c r="M7290" i="1"/>
  <c r="J7290" i="1"/>
  <c r="H7290" i="1"/>
  <c r="E7290" i="1"/>
  <c r="M7289" i="1"/>
  <c r="J7289" i="1"/>
  <c r="H7289" i="1"/>
  <c r="E7289" i="1"/>
  <c r="M7288" i="1"/>
  <c r="J7288" i="1"/>
  <c r="H7288" i="1"/>
  <c r="E7288" i="1"/>
  <c r="M7287" i="1"/>
  <c r="J7287" i="1"/>
  <c r="H7287" i="1"/>
  <c r="E7287" i="1"/>
  <c r="M7286" i="1"/>
  <c r="J7286" i="1"/>
  <c r="H7286" i="1"/>
  <c r="E7286" i="1"/>
  <c r="M7285" i="1"/>
  <c r="J7285" i="1"/>
  <c r="H7285" i="1"/>
  <c r="E7285" i="1"/>
  <c r="M7284" i="1"/>
  <c r="J7284" i="1"/>
  <c r="H7284" i="1"/>
  <c r="E7284" i="1"/>
  <c r="M7283" i="1"/>
  <c r="J7283" i="1"/>
  <c r="H7283" i="1"/>
  <c r="E7283" i="1"/>
  <c r="M7282" i="1"/>
  <c r="J7282" i="1"/>
  <c r="H7282" i="1"/>
  <c r="E7282" i="1"/>
  <c r="M7281" i="1"/>
  <c r="J7281" i="1"/>
  <c r="H7281" i="1"/>
  <c r="E7281" i="1"/>
  <c r="M7280" i="1"/>
  <c r="J7280" i="1"/>
  <c r="H7280" i="1"/>
  <c r="E7280" i="1"/>
  <c r="M7279" i="1"/>
  <c r="J7279" i="1"/>
  <c r="H7279" i="1"/>
  <c r="E7279" i="1"/>
  <c r="M7278" i="1"/>
  <c r="J7278" i="1"/>
  <c r="H7278" i="1"/>
  <c r="E7278" i="1"/>
  <c r="M7277" i="1"/>
  <c r="J7277" i="1"/>
  <c r="H7277" i="1"/>
  <c r="E7277" i="1"/>
  <c r="M7276" i="1"/>
  <c r="J7276" i="1"/>
  <c r="H7276" i="1"/>
  <c r="E7276" i="1"/>
  <c r="M7275" i="1"/>
  <c r="J7275" i="1"/>
  <c r="H7275" i="1"/>
  <c r="E7275" i="1"/>
  <c r="M7274" i="1"/>
  <c r="J7274" i="1"/>
  <c r="H7274" i="1"/>
  <c r="E7274" i="1"/>
  <c r="M7273" i="1"/>
  <c r="J7273" i="1"/>
  <c r="H7273" i="1"/>
  <c r="E7273" i="1"/>
  <c r="M7272" i="1"/>
  <c r="J7272" i="1"/>
  <c r="H7272" i="1"/>
  <c r="E7272" i="1"/>
  <c r="M7271" i="1"/>
  <c r="J7271" i="1"/>
  <c r="H7271" i="1"/>
  <c r="E7271" i="1"/>
  <c r="M7270" i="1"/>
  <c r="J7270" i="1"/>
  <c r="H7270" i="1"/>
  <c r="E7270" i="1"/>
  <c r="M7269" i="1"/>
  <c r="J7269" i="1"/>
  <c r="H7269" i="1"/>
  <c r="E7269" i="1"/>
  <c r="M7268" i="1"/>
  <c r="J7268" i="1"/>
  <c r="H7268" i="1"/>
  <c r="E7268" i="1"/>
  <c r="M7267" i="1"/>
  <c r="J7267" i="1"/>
  <c r="H7267" i="1"/>
  <c r="E7267" i="1"/>
  <c r="M7266" i="1"/>
  <c r="J7266" i="1"/>
  <c r="H7266" i="1"/>
  <c r="E7266" i="1"/>
  <c r="M7265" i="1"/>
  <c r="J7265" i="1"/>
  <c r="H7265" i="1"/>
  <c r="E7265" i="1"/>
  <c r="M7264" i="1"/>
  <c r="J7264" i="1"/>
  <c r="H7264" i="1"/>
  <c r="E7264" i="1"/>
  <c r="M7263" i="1"/>
  <c r="J7263" i="1"/>
  <c r="H7263" i="1"/>
  <c r="E7263" i="1"/>
  <c r="M7262" i="1"/>
  <c r="J7262" i="1"/>
  <c r="H7262" i="1"/>
  <c r="E7262" i="1"/>
  <c r="M7261" i="1"/>
  <c r="J7261" i="1"/>
  <c r="H7261" i="1"/>
  <c r="E7261" i="1"/>
  <c r="M7260" i="1"/>
  <c r="J7260" i="1"/>
  <c r="H7260" i="1"/>
  <c r="E7260" i="1"/>
  <c r="M7259" i="1"/>
  <c r="J7259" i="1"/>
  <c r="H7259" i="1"/>
  <c r="E7259" i="1"/>
  <c r="M7258" i="1"/>
  <c r="J7258" i="1"/>
  <c r="H7258" i="1"/>
  <c r="E7258" i="1"/>
  <c r="M7257" i="1"/>
  <c r="J7257" i="1"/>
  <c r="H7257" i="1"/>
  <c r="E7257" i="1"/>
  <c r="M7256" i="1"/>
  <c r="J7256" i="1"/>
  <c r="H7256" i="1"/>
  <c r="E7256" i="1"/>
  <c r="M7255" i="1"/>
  <c r="J7255" i="1"/>
  <c r="H7255" i="1"/>
  <c r="E7255" i="1"/>
  <c r="M7254" i="1"/>
  <c r="J7254" i="1"/>
  <c r="H7254" i="1"/>
  <c r="E7254" i="1"/>
  <c r="M7253" i="1"/>
  <c r="J7253" i="1"/>
  <c r="H7253" i="1"/>
  <c r="E7253" i="1"/>
  <c r="M7252" i="1"/>
  <c r="J7252" i="1"/>
  <c r="H7252" i="1"/>
  <c r="E7252" i="1"/>
  <c r="M7251" i="1"/>
  <c r="J7251" i="1"/>
  <c r="H7251" i="1"/>
  <c r="E7251" i="1"/>
  <c r="M7250" i="1"/>
  <c r="J7250" i="1"/>
  <c r="H7250" i="1"/>
  <c r="E7250" i="1"/>
  <c r="M7249" i="1"/>
  <c r="J7249" i="1"/>
  <c r="H7249" i="1"/>
  <c r="E7249" i="1"/>
  <c r="M7248" i="1"/>
  <c r="J7248" i="1"/>
  <c r="H7248" i="1"/>
  <c r="E7248" i="1"/>
  <c r="M7247" i="1"/>
  <c r="J7247" i="1"/>
  <c r="H7247" i="1"/>
  <c r="E7247" i="1"/>
  <c r="M7246" i="1"/>
  <c r="J7246" i="1"/>
  <c r="H7246" i="1"/>
  <c r="E7246" i="1"/>
  <c r="M7245" i="1"/>
  <c r="J7245" i="1"/>
  <c r="H7245" i="1"/>
  <c r="E7245" i="1"/>
  <c r="M7244" i="1"/>
  <c r="J7244" i="1"/>
  <c r="H7244" i="1"/>
  <c r="E7244" i="1"/>
  <c r="M7243" i="1"/>
  <c r="J7243" i="1"/>
  <c r="H7243" i="1"/>
  <c r="E7243" i="1"/>
  <c r="M7242" i="1"/>
  <c r="J7242" i="1"/>
  <c r="H7242" i="1"/>
  <c r="E7242" i="1"/>
  <c r="M7241" i="1"/>
  <c r="J7241" i="1"/>
  <c r="H7241" i="1"/>
  <c r="E7241" i="1"/>
  <c r="M7240" i="1"/>
  <c r="J7240" i="1"/>
  <c r="H7240" i="1"/>
  <c r="E7240" i="1"/>
  <c r="M7239" i="1"/>
  <c r="J7239" i="1"/>
  <c r="H7239" i="1"/>
  <c r="E7239" i="1"/>
  <c r="M7238" i="1"/>
  <c r="J7238" i="1"/>
  <c r="H7238" i="1"/>
  <c r="E7238" i="1"/>
  <c r="M7237" i="1"/>
  <c r="J7237" i="1"/>
  <c r="H7237" i="1"/>
  <c r="E7237" i="1"/>
  <c r="M7236" i="1"/>
  <c r="J7236" i="1"/>
  <c r="H7236" i="1"/>
  <c r="E7236" i="1"/>
  <c r="M7235" i="1"/>
  <c r="J7235" i="1"/>
  <c r="H7235" i="1"/>
  <c r="E7235" i="1"/>
  <c r="M7234" i="1"/>
  <c r="J7234" i="1"/>
  <c r="H7234" i="1"/>
  <c r="E7234" i="1"/>
  <c r="M7233" i="1"/>
  <c r="J7233" i="1"/>
  <c r="H7233" i="1"/>
  <c r="E7233" i="1"/>
  <c r="M7232" i="1"/>
  <c r="J7232" i="1"/>
  <c r="H7232" i="1"/>
  <c r="E7232" i="1"/>
  <c r="M7231" i="1"/>
  <c r="J7231" i="1"/>
  <c r="H7231" i="1"/>
  <c r="E7231" i="1"/>
  <c r="M7230" i="1"/>
  <c r="J7230" i="1"/>
  <c r="H7230" i="1"/>
  <c r="E7230" i="1"/>
  <c r="M7229" i="1"/>
  <c r="J7229" i="1"/>
  <c r="H7229" i="1"/>
  <c r="E7229" i="1"/>
  <c r="M7228" i="1"/>
  <c r="J7228" i="1"/>
  <c r="H7228" i="1"/>
  <c r="E7228" i="1"/>
  <c r="M7227" i="1"/>
  <c r="J7227" i="1"/>
  <c r="H7227" i="1"/>
  <c r="E7227" i="1"/>
  <c r="M7226" i="1"/>
  <c r="J7226" i="1"/>
  <c r="H7226" i="1"/>
  <c r="E7226" i="1"/>
  <c r="M7225" i="1"/>
  <c r="J7225" i="1"/>
  <c r="H7225" i="1"/>
  <c r="E7225" i="1"/>
  <c r="M7224" i="1"/>
  <c r="J7224" i="1"/>
  <c r="H7224" i="1"/>
  <c r="E7224" i="1"/>
  <c r="M7223" i="1"/>
  <c r="J7223" i="1"/>
  <c r="H7223" i="1"/>
  <c r="E7223" i="1"/>
  <c r="M7222" i="1"/>
  <c r="J7222" i="1"/>
  <c r="H7222" i="1"/>
  <c r="E7222" i="1"/>
  <c r="M7221" i="1"/>
  <c r="J7221" i="1"/>
  <c r="H7221" i="1"/>
  <c r="E7221" i="1"/>
  <c r="M7220" i="1"/>
  <c r="J7220" i="1"/>
  <c r="H7220" i="1"/>
  <c r="E7220" i="1"/>
  <c r="M7219" i="1"/>
  <c r="J7219" i="1"/>
  <c r="H7219" i="1"/>
  <c r="E7219" i="1"/>
  <c r="M7218" i="1"/>
  <c r="J7218" i="1"/>
  <c r="H7218" i="1"/>
  <c r="E7218" i="1"/>
  <c r="M7217" i="1"/>
  <c r="J7217" i="1"/>
  <c r="H7217" i="1"/>
  <c r="E7217" i="1"/>
  <c r="M7216" i="1"/>
  <c r="J7216" i="1"/>
  <c r="H7216" i="1"/>
  <c r="E7216" i="1"/>
  <c r="M7215" i="1"/>
  <c r="J7215" i="1"/>
  <c r="H7215" i="1"/>
  <c r="E7215" i="1"/>
  <c r="M7214" i="1"/>
  <c r="J7214" i="1"/>
  <c r="H7214" i="1"/>
  <c r="E7214" i="1"/>
  <c r="M7213" i="1"/>
  <c r="J7213" i="1"/>
  <c r="H7213" i="1"/>
  <c r="E7213" i="1"/>
  <c r="M7212" i="1"/>
  <c r="J7212" i="1"/>
  <c r="H7212" i="1"/>
  <c r="E7212" i="1"/>
  <c r="M7211" i="1"/>
  <c r="J7211" i="1"/>
  <c r="H7211" i="1"/>
  <c r="E7211" i="1"/>
  <c r="M7210" i="1"/>
  <c r="J7210" i="1"/>
  <c r="H7210" i="1"/>
  <c r="E7210" i="1"/>
  <c r="M7209" i="1"/>
  <c r="J7209" i="1"/>
  <c r="H7209" i="1"/>
  <c r="E7209" i="1"/>
  <c r="M7208" i="1"/>
  <c r="J7208" i="1"/>
  <c r="H7208" i="1"/>
  <c r="E7208" i="1"/>
  <c r="M7207" i="1"/>
  <c r="J7207" i="1"/>
  <c r="H7207" i="1"/>
  <c r="E7207" i="1"/>
  <c r="M7206" i="1"/>
  <c r="J7206" i="1"/>
  <c r="H7206" i="1"/>
  <c r="E7206" i="1"/>
  <c r="M7205" i="1"/>
  <c r="J7205" i="1"/>
  <c r="H7205" i="1"/>
  <c r="E7205" i="1"/>
  <c r="M7204" i="1"/>
  <c r="J7204" i="1"/>
  <c r="H7204" i="1"/>
  <c r="E7204" i="1"/>
  <c r="M7203" i="1"/>
  <c r="J7203" i="1"/>
  <c r="H7203" i="1"/>
  <c r="E7203" i="1"/>
  <c r="M7202" i="1"/>
  <c r="J7202" i="1"/>
  <c r="H7202" i="1"/>
  <c r="E7202" i="1"/>
  <c r="M7201" i="1"/>
  <c r="J7201" i="1"/>
  <c r="H7201" i="1"/>
  <c r="E7201" i="1"/>
  <c r="M7200" i="1"/>
  <c r="J7200" i="1"/>
  <c r="H7200" i="1"/>
  <c r="E7200" i="1"/>
  <c r="M7199" i="1"/>
  <c r="J7199" i="1"/>
  <c r="H7199" i="1"/>
  <c r="E7199" i="1"/>
  <c r="M7198" i="1"/>
  <c r="J7198" i="1"/>
  <c r="H7198" i="1"/>
  <c r="E7198" i="1"/>
  <c r="M7197" i="1"/>
  <c r="J7197" i="1"/>
  <c r="H7197" i="1"/>
  <c r="E7197" i="1"/>
  <c r="M7196" i="1"/>
  <c r="J7196" i="1"/>
  <c r="H7196" i="1"/>
  <c r="E7196" i="1"/>
  <c r="M7195" i="1"/>
  <c r="J7195" i="1"/>
  <c r="H7195" i="1"/>
  <c r="E7195" i="1"/>
  <c r="M7194" i="1"/>
  <c r="J7194" i="1"/>
  <c r="H7194" i="1"/>
  <c r="E7194" i="1"/>
  <c r="M7193" i="1"/>
  <c r="J7193" i="1"/>
  <c r="H7193" i="1"/>
  <c r="E7193" i="1"/>
  <c r="M7192" i="1"/>
  <c r="J7192" i="1"/>
  <c r="H7192" i="1"/>
  <c r="E7192" i="1"/>
  <c r="M7191" i="1"/>
  <c r="J7191" i="1"/>
  <c r="H7191" i="1"/>
  <c r="E7191" i="1"/>
  <c r="M7190" i="1"/>
  <c r="J7190" i="1"/>
  <c r="H7190" i="1"/>
  <c r="E7190" i="1"/>
  <c r="M7189" i="1"/>
  <c r="J7189" i="1"/>
  <c r="H7189" i="1"/>
  <c r="E7189" i="1"/>
  <c r="M7188" i="1"/>
  <c r="J7188" i="1"/>
  <c r="H7188" i="1"/>
  <c r="E7188" i="1"/>
  <c r="M7187" i="1"/>
  <c r="J7187" i="1"/>
  <c r="H7187" i="1"/>
  <c r="E7187" i="1"/>
  <c r="M7186" i="1"/>
  <c r="J7186" i="1"/>
  <c r="H7186" i="1"/>
  <c r="E7186" i="1"/>
  <c r="M7185" i="1"/>
  <c r="J7185" i="1"/>
  <c r="H7185" i="1"/>
  <c r="E7185" i="1"/>
  <c r="M7184" i="1"/>
  <c r="J7184" i="1"/>
  <c r="H7184" i="1"/>
  <c r="E7184" i="1"/>
  <c r="M7183" i="1"/>
  <c r="J7183" i="1"/>
  <c r="H7183" i="1"/>
  <c r="E7183" i="1"/>
  <c r="M7182" i="1"/>
  <c r="J7182" i="1"/>
  <c r="H7182" i="1"/>
  <c r="E7182" i="1"/>
  <c r="M7181" i="1"/>
  <c r="J7181" i="1"/>
  <c r="H7181" i="1"/>
  <c r="E7181" i="1"/>
  <c r="M7180" i="1"/>
  <c r="J7180" i="1"/>
  <c r="H7180" i="1"/>
  <c r="E7180" i="1"/>
  <c r="M7179" i="1"/>
  <c r="J7179" i="1"/>
  <c r="H7179" i="1"/>
  <c r="E7179" i="1"/>
  <c r="M7178" i="1"/>
  <c r="J7178" i="1"/>
  <c r="H7178" i="1"/>
  <c r="E7178" i="1"/>
  <c r="M7177" i="1"/>
  <c r="J7177" i="1"/>
  <c r="H7177" i="1"/>
  <c r="E7177" i="1"/>
  <c r="M7176" i="1"/>
  <c r="J7176" i="1"/>
  <c r="H7176" i="1"/>
  <c r="E7176" i="1"/>
  <c r="M7175" i="1"/>
  <c r="J7175" i="1"/>
  <c r="H7175" i="1"/>
  <c r="E7175" i="1"/>
  <c r="M7174" i="1"/>
  <c r="J7174" i="1"/>
  <c r="H7174" i="1"/>
  <c r="E7174" i="1"/>
  <c r="M7173" i="1"/>
  <c r="J7173" i="1"/>
  <c r="H7173" i="1"/>
  <c r="E7173" i="1"/>
  <c r="M7172" i="1"/>
  <c r="J7172" i="1"/>
  <c r="H7172" i="1"/>
  <c r="E7172" i="1"/>
  <c r="M7171" i="1"/>
  <c r="J7171" i="1"/>
  <c r="H7171" i="1"/>
  <c r="E7171" i="1"/>
  <c r="M7170" i="1"/>
  <c r="J7170" i="1"/>
  <c r="H7170" i="1"/>
  <c r="E7170" i="1"/>
  <c r="M7169" i="1"/>
  <c r="J7169" i="1"/>
  <c r="H7169" i="1"/>
  <c r="E7169" i="1"/>
  <c r="M7168" i="1"/>
  <c r="J7168" i="1"/>
  <c r="H7168" i="1"/>
  <c r="E7168" i="1"/>
  <c r="M7167" i="1"/>
  <c r="J7167" i="1"/>
  <c r="H7167" i="1"/>
  <c r="E7167" i="1"/>
  <c r="M7166" i="1"/>
  <c r="J7166" i="1"/>
  <c r="H7166" i="1"/>
  <c r="E7166" i="1"/>
  <c r="M7165" i="1"/>
  <c r="J7165" i="1"/>
  <c r="H7165" i="1"/>
  <c r="E7165" i="1"/>
  <c r="M7164" i="1"/>
  <c r="J7164" i="1"/>
  <c r="H7164" i="1"/>
  <c r="E7164" i="1"/>
  <c r="M7163" i="1"/>
  <c r="J7163" i="1"/>
  <c r="H7163" i="1"/>
  <c r="E7163" i="1"/>
  <c r="M7162" i="1"/>
  <c r="J7162" i="1"/>
  <c r="H7162" i="1"/>
  <c r="E7162" i="1"/>
  <c r="M7161" i="1"/>
  <c r="J7161" i="1"/>
  <c r="H7161" i="1"/>
  <c r="E7161" i="1"/>
  <c r="M7160" i="1"/>
  <c r="J7160" i="1"/>
  <c r="H7160" i="1"/>
  <c r="E7160" i="1"/>
  <c r="M7159" i="1"/>
  <c r="J7159" i="1"/>
  <c r="H7159" i="1"/>
  <c r="E7159" i="1"/>
  <c r="M7158" i="1"/>
  <c r="J7158" i="1"/>
  <c r="H7158" i="1"/>
  <c r="E7158" i="1"/>
  <c r="M7157" i="1"/>
  <c r="J7157" i="1"/>
  <c r="H7157" i="1"/>
  <c r="E7157" i="1"/>
  <c r="M7156" i="1"/>
  <c r="J7156" i="1"/>
  <c r="H7156" i="1"/>
  <c r="E7156" i="1"/>
  <c r="M7155" i="1"/>
  <c r="J7155" i="1"/>
  <c r="H7155" i="1"/>
  <c r="E7155" i="1"/>
  <c r="M7154" i="1"/>
  <c r="J7154" i="1"/>
  <c r="H7154" i="1"/>
  <c r="E7154" i="1"/>
  <c r="M7153" i="1"/>
  <c r="J7153" i="1"/>
  <c r="H7153" i="1"/>
  <c r="E7153" i="1"/>
  <c r="M7152" i="1"/>
  <c r="J7152" i="1"/>
  <c r="H7152" i="1"/>
  <c r="E7152" i="1"/>
  <c r="M7151" i="1"/>
  <c r="J7151" i="1"/>
  <c r="H7151" i="1"/>
  <c r="E7151" i="1"/>
  <c r="M7150" i="1"/>
  <c r="J7150" i="1"/>
  <c r="H7150" i="1"/>
  <c r="E7150" i="1"/>
  <c r="M7149" i="1"/>
  <c r="J7149" i="1"/>
  <c r="H7149" i="1"/>
  <c r="E7149" i="1"/>
  <c r="M7148" i="1"/>
  <c r="J7148" i="1"/>
  <c r="H7148" i="1"/>
  <c r="E7148" i="1"/>
  <c r="M7147" i="1"/>
  <c r="J7147" i="1"/>
  <c r="H7147" i="1"/>
  <c r="E7147" i="1"/>
  <c r="M7146" i="1"/>
  <c r="J7146" i="1"/>
  <c r="H7146" i="1"/>
  <c r="E7146" i="1"/>
  <c r="M7145" i="1"/>
  <c r="J7145" i="1"/>
  <c r="H7145" i="1"/>
  <c r="E7145" i="1"/>
  <c r="M7144" i="1"/>
  <c r="J7144" i="1"/>
  <c r="H7144" i="1"/>
  <c r="E7144" i="1"/>
  <c r="M7143" i="1"/>
  <c r="J7143" i="1"/>
  <c r="H7143" i="1"/>
  <c r="E7143" i="1"/>
  <c r="M7142" i="1"/>
  <c r="J7142" i="1"/>
  <c r="H7142" i="1"/>
  <c r="E7142" i="1"/>
  <c r="M7141" i="1"/>
  <c r="J7141" i="1"/>
  <c r="H7141" i="1"/>
  <c r="E7141" i="1"/>
  <c r="M7140" i="1"/>
  <c r="J7140" i="1"/>
  <c r="H7140" i="1"/>
  <c r="E7140" i="1"/>
  <c r="M7139" i="1"/>
  <c r="J7139" i="1"/>
  <c r="H7139" i="1"/>
  <c r="E7139" i="1"/>
  <c r="M7138" i="1"/>
  <c r="J7138" i="1"/>
  <c r="H7138" i="1"/>
  <c r="E7138" i="1"/>
  <c r="M7137" i="1"/>
  <c r="J7137" i="1"/>
  <c r="H7137" i="1"/>
  <c r="E7137" i="1"/>
  <c r="M7136" i="1"/>
  <c r="J7136" i="1"/>
  <c r="H7136" i="1"/>
  <c r="E7136" i="1"/>
  <c r="M7135" i="1"/>
  <c r="J7135" i="1"/>
  <c r="H7135" i="1"/>
  <c r="E7135" i="1"/>
  <c r="M7134" i="1"/>
  <c r="J7134" i="1"/>
  <c r="H7134" i="1"/>
  <c r="E7134" i="1"/>
  <c r="M7133" i="1"/>
  <c r="J7133" i="1"/>
  <c r="H7133" i="1"/>
  <c r="E7133" i="1"/>
  <c r="M7132" i="1"/>
  <c r="J7132" i="1"/>
  <c r="H7132" i="1"/>
  <c r="E7132" i="1"/>
  <c r="M7131" i="1"/>
  <c r="J7131" i="1"/>
  <c r="H7131" i="1"/>
  <c r="E7131" i="1"/>
  <c r="M7130" i="1"/>
  <c r="J7130" i="1"/>
  <c r="H7130" i="1"/>
  <c r="E7130" i="1"/>
  <c r="M7129" i="1"/>
  <c r="J7129" i="1"/>
  <c r="H7129" i="1"/>
  <c r="E7129" i="1"/>
  <c r="M7128" i="1"/>
  <c r="J7128" i="1"/>
  <c r="H7128" i="1"/>
  <c r="E7128" i="1"/>
  <c r="M7127" i="1"/>
  <c r="J7127" i="1"/>
  <c r="H7127" i="1"/>
  <c r="E7127" i="1"/>
  <c r="M7126" i="1"/>
  <c r="J7126" i="1"/>
  <c r="H7126" i="1"/>
  <c r="E7126" i="1"/>
  <c r="M7125" i="1"/>
  <c r="J7125" i="1"/>
  <c r="H7125" i="1"/>
  <c r="E7125" i="1"/>
  <c r="M7124" i="1"/>
  <c r="J7124" i="1"/>
  <c r="H7124" i="1"/>
  <c r="E7124" i="1"/>
  <c r="M7123" i="1"/>
  <c r="J7123" i="1"/>
  <c r="H7123" i="1"/>
  <c r="E7123" i="1"/>
  <c r="M7122" i="1"/>
  <c r="J7122" i="1"/>
  <c r="H7122" i="1"/>
  <c r="E7122" i="1"/>
  <c r="M7121" i="1"/>
  <c r="J7121" i="1"/>
  <c r="H7121" i="1"/>
  <c r="E7121" i="1"/>
  <c r="M7120" i="1"/>
  <c r="J7120" i="1"/>
  <c r="H7120" i="1"/>
  <c r="E7120" i="1"/>
  <c r="M7119" i="1"/>
  <c r="J7119" i="1"/>
  <c r="H7119" i="1"/>
  <c r="E7119" i="1"/>
  <c r="M7118" i="1"/>
  <c r="J7118" i="1"/>
  <c r="H7118" i="1"/>
  <c r="E7118" i="1"/>
  <c r="M7117" i="1"/>
  <c r="J7117" i="1"/>
  <c r="H7117" i="1"/>
  <c r="E7117" i="1"/>
  <c r="M7116" i="1"/>
  <c r="J7116" i="1"/>
  <c r="H7116" i="1"/>
  <c r="E7116" i="1"/>
  <c r="M7115" i="1"/>
  <c r="J7115" i="1"/>
  <c r="H7115" i="1"/>
  <c r="E7115" i="1"/>
  <c r="M7114" i="1"/>
  <c r="J7114" i="1"/>
  <c r="H7114" i="1"/>
  <c r="E7114" i="1"/>
  <c r="M7113" i="1"/>
  <c r="J7113" i="1"/>
  <c r="H7113" i="1"/>
  <c r="E7113" i="1"/>
  <c r="M7112" i="1"/>
  <c r="J7112" i="1"/>
  <c r="H7112" i="1"/>
  <c r="E7112" i="1"/>
  <c r="M7111" i="1"/>
  <c r="J7111" i="1"/>
  <c r="H7111" i="1"/>
  <c r="E7111" i="1"/>
  <c r="M7110" i="1"/>
  <c r="J7110" i="1"/>
  <c r="H7110" i="1"/>
  <c r="E7110" i="1"/>
  <c r="M7109" i="1"/>
  <c r="J7109" i="1"/>
  <c r="H7109" i="1"/>
  <c r="E7109" i="1"/>
  <c r="M7108" i="1"/>
  <c r="J7108" i="1"/>
  <c r="H7108" i="1"/>
  <c r="E7108" i="1"/>
  <c r="M7107" i="1"/>
  <c r="J7107" i="1"/>
  <c r="H7107" i="1"/>
  <c r="E7107" i="1"/>
  <c r="M7106" i="1"/>
  <c r="J7106" i="1"/>
  <c r="H7106" i="1"/>
  <c r="E7106" i="1"/>
  <c r="M7105" i="1"/>
  <c r="J7105" i="1"/>
  <c r="H7105" i="1"/>
  <c r="E7105" i="1"/>
  <c r="M7104" i="1"/>
  <c r="J7104" i="1"/>
  <c r="H7104" i="1"/>
  <c r="E7104" i="1"/>
  <c r="M7103" i="1"/>
  <c r="J7103" i="1"/>
  <c r="H7103" i="1"/>
  <c r="E7103" i="1"/>
  <c r="M7102" i="1"/>
  <c r="J7102" i="1"/>
  <c r="H7102" i="1"/>
  <c r="E7102" i="1"/>
  <c r="M7101" i="1"/>
  <c r="J7101" i="1"/>
  <c r="H7101" i="1"/>
  <c r="E7101" i="1"/>
  <c r="M7100" i="1"/>
  <c r="J7100" i="1"/>
  <c r="H7100" i="1"/>
  <c r="E7100" i="1"/>
  <c r="M7099" i="1"/>
  <c r="J7099" i="1"/>
  <c r="H7099" i="1"/>
  <c r="E7099" i="1"/>
  <c r="M7098" i="1"/>
  <c r="J7098" i="1"/>
  <c r="H7098" i="1"/>
  <c r="E7098" i="1"/>
  <c r="M7097" i="1"/>
  <c r="J7097" i="1"/>
  <c r="H7097" i="1"/>
  <c r="E7097" i="1"/>
  <c r="M7096" i="1"/>
  <c r="J7096" i="1"/>
  <c r="H7096" i="1"/>
  <c r="E7096" i="1"/>
  <c r="M7095" i="1"/>
  <c r="J7095" i="1"/>
  <c r="H7095" i="1"/>
  <c r="E7095" i="1"/>
  <c r="M7094" i="1"/>
  <c r="J7094" i="1"/>
  <c r="H7094" i="1"/>
  <c r="E7094" i="1"/>
  <c r="M7093" i="1"/>
  <c r="J7093" i="1"/>
  <c r="H7093" i="1"/>
  <c r="E7093" i="1"/>
  <c r="M7092" i="1"/>
  <c r="J7092" i="1"/>
  <c r="H7092" i="1"/>
  <c r="E7092" i="1"/>
  <c r="M7091" i="1"/>
  <c r="J7091" i="1"/>
  <c r="H7091" i="1"/>
  <c r="E7091" i="1"/>
  <c r="M7090" i="1"/>
  <c r="J7090" i="1"/>
  <c r="H7090" i="1"/>
  <c r="E7090" i="1"/>
  <c r="M7089" i="1"/>
  <c r="J7089" i="1"/>
  <c r="H7089" i="1"/>
  <c r="E7089" i="1"/>
  <c r="M7088" i="1"/>
  <c r="J7088" i="1"/>
  <c r="H7088" i="1"/>
  <c r="E7088" i="1"/>
  <c r="M7087" i="1"/>
  <c r="J7087" i="1"/>
  <c r="H7087" i="1"/>
  <c r="E7087" i="1"/>
  <c r="M7086" i="1"/>
  <c r="J7086" i="1"/>
  <c r="H7086" i="1"/>
  <c r="E7086" i="1"/>
  <c r="M7085" i="1"/>
  <c r="J7085" i="1"/>
  <c r="H7085" i="1"/>
  <c r="E7085" i="1"/>
  <c r="M7084" i="1"/>
  <c r="J7084" i="1"/>
  <c r="H7084" i="1"/>
  <c r="E7084" i="1"/>
  <c r="M7083" i="1"/>
  <c r="J7083" i="1"/>
  <c r="H7083" i="1"/>
  <c r="E7083" i="1"/>
  <c r="M7082" i="1"/>
  <c r="J7082" i="1"/>
  <c r="H7082" i="1"/>
  <c r="E7082" i="1"/>
  <c r="M7081" i="1"/>
  <c r="J7081" i="1"/>
  <c r="H7081" i="1"/>
  <c r="E7081" i="1"/>
  <c r="M7080" i="1"/>
  <c r="J7080" i="1"/>
  <c r="H7080" i="1"/>
  <c r="E7080" i="1"/>
  <c r="M7079" i="1"/>
  <c r="J7079" i="1"/>
  <c r="H7079" i="1"/>
  <c r="E7079" i="1"/>
  <c r="M7078" i="1"/>
  <c r="J7078" i="1"/>
  <c r="H7078" i="1"/>
  <c r="E7078" i="1"/>
  <c r="M7077" i="1"/>
  <c r="J7077" i="1"/>
  <c r="H7077" i="1"/>
  <c r="E7077" i="1"/>
  <c r="M7076" i="1"/>
  <c r="J7076" i="1"/>
  <c r="H7076" i="1"/>
  <c r="E7076" i="1"/>
  <c r="M7075" i="1"/>
  <c r="J7075" i="1"/>
  <c r="H7075" i="1"/>
  <c r="E7075" i="1"/>
  <c r="M7074" i="1"/>
  <c r="J7074" i="1"/>
  <c r="H7074" i="1"/>
  <c r="E7074" i="1"/>
  <c r="M7073" i="1"/>
  <c r="J7073" i="1"/>
  <c r="H7073" i="1"/>
  <c r="E7073" i="1"/>
  <c r="M7072" i="1"/>
  <c r="J7072" i="1"/>
  <c r="H7072" i="1"/>
  <c r="E7072" i="1"/>
  <c r="M7071" i="1"/>
  <c r="J7071" i="1"/>
  <c r="H7071" i="1"/>
  <c r="E7071" i="1"/>
  <c r="M7070" i="1"/>
  <c r="J7070" i="1"/>
  <c r="H7070" i="1"/>
  <c r="E7070" i="1"/>
  <c r="M7069" i="1"/>
  <c r="J7069" i="1"/>
  <c r="H7069" i="1"/>
  <c r="E7069" i="1"/>
  <c r="M7068" i="1"/>
  <c r="J7068" i="1"/>
  <c r="H7068" i="1"/>
  <c r="E7068" i="1"/>
  <c r="M7067" i="1"/>
  <c r="J7067" i="1"/>
  <c r="H7067" i="1"/>
  <c r="E7067" i="1"/>
  <c r="M7066" i="1"/>
  <c r="J7066" i="1"/>
  <c r="H7066" i="1"/>
  <c r="E7066" i="1"/>
  <c r="M7065" i="1"/>
  <c r="J7065" i="1"/>
  <c r="H7065" i="1"/>
  <c r="E7065" i="1"/>
  <c r="M7064" i="1"/>
  <c r="J7064" i="1"/>
  <c r="H7064" i="1"/>
  <c r="E7064" i="1"/>
  <c r="M7063" i="1"/>
  <c r="J7063" i="1"/>
  <c r="H7063" i="1"/>
  <c r="E7063" i="1"/>
  <c r="M7062" i="1"/>
  <c r="J7062" i="1"/>
  <c r="H7062" i="1"/>
  <c r="E7062" i="1"/>
  <c r="M7061" i="1"/>
  <c r="J7061" i="1"/>
  <c r="H7061" i="1"/>
  <c r="E7061" i="1"/>
  <c r="M7060" i="1"/>
  <c r="J7060" i="1"/>
  <c r="H7060" i="1"/>
  <c r="E7060" i="1"/>
  <c r="M7059" i="1"/>
  <c r="J7059" i="1"/>
  <c r="H7059" i="1"/>
  <c r="E7059" i="1"/>
  <c r="M7058" i="1"/>
  <c r="J7058" i="1"/>
  <c r="H7058" i="1"/>
  <c r="E7058" i="1"/>
  <c r="M7057" i="1"/>
  <c r="J7057" i="1"/>
  <c r="H7057" i="1"/>
  <c r="E7057" i="1"/>
  <c r="M7056" i="1"/>
  <c r="J7056" i="1"/>
  <c r="H7056" i="1"/>
  <c r="E7056" i="1"/>
  <c r="M7055" i="1"/>
  <c r="J7055" i="1"/>
  <c r="H7055" i="1"/>
  <c r="E7055" i="1"/>
  <c r="M7054" i="1"/>
  <c r="J7054" i="1"/>
  <c r="H7054" i="1"/>
  <c r="E7054" i="1"/>
  <c r="M7053" i="1"/>
  <c r="J7053" i="1"/>
  <c r="H7053" i="1"/>
  <c r="E7053" i="1"/>
  <c r="M7052" i="1"/>
  <c r="J7052" i="1"/>
  <c r="H7052" i="1"/>
  <c r="E7052" i="1"/>
  <c r="M7051" i="1"/>
  <c r="J7051" i="1"/>
  <c r="H7051" i="1"/>
  <c r="E7051" i="1"/>
  <c r="M7050" i="1"/>
  <c r="J7050" i="1"/>
  <c r="H7050" i="1"/>
  <c r="E7050" i="1"/>
  <c r="M7049" i="1"/>
  <c r="J7049" i="1"/>
  <c r="H7049" i="1"/>
  <c r="E7049" i="1"/>
  <c r="M7048" i="1"/>
  <c r="J7048" i="1"/>
  <c r="H7048" i="1"/>
  <c r="E7048" i="1"/>
  <c r="M7047" i="1"/>
  <c r="J7047" i="1"/>
  <c r="H7047" i="1"/>
  <c r="E7047" i="1"/>
  <c r="M7046" i="1"/>
  <c r="J7046" i="1"/>
  <c r="H7046" i="1"/>
  <c r="E7046" i="1"/>
  <c r="M7045" i="1"/>
  <c r="J7045" i="1"/>
  <c r="H7045" i="1"/>
  <c r="E7045" i="1"/>
  <c r="M7044" i="1"/>
  <c r="J7044" i="1"/>
  <c r="H7044" i="1"/>
  <c r="E7044" i="1"/>
  <c r="M7043" i="1"/>
  <c r="J7043" i="1"/>
  <c r="H7043" i="1"/>
  <c r="E7043" i="1"/>
  <c r="M7042" i="1"/>
  <c r="J7042" i="1"/>
  <c r="H7042" i="1"/>
  <c r="E7042" i="1"/>
  <c r="M7041" i="1"/>
  <c r="J7041" i="1"/>
  <c r="H7041" i="1"/>
  <c r="E7041" i="1"/>
  <c r="M7040" i="1"/>
  <c r="J7040" i="1"/>
  <c r="H7040" i="1"/>
  <c r="E7040" i="1"/>
  <c r="M7039" i="1"/>
  <c r="J7039" i="1"/>
  <c r="H7039" i="1"/>
  <c r="E7039" i="1"/>
  <c r="M7038" i="1"/>
  <c r="J7038" i="1"/>
  <c r="H7038" i="1"/>
  <c r="E7038" i="1"/>
  <c r="M7037" i="1"/>
  <c r="J7037" i="1"/>
  <c r="H7037" i="1"/>
  <c r="E7037" i="1"/>
  <c r="M7036" i="1"/>
  <c r="J7036" i="1"/>
  <c r="H7036" i="1"/>
  <c r="E7036" i="1"/>
  <c r="M7035" i="1"/>
  <c r="J7035" i="1"/>
  <c r="H7035" i="1"/>
  <c r="E7035" i="1"/>
  <c r="M7034" i="1"/>
  <c r="J7034" i="1"/>
  <c r="H7034" i="1"/>
  <c r="E7034" i="1"/>
  <c r="M7033" i="1"/>
  <c r="J7033" i="1"/>
  <c r="H7033" i="1"/>
  <c r="E7033" i="1"/>
  <c r="M7032" i="1"/>
  <c r="J7032" i="1"/>
  <c r="H7032" i="1"/>
  <c r="E7032" i="1"/>
  <c r="M7031" i="1"/>
  <c r="J7031" i="1"/>
  <c r="H7031" i="1"/>
  <c r="E7031" i="1"/>
  <c r="M7030" i="1"/>
  <c r="J7030" i="1"/>
  <c r="H7030" i="1"/>
  <c r="E7030" i="1"/>
  <c r="M7029" i="1"/>
  <c r="J7029" i="1"/>
  <c r="H7029" i="1"/>
  <c r="E7029" i="1"/>
  <c r="M7028" i="1"/>
  <c r="J7028" i="1"/>
  <c r="H7028" i="1"/>
  <c r="E7028" i="1"/>
  <c r="M7027" i="1"/>
  <c r="J7027" i="1"/>
  <c r="H7027" i="1"/>
  <c r="E7027" i="1"/>
  <c r="M7026" i="1"/>
  <c r="J7026" i="1"/>
  <c r="H7026" i="1"/>
  <c r="E7026" i="1"/>
  <c r="M7025" i="1"/>
  <c r="J7025" i="1"/>
  <c r="H7025" i="1"/>
  <c r="E7025" i="1"/>
  <c r="M7024" i="1"/>
  <c r="J7024" i="1"/>
  <c r="H7024" i="1"/>
  <c r="E7024" i="1"/>
  <c r="M7023" i="1"/>
  <c r="J7023" i="1"/>
  <c r="H7023" i="1"/>
  <c r="E7023" i="1"/>
  <c r="M7022" i="1"/>
  <c r="J7022" i="1"/>
  <c r="H7022" i="1"/>
  <c r="E7022" i="1"/>
  <c r="M7021" i="1"/>
  <c r="J7021" i="1"/>
  <c r="H7021" i="1"/>
  <c r="E7021" i="1"/>
  <c r="M7020" i="1"/>
  <c r="J7020" i="1"/>
  <c r="H7020" i="1"/>
  <c r="E7020" i="1"/>
  <c r="M7019" i="1"/>
  <c r="J7019" i="1"/>
  <c r="H7019" i="1"/>
  <c r="E7019" i="1"/>
  <c r="M7018" i="1"/>
  <c r="J7018" i="1"/>
  <c r="H7018" i="1"/>
  <c r="E7018" i="1"/>
  <c r="M7017" i="1"/>
  <c r="J7017" i="1"/>
  <c r="H7017" i="1"/>
  <c r="E7017" i="1"/>
  <c r="M7016" i="1"/>
  <c r="J7016" i="1"/>
  <c r="H7016" i="1"/>
  <c r="E7016" i="1"/>
  <c r="M7015" i="1"/>
  <c r="J7015" i="1"/>
  <c r="H7015" i="1"/>
  <c r="E7015" i="1"/>
  <c r="M7014" i="1"/>
  <c r="J7014" i="1"/>
  <c r="H7014" i="1"/>
  <c r="E7014" i="1"/>
  <c r="M7013" i="1"/>
  <c r="J7013" i="1"/>
  <c r="H7013" i="1"/>
  <c r="E7013" i="1"/>
  <c r="M7012" i="1"/>
  <c r="J7012" i="1"/>
  <c r="H7012" i="1"/>
  <c r="E7012" i="1"/>
  <c r="M7011" i="1"/>
  <c r="J7011" i="1"/>
  <c r="H7011" i="1"/>
  <c r="E7011" i="1"/>
  <c r="M7010" i="1"/>
  <c r="J7010" i="1"/>
  <c r="H7010" i="1"/>
  <c r="E7010" i="1"/>
  <c r="M7009" i="1"/>
  <c r="J7009" i="1"/>
  <c r="H7009" i="1"/>
  <c r="E7009" i="1"/>
  <c r="M7008" i="1"/>
  <c r="J7008" i="1"/>
  <c r="H7008" i="1"/>
  <c r="E7008" i="1"/>
  <c r="M7007" i="1"/>
  <c r="J7007" i="1"/>
  <c r="H7007" i="1"/>
  <c r="E7007" i="1"/>
  <c r="M7006" i="1"/>
  <c r="J7006" i="1"/>
  <c r="H7006" i="1"/>
  <c r="E7006" i="1"/>
  <c r="M7005" i="1"/>
  <c r="J7005" i="1"/>
  <c r="H7005" i="1"/>
  <c r="E7005" i="1"/>
  <c r="M7004" i="1"/>
  <c r="J7004" i="1"/>
  <c r="H7004" i="1"/>
  <c r="E7004" i="1"/>
  <c r="M7003" i="1"/>
  <c r="J7003" i="1"/>
  <c r="H7003" i="1"/>
  <c r="E7003" i="1"/>
  <c r="M7002" i="1"/>
  <c r="J7002" i="1"/>
  <c r="H7002" i="1"/>
  <c r="E7002" i="1"/>
  <c r="M7001" i="1"/>
  <c r="J7001" i="1"/>
  <c r="H7001" i="1"/>
  <c r="E7001" i="1"/>
  <c r="M7000" i="1"/>
  <c r="J7000" i="1"/>
  <c r="H7000" i="1"/>
  <c r="E7000" i="1"/>
  <c r="M6999" i="1"/>
  <c r="J6999" i="1"/>
  <c r="H6999" i="1"/>
  <c r="E6999" i="1"/>
  <c r="M6998" i="1"/>
  <c r="J6998" i="1"/>
  <c r="H6998" i="1"/>
  <c r="E6998" i="1"/>
  <c r="M6997" i="1"/>
  <c r="J6997" i="1"/>
  <c r="H6997" i="1"/>
  <c r="E6997" i="1"/>
  <c r="M6996" i="1"/>
  <c r="J6996" i="1"/>
  <c r="H6996" i="1"/>
  <c r="E6996" i="1"/>
  <c r="M6995" i="1"/>
  <c r="J6995" i="1"/>
  <c r="H6995" i="1"/>
  <c r="E6995" i="1"/>
  <c r="M6994" i="1"/>
  <c r="J6994" i="1"/>
  <c r="H6994" i="1"/>
  <c r="E6994" i="1"/>
  <c r="M6993" i="1"/>
  <c r="J6993" i="1"/>
  <c r="H6993" i="1"/>
  <c r="E6993" i="1"/>
  <c r="M6992" i="1"/>
  <c r="J6992" i="1"/>
  <c r="H6992" i="1"/>
  <c r="E6992" i="1"/>
  <c r="M6991" i="1"/>
  <c r="J6991" i="1"/>
  <c r="H6991" i="1"/>
  <c r="E6991" i="1"/>
  <c r="M6990" i="1"/>
  <c r="J6990" i="1"/>
  <c r="H6990" i="1"/>
  <c r="E6990" i="1"/>
  <c r="M6989" i="1"/>
  <c r="J6989" i="1"/>
  <c r="H6989" i="1"/>
  <c r="E6989" i="1"/>
  <c r="M6988" i="1"/>
  <c r="J6988" i="1"/>
  <c r="H6988" i="1"/>
  <c r="E6988" i="1"/>
  <c r="M6987" i="1"/>
  <c r="J6987" i="1"/>
  <c r="H6987" i="1"/>
  <c r="E6987" i="1"/>
  <c r="M6986" i="1"/>
  <c r="J6986" i="1"/>
  <c r="H6986" i="1"/>
  <c r="E6986" i="1"/>
  <c r="M6985" i="1"/>
  <c r="J6985" i="1"/>
  <c r="H6985" i="1"/>
  <c r="E6985" i="1"/>
  <c r="M6984" i="1"/>
  <c r="J6984" i="1"/>
  <c r="H6984" i="1"/>
  <c r="E6984" i="1"/>
  <c r="M6983" i="1"/>
  <c r="J6983" i="1"/>
  <c r="H6983" i="1"/>
  <c r="E6983" i="1"/>
  <c r="M6982" i="1"/>
  <c r="J6982" i="1"/>
  <c r="H6982" i="1"/>
  <c r="E6982" i="1"/>
  <c r="M6981" i="1"/>
  <c r="J6981" i="1"/>
  <c r="H6981" i="1"/>
  <c r="E6981" i="1"/>
  <c r="M6980" i="1"/>
  <c r="J6980" i="1"/>
  <c r="H6980" i="1"/>
  <c r="E6980" i="1"/>
  <c r="M6979" i="1"/>
  <c r="J6979" i="1"/>
  <c r="H6979" i="1"/>
  <c r="E6979" i="1"/>
  <c r="M6978" i="1"/>
  <c r="J6978" i="1"/>
  <c r="H6978" i="1"/>
  <c r="E6978" i="1"/>
  <c r="M6977" i="1"/>
  <c r="J6977" i="1"/>
  <c r="H6977" i="1"/>
  <c r="E6977" i="1"/>
  <c r="M6976" i="1"/>
  <c r="J6976" i="1"/>
  <c r="H6976" i="1"/>
  <c r="E6976" i="1"/>
  <c r="M6975" i="1"/>
  <c r="J6975" i="1"/>
  <c r="H6975" i="1"/>
  <c r="E6975" i="1"/>
  <c r="M6974" i="1"/>
  <c r="J6974" i="1"/>
  <c r="H6974" i="1"/>
  <c r="E6974" i="1"/>
  <c r="M6973" i="1"/>
  <c r="J6973" i="1"/>
  <c r="H6973" i="1"/>
  <c r="E6973" i="1"/>
  <c r="M6972" i="1"/>
  <c r="J6972" i="1"/>
  <c r="H6972" i="1"/>
  <c r="E6972" i="1"/>
  <c r="M6971" i="1"/>
  <c r="J6971" i="1"/>
  <c r="H6971" i="1"/>
  <c r="E6971" i="1"/>
  <c r="M6970" i="1"/>
  <c r="J6970" i="1"/>
  <c r="H6970" i="1"/>
  <c r="E6970" i="1"/>
  <c r="M6969" i="1"/>
  <c r="J6969" i="1"/>
  <c r="H6969" i="1"/>
  <c r="E6969" i="1"/>
  <c r="M6968" i="1"/>
  <c r="J6968" i="1"/>
  <c r="H6968" i="1"/>
  <c r="E6968" i="1"/>
  <c r="M6967" i="1"/>
  <c r="J6967" i="1"/>
  <c r="H6967" i="1"/>
  <c r="E6967" i="1"/>
  <c r="M6966" i="1"/>
  <c r="J6966" i="1"/>
  <c r="H6966" i="1"/>
  <c r="E6966" i="1"/>
  <c r="M6965" i="1"/>
  <c r="J6965" i="1"/>
  <c r="H6965" i="1"/>
  <c r="E6965" i="1"/>
  <c r="M6964" i="1"/>
  <c r="J6964" i="1"/>
  <c r="H6964" i="1"/>
  <c r="E6964" i="1"/>
  <c r="M6963" i="1"/>
  <c r="J6963" i="1"/>
  <c r="H6963" i="1"/>
  <c r="E6963" i="1"/>
  <c r="M6962" i="1"/>
  <c r="J6962" i="1"/>
  <c r="H6962" i="1"/>
  <c r="E6962" i="1"/>
  <c r="M6961" i="1"/>
  <c r="J6961" i="1"/>
  <c r="H6961" i="1"/>
  <c r="E6961" i="1"/>
  <c r="M6960" i="1"/>
  <c r="J6960" i="1"/>
  <c r="H6960" i="1"/>
  <c r="E6960" i="1"/>
  <c r="M6959" i="1"/>
  <c r="J6959" i="1"/>
  <c r="H6959" i="1"/>
  <c r="E6959" i="1"/>
  <c r="M6958" i="1"/>
  <c r="J6958" i="1"/>
  <c r="H6958" i="1"/>
  <c r="E6958" i="1"/>
  <c r="M6957" i="1"/>
  <c r="J6957" i="1"/>
  <c r="H6957" i="1"/>
  <c r="E6957" i="1"/>
  <c r="M6956" i="1"/>
  <c r="J6956" i="1"/>
  <c r="H6956" i="1"/>
  <c r="E6956" i="1"/>
  <c r="M6955" i="1"/>
  <c r="J6955" i="1"/>
  <c r="H6955" i="1"/>
  <c r="E6955" i="1"/>
  <c r="M6954" i="1"/>
  <c r="J6954" i="1"/>
  <c r="H6954" i="1"/>
  <c r="E6954" i="1"/>
  <c r="M6953" i="1"/>
  <c r="J6953" i="1"/>
  <c r="H6953" i="1"/>
  <c r="E6953" i="1"/>
  <c r="M6952" i="1"/>
  <c r="J6952" i="1"/>
  <c r="H6952" i="1"/>
  <c r="E6952" i="1"/>
  <c r="M6951" i="1"/>
  <c r="J6951" i="1"/>
  <c r="H6951" i="1"/>
  <c r="E6951" i="1"/>
  <c r="M6950" i="1"/>
  <c r="J6950" i="1"/>
  <c r="H6950" i="1"/>
  <c r="E6950" i="1"/>
  <c r="M6949" i="1"/>
  <c r="J6949" i="1"/>
  <c r="H6949" i="1"/>
  <c r="E6949" i="1"/>
  <c r="M6948" i="1"/>
  <c r="J6948" i="1"/>
  <c r="H6948" i="1"/>
  <c r="E6948" i="1"/>
  <c r="M6947" i="1"/>
  <c r="J6947" i="1"/>
  <c r="H6947" i="1"/>
  <c r="E6947" i="1"/>
  <c r="M6946" i="1"/>
  <c r="J6946" i="1"/>
  <c r="H6946" i="1"/>
  <c r="E6946" i="1"/>
  <c r="M6945" i="1"/>
  <c r="J6945" i="1"/>
  <c r="H6945" i="1"/>
  <c r="E6945" i="1"/>
  <c r="M6944" i="1"/>
  <c r="J6944" i="1"/>
  <c r="H6944" i="1"/>
  <c r="E6944" i="1"/>
  <c r="M6943" i="1"/>
  <c r="J6943" i="1"/>
  <c r="H6943" i="1"/>
  <c r="E6943" i="1"/>
  <c r="M6942" i="1"/>
  <c r="J6942" i="1"/>
  <c r="H6942" i="1"/>
  <c r="E6942" i="1"/>
  <c r="M6941" i="1"/>
  <c r="J6941" i="1"/>
  <c r="H6941" i="1"/>
  <c r="E6941" i="1"/>
  <c r="M6940" i="1"/>
  <c r="J6940" i="1"/>
  <c r="H6940" i="1"/>
  <c r="E6940" i="1"/>
  <c r="M6939" i="1"/>
  <c r="J6939" i="1"/>
  <c r="H6939" i="1"/>
  <c r="E6939" i="1"/>
  <c r="M6938" i="1"/>
  <c r="J6938" i="1"/>
  <c r="H6938" i="1"/>
  <c r="E6938" i="1"/>
  <c r="M6937" i="1"/>
  <c r="J6937" i="1"/>
  <c r="H6937" i="1"/>
  <c r="E6937" i="1"/>
  <c r="M6936" i="1"/>
  <c r="J6936" i="1"/>
  <c r="H6936" i="1"/>
  <c r="E6936" i="1"/>
  <c r="M6935" i="1"/>
  <c r="J6935" i="1"/>
  <c r="H6935" i="1"/>
  <c r="E6935" i="1"/>
  <c r="M6934" i="1"/>
  <c r="J6934" i="1"/>
  <c r="H6934" i="1"/>
  <c r="E6934" i="1"/>
  <c r="M6933" i="1"/>
  <c r="J6933" i="1"/>
  <c r="H6933" i="1"/>
  <c r="E6933" i="1"/>
  <c r="M6932" i="1"/>
  <c r="J6932" i="1"/>
  <c r="H6932" i="1"/>
  <c r="E6932" i="1"/>
  <c r="M6931" i="1"/>
  <c r="J6931" i="1"/>
  <c r="H6931" i="1"/>
  <c r="E6931" i="1"/>
  <c r="M6930" i="1"/>
  <c r="J6930" i="1"/>
  <c r="H6930" i="1"/>
  <c r="E6930" i="1"/>
  <c r="M6929" i="1"/>
  <c r="J6929" i="1"/>
  <c r="H6929" i="1"/>
  <c r="E6929" i="1"/>
  <c r="M6928" i="1"/>
  <c r="J6928" i="1"/>
  <c r="H6928" i="1"/>
  <c r="E6928" i="1"/>
  <c r="M6927" i="1"/>
  <c r="J6927" i="1"/>
  <c r="H6927" i="1"/>
  <c r="E6927" i="1"/>
  <c r="M6926" i="1"/>
  <c r="J6926" i="1"/>
  <c r="H6926" i="1"/>
  <c r="E6926" i="1"/>
  <c r="M6925" i="1"/>
  <c r="J6925" i="1"/>
  <c r="H6925" i="1"/>
  <c r="E6925" i="1"/>
  <c r="M6924" i="1"/>
  <c r="J6924" i="1"/>
  <c r="H6924" i="1"/>
  <c r="E6924" i="1"/>
  <c r="M6923" i="1"/>
  <c r="J6923" i="1"/>
  <c r="H6923" i="1"/>
  <c r="E6923" i="1"/>
  <c r="M6922" i="1"/>
  <c r="J6922" i="1"/>
  <c r="H6922" i="1"/>
  <c r="E6922" i="1"/>
  <c r="M6921" i="1"/>
  <c r="J6921" i="1"/>
  <c r="H6921" i="1"/>
  <c r="E6921" i="1"/>
  <c r="M6920" i="1"/>
  <c r="J6920" i="1"/>
  <c r="H6920" i="1"/>
  <c r="E6920" i="1"/>
  <c r="M6919" i="1"/>
  <c r="J6919" i="1"/>
  <c r="H6919" i="1"/>
  <c r="E6919" i="1"/>
  <c r="M6918" i="1"/>
  <c r="J6918" i="1"/>
  <c r="H6918" i="1"/>
  <c r="E6918" i="1"/>
  <c r="M6917" i="1"/>
  <c r="J6917" i="1"/>
  <c r="H6917" i="1"/>
  <c r="E6917" i="1"/>
  <c r="M6916" i="1"/>
  <c r="J6916" i="1"/>
  <c r="H6916" i="1"/>
  <c r="E6916" i="1"/>
  <c r="M6915" i="1"/>
  <c r="J6915" i="1"/>
  <c r="H6915" i="1"/>
  <c r="E6915" i="1"/>
  <c r="M6914" i="1"/>
  <c r="J6914" i="1"/>
  <c r="H6914" i="1"/>
  <c r="E6914" i="1"/>
  <c r="M6913" i="1"/>
  <c r="J6913" i="1"/>
  <c r="H6913" i="1"/>
  <c r="E6913" i="1"/>
  <c r="M6912" i="1"/>
  <c r="J6912" i="1"/>
  <c r="H6912" i="1"/>
  <c r="E6912" i="1"/>
  <c r="M6911" i="1"/>
  <c r="J6911" i="1"/>
  <c r="H6911" i="1"/>
  <c r="E6911" i="1"/>
  <c r="M6910" i="1"/>
  <c r="J6910" i="1"/>
  <c r="H6910" i="1"/>
  <c r="E6910" i="1"/>
  <c r="M6909" i="1"/>
  <c r="J6909" i="1"/>
  <c r="H6909" i="1"/>
  <c r="E6909" i="1"/>
  <c r="M6908" i="1"/>
  <c r="J6908" i="1"/>
  <c r="H6908" i="1"/>
  <c r="E6908" i="1"/>
  <c r="M6907" i="1"/>
  <c r="J6907" i="1"/>
  <c r="H6907" i="1"/>
  <c r="E6907" i="1"/>
  <c r="M6906" i="1"/>
  <c r="J6906" i="1"/>
  <c r="H6906" i="1"/>
  <c r="E6906" i="1"/>
  <c r="M6905" i="1"/>
  <c r="J6905" i="1"/>
  <c r="H6905" i="1"/>
  <c r="E6905" i="1"/>
  <c r="M6904" i="1"/>
  <c r="J6904" i="1"/>
  <c r="H6904" i="1"/>
  <c r="E6904" i="1"/>
  <c r="M6903" i="1"/>
  <c r="J6903" i="1"/>
  <c r="H6903" i="1"/>
  <c r="E6903" i="1"/>
  <c r="M6902" i="1"/>
  <c r="J6902" i="1"/>
  <c r="H6902" i="1"/>
  <c r="E6902" i="1"/>
  <c r="M6901" i="1"/>
  <c r="J6901" i="1"/>
  <c r="H6901" i="1"/>
  <c r="E6901" i="1"/>
  <c r="M6900" i="1"/>
  <c r="J6900" i="1"/>
  <c r="H6900" i="1"/>
  <c r="E6900" i="1"/>
  <c r="M6899" i="1"/>
  <c r="J6899" i="1"/>
  <c r="H6899" i="1"/>
  <c r="E6899" i="1"/>
  <c r="M6898" i="1"/>
  <c r="J6898" i="1"/>
  <c r="H6898" i="1"/>
  <c r="E6898" i="1"/>
  <c r="M6897" i="1"/>
  <c r="J6897" i="1"/>
  <c r="H6897" i="1"/>
  <c r="E6897" i="1"/>
  <c r="M6896" i="1"/>
  <c r="J6896" i="1"/>
  <c r="H6896" i="1"/>
  <c r="E6896" i="1"/>
  <c r="M6895" i="1"/>
  <c r="J6895" i="1"/>
  <c r="H6895" i="1"/>
  <c r="E6895" i="1"/>
  <c r="M6894" i="1"/>
  <c r="J6894" i="1"/>
  <c r="H6894" i="1"/>
  <c r="E6894" i="1"/>
  <c r="M6893" i="1"/>
  <c r="J6893" i="1"/>
  <c r="H6893" i="1"/>
  <c r="E6893" i="1"/>
  <c r="M6892" i="1"/>
  <c r="J6892" i="1"/>
  <c r="H6892" i="1"/>
  <c r="E6892" i="1"/>
  <c r="M6891" i="1"/>
  <c r="J6891" i="1"/>
  <c r="H6891" i="1"/>
  <c r="E6891" i="1"/>
  <c r="M6890" i="1"/>
  <c r="J6890" i="1"/>
  <c r="H6890" i="1"/>
  <c r="E6890" i="1"/>
  <c r="M6889" i="1"/>
  <c r="J6889" i="1"/>
  <c r="H6889" i="1"/>
  <c r="E6889" i="1"/>
  <c r="M6888" i="1"/>
  <c r="J6888" i="1"/>
  <c r="H6888" i="1"/>
  <c r="E6888" i="1"/>
  <c r="M6887" i="1"/>
  <c r="J6887" i="1"/>
  <c r="H6887" i="1"/>
  <c r="E6887" i="1"/>
  <c r="M6886" i="1"/>
  <c r="J6886" i="1"/>
  <c r="H6886" i="1"/>
  <c r="E6886" i="1"/>
  <c r="M6885" i="1"/>
  <c r="J6885" i="1"/>
  <c r="H6885" i="1"/>
  <c r="E6885" i="1"/>
  <c r="M6884" i="1"/>
  <c r="J6884" i="1"/>
  <c r="H6884" i="1"/>
  <c r="E6884" i="1"/>
  <c r="M6883" i="1"/>
  <c r="J6883" i="1"/>
  <c r="H6883" i="1"/>
  <c r="E6883" i="1"/>
  <c r="M6882" i="1"/>
  <c r="J6882" i="1"/>
  <c r="H6882" i="1"/>
  <c r="E6882" i="1"/>
  <c r="M6881" i="1"/>
  <c r="J6881" i="1"/>
  <c r="H6881" i="1"/>
  <c r="E6881" i="1"/>
  <c r="M6880" i="1"/>
  <c r="J6880" i="1"/>
  <c r="H6880" i="1"/>
  <c r="E6880" i="1"/>
  <c r="M6879" i="1"/>
  <c r="J6879" i="1"/>
  <c r="H6879" i="1"/>
  <c r="E6879" i="1"/>
  <c r="M6878" i="1"/>
  <c r="J6878" i="1"/>
  <c r="H6878" i="1"/>
  <c r="E6878" i="1"/>
  <c r="M6877" i="1"/>
  <c r="J6877" i="1"/>
  <c r="H6877" i="1"/>
  <c r="E6877" i="1"/>
  <c r="M6876" i="1"/>
  <c r="J6876" i="1"/>
  <c r="H6876" i="1"/>
  <c r="E6876" i="1"/>
  <c r="M6875" i="1"/>
  <c r="J6875" i="1"/>
  <c r="H6875" i="1"/>
  <c r="E6875" i="1"/>
  <c r="M6874" i="1"/>
  <c r="J6874" i="1"/>
  <c r="H6874" i="1"/>
  <c r="E6874" i="1"/>
  <c r="M6873" i="1"/>
  <c r="J6873" i="1"/>
  <c r="H6873" i="1"/>
  <c r="E6873" i="1"/>
  <c r="M6872" i="1"/>
  <c r="J6872" i="1"/>
  <c r="H6872" i="1"/>
  <c r="E6872" i="1"/>
  <c r="M6871" i="1"/>
  <c r="J6871" i="1"/>
  <c r="H6871" i="1"/>
  <c r="E6871" i="1"/>
  <c r="M6870" i="1"/>
  <c r="J6870" i="1"/>
  <c r="H6870" i="1"/>
  <c r="E6870" i="1"/>
  <c r="M6869" i="1"/>
  <c r="J6869" i="1"/>
  <c r="H6869" i="1"/>
  <c r="E6869" i="1"/>
  <c r="M6868" i="1"/>
  <c r="J6868" i="1"/>
  <c r="H6868" i="1"/>
  <c r="E6868" i="1"/>
  <c r="M6867" i="1"/>
  <c r="J6867" i="1"/>
  <c r="H6867" i="1"/>
  <c r="E6867" i="1"/>
  <c r="M6866" i="1"/>
  <c r="J6866" i="1"/>
  <c r="H6866" i="1"/>
  <c r="E6866" i="1"/>
  <c r="M6865" i="1"/>
  <c r="J6865" i="1"/>
  <c r="H6865" i="1"/>
  <c r="E6865" i="1"/>
  <c r="M6864" i="1"/>
  <c r="J6864" i="1"/>
  <c r="H6864" i="1"/>
  <c r="E6864" i="1"/>
  <c r="M6863" i="1"/>
  <c r="J6863" i="1"/>
  <c r="H6863" i="1"/>
  <c r="E6863" i="1"/>
  <c r="M6862" i="1"/>
  <c r="J6862" i="1"/>
  <c r="H6862" i="1"/>
  <c r="E6862" i="1"/>
  <c r="M6861" i="1"/>
  <c r="J6861" i="1"/>
  <c r="H6861" i="1"/>
  <c r="E6861" i="1"/>
  <c r="M6860" i="1"/>
  <c r="J6860" i="1"/>
  <c r="H6860" i="1"/>
  <c r="E6860" i="1"/>
  <c r="M6859" i="1"/>
  <c r="J6859" i="1"/>
  <c r="H6859" i="1"/>
  <c r="E6859" i="1"/>
  <c r="M6858" i="1"/>
  <c r="J6858" i="1"/>
  <c r="H6858" i="1"/>
  <c r="E6858" i="1"/>
  <c r="M6857" i="1"/>
  <c r="J6857" i="1"/>
  <c r="H6857" i="1"/>
  <c r="E6857" i="1"/>
  <c r="M6856" i="1"/>
  <c r="J6856" i="1"/>
  <c r="H6856" i="1"/>
  <c r="E6856" i="1"/>
  <c r="M6855" i="1"/>
  <c r="J6855" i="1"/>
  <c r="H6855" i="1"/>
  <c r="E6855" i="1"/>
  <c r="M6854" i="1"/>
  <c r="J6854" i="1"/>
  <c r="H6854" i="1"/>
  <c r="E6854" i="1"/>
  <c r="M6853" i="1"/>
  <c r="J6853" i="1"/>
  <c r="H6853" i="1"/>
  <c r="E6853" i="1"/>
  <c r="M6852" i="1"/>
  <c r="J6852" i="1"/>
  <c r="H6852" i="1"/>
  <c r="E6852" i="1"/>
  <c r="M6851" i="1"/>
  <c r="J6851" i="1"/>
  <c r="H6851" i="1"/>
  <c r="E6851" i="1"/>
  <c r="M6850" i="1"/>
  <c r="J6850" i="1"/>
  <c r="H6850" i="1"/>
  <c r="E6850" i="1"/>
  <c r="M6849" i="1"/>
  <c r="J6849" i="1"/>
  <c r="H6849" i="1"/>
  <c r="E6849" i="1"/>
  <c r="M6848" i="1"/>
  <c r="J6848" i="1"/>
  <c r="H6848" i="1"/>
  <c r="E6848" i="1"/>
  <c r="M6847" i="1"/>
  <c r="J6847" i="1"/>
  <c r="H6847" i="1"/>
  <c r="E6847" i="1"/>
  <c r="M6846" i="1"/>
  <c r="J6846" i="1"/>
  <c r="H6846" i="1"/>
  <c r="E6846" i="1"/>
  <c r="M6845" i="1"/>
  <c r="J6845" i="1"/>
  <c r="H6845" i="1"/>
  <c r="E6845" i="1"/>
  <c r="M6844" i="1"/>
  <c r="J6844" i="1"/>
  <c r="H6844" i="1"/>
  <c r="E6844" i="1"/>
  <c r="M6843" i="1"/>
  <c r="J6843" i="1"/>
  <c r="H6843" i="1"/>
  <c r="E6843" i="1"/>
  <c r="M6842" i="1"/>
  <c r="J6842" i="1"/>
  <c r="H6842" i="1"/>
  <c r="E6842" i="1"/>
  <c r="M6841" i="1"/>
  <c r="J6841" i="1"/>
  <c r="H6841" i="1"/>
  <c r="E6841" i="1"/>
  <c r="M6840" i="1"/>
  <c r="J6840" i="1"/>
  <c r="H6840" i="1"/>
  <c r="E6840" i="1"/>
  <c r="M6839" i="1"/>
  <c r="J6839" i="1"/>
  <c r="H6839" i="1"/>
  <c r="E6839" i="1"/>
  <c r="M6838" i="1"/>
  <c r="J6838" i="1"/>
  <c r="H6838" i="1"/>
  <c r="E6838" i="1"/>
  <c r="M6837" i="1"/>
  <c r="J6837" i="1"/>
  <c r="H6837" i="1"/>
  <c r="E6837" i="1"/>
  <c r="M6836" i="1"/>
  <c r="J6836" i="1"/>
  <c r="H6836" i="1"/>
  <c r="E6836" i="1"/>
  <c r="M6835" i="1"/>
  <c r="J6835" i="1"/>
  <c r="H6835" i="1"/>
  <c r="E6835" i="1"/>
  <c r="M6834" i="1"/>
  <c r="J6834" i="1"/>
  <c r="H6834" i="1"/>
  <c r="E6834" i="1"/>
  <c r="M6833" i="1"/>
  <c r="J6833" i="1"/>
  <c r="H6833" i="1"/>
  <c r="E6833" i="1"/>
  <c r="M6832" i="1"/>
  <c r="J6832" i="1"/>
  <c r="H6832" i="1"/>
  <c r="E6832" i="1"/>
  <c r="M6831" i="1"/>
  <c r="J6831" i="1"/>
  <c r="H6831" i="1"/>
  <c r="E6831" i="1"/>
  <c r="M6830" i="1"/>
  <c r="J6830" i="1"/>
  <c r="H6830" i="1"/>
  <c r="E6830" i="1"/>
  <c r="M6829" i="1"/>
  <c r="J6829" i="1"/>
  <c r="H6829" i="1"/>
  <c r="E6829" i="1"/>
  <c r="M6828" i="1"/>
  <c r="J6828" i="1"/>
  <c r="H6828" i="1"/>
  <c r="E6828" i="1"/>
  <c r="M6827" i="1"/>
  <c r="J6827" i="1"/>
  <c r="H6827" i="1"/>
  <c r="E6827" i="1"/>
  <c r="M6826" i="1"/>
  <c r="J6826" i="1"/>
  <c r="H6826" i="1"/>
  <c r="E6826" i="1"/>
  <c r="M6825" i="1"/>
  <c r="J6825" i="1"/>
  <c r="H6825" i="1"/>
  <c r="E6825" i="1"/>
  <c r="M6824" i="1"/>
  <c r="J6824" i="1"/>
  <c r="H6824" i="1"/>
  <c r="E6824" i="1"/>
  <c r="M6823" i="1"/>
  <c r="J6823" i="1"/>
  <c r="H6823" i="1"/>
  <c r="E6823" i="1"/>
  <c r="M6822" i="1"/>
  <c r="J6822" i="1"/>
  <c r="H6822" i="1"/>
  <c r="E6822" i="1"/>
  <c r="M6821" i="1"/>
  <c r="J6821" i="1"/>
  <c r="H6821" i="1"/>
  <c r="E6821" i="1"/>
  <c r="M6820" i="1"/>
  <c r="J6820" i="1"/>
  <c r="H6820" i="1"/>
  <c r="E6820" i="1"/>
  <c r="M6819" i="1"/>
  <c r="J6819" i="1"/>
  <c r="H6819" i="1"/>
  <c r="E6819" i="1"/>
  <c r="M6818" i="1"/>
  <c r="J6818" i="1"/>
  <c r="H6818" i="1"/>
  <c r="E6818" i="1"/>
  <c r="M6817" i="1"/>
  <c r="J6817" i="1"/>
  <c r="H6817" i="1"/>
  <c r="E6817" i="1"/>
  <c r="M6816" i="1"/>
  <c r="J6816" i="1"/>
  <c r="H6816" i="1"/>
  <c r="E6816" i="1"/>
  <c r="M6815" i="1"/>
  <c r="J6815" i="1"/>
  <c r="H6815" i="1"/>
  <c r="E6815" i="1"/>
  <c r="M6814" i="1"/>
  <c r="J6814" i="1"/>
  <c r="H6814" i="1"/>
  <c r="E6814" i="1"/>
  <c r="M6813" i="1"/>
  <c r="J6813" i="1"/>
  <c r="H6813" i="1"/>
  <c r="E6813" i="1"/>
  <c r="M6812" i="1"/>
  <c r="J6812" i="1"/>
  <c r="H6812" i="1"/>
  <c r="E6812" i="1"/>
  <c r="M6811" i="1"/>
  <c r="J6811" i="1"/>
  <c r="H6811" i="1"/>
  <c r="E6811" i="1"/>
  <c r="M6810" i="1"/>
  <c r="J6810" i="1"/>
  <c r="H6810" i="1"/>
  <c r="E6810" i="1"/>
  <c r="M6809" i="1"/>
  <c r="J6809" i="1"/>
  <c r="H6809" i="1"/>
  <c r="E6809" i="1"/>
  <c r="M6808" i="1"/>
  <c r="J6808" i="1"/>
  <c r="H6808" i="1"/>
  <c r="E6808" i="1"/>
  <c r="M6807" i="1"/>
  <c r="J6807" i="1"/>
  <c r="H6807" i="1"/>
  <c r="E6807" i="1"/>
  <c r="M6806" i="1"/>
  <c r="J6806" i="1"/>
  <c r="H6806" i="1"/>
  <c r="E6806" i="1"/>
  <c r="M6805" i="1"/>
  <c r="J6805" i="1"/>
  <c r="H6805" i="1"/>
  <c r="E6805" i="1"/>
  <c r="M6804" i="1"/>
  <c r="J6804" i="1"/>
  <c r="H6804" i="1"/>
  <c r="E6804" i="1"/>
  <c r="M6803" i="1"/>
  <c r="J6803" i="1"/>
  <c r="H6803" i="1"/>
  <c r="E6803" i="1"/>
  <c r="M6802" i="1"/>
  <c r="J6802" i="1"/>
  <c r="H6802" i="1"/>
  <c r="E6802" i="1"/>
  <c r="M6801" i="1"/>
  <c r="J6801" i="1"/>
  <c r="H6801" i="1"/>
  <c r="E6801" i="1"/>
  <c r="M6800" i="1"/>
  <c r="J6800" i="1"/>
  <c r="H6800" i="1"/>
  <c r="E6800" i="1"/>
  <c r="M6799" i="1"/>
  <c r="J6799" i="1"/>
  <c r="H6799" i="1"/>
  <c r="E6799" i="1"/>
  <c r="M6798" i="1"/>
  <c r="J6798" i="1"/>
  <c r="H6798" i="1"/>
  <c r="E6798" i="1"/>
  <c r="M6797" i="1"/>
  <c r="J6797" i="1"/>
  <c r="H6797" i="1"/>
  <c r="E6797" i="1"/>
  <c r="M6796" i="1"/>
  <c r="J6796" i="1"/>
  <c r="H6796" i="1"/>
  <c r="E6796" i="1"/>
  <c r="M6795" i="1"/>
  <c r="J6795" i="1"/>
  <c r="H6795" i="1"/>
  <c r="E6795" i="1"/>
  <c r="M6794" i="1"/>
  <c r="J6794" i="1"/>
  <c r="H6794" i="1"/>
  <c r="E6794" i="1"/>
  <c r="M6793" i="1"/>
  <c r="J6793" i="1"/>
  <c r="H6793" i="1"/>
  <c r="E6793" i="1"/>
  <c r="M6792" i="1"/>
  <c r="J6792" i="1"/>
  <c r="H6792" i="1"/>
  <c r="E6792" i="1"/>
  <c r="M6791" i="1"/>
  <c r="J6791" i="1"/>
  <c r="H6791" i="1"/>
  <c r="E6791" i="1"/>
  <c r="M6790" i="1"/>
  <c r="J6790" i="1"/>
  <c r="H6790" i="1"/>
  <c r="E6790" i="1"/>
  <c r="M6789" i="1"/>
  <c r="J6789" i="1"/>
  <c r="H6789" i="1"/>
  <c r="E6789" i="1"/>
  <c r="M6788" i="1"/>
  <c r="J6788" i="1"/>
  <c r="H6788" i="1"/>
  <c r="E6788" i="1"/>
  <c r="M6787" i="1"/>
  <c r="J6787" i="1"/>
  <c r="H6787" i="1"/>
  <c r="E6787" i="1"/>
  <c r="M6786" i="1"/>
  <c r="J6786" i="1"/>
  <c r="H6786" i="1"/>
  <c r="E6786" i="1"/>
  <c r="M6785" i="1"/>
  <c r="J6785" i="1"/>
  <c r="H6785" i="1"/>
  <c r="E6785" i="1"/>
  <c r="M6784" i="1"/>
  <c r="J6784" i="1"/>
  <c r="H6784" i="1"/>
  <c r="E6784" i="1"/>
  <c r="M6783" i="1"/>
  <c r="J6783" i="1"/>
  <c r="H6783" i="1"/>
  <c r="E6783" i="1"/>
  <c r="M6782" i="1"/>
  <c r="J6782" i="1"/>
  <c r="H6782" i="1"/>
  <c r="E6782" i="1"/>
  <c r="M6781" i="1"/>
  <c r="J6781" i="1"/>
  <c r="H6781" i="1"/>
  <c r="E6781" i="1"/>
  <c r="M6780" i="1"/>
  <c r="J6780" i="1"/>
  <c r="H6780" i="1"/>
  <c r="E6780" i="1"/>
  <c r="M6779" i="1"/>
  <c r="J6779" i="1"/>
  <c r="H6779" i="1"/>
  <c r="E6779" i="1"/>
  <c r="M6778" i="1"/>
  <c r="J6778" i="1"/>
  <c r="H6778" i="1"/>
  <c r="E6778" i="1"/>
  <c r="M6777" i="1"/>
  <c r="J6777" i="1"/>
  <c r="H6777" i="1"/>
  <c r="E6777" i="1"/>
  <c r="M6776" i="1"/>
  <c r="J6776" i="1"/>
  <c r="H6776" i="1"/>
  <c r="E6776" i="1"/>
  <c r="M6775" i="1"/>
  <c r="J6775" i="1"/>
  <c r="H6775" i="1"/>
  <c r="E6775" i="1"/>
  <c r="M6774" i="1"/>
  <c r="J6774" i="1"/>
  <c r="H6774" i="1"/>
  <c r="E6774" i="1"/>
  <c r="M6773" i="1"/>
  <c r="J6773" i="1"/>
  <c r="H6773" i="1"/>
  <c r="E6773" i="1"/>
  <c r="M6772" i="1"/>
  <c r="J6772" i="1"/>
  <c r="H6772" i="1"/>
  <c r="E6772" i="1"/>
  <c r="M6771" i="1"/>
  <c r="J6771" i="1"/>
  <c r="H6771" i="1"/>
  <c r="E6771" i="1"/>
  <c r="M6770" i="1"/>
  <c r="J6770" i="1"/>
  <c r="H6770" i="1"/>
  <c r="E6770" i="1"/>
  <c r="M6769" i="1"/>
  <c r="J6769" i="1"/>
  <c r="H6769" i="1"/>
  <c r="E6769" i="1"/>
  <c r="M6768" i="1"/>
  <c r="J6768" i="1"/>
  <c r="H6768" i="1"/>
  <c r="E6768" i="1"/>
  <c r="M6767" i="1"/>
  <c r="J6767" i="1"/>
  <c r="H6767" i="1"/>
  <c r="E6767" i="1"/>
  <c r="M6766" i="1"/>
  <c r="J6766" i="1"/>
  <c r="H6766" i="1"/>
  <c r="E6766" i="1"/>
  <c r="M6765" i="1"/>
  <c r="J6765" i="1"/>
  <c r="H6765" i="1"/>
  <c r="E6765" i="1"/>
  <c r="M6764" i="1"/>
  <c r="J6764" i="1"/>
  <c r="H6764" i="1"/>
  <c r="E6764" i="1"/>
  <c r="M6763" i="1"/>
  <c r="J6763" i="1"/>
  <c r="H6763" i="1"/>
  <c r="E6763" i="1"/>
  <c r="M6762" i="1"/>
  <c r="J6762" i="1"/>
  <c r="H6762" i="1"/>
  <c r="E6762" i="1"/>
  <c r="M6761" i="1"/>
  <c r="J6761" i="1"/>
  <c r="H6761" i="1"/>
  <c r="E6761" i="1"/>
  <c r="M6760" i="1"/>
  <c r="J6760" i="1"/>
  <c r="H6760" i="1"/>
  <c r="E6760" i="1"/>
  <c r="M6759" i="1"/>
  <c r="J6759" i="1"/>
  <c r="H6759" i="1"/>
  <c r="E6759" i="1"/>
  <c r="M6758" i="1"/>
  <c r="J6758" i="1"/>
  <c r="H6758" i="1"/>
  <c r="E6758" i="1"/>
  <c r="M6757" i="1"/>
  <c r="J6757" i="1"/>
  <c r="H6757" i="1"/>
  <c r="E6757" i="1"/>
  <c r="M6756" i="1"/>
  <c r="J6756" i="1"/>
  <c r="H6756" i="1"/>
  <c r="E6756" i="1"/>
  <c r="M6755" i="1"/>
  <c r="J6755" i="1"/>
  <c r="H6755" i="1"/>
  <c r="E6755" i="1"/>
  <c r="M6754" i="1"/>
  <c r="J6754" i="1"/>
  <c r="H6754" i="1"/>
  <c r="E6754" i="1"/>
  <c r="M6753" i="1"/>
  <c r="J6753" i="1"/>
  <c r="H6753" i="1"/>
  <c r="E6753" i="1"/>
  <c r="M6752" i="1"/>
  <c r="J6752" i="1"/>
  <c r="H6752" i="1"/>
  <c r="E6752" i="1"/>
  <c r="M6751" i="1"/>
  <c r="J6751" i="1"/>
  <c r="H6751" i="1"/>
  <c r="E6751" i="1"/>
  <c r="M6750" i="1"/>
  <c r="J6750" i="1"/>
  <c r="H6750" i="1"/>
  <c r="E6750" i="1"/>
  <c r="M6749" i="1"/>
  <c r="J6749" i="1"/>
  <c r="H6749" i="1"/>
  <c r="E6749" i="1"/>
  <c r="M6748" i="1"/>
  <c r="J6748" i="1"/>
  <c r="H6748" i="1"/>
  <c r="E6748" i="1"/>
  <c r="M6747" i="1"/>
  <c r="J6747" i="1"/>
  <c r="H6747" i="1"/>
  <c r="E6747" i="1"/>
  <c r="M6746" i="1"/>
  <c r="J6746" i="1"/>
  <c r="H6746" i="1"/>
  <c r="E6746" i="1"/>
  <c r="M6745" i="1"/>
  <c r="J6745" i="1"/>
  <c r="H6745" i="1"/>
  <c r="E6745" i="1"/>
  <c r="M6744" i="1"/>
  <c r="J6744" i="1"/>
  <c r="H6744" i="1"/>
  <c r="E6744" i="1"/>
  <c r="M6743" i="1"/>
  <c r="J6743" i="1"/>
  <c r="H6743" i="1"/>
  <c r="E6743" i="1"/>
  <c r="M6742" i="1"/>
  <c r="J6742" i="1"/>
  <c r="H6742" i="1"/>
  <c r="E6742" i="1"/>
  <c r="M6741" i="1"/>
  <c r="J6741" i="1"/>
  <c r="H6741" i="1"/>
  <c r="E6741" i="1"/>
  <c r="M6740" i="1"/>
  <c r="J6740" i="1"/>
  <c r="H6740" i="1"/>
  <c r="E6740" i="1"/>
  <c r="M6739" i="1"/>
  <c r="J6739" i="1"/>
  <c r="H6739" i="1"/>
  <c r="E6739" i="1"/>
  <c r="M6738" i="1"/>
  <c r="J6738" i="1"/>
  <c r="H6738" i="1"/>
  <c r="E6738" i="1"/>
  <c r="M6737" i="1"/>
  <c r="J6737" i="1"/>
  <c r="H6737" i="1"/>
  <c r="E6737" i="1"/>
  <c r="M6736" i="1"/>
  <c r="J6736" i="1"/>
  <c r="H6736" i="1"/>
  <c r="E6736" i="1"/>
  <c r="M6735" i="1"/>
  <c r="J6735" i="1"/>
  <c r="H6735" i="1"/>
  <c r="E6735" i="1"/>
  <c r="M6734" i="1"/>
  <c r="J6734" i="1"/>
  <c r="H6734" i="1"/>
  <c r="E6734" i="1"/>
  <c r="M6733" i="1"/>
  <c r="J6733" i="1"/>
  <c r="H6733" i="1"/>
  <c r="E6733" i="1"/>
  <c r="M6732" i="1"/>
  <c r="J6732" i="1"/>
  <c r="H6732" i="1"/>
  <c r="E6732" i="1"/>
  <c r="M6731" i="1"/>
  <c r="J6731" i="1"/>
  <c r="H6731" i="1"/>
  <c r="E6731" i="1"/>
  <c r="M6730" i="1"/>
  <c r="J6730" i="1"/>
  <c r="H6730" i="1"/>
  <c r="E6730" i="1"/>
  <c r="M6729" i="1"/>
  <c r="J6729" i="1"/>
  <c r="H6729" i="1"/>
  <c r="E6729" i="1"/>
  <c r="M6728" i="1"/>
  <c r="J6728" i="1"/>
  <c r="H6728" i="1"/>
  <c r="E6728" i="1"/>
  <c r="M6727" i="1"/>
  <c r="J6727" i="1"/>
  <c r="H6727" i="1"/>
  <c r="E6727" i="1"/>
  <c r="M6726" i="1"/>
  <c r="J6726" i="1"/>
  <c r="H6726" i="1"/>
  <c r="E6726" i="1"/>
  <c r="M6725" i="1"/>
  <c r="J6725" i="1"/>
  <c r="H6725" i="1"/>
  <c r="E6725" i="1"/>
  <c r="M6724" i="1"/>
  <c r="J6724" i="1"/>
  <c r="H6724" i="1"/>
  <c r="E6724" i="1"/>
  <c r="M6723" i="1"/>
  <c r="J6723" i="1"/>
  <c r="H6723" i="1"/>
  <c r="E6723" i="1"/>
  <c r="M6722" i="1"/>
  <c r="J6722" i="1"/>
  <c r="H6722" i="1"/>
  <c r="E6722" i="1"/>
  <c r="M6721" i="1"/>
  <c r="J6721" i="1"/>
  <c r="H6721" i="1"/>
  <c r="E6721" i="1"/>
  <c r="M6720" i="1"/>
  <c r="J6720" i="1"/>
  <c r="H6720" i="1"/>
  <c r="E6720" i="1"/>
  <c r="M6719" i="1"/>
  <c r="J6719" i="1"/>
  <c r="H6719" i="1"/>
  <c r="E6719" i="1"/>
  <c r="M6718" i="1"/>
  <c r="J6718" i="1"/>
  <c r="H6718" i="1"/>
  <c r="E6718" i="1"/>
  <c r="M6717" i="1"/>
  <c r="J6717" i="1"/>
  <c r="H6717" i="1"/>
  <c r="E6717" i="1"/>
  <c r="M6716" i="1"/>
  <c r="J6716" i="1"/>
  <c r="H6716" i="1"/>
  <c r="E6716" i="1"/>
  <c r="M6715" i="1"/>
  <c r="J6715" i="1"/>
  <c r="H6715" i="1"/>
  <c r="E6715" i="1"/>
  <c r="M6714" i="1"/>
  <c r="J6714" i="1"/>
  <c r="H6714" i="1"/>
  <c r="E6714" i="1"/>
  <c r="M6713" i="1"/>
  <c r="J6713" i="1"/>
  <c r="H6713" i="1"/>
  <c r="E6713" i="1"/>
  <c r="M6712" i="1"/>
  <c r="J6712" i="1"/>
  <c r="H6712" i="1"/>
  <c r="E6712" i="1"/>
  <c r="M6711" i="1"/>
  <c r="J6711" i="1"/>
  <c r="H6711" i="1"/>
  <c r="E6711" i="1"/>
  <c r="M6710" i="1"/>
  <c r="J6710" i="1"/>
  <c r="H6710" i="1"/>
  <c r="E6710" i="1"/>
  <c r="M6709" i="1"/>
  <c r="J6709" i="1"/>
  <c r="H6709" i="1"/>
  <c r="E6709" i="1"/>
  <c r="M6708" i="1"/>
  <c r="J6708" i="1"/>
  <c r="H6708" i="1"/>
  <c r="E6708" i="1"/>
  <c r="M6707" i="1"/>
  <c r="J6707" i="1"/>
  <c r="H6707" i="1"/>
  <c r="E6707" i="1"/>
  <c r="M6706" i="1"/>
  <c r="J6706" i="1"/>
  <c r="H6706" i="1"/>
  <c r="E6706" i="1"/>
  <c r="M6705" i="1"/>
  <c r="J6705" i="1"/>
  <c r="H6705" i="1"/>
  <c r="E6705" i="1"/>
  <c r="M6704" i="1"/>
  <c r="J6704" i="1"/>
  <c r="H6704" i="1"/>
  <c r="E6704" i="1"/>
  <c r="M6703" i="1"/>
  <c r="J6703" i="1"/>
  <c r="H6703" i="1"/>
  <c r="E6703" i="1"/>
  <c r="M6702" i="1"/>
  <c r="J6702" i="1"/>
  <c r="H6702" i="1"/>
  <c r="E6702" i="1"/>
  <c r="M6701" i="1"/>
  <c r="J6701" i="1"/>
  <c r="H6701" i="1"/>
  <c r="E6701" i="1"/>
  <c r="M6700" i="1"/>
  <c r="J6700" i="1"/>
  <c r="H6700" i="1"/>
  <c r="E6700" i="1"/>
  <c r="M6699" i="1"/>
  <c r="J6699" i="1"/>
  <c r="H6699" i="1"/>
  <c r="E6699" i="1"/>
  <c r="M6698" i="1"/>
  <c r="J6698" i="1"/>
  <c r="H6698" i="1"/>
  <c r="E6698" i="1"/>
  <c r="M6697" i="1"/>
  <c r="J6697" i="1"/>
  <c r="H6697" i="1"/>
  <c r="E6697" i="1"/>
  <c r="M6696" i="1"/>
  <c r="J6696" i="1"/>
  <c r="H6696" i="1"/>
  <c r="E6696" i="1"/>
  <c r="M6695" i="1"/>
  <c r="J6695" i="1"/>
  <c r="H6695" i="1"/>
  <c r="E6695" i="1"/>
  <c r="M6694" i="1"/>
  <c r="J6694" i="1"/>
  <c r="H6694" i="1"/>
  <c r="E6694" i="1"/>
  <c r="M6693" i="1"/>
  <c r="J6693" i="1"/>
  <c r="H6693" i="1"/>
  <c r="E6693" i="1"/>
  <c r="M6692" i="1"/>
  <c r="J6692" i="1"/>
  <c r="H6692" i="1"/>
  <c r="E6692" i="1"/>
  <c r="M6691" i="1"/>
  <c r="J6691" i="1"/>
  <c r="H6691" i="1"/>
  <c r="E6691" i="1"/>
  <c r="M6690" i="1"/>
  <c r="J6690" i="1"/>
  <c r="H6690" i="1"/>
  <c r="E6690" i="1"/>
  <c r="M6689" i="1"/>
  <c r="J6689" i="1"/>
  <c r="H6689" i="1"/>
  <c r="E6689" i="1"/>
  <c r="M6688" i="1"/>
  <c r="J6688" i="1"/>
  <c r="H6688" i="1"/>
  <c r="E6688" i="1"/>
  <c r="M6687" i="1"/>
  <c r="J6687" i="1"/>
  <c r="H6687" i="1"/>
  <c r="E6687" i="1"/>
  <c r="M6686" i="1"/>
  <c r="J6686" i="1"/>
  <c r="H6686" i="1"/>
  <c r="E6686" i="1"/>
  <c r="M6685" i="1"/>
  <c r="J6685" i="1"/>
  <c r="H6685" i="1"/>
  <c r="E6685" i="1"/>
  <c r="M6684" i="1"/>
  <c r="J6684" i="1"/>
  <c r="H6684" i="1"/>
  <c r="E6684" i="1"/>
  <c r="M6683" i="1"/>
  <c r="J6683" i="1"/>
  <c r="H6683" i="1"/>
  <c r="E6683" i="1"/>
  <c r="M6682" i="1"/>
  <c r="J6682" i="1"/>
  <c r="H6682" i="1"/>
  <c r="E6682" i="1"/>
  <c r="M6681" i="1"/>
  <c r="J6681" i="1"/>
  <c r="H6681" i="1"/>
  <c r="E6681" i="1"/>
  <c r="M6680" i="1"/>
  <c r="J6680" i="1"/>
  <c r="H6680" i="1"/>
  <c r="E6680" i="1"/>
  <c r="M6679" i="1"/>
  <c r="J6679" i="1"/>
  <c r="H6679" i="1"/>
  <c r="E6679" i="1"/>
  <c r="M6678" i="1"/>
  <c r="J6678" i="1"/>
  <c r="H6678" i="1"/>
  <c r="E6678" i="1"/>
  <c r="M6677" i="1"/>
  <c r="J6677" i="1"/>
  <c r="H6677" i="1"/>
  <c r="E6677" i="1"/>
  <c r="M6676" i="1"/>
  <c r="J6676" i="1"/>
  <c r="H6676" i="1"/>
  <c r="E6676" i="1"/>
  <c r="M6675" i="1"/>
  <c r="J6675" i="1"/>
  <c r="H6675" i="1"/>
  <c r="E6675" i="1"/>
  <c r="M6674" i="1"/>
  <c r="J6674" i="1"/>
  <c r="H6674" i="1"/>
  <c r="E6674" i="1"/>
  <c r="M6673" i="1"/>
  <c r="J6673" i="1"/>
  <c r="H6673" i="1"/>
  <c r="E6673" i="1"/>
  <c r="M6672" i="1"/>
  <c r="J6672" i="1"/>
  <c r="H6672" i="1"/>
  <c r="E6672" i="1"/>
  <c r="M6671" i="1"/>
  <c r="J6671" i="1"/>
  <c r="H6671" i="1"/>
  <c r="E6671" i="1"/>
  <c r="M6670" i="1"/>
  <c r="J6670" i="1"/>
  <c r="H6670" i="1"/>
  <c r="E6670" i="1"/>
  <c r="M6669" i="1"/>
  <c r="J6669" i="1"/>
  <c r="H6669" i="1"/>
  <c r="E6669" i="1"/>
  <c r="M6668" i="1"/>
  <c r="J6668" i="1"/>
  <c r="H6668" i="1"/>
  <c r="E6668" i="1"/>
  <c r="M6667" i="1"/>
  <c r="J6667" i="1"/>
  <c r="H6667" i="1"/>
  <c r="E6667" i="1"/>
  <c r="M6666" i="1"/>
  <c r="J6666" i="1"/>
  <c r="H6666" i="1"/>
  <c r="E6666" i="1"/>
  <c r="M6665" i="1"/>
  <c r="J6665" i="1"/>
  <c r="H6665" i="1"/>
  <c r="E6665" i="1"/>
  <c r="M6664" i="1"/>
  <c r="J6664" i="1"/>
  <c r="H6664" i="1"/>
  <c r="E6664" i="1"/>
  <c r="M6663" i="1"/>
  <c r="J6663" i="1"/>
  <c r="H6663" i="1"/>
  <c r="E6663" i="1"/>
  <c r="M6662" i="1"/>
  <c r="J6662" i="1"/>
  <c r="H6662" i="1"/>
  <c r="E6662" i="1"/>
  <c r="M6661" i="1"/>
  <c r="J6661" i="1"/>
  <c r="H6661" i="1"/>
  <c r="E6661" i="1"/>
  <c r="M6660" i="1"/>
  <c r="J6660" i="1"/>
  <c r="H6660" i="1"/>
  <c r="E6660" i="1"/>
  <c r="M6659" i="1"/>
  <c r="J6659" i="1"/>
  <c r="H6659" i="1"/>
  <c r="E6659" i="1"/>
  <c r="M6658" i="1"/>
  <c r="J6658" i="1"/>
  <c r="H6658" i="1"/>
  <c r="E6658" i="1"/>
  <c r="M6657" i="1"/>
  <c r="J6657" i="1"/>
  <c r="H6657" i="1"/>
  <c r="E6657" i="1"/>
  <c r="M6656" i="1"/>
  <c r="J6656" i="1"/>
  <c r="H6656" i="1"/>
  <c r="E6656" i="1"/>
  <c r="M6655" i="1"/>
  <c r="J6655" i="1"/>
  <c r="H6655" i="1"/>
  <c r="E6655" i="1"/>
  <c r="M6654" i="1"/>
  <c r="J6654" i="1"/>
  <c r="H6654" i="1"/>
  <c r="E6654" i="1"/>
  <c r="M6653" i="1"/>
  <c r="J6653" i="1"/>
  <c r="H6653" i="1"/>
  <c r="E6653" i="1"/>
  <c r="M6652" i="1"/>
  <c r="J6652" i="1"/>
  <c r="H6652" i="1"/>
  <c r="E6652" i="1"/>
  <c r="M6651" i="1"/>
  <c r="J6651" i="1"/>
  <c r="H6651" i="1"/>
  <c r="E6651" i="1"/>
  <c r="M6650" i="1"/>
  <c r="J6650" i="1"/>
  <c r="H6650" i="1"/>
  <c r="E6650" i="1"/>
  <c r="M6649" i="1"/>
  <c r="J6649" i="1"/>
  <c r="H6649" i="1"/>
  <c r="E6649" i="1"/>
  <c r="M6648" i="1"/>
  <c r="J6648" i="1"/>
  <c r="H6648" i="1"/>
  <c r="E6648" i="1"/>
  <c r="M6647" i="1"/>
  <c r="J6647" i="1"/>
  <c r="H6647" i="1"/>
  <c r="E6647" i="1"/>
  <c r="M6646" i="1"/>
  <c r="J6646" i="1"/>
  <c r="H6646" i="1"/>
  <c r="E6646" i="1"/>
  <c r="M6645" i="1"/>
  <c r="J6645" i="1"/>
  <c r="H6645" i="1"/>
  <c r="E6645" i="1"/>
  <c r="M6644" i="1"/>
  <c r="J6644" i="1"/>
  <c r="H6644" i="1"/>
  <c r="E6644" i="1"/>
  <c r="M6643" i="1"/>
  <c r="J6643" i="1"/>
  <c r="H6643" i="1"/>
  <c r="E6643" i="1"/>
  <c r="M6642" i="1"/>
  <c r="J6642" i="1"/>
  <c r="H6642" i="1"/>
  <c r="E6642" i="1"/>
  <c r="M6641" i="1"/>
  <c r="J6641" i="1"/>
  <c r="H6641" i="1"/>
  <c r="E6641" i="1"/>
  <c r="M6640" i="1"/>
  <c r="J6640" i="1"/>
  <c r="H6640" i="1"/>
  <c r="E6640" i="1"/>
  <c r="M6639" i="1"/>
  <c r="J6639" i="1"/>
  <c r="H6639" i="1"/>
  <c r="E6639" i="1"/>
  <c r="M6638" i="1"/>
  <c r="J6638" i="1"/>
  <c r="H6638" i="1"/>
  <c r="E6638" i="1"/>
  <c r="M6637" i="1"/>
  <c r="J6637" i="1"/>
  <c r="H6637" i="1"/>
  <c r="E6637" i="1"/>
  <c r="M6636" i="1"/>
  <c r="J6636" i="1"/>
  <c r="H6636" i="1"/>
  <c r="E6636" i="1"/>
  <c r="M6635" i="1"/>
  <c r="J6635" i="1"/>
  <c r="H6635" i="1"/>
  <c r="E6635" i="1"/>
  <c r="M6634" i="1"/>
  <c r="J6634" i="1"/>
  <c r="H6634" i="1"/>
  <c r="E6634" i="1"/>
  <c r="M6633" i="1"/>
  <c r="J6633" i="1"/>
  <c r="H6633" i="1"/>
  <c r="E6633" i="1"/>
  <c r="M6632" i="1"/>
  <c r="J6632" i="1"/>
  <c r="H6632" i="1"/>
  <c r="E6632" i="1"/>
  <c r="M6631" i="1"/>
  <c r="J6631" i="1"/>
  <c r="H6631" i="1"/>
  <c r="E6631" i="1"/>
  <c r="M6630" i="1"/>
  <c r="J6630" i="1"/>
  <c r="H6630" i="1"/>
  <c r="E6630" i="1"/>
  <c r="M6629" i="1"/>
  <c r="J6629" i="1"/>
  <c r="H6629" i="1"/>
  <c r="E6629" i="1"/>
  <c r="M6628" i="1"/>
  <c r="J6628" i="1"/>
  <c r="H6628" i="1"/>
  <c r="E6628" i="1"/>
  <c r="M6627" i="1"/>
  <c r="J6627" i="1"/>
  <c r="H6627" i="1"/>
  <c r="E6627" i="1"/>
  <c r="M6626" i="1"/>
  <c r="J6626" i="1"/>
  <c r="H6626" i="1"/>
  <c r="E6626" i="1"/>
  <c r="M6625" i="1"/>
  <c r="J6625" i="1"/>
  <c r="H6625" i="1"/>
  <c r="E6625" i="1"/>
  <c r="M6624" i="1"/>
  <c r="J6624" i="1"/>
  <c r="H6624" i="1"/>
  <c r="E6624" i="1"/>
  <c r="M6623" i="1"/>
  <c r="J6623" i="1"/>
  <c r="H6623" i="1"/>
  <c r="E6623" i="1"/>
  <c r="M6622" i="1"/>
  <c r="J6622" i="1"/>
  <c r="H6622" i="1"/>
  <c r="E6622" i="1"/>
  <c r="M6621" i="1"/>
  <c r="J6621" i="1"/>
  <c r="H6621" i="1"/>
  <c r="E6621" i="1"/>
  <c r="M6620" i="1"/>
  <c r="J6620" i="1"/>
  <c r="H6620" i="1"/>
  <c r="E6620" i="1"/>
  <c r="M6619" i="1"/>
  <c r="J6619" i="1"/>
  <c r="H6619" i="1"/>
  <c r="E6619" i="1"/>
  <c r="M6618" i="1"/>
  <c r="J6618" i="1"/>
  <c r="H6618" i="1"/>
  <c r="E6618" i="1"/>
  <c r="M6617" i="1"/>
  <c r="J6617" i="1"/>
  <c r="H6617" i="1"/>
  <c r="E6617" i="1"/>
  <c r="M6616" i="1"/>
  <c r="J6616" i="1"/>
  <c r="H6616" i="1"/>
  <c r="E6616" i="1"/>
  <c r="M6615" i="1"/>
  <c r="J6615" i="1"/>
  <c r="H6615" i="1"/>
  <c r="E6615" i="1"/>
  <c r="M6614" i="1"/>
  <c r="J6614" i="1"/>
  <c r="H6614" i="1"/>
  <c r="E6614" i="1"/>
  <c r="M6613" i="1"/>
  <c r="J6613" i="1"/>
  <c r="H6613" i="1"/>
  <c r="E6613" i="1"/>
  <c r="M6612" i="1"/>
  <c r="J6612" i="1"/>
  <c r="H6612" i="1"/>
  <c r="E6612" i="1"/>
  <c r="M6611" i="1"/>
  <c r="J6611" i="1"/>
  <c r="H6611" i="1"/>
  <c r="E6611" i="1"/>
  <c r="M6610" i="1"/>
  <c r="J6610" i="1"/>
  <c r="H6610" i="1"/>
  <c r="E6610" i="1"/>
  <c r="M6609" i="1"/>
  <c r="J6609" i="1"/>
  <c r="H6609" i="1"/>
  <c r="E6609" i="1"/>
  <c r="M6608" i="1"/>
  <c r="J6608" i="1"/>
  <c r="H6608" i="1"/>
  <c r="E6608" i="1"/>
  <c r="M6607" i="1"/>
  <c r="J6607" i="1"/>
  <c r="H6607" i="1"/>
  <c r="E6607" i="1"/>
  <c r="M6606" i="1"/>
  <c r="J6606" i="1"/>
  <c r="H6606" i="1"/>
  <c r="E6606" i="1"/>
  <c r="M6605" i="1"/>
  <c r="J6605" i="1"/>
  <c r="H6605" i="1"/>
  <c r="E6605" i="1"/>
  <c r="M6604" i="1"/>
  <c r="J6604" i="1"/>
  <c r="H6604" i="1"/>
  <c r="E6604" i="1"/>
  <c r="M6603" i="1"/>
  <c r="J6603" i="1"/>
  <c r="H6603" i="1"/>
  <c r="E6603" i="1"/>
  <c r="M6602" i="1"/>
  <c r="J6602" i="1"/>
  <c r="H6602" i="1"/>
  <c r="E6602" i="1"/>
  <c r="M6601" i="1"/>
  <c r="J6601" i="1"/>
  <c r="H6601" i="1"/>
  <c r="E6601" i="1"/>
  <c r="M6600" i="1"/>
  <c r="J6600" i="1"/>
  <c r="H6600" i="1"/>
  <c r="E6600" i="1"/>
  <c r="M6599" i="1"/>
  <c r="J6599" i="1"/>
  <c r="H6599" i="1"/>
  <c r="E6599" i="1"/>
  <c r="M6598" i="1"/>
  <c r="J6598" i="1"/>
  <c r="H6598" i="1"/>
  <c r="E6598" i="1"/>
  <c r="M6597" i="1"/>
  <c r="J6597" i="1"/>
  <c r="H6597" i="1"/>
  <c r="E6597" i="1"/>
  <c r="M6596" i="1"/>
  <c r="J6596" i="1"/>
  <c r="H6596" i="1"/>
  <c r="E6596" i="1"/>
  <c r="M6595" i="1"/>
  <c r="J6595" i="1"/>
  <c r="H6595" i="1"/>
  <c r="E6595" i="1"/>
  <c r="M6594" i="1"/>
  <c r="J6594" i="1"/>
  <c r="H6594" i="1"/>
  <c r="E6594" i="1"/>
  <c r="M6593" i="1"/>
  <c r="J6593" i="1"/>
  <c r="H6593" i="1"/>
  <c r="E6593" i="1"/>
  <c r="M6592" i="1"/>
  <c r="J6592" i="1"/>
  <c r="H6592" i="1"/>
  <c r="E6592" i="1"/>
  <c r="M6591" i="1"/>
  <c r="J6591" i="1"/>
  <c r="H6591" i="1"/>
  <c r="E6591" i="1"/>
  <c r="M6590" i="1"/>
  <c r="J6590" i="1"/>
  <c r="H6590" i="1"/>
  <c r="E6590" i="1"/>
  <c r="M6589" i="1"/>
  <c r="J6589" i="1"/>
  <c r="H6589" i="1"/>
  <c r="E6589" i="1"/>
  <c r="M6588" i="1"/>
  <c r="J6588" i="1"/>
  <c r="H6588" i="1"/>
  <c r="E6588" i="1"/>
  <c r="M6587" i="1"/>
  <c r="J6587" i="1"/>
  <c r="H6587" i="1"/>
  <c r="E6587" i="1"/>
  <c r="M6586" i="1"/>
  <c r="J6586" i="1"/>
  <c r="H6586" i="1"/>
  <c r="E6586" i="1"/>
  <c r="M6585" i="1"/>
  <c r="J6585" i="1"/>
  <c r="H6585" i="1"/>
  <c r="E6585" i="1"/>
  <c r="M6584" i="1"/>
  <c r="J6584" i="1"/>
  <c r="H6584" i="1"/>
  <c r="E6584" i="1"/>
  <c r="M6583" i="1"/>
  <c r="J6583" i="1"/>
  <c r="H6583" i="1"/>
  <c r="E6583" i="1"/>
  <c r="M6582" i="1"/>
  <c r="J6582" i="1"/>
  <c r="H6582" i="1"/>
  <c r="E6582" i="1"/>
  <c r="M6581" i="1"/>
  <c r="J6581" i="1"/>
  <c r="H6581" i="1"/>
  <c r="E6581" i="1"/>
  <c r="M6580" i="1"/>
  <c r="J6580" i="1"/>
  <c r="H6580" i="1"/>
  <c r="E6580" i="1"/>
  <c r="M6579" i="1"/>
  <c r="J6579" i="1"/>
  <c r="H6579" i="1"/>
  <c r="E6579" i="1"/>
  <c r="M6578" i="1"/>
  <c r="J6578" i="1"/>
  <c r="H6578" i="1"/>
  <c r="E6578" i="1"/>
  <c r="M6577" i="1"/>
  <c r="J6577" i="1"/>
  <c r="H6577" i="1"/>
  <c r="E6577" i="1"/>
  <c r="M6576" i="1"/>
  <c r="J6576" i="1"/>
  <c r="H6576" i="1"/>
  <c r="E6576" i="1"/>
  <c r="M6575" i="1"/>
  <c r="J6575" i="1"/>
  <c r="H6575" i="1"/>
  <c r="E6575" i="1"/>
  <c r="M6574" i="1"/>
  <c r="J6574" i="1"/>
  <c r="H6574" i="1"/>
  <c r="E6574" i="1"/>
  <c r="M6573" i="1"/>
  <c r="J6573" i="1"/>
  <c r="H6573" i="1"/>
  <c r="E6573" i="1"/>
  <c r="M6572" i="1"/>
  <c r="J6572" i="1"/>
  <c r="H6572" i="1"/>
  <c r="E6572" i="1"/>
  <c r="M6571" i="1"/>
  <c r="J6571" i="1"/>
  <c r="H6571" i="1"/>
  <c r="E6571" i="1"/>
  <c r="M6570" i="1"/>
  <c r="J6570" i="1"/>
  <c r="H6570" i="1"/>
  <c r="E6570" i="1"/>
  <c r="M6569" i="1"/>
  <c r="J6569" i="1"/>
  <c r="H6569" i="1"/>
  <c r="E6569" i="1"/>
  <c r="M6568" i="1"/>
  <c r="J6568" i="1"/>
  <c r="H6568" i="1"/>
  <c r="E6568" i="1"/>
  <c r="M6567" i="1"/>
  <c r="J6567" i="1"/>
  <c r="H6567" i="1"/>
  <c r="E6567" i="1"/>
  <c r="M6566" i="1"/>
  <c r="J6566" i="1"/>
  <c r="H6566" i="1"/>
  <c r="E6566" i="1"/>
  <c r="M6565" i="1"/>
  <c r="J6565" i="1"/>
  <c r="H6565" i="1"/>
  <c r="E6565" i="1"/>
  <c r="M6564" i="1"/>
  <c r="J6564" i="1"/>
  <c r="H6564" i="1"/>
  <c r="E6564" i="1"/>
  <c r="M6563" i="1"/>
  <c r="J6563" i="1"/>
  <c r="H6563" i="1"/>
  <c r="E6563" i="1"/>
  <c r="M6562" i="1"/>
  <c r="J6562" i="1"/>
  <c r="H6562" i="1"/>
  <c r="E6562" i="1"/>
  <c r="M6561" i="1"/>
  <c r="J6561" i="1"/>
  <c r="H6561" i="1"/>
  <c r="E6561" i="1"/>
  <c r="M6560" i="1"/>
  <c r="J6560" i="1"/>
  <c r="H6560" i="1"/>
  <c r="E6560" i="1"/>
  <c r="M6559" i="1"/>
  <c r="J6559" i="1"/>
  <c r="H6559" i="1"/>
  <c r="E6559" i="1"/>
  <c r="M6558" i="1"/>
  <c r="J6558" i="1"/>
  <c r="H6558" i="1"/>
  <c r="E6558" i="1"/>
  <c r="M6557" i="1"/>
  <c r="J6557" i="1"/>
  <c r="H6557" i="1"/>
  <c r="E6557" i="1"/>
  <c r="M6556" i="1"/>
  <c r="J6556" i="1"/>
  <c r="H6556" i="1"/>
  <c r="E6556" i="1"/>
  <c r="M6555" i="1"/>
  <c r="J6555" i="1"/>
  <c r="H6555" i="1"/>
  <c r="E6555" i="1"/>
  <c r="M6554" i="1"/>
  <c r="J6554" i="1"/>
  <c r="H6554" i="1"/>
  <c r="E6554" i="1"/>
  <c r="M6553" i="1"/>
  <c r="J6553" i="1"/>
  <c r="H6553" i="1"/>
  <c r="E6553" i="1"/>
  <c r="M6552" i="1"/>
  <c r="J6552" i="1"/>
  <c r="H6552" i="1"/>
  <c r="E6552" i="1"/>
  <c r="M6551" i="1"/>
  <c r="J6551" i="1"/>
  <c r="H6551" i="1"/>
  <c r="E6551" i="1"/>
  <c r="M6550" i="1"/>
  <c r="J6550" i="1"/>
  <c r="H6550" i="1"/>
  <c r="E6550" i="1"/>
  <c r="M6549" i="1"/>
  <c r="J6549" i="1"/>
  <c r="H6549" i="1"/>
  <c r="E6549" i="1"/>
  <c r="M6548" i="1"/>
  <c r="J6548" i="1"/>
  <c r="H6548" i="1"/>
  <c r="E6548" i="1"/>
  <c r="M6547" i="1"/>
  <c r="J6547" i="1"/>
  <c r="H6547" i="1"/>
  <c r="E6547" i="1"/>
  <c r="M6546" i="1"/>
  <c r="J6546" i="1"/>
  <c r="H6546" i="1"/>
  <c r="E6546" i="1"/>
  <c r="M6545" i="1"/>
  <c r="J6545" i="1"/>
  <c r="H6545" i="1"/>
  <c r="E6545" i="1"/>
  <c r="M6544" i="1"/>
  <c r="J6544" i="1"/>
  <c r="H6544" i="1"/>
  <c r="E6544" i="1"/>
  <c r="M6543" i="1"/>
  <c r="J6543" i="1"/>
  <c r="H6543" i="1"/>
  <c r="E6543" i="1"/>
  <c r="M6542" i="1"/>
  <c r="J6542" i="1"/>
  <c r="H6542" i="1"/>
  <c r="E6542" i="1"/>
  <c r="M6541" i="1"/>
  <c r="J6541" i="1"/>
  <c r="H6541" i="1"/>
  <c r="E6541" i="1"/>
  <c r="M6540" i="1"/>
  <c r="J6540" i="1"/>
  <c r="H6540" i="1"/>
  <c r="E6540" i="1"/>
  <c r="M6539" i="1"/>
  <c r="J6539" i="1"/>
  <c r="H6539" i="1"/>
  <c r="E6539" i="1"/>
  <c r="M6538" i="1"/>
  <c r="J6538" i="1"/>
  <c r="H6538" i="1"/>
  <c r="E6538" i="1"/>
  <c r="M6537" i="1"/>
  <c r="J6537" i="1"/>
  <c r="H6537" i="1"/>
  <c r="E6537" i="1"/>
  <c r="M6536" i="1"/>
  <c r="J6536" i="1"/>
  <c r="H6536" i="1"/>
  <c r="E6536" i="1"/>
  <c r="M6535" i="1"/>
  <c r="J6535" i="1"/>
  <c r="H6535" i="1"/>
  <c r="E6535" i="1"/>
  <c r="M6534" i="1"/>
  <c r="J6534" i="1"/>
  <c r="H6534" i="1"/>
  <c r="E6534" i="1"/>
  <c r="M6533" i="1"/>
  <c r="J6533" i="1"/>
  <c r="H6533" i="1"/>
  <c r="E6533" i="1"/>
  <c r="M6532" i="1"/>
  <c r="J6532" i="1"/>
  <c r="H6532" i="1"/>
  <c r="E6532" i="1"/>
  <c r="M6531" i="1"/>
  <c r="J6531" i="1"/>
  <c r="H6531" i="1"/>
  <c r="E6531" i="1"/>
  <c r="M6530" i="1"/>
  <c r="J6530" i="1"/>
  <c r="H6530" i="1"/>
  <c r="E6530" i="1"/>
  <c r="M6529" i="1"/>
  <c r="J6529" i="1"/>
  <c r="H6529" i="1"/>
  <c r="E6529" i="1"/>
  <c r="M6528" i="1"/>
  <c r="J6528" i="1"/>
  <c r="H6528" i="1"/>
  <c r="E6528" i="1"/>
  <c r="M6527" i="1"/>
  <c r="J6527" i="1"/>
  <c r="H6527" i="1"/>
  <c r="E6527" i="1"/>
  <c r="M6526" i="1"/>
  <c r="J6526" i="1"/>
  <c r="H6526" i="1"/>
  <c r="E6526" i="1"/>
  <c r="M6525" i="1"/>
  <c r="J6525" i="1"/>
  <c r="H6525" i="1"/>
  <c r="E6525" i="1"/>
  <c r="M6524" i="1"/>
  <c r="J6524" i="1"/>
  <c r="H6524" i="1"/>
  <c r="E6524" i="1"/>
  <c r="M6523" i="1"/>
  <c r="J6523" i="1"/>
  <c r="H6523" i="1"/>
  <c r="E6523" i="1"/>
  <c r="M6522" i="1"/>
  <c r="J6522" i="1"/>
  <c r="H6522" i="1"/>
  <c r="E6522" i="1"/>
  <c r="M6521" i="1"/>
  <c r="J6521" i="1"/>
  <c r="H6521" i="1"/>
  <c r="E6521" i="1"/>
  <c r="M6520" i="1"/>
  <c r="J6520" i="1"/>
  <c r="H6520" i="1"/>
  <c r="E6520" i="1"/>
  <c r="M6519" i="1"/>
  <c r="J6519" i="1"/>
  <c r="H6519" i="1"/>
  <c r="E6519" i="1"/>
  <c r="M6518" i="1"/>
  <c r="J6518" i="1"/>
  <c r="H6518" i="1"/>
  <c r="E6518" i="1"/>
  <c r="M6517" i="1"/>
  <c r="J6517" i="1"/>
  <c r="H6517" i="1"/>
  <c r="E6517" i="1"/>
  <c r="M6516" i="1"/>
  <c r="J6516" i="1"/>
  <c r="H6516" i="1"/>
  <c r="E6516" i="1"/>
  <c r="M6515" i="1"/>
  <c r="J6515" i="1"/>
  <c r="H6515" i="1"/>
  <c r="E6515" i="1"/>
  <c r="M6514" i="1"/>
  <c r="J6514" i="1"/>
  <c r="H6514" i="1"/>
  <c r="E6514" i="1"/>
  <c r="M6513" i="1"/>
  <c r="J6513" i="1"/>
  <c r="H6513" i="1"/>
  <c r="E6513" i="1"/>
  <c r="M6512" i="1"/>
  <c r="J6512" i="1"/>
  <c r="H6512" i="1"/>
  <c r="E6512" i="1"/>
  <c r="M6511" i="1"/>
  <c r="J6511" i="1"/>
  <c r="H6511" i="1"/>
  <c r="E6511" i="1"/>
  <c r="M6510" i="1"/>
  <c r="J6510" i="1"/>
  <c r="H6510" i="1"/>
  <c r="E6510" i="1"/>
  <c r="M6509" i="1"/>
  <c r="J6509" i="1"/>
  <c r="H6509" i="1"/>
  <c r="E6509" i="1"/>
  <c r="M6508" i="1"/>
  <c r="J6508" i="1"/>
  <c r="H6508" i="1"/>
  <c r="E6508" i="1"/>
  <c r="M6507" i="1"/>
  <c r="J6507" i="1"/>
  <c r="H6507" i="1"/>
  <c r="E6507" i="1"/>
  <c r="M6506" i="1"/>
  <c r="J6506" i="1"/>
  <c r="H6506" i="1"/>
  <c r="E6506" i="1"/>
  <c r="M6505" i="1"/>
  <c r="J6505" i="1"/>
  <c r="H6505" i="1"/>
  <c r="E6505" i="1"/>
  <c r="M6504" i="1"/>
  <c r="J6504" i="1"/>
  <c r="H6504" i="1"/>
  <c r="E6504" i="1"/>
  <c r="M6503" i="1"/>
  <c r="J6503" i="1"/>
  <c r="H6503" i="1"/>
  <c r="E6503" i="1"/>
  <c r="M6502" i="1"/>
  <c r="J6502" i="1"/>
  <c r="H6502" i="1"/>
  <c r="E6502" i="1"/>
  <c r="M6501" i="1"/>
  <c r="J6501" i="1"/>
  <c r="H6501" i="1"/>
  <c r="E6501" i="1"/>
  <c r="M6500" i="1"/>
  <c r="J6500" i="1"/>
  <c r="H6500" i="1"/>
  <c r="E6500" i="1"/>
  <c r="M6499" i="1"/>
  <c r="J6499" i="1"/>
  <c r="H6499" i="1"/>
  <c r="E6499" i="1"/>
  <c r="M6498" i="1"/>
  <c r="J6498" i="1"/>
  <c r="H6498" i="1"/>
  <c r="E6498" i="1"/>
  <c r="M6497" i="1"/>
  <c r="J6497" i="1"/>
  <c r="H6497" i="1"/>
  <c r="E6497" i="1"/>
  <c r="M6496" i="1"/>
  <c r="J6496" i="1"/>
  <c r="H6496" i="1"/>
  <c r="E6496" i="1"/>
  <c r="M6495" i="1"/>
  <c r="J6495" i="1"/>
  <c r="H6495" i="1"/>
  <c r="E6495" i="1"/>
  <c r="M6494" i="1"/>
  <c r="J6494" i="1"/>
  <c r="H6494" i="1"/>
  <c r="E6494" i="1"/>
  <c r="M6493" i="1"/>
  <c r="J6493" i="1"/>
  <c r="H6493" i="1"/>
  <c r="E6493" i="1"/>
  <c r="M6492" i="1"/>
  <c r="J6492" i="1"/>
  <c r="H6492" i="1"/>
  <c r="E6492" i="1"/>
  <c r="M6491" i="1"/>
  <c r="J6491" i="1"/>
  <c r="H6491" i="1"/>
  <c r="E6491" i="1"/>
  <c r="M6490" i="1"/>
  <c r="J6490" i="1"/>
  <c r="H6490" i="1"/>
  <c r="E6490" i="1"/>
  <c r="M6489" i="1"/>
  <c r="J6489" i="1"/>
  <c r="H6489" i="1"/>
  <c r="E6489" i="1"/>
  <c r="M6488" i="1"/>
  <c r="J6488" i="1"/>
  <c r="H6488" i="1"/>
  <c r="E6488" i="1"/>
  <c r="M6487" i="1"/>
  <c r="J6487" i="1"/>
  <c r="H6487" i="1"/>
  <c r="E6487" i="1"/>
  <c r="M6486" i="1"/>
  <c r="J6486" i="1"/>
  <c r="H6486" i="1"/>
  <c r="E6486" i="1"/>
  <c r="M6485" i="1"/>
  <c r="J6485" i="1"/>
  <c r="H6485" i="1"/>
  <c r="E6485" i="1"/>
  <c r="M6484" i="1"/>
  <c r="J6484" i="1"/>
  <c r="H6484" i="1"/>
  <c r="E6484" i="1"/>
  <c r="M6483" i="1"/>
  <c r="J6483" i="1"/>
  <c r="H6483" i="1"/>
  <c r="E6483" i="1"/>
  <c r="M6482" i="1"/>
  <c r="J6482" i="1"/>
  <c r="H6482" i="1"/>
  <c r="E6482" i="1"/>
  <c r="M6481" i="1"/>
  <c r="J6481" i="1"/>
  <c r="H6481" i="1"/>
  <c r="E6481" i="1"/>
  <c r="M6480" i="1"/>
  <c r="J6480" i="1"/>
  <c r="H6480" i="1"/>
  <c r="E6480" i="1"/>
  <c r="M6479" i="1"/>
  <c r="J6479" i="1"/>
  <c r="H6479" i="1"/>
  <c r="E6479" i="1"/>
  <c r="M6478" i="1"/>
  <c r="J6478" i="1"/>
  <c r="H6478" i="1"/>
  <c r="E6478" i="1"/>
  <c r="M6477" i="1"/>
  <c r="J6477" i="1"/>
  <c r="H6477" i="1"/>
  <c r="E6477" i="1"/>
  <c r="M6476" i="1"/>
  <c r="J6476" i="1"/>
  <c r="H6476" i="1"/>
  <c r="E6476" i="1"/>
  <c r="M6475" i="1"/>
  <c r="J6475" i="1"/>
  <c r="H6475" i="1"/>
  <c r="E6475" i="1"/>
  <c r="M6474" i="1"/>
  <c r="J6474" i="1"/>
  <c r="H6474" i="1"/>
  <c r="E6474" i="1"/>
  <c r="M6473" i="1"/>
  <c r="J6473" i="1"/>
  <c r="H6473" i="1"/>
  <c r="E6473" i="1"/>
  <c r="M6472" i="1"/>
  <c r="J6472" i="1"/>
  <c r="H6472" i="1"/>
  <c r="E6472" i="1"/>
  <c r="M6471" i="1"/>
  <c r="J6471" i="1"/>
  <c r="H6471" i="1"/>
  <c r="E6471" i="1"/>
  <c r="M6470" i="1"/>
  <c r="J6470" i="1"/>
  <c r="H6470" i="1"/>
  <c r="E6470" i="1"/>
  <c r="M6469" i="1"/>
  <c r="J6469" i="1"/>
  <c r="H6469" i="1"/>
  <c r="E6469" i="1"/>
  <c r="M6468" i="1"/>
  <c r="J6468" i="1"/>
  <c r="H6468" i="1"/>
  <c r="E6468" i="1"/>
  <c r="M6467" i="1"/>
  <c r="J6467" i="1"/>
  <c r="H6467" i="1"/>
  <c r="E6467" i="1"/>
  <c r="M6466" i="1"/>
  <c r="J6466" i="1"/>
  <c r="H6466" i="1"/>
  <c r="E6466" i="1"/>
  <c r="M6465" i="1"/>
  <c r="J6465" i="1"/>
  <c r="H6465" i="1"/>
  <c r="E6465" i="1"/>
  <c r="M6464" i="1"/>
  <c r="J6464" i="1"/>
  <c r="H6464" i="1"/>
  <c r="E6464" i="1"/>
  <c r="M6463" i="1"/>
  <c r="J6463" i="1"/>
  <c r="H6463" i="1"/>
  <c r="E6463" i="1"/>
  <c r="M6462" i="1"/>
  <c r="J6462" i="1"/>
  <c r="H6462" i="1"/>
  <c r="E6462" i="1"/>
  <c r="M6461" i="1"/>
  <c r="J6461" i="1"/>
  <c r="H6461" i="1"/>
  <c r="E6461" i="1"/>
  <c r="M6460" i="1"/>
  <c r="J6460" i="1"/>
  <c r="H6460" i="1"/>
  <c r="E6460" i="1"/>
  <c r="M6459" i="1"/>
  <c r="J6459" i="1"/>
  <c r="H6459" i="1"/>
  <c r="E6459" i="1"/>
  <c r="M6458" i="1"/>
  <c r="J6458" i="1"/>
  <c r="H6458" i="1"/>
  <c r="E6458" i="1"/>
  <c r="M6457" i="1"/>
  <c r="J6457" i="1"/>
  <c r="H6457" i="1"/>
  <c r="E6457" i="1"/>
  <c r="M6456" i="1"/>
  <c r="J6456" i="1"/>
  <c r="H6456" i="1"/>
  <c r="E6456" i="1"/>
  <c r="M6455" i="1"/>
  <c r="J6455" i="1"/>
  <c r="H6455" i="1"/>
  <c r="E6455" i="1"/>
  <c r="M6454" i="1"/>
  <c r="J6454" i="1"/>
  <c r="H6454" i="1"/>
  <c r="E6454" i="1"/>
  <c r="M6453" i="1"/>
  <c r="J6453" i="1"/>
  <c r="H6453" i="1"/>
  <c r="E6453" i="1"/>
  <c r="M6452" i="1"/>
  <c r="J6452" i="1"/>
  <c r="H6452" i="1"/>
  <c r="E6452" i="1"/>
  <c r="M6451" i="1"/>
  <c r="J6451" i="1"/>
  <c r="H6451" i="1"/>
  <c r="E6451" i="1"/>
  <c r="M6450" i="1"/>
  <c r="J6450" i="1"/>
  <c r="H6450" i="1"/>
  <c r="E6450" i="1"/>
  <c r="M6449" i="1"/>
  <c r="J6449" i="1"/>
  <c r="H6449" i="1"/>
  <c r="E6449" i="1"/>
  <c r="M6448" i="1"/>
  <c r="J6448" i="1"/>
  <c r="H6448" i="1"/>
  <c r="E6448" i="1"/>
  <c r="M6447" i="1"/>
  <c r="J6447" i="1"/>
  <c r="H6447" i="1"/>
  <c r="E6447" i="1"/>
  <c r="M6446" i="1"/>
  <c r="J6446" i="1"/>
  <c r="H6446" i="1"/>
  <c r="E6446" i="1"/>
  <c r="M6445" i="1"/>
  <c r="J6445" i="1"/>
  <c r="H6445" i="1"/>
  <c r="E6445" i="1"/>
  <c r="M6444" i="1"/>
  <c r="J6444" i="1"/>
  <c r="H6444" i="1"/>
  <c r="E6444" i="1"/>
  <c r="M6443" i="1"/>
  <c r="J6443" i="1"/>
  <c r="H6443" i="1"/>
  <c r="E6443" i="1"/>
  <c r="M6442" i="1"/>
  <c r="J6442" i="1"/>
  <c r="H6442" i="1"/>
  <c r="E6442" i="1"/>
  <c r="M6441" i="1"/>
  <c r="J6441" i="1"/>
  <c r="H6441" i="1"/>
  <c r="E6441" i="1"/>
  <c r="M6440" i="1"/>
  <c r="J6440" i="1"/>
  <c r="H6440" i="1"/>
  <c r="E6440" i="1"/>
  <c r="M6439" i="1"/>
  <c r="J6439" i="1"/>
  <c r="H6439" i="1"/>
  <c r="E6439" i="1"/>
  <c r="M6438" i="1"/>
  <c r="J6438" i="1"/>
  <c r="H6438" i="1"/>
  <c r="E6438" i="1"/>
  <c r="M6437" i="1"/>
  <c r="J6437" i="1"/>
  <c r="H6437" i="1"/>
  <c r="E6437" i="1"/>
  <c r="M6436" i="1"/>
  <c r="J6436" i="1"/>
  <c r="H6436" i="1"/>
  <c r="E6436" i="1"/>
  <c r="M6435" i="1"/>
  <c r="J6435" i="1"/>
  <c r="H6435" i="1"/>
  <c r="E6435" i="1"/>
  <c r="M6434" i="1"/>
  <c r="J6434" i="1"/>
  <c r="H6434" i="1"/>
  <c r="E6434" i="1"/>
  <c r="M6433" i="1"/>
  <c r="J6433" i="1"/>
  <c r="H6433" i="1"/>
  <c r="E6433" i="1"/>
  <c r="M6432" i="1"/>
  <c r="J6432" i="1"/>
  <c r="H6432" i="1"/>
  <c r="E6432" i="1"/>
  <c r="M6431" i="1"/>
  <c r="J6431" i="1"/>
  <c r="H6431" i="1"/>
  <c r="E6431" i="1"/>
  <c r="M6430" i="1"/>
  <c r="J6430" i="1"/>
  <c r="H6430" i="1"/>
  <c r="E6430" i="1"/>
  <c r="M6429" i="1"/>
  <c r="J6429" i="1"/>
  <c r="H6429" i="1"/>
  <c r="E6429" i="1"/>
  <c r="M6428" i="1"/>
  <c r="J6428" i="1"/>
  <c r="H6428" i="1"/>
  <c r="E6428" i="1"/>
  <c r="M6427" i="1"/>
  <c r="J6427" i="1"/>
  <c r="H6427" i="1"/>
  <c r="E6427" i="1"/>
  <c r="M6426" i="1"/>
  <c r="J6426" i="1"/>
  <c r="H6426" i="1"/>
  <c r="E6426" i="1"/>
  <c r="M6425" i="1"/>
  <c r="J6425" i="1"/>
  <c r="H6425" i="1"/>
  <c r="E6425" i="1"/>
  <c r="M6424" i="1"/>
  <c r="J6424" i="1"/>
  <c r="H6424" i="1"/>
  <c r="E6424" i="1"/>
  <c r="M6423" i="1"/>
  <c r="J6423" i="1"/>
  <c r="H6423" i="1"/>
  <c r="E6423" i="1"/>
  <c r="M6422" i="1"/>
  <c r="J6422" i="1"/>
  <c r="H6422" i="1"/>
  <c r="E6422" i="1"/>
  <c r="M6421" i="1"/>
  <c r="J6421" i="1"/>
  <c r="H6421" i="1"/>
  <c r="E6421" i="1"/>
  <c r="M6420" i="1"/>
  <c r="J6420" i="1"/>
  <c r="H6420" i="1"/>
  <c r="E6420" i="1"/>
  <c r="M6419" i="1"/>
  <c r="J6419" i="1"/>
  <c r="H6419" i="1"/>
  <c r="E6419" i="1"/>
  <c r="M6418" i="1"/>
  <c r="J6418" i="1"/>
  <c r="H6418" i="1"/>
  <c r="E6418" i="1"/>
  <c r="M6417" i="1"/>
  <c r="J6417" i="1"/>
  <c r="H6417" i="1"/>
  <c r="E6417" i="1"/>
  <c r="M6416" i="1"/>
  <c r="J6416" i="1"/>
  <c r="H6416" i="1"/>
  <c r="E6416" i="1"/>
  <c r="M6415" i="1"/>
  <c r="J6415" i="1"/>
  <c r="H6415" i="1"/>
  <c r="E6415" i="1"/>
  <c r="M6414" i="1"/>
  <c r="J6414" i="1"/>
  <c r="H6414" i="1"/>
  <c r="E6414" i="1"/>
  <c r="M6413" i="1"/>
  <c r="J6413" i="1"/>
  <c r="H6413" i="1"/>
  <c r="E6413" i="1"/>
  <c r="M6412" i="1"/>
  <c r="J6412" i="1"/>
  <c r="H6412" i="1"/>
  <c r="E6412" i="1"/>
  <c r="M6411" i="1"/>
  <c r="J6411" i="1"/>
  <c r="H6411" i="1"/>
  <c r="E6411" i="1"/>
  <c r="M6410" i="1"/>
  <c r="J6410" i="1"/>
  <c r="H6410" i="1"/>
  <c r="E6410" i="1"/>
  <c r="M6409" i="1"/>
  <c r="J6409" i="1"/>
  <c r="H6409" i="1"/>
  <c r="E6409" i="1"/>
  <c r="M6408" i="1"/>
  <c r="J6408" i="1"/>
  <c r="H6408" i="1"/>
  <c r="E6408" i="1"/>
  <c r="M6407" i="1"/>
  <c r="J6407" i="1"/>
  <c r="H6407" i="1"/>
  <c r="E6407" i="1"/>
  <c r="M6406" i="1"/>
  <c r="J6406" i="1"/>
  <c r="H6406" i="1"/>
  <c r="E6406" i="1"/>
  <c r="M6405" i="1"/>
  <c r="J6405" i="1"/>
  <c r="H6405" i="1"/>
  <c r="E6405" i="1"/>
  <c r="M6404" i="1"/>
  <c r="J6404" i="1"/>
  <c r="H6404" i="1"/>
  <c r="E6404" i="1"/>
  <c r="M6403" i="1"/>
  <c r="J6403" i="1"/>
  <c r="H6403" i="1"/>
  <c r="E6403" i="1"/>
  <c r="M6402" i="1"/>
  <c r="J6402" i="1"/>
  <c r="H6402" i="1"/>
  <c r="E6402" i="1"/>
  <c r="M6401" i="1"/>
  <c r="J6401" i="1"/>
  <c r="H6401" i="1"/>
  <c r="E6401" i="1"/>
  <c r="M6400" i="1"/>
  <c r="J6400" i="1"/>
  <c r="H6400" i="1"/>
  <c r="E6400" i="1"/>
  <c r="M6399" i="1"/>
  <c r="J6399" i="1"/>
  <c r="H6399" i="1"/>
  <c r="E6399" i="1"/>
  <c r="M6398" i="1"/>
  <c r="J6398" i="1"/>
  <c r="H6398" i="1"/>
  <c r="E6398" i="1"/>
  <c r="M6397" i="1"/>
  <c r="J6397" i="1"/>
  <c r="H6397" i="1"/>
  <c r="E6397" i="1"/>
  <c r="M6396" i="1"/>
  <c r="J6396" i="1"/>
  <c r="H6396" i="1"/>
  <c r="E6396" i="1"/>
  <c r="M6395" i="1"/>
  <c r="J6395" i="1"/>
  <c r="H6395" i="1"/>
  <c r="E6395" i="1"/>
  <c r="M6394" i="1"/>
  <c r="J6394" i="1"/>
  <c r="H6394" i="1"/>
  <c r="E6394" i="1"/>
  <c r="M6393" i="1"/>
  <c r="J6393" i="1"/>
  <c r="H6393" i="1"/>
  <c r="E6393" i="1"/>
  <c r="M6392" i="1"/>
  <c r="J6392" i="1"/>
  <c r="H6392" i="1"/>
  <c r="E6392" i="1"/>
  <c r="M6391" i="1"/>
  <c r="J6391" i="1"/>
  <c r="H6391" i="1"/>
  <c r="E6391" i="1"/>
  <c r="M6390" i="1"/>
  <c r="J6390" i="1"/>
  <c r="H6390" i="1"/>
  <c r="E6390" i="1"/>
  <c r="M6389" i="1"/>
  <c r="J6389" i="1"/>
  <c r="H6389" i="1"/>
  <c r="E6389" i="1"/>
  <c r="M6388" i="1"/>
  <c r="J6388" i="1"/>
  <c r="H6388" i="1"/>
  <c r="E6388" i="1"/>
  <c r="M6387" i="1"/>
  <c r="J6387" i="1"/>
  <c r="H6387" i="1"/>
  <c r="E6387" i="1"/>
  <c r="M6386" i="1"/>
  <c r="J6386" i="1"/>
  <c r="H6386" i="1"/>
  <c r="E6386" i="1"/>
  <c r="M6385" i="1"/>
  <c r="J6385" i="1"/>
  <c r="H6385" i="1"/>
  <c r="E6385" i="1"/>
  <c r="M6384" i="1"/>
  <c r="J6384" i="1"/>
  <c r="H6384" i="1"/>
  <c r="E6384" i="1"/>
  <c r="M6383" i="1"/>
  <c r="J6383" i="1"/>
  <c r="H6383" i="1"/>
  <c r="E6383" i="1"/>
  <c r="M6382" i="1"/>
  <c r="J6382" i="1"/>
  <c r="H6382" i="1"/>
  <c r="E6382" i="1"/>
  <c r="M6381" i="1"/>
  <c r="J6381" i="1"/>
  <c r="H6381" i="1"/>
  <c r="E6381" i="1"/>
  <c r="M6380" i="1"/>
  <c r="J6380" i="1"/>
  <c r="H6380" i="1"/>
  <c r="E6380" i="1"/>
  <c r="M6379" i="1"/>
  <c r="J6379" i="1"/>
  <c r="H6379" i="1"/>
  <c r="E6379" i="1"/>
  <c r="M6378" i="1"/>
  <c r="J6378" i="1"/>
  <c r="H6378" i="1"/>
  <c r="E6378" i="1"/>
  <c r="M6377" i="1"/>
  <c r="J6377" i="1"/>
  <c r="H6377" i="1"/>
  <c r="E6377" i="1"/>
  <c r="M6376" i="1"/>
  <c r="J6376" i="1"/>
  <c r="H6376" i="1"/>
  <c r="E6376" i="1"/>
  <c r="M6375" i="1"/>
  <c r="J6375" i="1"/>
  <c r="H6375" i="1"/>
  <c r="E6375" i="1"/>
  <c r="M6374" i="1"/>
  <c r="J6374" i="1"/>
  <c r="H6374" i="1"/>
  <c r="E6374" i="1"/>
  <c r="M6373" i="1"/>
  <c r="J6373" i="1"/>
  <c r="H6373" i="1"/>
  <c r="E6373" i="1"/>
  <c r="M6372" i="1"/>
  <c r="J6372" i="1"/>
  <c r="H6372" i="1"/>
  <c r="E6372" i="1"/>
  <c r="M6371" i="1"/>
  <c r="J6371" i="1"/>
  <c r="H6371" i="1"/>
  <c r="E6371" i="1"/>
  <c r="M6370" i="1"/>
  <c r="J6370" i="1"/>
  <c r="H6370" i="1"/>
  <c r="E6370" i="1"/>
  <c r="M6369" i="1"/>
  <c r="J6369" i="1"/>
  <c r="H6369" i="1"/>
  <c r="E6369" i="1"/>
  <c r="M6368" i="1"/>
  <c r="J6368" i="1"/>
  <c r="H6368" i="1"/>
  <c r="E6368" i="1"/>
  <c r="M6367" i="1"/>
  <c r="J6367" i="1"/>
  <c r="H6367" i="1"/>
  <c r="E6367" i="1"/>
  <c r="M6366" i="1"/>
  <c r="J6366" i="1"/>
  <c r="H6366" i="1"/>
  <c r="E6366" i="1"/>
  <c r="M6365" i="1"/>
  <c r="J6365" i="1"/>
  <c r="H6365" i="1"/>
  <c r="E6365" i="1"/>
  <c r="M6364" i="1"/>
  <c r="J6364" i="1"/>
  <c r="H6364" i="1"/>
  <c r="E6364" i="1"/>
  <c r="M6363" i="1"/>
  <c r="J6363" i="1"/>
  <c r="H6363" i="1"/>
  <c r="E6363" i="1"/>
  <c r="M6362" i="1"/>
  <c r="J6362" i="1"/>
  <c r="H6362" i="1"/>
  <c r="E6362" i="1"/>
  <c r="M6361" i="1"/>
  <c r="J6361" i="1"/>
  <c r="H6361" i="1"/>
  <c r="E6361" i="1"/>
  <c r="M6360" i="1"/>
  <c r="J6360" i="1"/>
  <c r="H6360" i="1"/>
  <c r="E6360" i="1"/>
  <c r="M6359" i="1"/>
  <c r="J6359" i="1"/>
  <c r="H6359" i="1"/>
  <c r="E6359" i="1"/>
  <c r="M6358" i="1"/>
  <c r="J6358" i="1"/>
  <c r="H6358" i="1"/>
  <c r="E6358" i="1"/>
  <c r="M6357" i="1"/>
  <c r="J6357" i="1"/>
  <c r="H6357" i="1"/>
  <c r="E6357" i="1"/>
  <c r="M6356" i="1"/>
  <c r="J6356" i="1"/>
  <c r="H6356" i="1"/>
  <c r="E6356" i="1"/>
  <c r="M6355" i="1"/>
  <c r="J6355" i="1"/>
  <c r="H6355" i="1"/>
  <c r="E6355" i="1"/>
  <c r="M6354" i="1"/>
  <c r="J6354" i="1"/>
  <c r="H6354" i="1"/>
  <c r="E6354" i="1"/>
  <c r="M6353" i="1"/>
  <c r="J6353" i="1"/>
  <c r="H6353" i="1"/>
  <c r="E6353" i="1"/>
  <c r="M6352" i="1"/>
  <c r="J6352" i="1"/>
  <c r="H6352" i="1"/>
  <c r="E6352" i="1"/>
  <c r="M6351" i="1"/>
  <c r="J6351" i="1"/>
  <c r="H6351" i="1"/>
  <c r="E6351" i="1"/>
  <c r="M6350" i="1"/>
  <c r="J6350" i="1"/>
  <c r="H6350" i="1"/>
  <c r="E6350" i="1"/>
  <c r="M6349" i="1"/>
  <c r="J6349" i="1"/>
  <c r="H6349" i="1"/>
  <c r="E6349" i="1"/>
  <c r="M6348" i="1"/>
  <c r="J6348" i="1"/>
  <c r="H6348" i="1"/>
  <c r="E6348" i="1"/>
  <c r="M6347" i="1"/>
  <c r="J6347" i="1"/>
  <c r="H6347" i="1"/>
  <c r="E6347" i="1"/>
  <c r="M6346" i="1"/>
  <c r="J6346" i="1"/>
  <c r="H6346" i="1"/>
  <c r="E6346" i="1"/>
  <c r="M6345" i="1"/>
  <c r="J6345" i="1"/>
  <c r="H6345" i="1"/>
  <c r="E6345" i="1"/>
  <c r="M6344" i="1"/>
  <c r="J6344" i="1"/>
  <c r="H6344" i="1"/>
  <c r="E6344" i="1"/>
  <c r="M6343" i="1"/>
  <c r="J6343" i="1"/>
  <c r="H6343" i="1"/>
  <c r="E6343" i="1"/>
  <c r="M6342" i="1"/>
  <c r="J6342" i="1"/>
  <c r="H6342" i="1"/>
  <c r="E6342" i="1"/>
  <c r="M6341" i="1"/>
  <c r="J6341" i="1"/>
  <c r="H6341" i="1"/>
  <c r="E6341" i="1"/>
  <c r="M6340" i="1"/>
  <c r="J6340" i="1"/>
  <c r="H6340" i="1"/>
  <c r="E6340" i="1"/>
  <c r="M6339" i="1"/>
  <c r="J6339" i="1"/>
  <c r="H6339" i="1"/>
  <c r="E6339" i="1"/>
  <c r="M6338" i="1"/>
  <c r="J6338" i="1"/>
  <c r="H6338" i="1"/>
  <c r="E6338" i="1"/>
  <c r="M6337" i="1"/>
  <c r="J6337" i="1"/>
  <c r="H6337" i="1"/>
  <c r="E6337" i="1"/>
  <c r="M6336" i="1"/>
  <c r="J6336" i="1"/>
  <c r="H6336" i="1"/>
  <c r="E6336" i="1"/>
  <c r="M6335" i="1"/>
  <c r="J6335" i="1"/>
  <c r="H6335" i="1"/>
  <c r="E6335" i="1"/>
  <c r="M6334" i="1"/>
  <c r="J6334" i="1"/>
  <c r="H6334" i="1"/>
  <c r="E6334" i="1"/>
  <c r="M6333" i="1"/>
  <c r="J6333" i="1"/>
  <c r="H6333" i="1"/>
  <c r="E6333" i="1"/>
  <c r="M6332" i="1"/>
  <c r="J6332" i="1"/>
  <c r="H6332" i="1"/>
  <c r="E6332" i="1"/>
  <c r="M6331" i="1"/>
  <c r="J6331" i="1"/>
  <c r="H6331" i="1"/>
  <c r="E6331" i="1"/>
  <c r="M6330" i="1"/>
  <c r="J6330" i="1"/>
  <c r="H6330" i="1"/>
  <c r="E6330" i="1"/>
  <c r="M6329" i="1"/>
  <c r="J6329" i="1"/>
  <c r="H6329" i="1"/>
  <c r="E6329" i="1"/>
  <c r="M6328" i="1"/>
  <c r="J6328" i="1"/>
  <c r="H6328" i="1"/>
  <c r="E6328" i="1"/>
  <c r="M6327" i="1"/>
  <c r="J6327" i="1"/>
  <c r="H6327" i="1"/>
  <c r="E6327" i="1"/>
  <c r="M6326" i="1"/>
  <c r="J6326" i="1"/>
  <c r="H6326" i="1"/>
  <c r="E6326" i="1"/>
  <c r="M6325" i="1"/>
  <c r="J6325" i="1"/>
  <c r="H6325" i="1"/>
  <c r="E6325" i="1"/>
  <c r="M6324" i="1"/>
  <c r="J6324" i="1"/>
  <c r="H6324" i="1"/>
  <c r="E6324" i="1"/>
  <c r="M6323" i="1"/>
  <c r="J6323" i="1"/>
  <c r="H6323" i="1"/>
  <c r="E6323" i="1"/>
  <c r="M6322" i="1"/>
  <c r="J6322" i="1"/>
  <c r="H6322" i="1"/>
  <c r="E6322" i="1"/>
  <c r="M6321" i="1"/>
  <c r="J6321" i="1"/>
  <c r="H6321" i="1"/>
  <c r="E6321" i="1"/>
  <c r="M6320" i="1"/>
  <c r="J6320" i="1"/>
  <c r="H6320" i="1"/>
  <c r="E6320" i="1"/>
  <c r="M6319" i="1"/>
  <c r="J6319" i="1"/>
  <c r="H6319" i="1"/>
  <c r="E6319" i="1"/>
  <c r="M6318" i="1"/>
  <c r="J6318" i="1"/>
  <c r="H6318" i="1"/>
  <c r="E6318" i="1"/>
  <c r="M6317" i="1"/>
  <c r="J6317" i="1"/>
  <c r="H6317" i="1"/>
  <c r="E6317" i="1"/>
  <c r="M6316" i="1"/>
  <c r="J6316" i="1"/>
  <c r="H6316" i="1"/>
  <c r="E6316" i="1"/>
  <c r="M6315" i="1"/>
  <c r="J6315" i="1"/>
  <c r="H6315" i="1"/>
  <c r="E6315" i="1"/>
  <c r="M6314" i="1"/>
  <c r="J6314" i="1"/>
  <c r="H6314" i="1"/>
  <c r="E6314" i="1"/>
  <c r="M6313" i="1"/>
  <c r="J6313" i="1"/>
  <c r="H6313" i="1"/>
  <c r="E6313" i="1"/>
  <c r="M6312" i="1"/>
  <c r="J6312" i="1"/>
  <c r="H6312" i="1"/>
  <c r="E6312" i="1"/>
  <c r="M6311" i="1"/>
  <c r="J6311" i="1"/>
  <c r="H6311" i="1"/>
  <c r="E6311" i="1"/>
  <c r="M6310" i="1"/>
  <c r="J6310" i="1"/>
  <c r="H6310" i="1"/>
  <c r="E6310" i="1"/>
  <c r="M6309" i="1"/>
  <c r="J6309" i="1"/>
  <c r="H6309" i="1"/>
  <c r="E6309" i="1"/>
  <c r="M6308" i="1"/>
  <c r="J6308" i="1"/>
  <c r="H6308" i="1"/>
  <c r="E6308" i="1"/>
  <c r="M6307" i="1"/>
  <c r="J6307" i="1"/>
  <c r="H6307" i="1"/>
  <c r="E6307" i="1"/>
  <c r="M6306" i="1"/>
  <c r="J6306" i="1"/>
  <c r="H6306" i="1"/>
  <c r="E6306" i="1"/>
  <c r="M6305" i="1"/>
  <c r="J6305" i="1"/>
  <c r="H6305" i="1"/>
  <c r="E6305" i="1"/>
  <c r="M6304" i="1"/>
  <c r="J6304" i="1"/>
  <c r="H6304" i="1"/>
  <c r="E6304" i="1"/>
  <c r="M6303" i="1"/>
  <c r="J6303" i="1"/>
  <c r="H6303" i="1"/>
  <c r="E6303" i="1"/>
  <c r="M6302" i="1"/>
  <c r="J6302" i="1"/>
  <c r="H6302" i="1"/>
  <c r="E6302" i="1"/>
  <c r="M6301" i="1"/>
  <c r="J6301" i="1"/>
  <c r="H6301" i="1"/>
  <c r="E6301" i="1"/>
  <c r="M6300" i="1"/>
  <c r="J6300" i="1"/>
  <c r="H6300" i="1"/>
  <c r="E6300" i="1"/>
  <c r="M6299" i="1"/>
  <c r="J6299" i="1"/>
  <c r="H6299" i="1"/>
  <c r="E6299" i="1"/>
  <c r="M6298" i="1"/>
  <c r="J6298" i="1"/>
  <c r="H6298" i="1"/>
  <c r="E6298" i="1"/>
  <c r="M6297" i="1"/>
  <c r="J6297" i="1"/>
  <c r="H6297" i="1"/>
  <c r="E6297" i="1"/>
  <c r="M6296" i="1"/>
  <c r="J6296" i="1"/>
  <c r="H6296" i="1"/>
  <c r="E6296" i="1"/>
  <c r="M6295" i="1"/>
  <c r="J6295" i="1"/>
  <c r="H6295" i="1"/>
  <c r="E6295" i="1"/>
  <c r="M6294" i="1"/>
  <c r="J6294" i="1"/>
  <c r="H6294" i="1"/>
  <c r="E6294" i="1"/>
  <c r="M6293" i="1"/>
  <c r="J6293" i="1"/>
  <c r="H6293" i="1"/>
  <c r="E6293" i="1"/>
  <c r="M6292" i="1"/>
  <c r="J6292" i="1"/>
  <c r="H6292" i="1"/>
  <c r="E6292" i="1"/>
  <c r="M6291" i="1"/>
  <c r="J6291" i="1"/>
  <c r="H6291" i="1"/>
  <c r="E6291" i="1"/>
  <c r="M6290" i="1"/>
  <c r="J6290" i="1"/>
  <c r="H6290" i="1"/>
  <c r="E6290" i="1"/>
  <c r="M6289" i="1"/>
  <c r="J6289" i="1"/>
  <c r="H6289" i="1"/>
  <c r="E6289" i="1"/>
  <c r="M6288" i="1"/>
  <c r="J6288" i="1"/>
  <c r="H6288" i="1"/>
  <c r="E6288" i="1"/>
  <c r="M6287" i="1"/>
  <c r="J6287" i="1"/>
  <c r="H6287" i="1"/>
  <c r="E6287" i="1"/>
  <c r="M6286" i="1"/>
  <c r="J6286" i="1"/>
  <c r="H6286" i="1"/>
  <c r="E6286" i="1"/>
  <c r="M6285" i="1"/>
  <c r="J6285" i="1"/>
  <c r="H6285" i="1"/>
  <c r="E6285" i="1"/>
  <c r="M6284" i="1"/>
  <c r="J6284" i="1"/>
  <c r="H6284" i="1"/>
  <c r="E6284" i="1"/>
  <c r="M6283" i="1"/>
  <c r="J6283" i="1"/>
  <c r="H6283" i="1"/>
  <c r="E6283" i="1"/>
  <c r="M6282" i="1"/>
  <c r="J6282" i="1"/>
  <c r="H6282" i="1"/>
  <c r="E6282" i="1"/>
  <c r="M6281" i="1"/>
  <c r="J6281" i="1"/>
  <c r="H6281" i="1"/>
  <c r="E6281" i="1"/>
  <c r="M6280" i="1"/>
  <c r="J6280" i="1"/>
  <c r="H6280" i="1"/>
  <c r="E6280" i="1"/>
  <c r="M6279" i="1"/>
  <c r="J6279" i="1"/>
  <c r="H6279" i="1"/>
  <c r="E6279" i="1"/>
  <c r="M6278" i="1"/>
  <c r="J6278" i="1"/>
  <c r="H6278" i="1"/>
  <c r="E6278" i="1"/>
  <c r="M6277" i="1"/>
  <c r="J6277" i="1"/>
  <c r="H6277" i="1"/>
  <c r="E6277" i="1"/>
  <c r="M6276" i="1"/>
  <c r="J6276" i="1"/>
  <c r="H6276" i="1"/>
  <c r="E6276" i="1"/>
  <c r="M6275" i="1"/>
  <c r="J6275" i="1"/>
  <c r="H6275" i="1"/>
  <c r="E6275" i="1"/>
  <c r="M6274" i="1"/>
  <c r="J6274" i="1"/>
  <c r="H6274" i="1"/>
  <c r="E6274" i="1"/>
  <c r="M6273" i="1"/>
  <c r="J6273" i="1"/>
  <c r="H6273" i="1"/>
  <c r="E6273" i="1"/>
  <c r="M6272" i="1"/>
  <c r="J6272" i="1"/>
  <c r="H6272" i="1"/>
  <c r="E6272" i="1"/>
  <c r="M6271" i="1"/>
  <c r="J6271" i="1"/>
  <c r="H6271" i="1"/>
  <c r="E6271" i="1"/>
  <c r="M6270" i="1"/>
  <c r="J6270" i="1"/>
  <c r="H6270" i="1"/>
  <c r="E6270" i="1"/>
  <c r="M6269" i="1"/>
  <c r="J6269" i="1"/>
  <c r="H6269" i="1"/>
  <c r="E6269" i="1"/>
  <c r="M6268" i="1"/>
  <c r="J6268" i="1"/>
  <c r="H6268" i="1"/>
  <c r="E6268" i="1"/>
  <c r="M6267" i="1"/>
  <c r="J6267" i="1"/>
  <c r="H6267" i="1"/>
  <c r="E6267" i="1"/>
  <c r="M6266" i="1"/>
  <c r="J6266" i="1"/>
  <c r="H6266" i="1"/>
  <c r="E6266" i="1"/>
  <c r="M6265" i="1"/>
  <c r="J6265" i="1"/>
  <c r="H6265" i="1"/>
  <c r="E6265" i="1"/>
  <c r="M6264" i="1"/>
  <c r="J6264" i="1"/>
  <c r="H6264" i="1"/>
  <c r="E6264" i="1"/>
  <c r="M6263" i="1"/>
  <c r="J6263" i="1"/>
  <c r="H6263" i="1"/>
  <c r="E6263" i="1"/>
  <c r="M6262" i="1"/>
  <c r="J6262" i="1"/>
  <c r="H6262" i="1"/>
  <c r="E6262" i="1"/>
  <c r="M6261" i="1"/>
  <c r="J6261" i="1"/>
  <c r="H6261" i="1"/>
  <c r="E6261" i="1"/>
  <c r="M6260" i="1"/>
  <c r="J6260" i="1"/>
  <c r="H6260" i="1"/>
  <c r="E6260" i="1"/>
  <c r="M6259" i="1"/>
  <c r="J6259" i="1"/>
  <c r="H6259" i="1"/>
  <c r="E6259" i="1"/>
  <c r="M6258" i="1"/>
  <c r="J6258" i="1"/>
  <c r="H6258" i="1"/>
  <c r="E6258" i="1"/>
  <c r="M6257" i="1"/>
  <c r="J6257" i="1"/>
  <c r="H6257" i="1"/>
  <c r="E6257" i="1"/>
  <c r="M6256" i="1"/>
  <c r="J6256" i="1"/>
  <c r="H6256" i="1"/>
  <c r="E6256" i="1"/>
  <c r="M6255" i="1"/>
  <c r="J6255" i="1"/>
  <c r="H6255" i="1"/>
  <c r="E6255" i="1"/>
  <c r="M6254" i="1"/>
  <c r="J6254" i="1"/>
  <c r="H6254" i="1"/>
  <c r="E6254" i="1"/>
  <c r="M6253" i="1"/>
  <c r="J6253" i="1"/>
  <c r="H6253" i="1"/>
  <c r="E6253" i="1"/>
  <c r="M6252" i="1"/>
  <c r="J6252" i="1"/>
  <c r="H6252" i="1"/>
  <c r="E6252" i="1"/>
  <c r="M6251" i="1"/>
  <c r="J6251" i="1"/>
  <c r="H6251" i="1"/>
  <c r="E6251" i="1"/>
  <c r="M6250" i="1"/>
  <c r="J6250" i="1"/>
  <c r="H6250" i="1"/>
  <c r="E6250" i="1"/>
  <c r="M6249" i="1"/>
  <c r="J6249" i="1"/>
  <c r="H6249" i="1"/>
  <c r="E6249" i="1"/>
  <c r="M6248" i="1"/>
  <c r="J6248" i="1"/>
  <c r="H6248" i="1"/>
  <c r="E6248" i="1"/>
  <c r="M6247" i="1"/>
  <c r="J6247" i="1"/>
  <c r="H6247" i="1"/>
  <c r="E6247" i="1"/>
  <c r="M6246" i="1"/>
  <c r="J6246" i="1"/>
  <c r="H6246" i="1"/>
  <c r="E6246" i="1"/>
  <c r="M6245" i="1"/>
  <c r="J6245" i="1"/>
  <c r="H6245" i="1"/>
  <c r="E6245" i="1"/>
  <c r="M6244" i="1"/>
  <c r="J6244" i="1"/>
  <c r="H6244" i="1"/>
  <c r="E6244" i="1"/>
  <c r="M6243" i="1"/>
  <c r="J6243" i="1"/>
  <c r="H6243" i="1"/>
  <c r="E6243" i="1"/>
  <c r="M6242" i="1"/>
  <c r="J6242" i="1"/>
  <c r="H6242" i="1"/>
  <c r="E6242" i="1"/>
  <c r="M6241" i="1"/>
  <c r="J6241" i="1"/>
  <c r="H6241" i="1"/>
  <c r="E6241" i="1"/>
  <c r="M6240" i="1"/>
  <c r="J6240" i="1"/>
  <c r="H6240" i="1"/>
  <c r="E6240" i="1"/>
  <c r="M6239" i="1"/>
  <c r="J6239" i="1"/>
  <c r="H6239" i="1"/>
  <c r="E6239" i="1"/>
  <c r="M6238" i="1"/>
  <c r="J6238" i="1"/>
  <c r="H6238" i="1"/>
  <c r="E6238" i="1"/>
  <c r="M6237" i="1"/>
  <c r="J6237" i="1"/>
  <c r="H6237" i="1"/>
  <c r="E6237" i="1"/>
  <c r="M6236" i="1"/>
  <c r="J6236" i="1"/>
  <c r="H6236" i="1"/>
  <c r="E6236" i="1"/>
  <c r="M6235" i="1"/>
  <c r="J6235" i="1"/>
  <c r="H6235" i="1"/>
  <c r="E6235" i="1"/>
  <c r="M6234" i="1"/>
  <c r="J6234" i="1"/>
  <c r="H6234" i="1"/>
  <c r="E6234" i="1"/>
  <c r="M6233" i="1"/>
  <c r="J6233" i="1"/>
  <c r="H6233" i="1"/>
  <c r="E6233" i="1"/>
  <c r="M6232" i="1"/>
  <c r="J6232" i="1"/>
  <c r="H6232" i="1"/>
  <c r="E6232" i="1"/>
  <c r="M6231" i="1"/>
  <c r="J6231" i="1"/>
  <c r="H6231" i="1"/>
  <c r="E6231" i="1"/>
  <c r="M6230" i="1"/>
  <c r="J6230" i="1"/>
  <c r="H6230" i="1"/>
  <c r="E6230" i="1"/>
  <c r="M6229" i="1"/>
  <c r="J6229" i="1"/>
  <c r="H6229" i="1"/>
  <c r="E6229" i="1"/>
  <c r="M6228" i="1"/>
  <c r="J6228" i="1"/>
  <c r="H6228" i="1"/>
  <c r="E6228" i="1"/>
  <c r="M6227" i="1"/>
  <c r="J6227" i="1"/>
  <c r="H6227" i="1"/>
  <c r="E6227" i="1"/>
  <c r="M6226" i="1"/>
  <c r="J6226" i="1"/>
  <c r="H6226" i="1"/>
  <c r="E6226" i="1"/>
  <c r="M6225" i="1"/>
  <c r="J6225" i="1"/>
  <c r="H6225" i="1"/>
  <c r="E6225" i="1"/>
  <c r="M6224" i="1"/>
  <c r="J6224" i="1"/>
  <c r="H6224" i="1"/>
  <c r="E6224" i="1"/>
  <c r="M6223" i="1"/>
  <c r="J6223" i="1"/>
  <c r="H6223" i="1"/>
  <c r="E6223" i="1"/>
  <c r="M6222" i="1"/>
  <c r="J6222" i="1"/>
  <c r="H6222" i="1"/>
  <c r="E6222" i="1"/>
  <c r="M6221" i="1"/>
  <c r="J6221" i="1"/>
  <c r="H6221" i="1"/>
  <c r="E6221" i="1"/>
  <c r="M6220" i="1"/>
  <c r="J6220" i="1"/>
  <c r="H6220" i="1"/>
  <c r="E6220" i="1"/>
  <c r="M6219" i="1"/>
  <c r="J6219" i="1"/>
  <c r="H6219" i="1"/>
  <c r="E6219" i="1"/>
  <c r="M6218" i="1"/>
  <c r="J6218" i="1"/>
  <c r="H6218" i="1"/>
  <c r="E6218" i="1"/>
  <c r="M6217" i="1"/>
  <c r="J6217" i="1"/>
  <c r="H6217" i="1"/>
  <c r="E6217" i="1"/>
  <c r="M6216" i="1"/>
  <c r="J6216" i="1"/>
  <c r="H6216" i="1"/>
  <c r="E6216" i="1"/>
  <c r="M6215" i="1"/>
  <c r="J6215" i="1"/>
  <c r="H6215" i="1"/>
  <c r="E6215" i="1"/>
  <c r="M6214" i="1"/>
  <c r="J6214" i="1"/>
  <c r="H6214" i="1"/>
  <c r="E6214" i="1"/>
  <c r="M6213" i="1"/>
  <c r="J6213" i="1"/>
  <c r="H6213" i="1"/>
  <c r="E6213" i="1"/>
  <c r="M6212" i="1"/>
  <c r="J6212" i="1"/>
  <c r="H6212" i="1"/>
  <c r="E6212" i="1"/>
  <c r="M6211" i="1"/>
  <c r="J6211" i="1"/>
  <c r="H6211" i="1"/>
  <c r="E6211" i="1"/>
  <c r="M6210" i="1"/>
  <c r="J6210" i="1"/>
  <c r="H6210" i="1"/>
  <c r="E6210" i="1"/>
  <c r="M6209" i="1"/>
  <c r="J6209" i="1"/>
  <c r="H6209" i="1"/>
  <c r="E6209" i="1"/>
  <c r="M6208" i="1"/>
  <c r="J6208" i="1"/>
  <c r="H6208" i="1"/>
  <c r="E6208" i="1"/>
  <c r="M6207" i="1"/>
  <c r="J6207" i="1"/>
  <c r="H6207" i="1"/>
  <c r="E6207" i="1"/>
  <c r="M6206" i="1"/>
  <c r="J6206" i="1"/>
  <c r="H6206" i="1"/>
  <c r="E6206" i="1"/>
  <c r="M6205" i="1"/>
  <c r="J6205" i="1"/>
  <c r="H6205" i="1"/>
  <c r="E6205" i="1"/>
  <c r="M6204" i="1"/>
  <c r="J6204" i="1"/>
  <c r="H6204" i="1"/>
  <c r="E6204" i="1"/>
  <c r="M6203" i="1"/>
  <c r="J6203" i="1"/>
  <c r="H6203" i="1"/>
  <c r="E6203" i="1"/>
  <c r="M6202" i="1"/>
  <c r="J6202" i="1"/>
  <c r="H6202" i="1"/>
  <c r="E6202" i="1"/>
  <c r="M6201" i="1"/>
  <c r="J6201" i="1"/>
  <c r="H6201" i="1"/>
  <c r="E6201" i="1"/>
  <c r="M6200" i="1"/>
  <c r="J6200" i="1"/>
  <c r="H6200" i="1"/>
  <c r="E6200" i="1"/>
  <c r="M6199" i="1"/>
  <c r="J6199" i="1"/>
  <c r="H6199" i="1"/>
  <c r="E6199" i="1"/>
  <c r="M6198" i="1"/>
  <c r="J6198" i="1"/>
  <c r="H6198" i="1"/>
  <c r="E6198" i="1"/>
  <c r="M6197" i="1"/>
  <c r="J6197" i="1"/>
  <c r="H6197" i="1"/>
  <c r="E6197" i="1"/>
  <c r="M6196" i="1"/>
  <c r="J6196" i="1"/>
  <c r="H6196" i="1"/>
  <c r="E6196" i="1"/>
  <c r="M6195" i="1"/>
  <c r="J6195" i="1"/>
  <c r="H6195" i="1"/>
  <c r="E6195" i="1"/>
  <c r="M6194" i="1"/>
  <c r="J6194" i="1"/>
  <c r="H6194" i="1"/>
  <c r="E6194" i="1"/>
  <c r="M6193" i="1"/>
  <c r="J6193" i="1"/>
  <c r="H6193" i="1"/>
  <c r="E6193" i="1"/>
  <c r="M6192" i="1"/>
  <c r="J6192" i="1"/>
  <c r="H6192" i="1"/>
  <c r="E6192" i="1"/>
  <c r="M6191" i="1"/>
  <c r="J6191" i="1"/>
  <c r="H6191" i="1"/>
  <c r="E6191" i="1"/>
  <c r="M6190" i="1"/>
  <c r="J6190" i="1"/>
  <c r="H6190" i="1"/>
  <c r="E6190" i="1"/>
  <c r="M6189" i="1"/>
  <c r="J6189" i="1"/>
  <c r="H6189" i="1"/>
  <c r="E6189" i="1"/>
  <c r="M6188" i="1"/>
  <c r="J6188" i="1"/>
  <c r="H6188" i="1"/>
  <c r="E6188" i="1"/>
  <c r="M6187" i="1"/>
  <c r="J6187" i="1"/>
  <c r="H6187" i="1"/>
  <c r="E6187" i="1"/>
  <c r="M6186" i="1"/>
  <c r="J6186" i="1"/>
  <c r="H6186" i="1"/>
  <c r="E6186" i="1"/>
  <c r="M6185" i="1"/>
  <c r="J6185" i="1"/>
  <c r="H6185" i="1"/>
  <c r="E6185" i="1"/>
  <c r="M6184" i="1"/>
  <c r="J6184" i="1"/>
  <c r="H6184" i="1"/>
  <c r="E6184" i="1"/>
  <c r="M6183" i="1"/>
  <c r="J6183" i="1"/>
  <c r="H6183" i="1"/>
  <c r="E6183" i="1"/>
  <c r="M6182" i="1"/>
  <c r="J6182" i="1"/>
  <c r="H6182" i="1"/>
  <c r="E6182" i="1"/>
  <c r="M6181" i="1"/>
  <c r="J6181" i="1"/>
  <c r="H6181" i="1"/>
  <c r="E6181" i="1"/>
  <c r="M6180" i="1"/>
  <c r="J6180" i="1"/>
  <c r="H6180" i="1"/>
  <c r="E6180" i="1"/>
  <c r="M6179" i="1"/>
  <c r="J6179" i="1"/>
  <c r="H6179" i="1"/>
  <c r="E6179" i="1"/>
  <c r="M6178" i="1"/>
  <c r="J6178" i="1"/>
  <c r="H6178" i="1"/>
  <c r="E6178" i="1"/>
  <c r="M6177" i="1"/>
  <c r="J6177" i="1"/>
  <c r="H6177" i="1"/>
  <c r="E6177" i="1"/>
  <c r="M6176" i="1"/>
  <c r="J6176" i="1"/>
  <c r="H6176" i="1"/>
  <c r="E6176" i="1"/>
  <c r="M6175" i="1"/>
  <c r="J6175" i="1"/>
  <c r="H6175" i="1"/>
  <c r="E6175" i="1"/>
  <c r="M6174" i="1"/>
  <c r="J6174" i="1"/>
  <c r="H6174" i="1"/>
  <c r="E6174" i="1"/>
  <c r="M6173" i="1"/>
  <c r="J6173" i="1"/>
  <c r="H6173" i="1"/>
  <c r="E6173" i="1"/>
  <c r="M6172" i="1"/>
  <c r="J6172" i="1"/>
  <c r="H6172" i="1"/>
  <c r="E6172" i="1"/>
  <c r="M6171" i="1"/>
  <c r="J6171" i="1"/>
  <c r="H6171" i="1"/>
  <c r="E6171" i="1"/>
  <c r="M6170" i="1"/>
  <c r="J6170" i="1"/>
  <c r="H6170" i="1"/>
  <c r="E6170" i="1"/>
  <c r="M6169" i="1"/>
  <c r="J6169" i="1"/>
  <c r="H6169" i="1"/>
  <c r="E6169" i="1"/>
  <c r="M6168" i="1"/>
  <c r="J6168" i="1"/>
  <c r="H6168" i="1"/>
  <c r="E6168" i="1"/>
  <c r="M6167" i="1"/>
  <c r="J6167" i="1"/>
  <c r="H6167" i="1"/>
  <c r="E6167" i="1"/>
  <c r="M6166" i="1"/>
  <c r="J6166" i="1"/>
  <c r="H6166" i="1"/>
  <c r="E6166" i="1"/>
  <c r="M6165" i="1"/>
  <c r="J6165" i="1"/>
  <c r="H6165" i="1"/>
  <c r="E6165" i="1"/>
  <c r="M6164" i="1"/>
  <c r="J6164" i="1"/>
  <c r="H6164" i="1"/>
  <c r="E6164" i="1"/>
  <c r="M6163" i="1"/>
  <c r="J6163" i="1"/>
  <c r="H6163" i="1"/>
  <c r="E6163" i="1"/>
  <c r="M6162" i="1"/>
  <c r="J6162" i="1"/>
  <c r="H6162" i="1"/>
  <c r="E6162" i="1"/>
  <c r="M6161" i="1"/>
  <c r="J6161" i="1"/>
  <c r="H6161" i="1"/>
  <c r="E6161" i="1"/>
  <c r="M6160" i="1"/>
  <c r="J6160" i="1"/>
  <c r="H6160" i="1"/>
  <c r="E6160" i="1"/>
  <c r="M6159" i="1"/>
  <c r="J6159" i="1"/>
  <c r="H6159" i="1"/>
  <c r="E6159" i="1"/>
  <c r="M6158" i="1"/>
  <c r="J6158" i="1"/>
  <c r="H6158" i="1"/>
  <c r="E6158" i="1"/>
  <c r="M6157" i="1"/>
  <c r="J6157" i="1"/>
  <c r="H6157" i="1"/>
  <c r="E6157" i="1"/>
  <c r="M6156" i="1"/>
  <c r="J6156" i="1"/>
  <c r="H6156" i="1"/>
  <c r="E6156" i="1"/>
  <c r="M6155" i="1"/>
  <c r="J6155" i="1"/>
  <c r="H6155" i="1"/>
  <c r="E6155" i="1"/>
  <c r="M6154" i="1"/>
  <c r="J6154" i="1"/>
  <c r="H6154" i="1"/>
  <c r="E6154" i="1"/>
  <c r="M6153" i="1"/>
  <c r="J6153" i="1"/>
  <c r="H6153" i="1"/>
  <c r="E6153" i="1"/>
  <c r="M6152" i="1"/>
  <c r="J6152" i="1"/>
  <c r="H6152" i="1"/>
  <c r="E6152" i="1"/>
  <c r="M6151" i="1"/>
  <c r="J6151" i="1"/>
  <c r="H6151" i="1"/>
  <c r="E6151" i="1"/>
  <c r="M6150" i="1"/>
  <c r="J6150" i="1"/>
  <c r="H6150" i="1"/>
  <c r="E6150" i="1"/>
  <c r="M6149" i="1"/>
  <c r="J6149" i="1"/>
  <c r="H6149" i="1"/>
  <c r="E6149" i="1"/>
  <c r="M6148" i="1"/>
  <c r="J6148" i="1"/>
  <c r="H6148" i="1"/>
  <c r="E6148" i="1"/>
  <c r="M6147" i="1"/>
  <c r="J6147" i="1"/>
  <c r="H6147" i="1"/>
  <c r="E6147" i="1"/>
  <c r="M6146" i="1"/>
  <c r="J6146" i="1"/>
  <c r="H6146" i="1"/>
  <c r="E6146" i="1"/>
  <c r="M6145" i="1"/>
  <c r="J6145" i="1"/>
  <c r="H6145" i="1"/>
  <c r="E6145" i="1"/>
  <c r="M6144" i="1"/>
  <c r="J6144" i="1"/>
  <c r="H6144" i="1"/>
  <c r="E6144" i="1"/>
  <c r="M6143" i="1"/>
  <c r="J6143" i="1"/>
  <c r="H6143" i="1"/>
  <c r="E6143" i="1"/>
  <c r="M6142" i="1"/>
  <c r="J6142" i="1"/>
  <c r="H6142" i="1"/>
  <c r="E6142" i="1"/>
  <c r="M6141" i="1"/>
  <c r="J6141" i="1"/>
  <c r="H6141" i="1"/>
  <c r="E6141" i="1"/>
  <c r="M6140" i="1"/>
  <c r="J6140" i="1"/>
  <c r="H6140" i="1"/>
  <c r="E6140" i="1"/>
  <c r="M6139" i="1"/>
  <c r="J6139" i="1"/>
  <c r="H6139" i="1"/>
  <c r="E6139" i="1"/>
  <c r="M6138" i="1"/>
  <c r="J6138" i="1"/>
  <c r="H6138" i="1"/>
  <c r="E6138" i="1"/>
  <c r="M6137" i="1"/>
  <c r="J6137" i="1"/>
  <c r="H6137" i="1"/>
  <c r="E6137" i="1"/>
  <c r="M6136" i="1"/>
  <c r="J6136" i="1"/>
  <c r="H6136" i="1"/>
  <c r="E6136" i="1"/>
  <c r="M6135" i="1"/>
  <c r="J6135" i="1"/>
  <c r="H6135" i="1"/>
  <c r="E6135" i="1"/>
  <c r="M6134" i="1"/>
  <c r="J6134" i="1"/>
  <c r="H6134" i="1"/>
  <c r="E6134" i="1"/>
  <c r="M6133" i="1"/>
  <c r="J6133" i="1"/>
  <c r="H6133" i="1"/>
  <c r="E6133" i="1"/>
  <c r="M6132" i="1"/>
  <c r="J6132" i="1"/>
  <c r="H6132" i="1"/>
  <c r="E6132" i="1"/>
  <c r="M6131" i="1"/>
  <c r="J6131" i="1"/>
  <c r="H6131" i="1"/>
  <c r="E6131" i="1"/>
  <c r="M6130" i="1"/>
  <c r="J6130" i="1"/>
  <c r="H6130" i="1"/>
  <c r="E6130" i="1"/>
  <c r="M6129" i="1"/>
  <c r="J6129" i="1"/>
  <c r="H6129" i="1"/>
  <c r="E6129" i="1"/>
  <c r="M6128" i="1"/>
  <c r="J6128" i="1"/>
  <c r="H6128" i="1"/>
  <c r="E6128" i="1"/>
  <c r="M6127" i="1"/>
  <c r="J6127" i="1"/>
  <c r="H6127" i="1"/>
  <c r="E6127" i="1"/>
  <c r="M6126" i="1"/>
  <c r="J6126" i="1"/>
  <c r="H6126" i="1"/>
  <c r="E6126" i="1"/>
  <c r="M6125" i="1"/>
  <c r="J6125" i="1"/>
  <c r="H6125" i="1"/>
  <c r="E6125" i="1"/>
  <c r="M6124" i="1"/>
  <c r="J6124" i="1"/>
  <c r="H6124" i="1"/>
  <c r="E6124" i="1"/>
  <c r="M6123" i="1"/>
  <c r="J6123" i="1"/>
  <c r="H6123" i="1"/>
  <c r="E6123" i="1"/>
  <c r="M6122" i="1"/>
  <c r="J6122" i="1"/>
  <c r="H6122" i="1"/>
  <c r="E6122" i="1"/>
  <c r="M6121" i="1"/>
  <c r="J6121" i="1"/>
  <c r="H6121" i="1"/>
  <c r="E6121" i="1"/>
  <c r="M6120" i="1"/>
  <c r="J6120" i="1"/>
  <c r="H6120" i="1"/>
  <c r="E6120" i="1"/>
  <c r="M6119" i="1"/>
  <c r="J6119" i="1"/>
  <c r="H6119" i="1"/>
  <c r="E6119" i="1"/>
  <c r="M6118" i="1"/>
  <c r="J6118" i="1"/>
  <c r="H6118" i="1"/>
  <c r="E6118" i="1"/>
  <c r="M6117" i="1"/>
  <c r="J6117" i="1"/>
  <c r="H6117" i="1"/>
  <c r="E6117" i="1"/>
  <c r="M6116" i="1"/>
  <c r="J6116" i="1"/>
  <c r="H6116" i="1"/>
  <c r="E6116" i="1"/>
  <c r="M6115" i="1"/>
  <c r="J6115" i="1"/>
  <c r="H6115" i="1"/>
  <c r="E6115" i="1"/>
  <c r="M6114" i="1"/>
  <c r="J6114" i="1"/>
  <c r="H6114" i="1"/>
  <c r="E6114" i="1"/>
  <c r="M6113" i="1"/>
  <c r="J6113" i="1"/>
  <c r="H6113" i="1"/>
  <c r="E6113" i="1"/>
  <c r="M6112" i="1"/>
  <c r="J6112" i="1"/>
  <c r="H6112" i="1"/>
  <c r="E6112" i="1"/>
  <c r="M6111" i="1"/>
  <c r="J6111" i="1"/>
  <c r="H6111" i="1"/>
  <c r="E6111" i="1"/>
  <c r="M6110" i="1"/>
  <c r="J6110" i="1"/>
  <c r="H6110" i="1"/>
  <c r="E6110" i="1"/>
  <c r="M6109" i="1"/>
  <c r="J6109" i="1"/>
  <c r="H6109" i="1"/>
  <c r="E6109" i="1"/>
  <c r="M6108" i="1"/>
  <c r="J6108" i="1"/>
  <c r="H6108" i="1"/>
  <c r="E6108" i="1"/>
  <c r="M6107" i="1"/>
  <c r="J6107" i="1"/>
  <c r="H6107" i="1"/>
  <c r="E6107" i="1"/>
  <c r="M6106" i="1"/>
  <c r="J6106" i="1"/>
  <c r="H6106" i="1"/>
  <c r="E6106" i="1"/>
  <c r="M6105" i="1"/>
  <c r="J6105" i="1"/>
  <c r="H6105" i="1"/>
  <c r="E6105" i="1"/>
  <c r="M6104" i="1"/>
  <c r="J6104" i="1"/>
  <c r="H6104" i="1"/>
  <c r="E6104" i="1"/>
  <c r="M6103" i="1"/>
  <c r="J6103" i="1"/>
  <c r="H6103" i="1"/>
  <c r="E6103" i="1"/>
  <c r="M6102" i="1"/>
  <c r="J6102" i="1"/>
  <c r="H6102" i="1"/>
  <c r="E6102" i="1"/>
  <c r="M6101" i="1"/>
  <c r="J6101" i="1"/>
  <c r="H6101" i="1"/>
  <c r="E6101" i="1"/>
  <c r="M6100" i="1"/>
  <c r="J6100" i="1"/>
  <c r="H6100" i="1"/>
  <c r="E6100" i="1"/>
  <c r="M6099" i="1"/>
  <c r="J6099" i="1"/>
  <c r="H6099" i="1"/>
  <c r="E6099" i="1"/>
  <c r="M6098" i="1"/>
  <c r="J6098" i="1"/>
  <c r="H6098" i="1"/>
  <c r="E6098" i="1"/>
  <c r="M6097" i="1"/>
  <c r="J6097" i="1"/>
  <c r="H6097" i="1"/>
  <c r="E6097" i="1"/>
  <c r="M6096" i="1"/>
  <c r="J6096" i="1"/>
  <c r="H6096" i="1"/>
  <c r="E6096" i="1"/>
  <c r="M6095" i="1"/>
  <c r="J6095" i="1"/>
  <c r="H6095" i="1"/>
  <c r="E6095" i="1"/>
  <c r="M6094" i="1"/>
  <c r="J6094" i="1"/>
  <c r="H6094" i="1"/>
  <c r="E6094" i="1"/>
  <c r="M6093" i="1"/>
  <c r="J6093" i="1"/>
  <c r="H6093" i="1"/>
  <c r="E6093" i="1"/>
  <c r="M6092" i="1"/>
  <c r="J6092" i="1"/>
  <c r="H6092" i="1"/>
  <c r="E6092" i="1"/>
  <c r="M6091" i="1"/>
  <c r="J6091" i="1"/>
  <c r="H6091" i="1"/>
  <c r="E6091" i="1"/>
  <c r="M6090" i="1"/>
  <c r="J6090" i="1"/>
  <c r="H6090" i="1"/>
  <c r="E6090" i="1"/>
  <c r="M6089" i="1"/>
  <c r="J6089" i="1"/>
  <c r="H6089" i="1"/>
  <c r="E6089" i="1"/>
  <c r="M6088" i="1"/>
  <c r="J6088" i="1"/>
  <c r="H6088" i="1"/>
  <c r="E6088" i="1"/>
  <c r="M6087" i="1"/>
  <c r="J6087" i="1"/>
  <c r="H6087" i="1"/>
  <c r="E6087" i="1"/>
  <c r="M6086" i="1"/>
  <c r="J6086" i="1"/>
  <c r="H6086" i="1"/>
  <c r="E6086" i="1"/>
  <c r="M6085" i="1"/>
  <c r="J6085" i="1"/>
  <c r="H6085" i="1"/>
  <c r="E6085" i="1"/>
  <c r="M6084" i="1"/>
  <c r="J6084" i="1"/>
  <c r="H6084" i="1"/>
  <c r="E6084" i="1"/>
  <c r="M6083" i="1"/>
  <c r="J6083" i="1"/>
  <c r="H6083" i="1"/>
  <c r="E6083" i="1"/>
  <c r="M6082" i="1"/>
  <c r="J6082" i="1"/>
  <c r="H6082" i="1"/>
  <c r="E6082" i="1"/>
  <c r="M6081" i="1"/>
  <c r="J6081" i="1"/>
  <c r="H6081" i="1"/>
  <c r="E6081" i="1"/>
  <c r="M6080" i="1"/>
  <c r="J6080" i="1"/>
  <c r="H6080" i="1"/>
  <c r="E6080" i="1"/>
  <c r="M6079" i="1"/>
  <c r="J6079" i="1"/>
  <c r="H6079" i="1"/>
  <c r="E6079" i="1"/>
  <c r="M6078" i="1"/>
  <c r="J6078" i="1"/>
  <c r="H6078" i="1"/>
  <c r="E6078" i="1"/>
  <c r="M6077" i="1"/>
  <c r="J6077" i="1"/>
  <c r="H6077" i="1"/>
  <c r="E6077" i="1"/>
  <c r="M6076" i="1"/>
  <c r="J6076" i="1"/>
  <c r="H6076" i="1"/>
  <c r="E6076" i="1"/>
  <c r="M6075" i="1"/>
  <c r="J6075" i="1"/>
  <c r="H6075" i="1"/>
  <c r="E6075" i="1"/>
  <c r="M6074" i="1"/>
  <c r="J6074" i="1"/>
  <c r="H6074" i="1"/>
  <c r="E6074" i="1"/>
  <c r="M6073" i="1"/>
  <c r="J6073" i="1"/>
  <c r="H6073" i="1"/>
  <c r="E6073" i="1"/>
  <c r="M6072" i="1"/>
  <c r="J6072" i="1"/>
  <c r="H6072" i="1"/>
  <c r="E6072" i="1"/>
  <c r="M6071" i="1"/>
  <c r="J6071" i="1"/>
  <c r="H6071" i="1"/>
  <c r="E6071" i="1"/>
  <c r="M6070" i="1"/>
  <c r="J6070" i="1"/>
  <c r="H6070" i="1"/>
  <c r="E6070" i="1"/>
  <c r="M6069" i="1"/>
  <c r="J6069" i="1"/>
  <c r="H6069" i="1"/>
  <c r="E6069" i="1"/>
  <c r="M6068" i="1"/>
  <c r="J6068" i="1"/>
  <c r="H6068" i="1"/>
  <c r="E6068" i="1"/>
  <c r="M6067" i="1"/>
  <c r="J6067" i="1"/>
  <c r="H6067" i="1"/>
  <c r="E6067" i="1"/>
  <c r="M6066" i="1"/>
  <c r="J6066" i="1"/>
  <c r="H6066" i="1"/>
  <c r="E6066" i="1"/>
  <c r="M6065" i="1"/>
  <c r="J6065" i="1"/>
  <c r="H6065" i="1"/>
  <c r="E6065" i="1"/>
  <c r="M6064" i="1"/>
  <c r="J6064" i="1"/>
  <c r="H6064" i="1"/>
  <c r="E6064" i="1"/>
  <c r="M6063" i="1"/>
  <c r="J6063" i="1"/>
  <c r="H6063" i="1"/>
  <c r="E6063" i="1"/>
  <c r="M6062" i="1"/>
  <c r="J6062" i="1"/>
  <c r="H6062" i="1"/>
  <c r="E6062" i="1"/>
  <c r="M6061" i="1"/>
  <c r="J6061" i="1"/>
  <c r="H6061" i="1"/>
  <c r="E6061" i="1"/>
  <c r="M6060" i="1"/>
  <c r="J6060" i="1"/>
  <c r="H6060" i="1"/>
  <c r="E6060" i="1"/>
  <c r="M6059" i="1"/>
  <c r="J6059" i="1"/>
  <c r="H6059" i="1"/>
  <c r="E6059" i="1"/>
  <c r="M6058" i="1"/>
  <c r="J6058" i="1"/>
  <c r="H6058" i="1"/>
  <c r="E6058" i="1"/>
  <c r="M6057" i="1"/>
  <c r="J6057" i="1"/>
  <c r="H6057" i="1"/>
  <c r="E6057" i="1"/>
  <c r="M6056" i="1"/>
  <c r="J6056" i="1"/>
  <c r="H6056" i="1"/>
  <c r="E6056" i="1"/>
  <c r="M6055" i="1"/>
  <c r="J6055" i="1"/>
  <c r="H6055" i="1"/>
  <c r="E6055" i="1"/>
  <c r="M6054" i="1"/>
  <c r="J6054" i="1"/>
  <c r="H6054" i="1"/>
  <c r="E6054" i="1"/>
  <c r="M6053" i="1"/>
  <c r="J6053" i="1"/>
  <c r="H6053" i="1"/>
  <c r="E6053" i="1"/>
  <c r="M6052" i="1"/>
  <c r="J6052" i="1"/>
  <c r="H6052" i="1"/>
  <c r="E6052" i="1"/>
  <c r="M6051" i="1"/>
  <c r="J6051" i="1"/>
  <c r="H6051" i="1"/>
  <c r="E6051" i="1"/>
  <c r="M6050" i="1"/>
  <c r="J6050" i="1"/>
  <c r="H6050" i="1"/>
  <c r="E6050" i="1"/>
  <c r="M6049" i="1"/>
  <c r="J6049" i="1"/>
  <c r="H6049" i="1"/>
  <c r="E6049" i="1"/>
  <c r="M6048" i="1"/>
  <c r="J6048" i="1"/>
  <c r="H6048" i="1"/>
  <c r="E6048" i="1"/>
  <c r="M6047" i="1"/>
  <c r="J6047" i="1"/>
  <c r="H6047" i="1"/>
  <c r="E6047" i="1"/>
  <c r="M6046" i="1"/>
  <c r="J6046" i="1"/>
  <c r="H6046" i="1"/>
  <c r="E6046" i="1"/>
  <c r="M6045" i="1"/>
  <c r="J6045" i="1"/>
  <c r="H6045" i="1"/>
  <c r="E6045" i="1"/>
  <c r="M6044" i="1"/>
  <c r="J6044" i="1"/>
  <c r="H6044" i="1"/>
  <c r="E6044" i="1"/>
  <c r="M6043" i="1"/>
  <c r="J6043" i="1"/>
  <c r="H6043" i="1"/>
  <c r="E6043" i="1"/>
  <c r="M6042" i="1"/>
  <c r="J6042" i="1"/>
  <c r="H6042" i="1"/>
  <c r="E6042" i="1"/>
  <c r="M6041" i="1"/>
  <c r="J6041" i="1"/>
  <c r="H6041" i="1"/>
  <c r="E6041" i="1"/>
  <c r="M6040" i="1"/>
  <c r="J6040" i="1"/>
  <c r="H6040" i="1"/>
  <c r="E6040" i="1"/>
  <c r="M6039" i="1"/>
  <c r="J6039" i="1"/>
  <c r="H6039" i="1"/>
  <c r="E6039" i="1"/>
  <c r="M6038" i="1"/>
  <c r="J6038" i="1"/>
  <c r="H6038" i="1"/>
  <c r="E6038" i="1"/>
  <c r="M6037" i="1"/>
  <c r="J6037" i="1"/>
  <c r="H6037" i="1"/>
  <c r="E6037" i="1"/>
  <c r="M6036" i="1"/>
  <c r="J6036" i="1"/>
  <c r="H6036" i="1"/>
  <c r="E6036" i="1"/>
  <c r="M6035" i="1"/>
  <c r="J6035" i="1"/>
  <c r="H6035" i="1"/>
  <c r="E6035" i="1"/>
  <c r="M6034" i="1"/>
  <c r="J6034" i="1"/>
  <c r="H6034" i="1"/>
  <c r="E6034" i="1"/>
  <c r="M6033" i="1"/>
  <c r="J6033" i="1"/>
  <c r="H6033" i="1"/>
  <c r="E6033" i="1"/>
  <c r="M6032" i="1"/>
  <c r="J6032" i="1"/>
  <c r="H6032" i="1"/>
  <c r="E6032" i="1"/>
  <c r="M6031" i="1"/>
  <c r="J6031" i="1"/>
  <c r="H6031" i="1"/>
  <c r="E6031" i="1"/>
  <c r="M6030" i="1"/>
  <c r="J6030" i="1"/>
  <c r="H6030" i="1"/>
  <c r="E6030" i="1"/>
  <c r="M6029" i="1"/>
  <c r="J6029" i="1"/>
  <c r="H6029" i="1"/>
  <c r="E6029" i="1"/>
  <c r="M6028" i="1"/>
  <c r="J6028" i="1"/>
  <c r="H6028" i="1"/>
  <c r="E6028" i="1"/>
  <c r="M6027" i="1"/>
  <c r="J6027" i="1"/>
  <c r="H6027" i="1"/>
  <c r="E6027" i="1"/>
  <c r="M6026" i="1"/>
  <c r="J6026" i="1"/>
  <c r="H6026" i="1"/>
  <c r="E6026" i="1"/>
  <c r="M6025" i="1"/>
  <c r="J6025" i="1"/>
  <c r="H6025" i="1"/>
  <c r="E6025" i="1"/>
  <c r="M6024" i="1"/>
  <c r="J6024" i="1"/>
  <c r="H6024" i="1"/>
  <c r="E6024" i="1"/>
  <c r="M6023" i="1"/>
  <c r="J6023" i="1"/>
  <c r="H6023" i="1"/>
  <c r="E6023" i="1"/>
  <c r="M6022" i="1"/>
  <c r="J6022" i="1"/>
  <c r="H6022" i="1"/>
  <c r="E6022" i="1"/>
  <c r="M6021" i="1"/>
  <c r="J6021" i="1"/>
  <c r="H6021" i="1"/>
  <c r="E6021" i="1"/>
  <c r="M6020" i="1"/>
  <c r="J6020" i="1"/>
  <c r="H6020" i="1"/>
  <c r="E6020" i="1"/>
  <c r="M6019" i="1"/>
  <c r="J6019" i="1"/>
  <c r="H6019" i="1"/>
  <c r="E6019" i="1"/>
  <c r="M6018" i="1"/>
  <c r="J6018" i="1"/>
  <c r="H6018" i="1"/>
  <c r="E6018" i="1"/>
  <c r="M6017" i="1"/>
  <c r="J6017" i="1"/>
  <c r="H6017" i="1"/>
  <c r="E6017" i="1"/>
  <c r="M6016" i="1"/>
  <c r="J6016" i="1"/>
  <c r="H6016" i="1"/>
  <c r="E6016" i="1"/>
  <c r="M6015" i="1"/>
  <c r="J6015" i="1"/>
  <c r="H6015" i="1"/>
  <c r="E6015" i="1"/>
  <c r="M6014" i="1"/>
  <c r="J6014" i="1"/>
  <c r="H6014" i="1"/>
  <c r="E6014" i="1"/>
  <c r="M6013" i="1"/>
  <c r="J6013" i="1"/>
  <c r="H6013" i="1"/>
  <c r="E6013" i="1"/>
  <c r="M6012" i="1"/>
  <c r="J6012" i="1"/>
  <c r="H6012" i="1"/>
  <c r="E6012" i="1"/>
  <c r="M6011" i="1"/>
  <c r="J6011" i="1"/>
  <c r="H6011" i="1"/>
  <c r="E6011" i="1"/>
  <c r="M6010" i="1"/>
  <c r="J6010" i="1"/>
  <c r="H6010" i="1"/>
  <c r="E6010" i="1"/>
  <c r="M6009" i="1"/>
  <c r="J6009" i="1"/>
  <c r="H6009" i="1"/>
  <c r="E6009" i="1"/>
  <c r="M6008" i="1"/>
  <c r="J6008" i="1"/>
  <c r="H6008" i="1"/>
  <c r="E6008" i="1"/>
  <c r="M6007" i="1"/>
  <c r="J6007" i="1"/>
  <c r="H6007" i="1"/>
  <c r="E6007" i="1"/>
  <c r="M6006" i="1"/>
  <c r="J6006" i="1"/>
  <c r="H6006" i="1"/>
  <c r="E6006" i="1"/>
  <c r="M6005" i="1"/>
  <c r="J6005" i="1"/>
  <c r="H6005" i="1"/>
  <c r="E6005" i="1"/>
  <c r="M6004" i="1"/>
  <c r="J6004" i="1"/>
  <c r="H6004" i="1"/>
  <c r="E6004" i="1"/>
  <c r="M6003" i="1"/>
  <c r="J6003" i="1"/>
  <c r="H6003" i="1"/>
  <c r="E6003" i="1"/>
  <c r="M6002" i="1"/>
  <c r="J6002" i="1"/>
  <c r="H6002" i="1"/>
  <c r="E6002" i="1"/>
  <c r="M6001" i="1"/>
  <c r="J6001" i="1"/>
  <c r="H6001" i="1"/>
  <c r="E6001" i="1"/>
  <c r="M6000" i="1"/>
  <c r="J6000" i="1"/>
  <c r="H6000" i="1"/>
  <c r="E6000" i="1"/>
  <c r="M5999" i="1"/>
  <c r="J5999" i="1"/>
  <c r="H5999" i="1"/>
  <c r="E5999" i="1"/>
  <c r="M5998" i="1"/>
  <c r="J5998" i="1"/>
  <c r="H5998" i="1"/>
  <c r="E5998" i="1"/>
  <c r="M5997" i="1"/>
  <c r="J5997" i="1"/>
  <c r="H5997" i="1"/>
  <c r="E5997" i="1"/>
  <c r="M5996" i="1"/>
  <c r="J5996" i="1"/>
  <c r="H5996" i="1"/>
  <c r="E5996" i="1"/>
  <c r="M5995" i="1"/>
  <c r="J5995" i="1"/>
  <c r="H5995" i="1"/>
  <c r="E5995" i="1"/>
  <c r="M5994" i="1"/>
  <c r="J5994" i="1"/>
  <c r="H5994" i="1"/>
  <c r="E5994" i="1"/>
  <c r="M5993" i="1"/>
  <c r="J5993" i="1"/>
  <c r="H5993" i="1"/>
  <c r="E5993" i="1"/>
  <c r="M5992" i="1"/>
  <c r="J5992" i="1"/>
  <c r="H5992" i="1"/>
  <c r="E5992" i="1"/>
  <c r="M5991" i="1"/>
  <c r="J5991" i="1"/>
  <c r="H5991" i="1"/>
  <c r="E5991" i="1"/>
  <c r="M5990" i="1"/>
  <c r="J5990" i="1"/>
  <c r="H5990" i="1"/>
  <c r="E5990" i="1"/>
  <c r="M5989" i="1"/>
  <c r="J5989" i="1"/>
  <c r="H5989" i="1"/>
  <c r="E5989" i="1"/>
  <c r="M5988" i="1"/>
  <c r="J5988" i="1"/>
  <c r="H5988" i="1"/>
  <c r="E5988" i="1"/>
  <c r="M5987" i="1"/>
  <c r="J5987" i="1"/>
  <c r="H5987" i="1"/>
  <c r="E5987" i="1"/>
  <c r="M5986" i="1"/>
  <c r="J5986" i="1"/>
  <c r="H5986" i="1"/>
  <c r="E5986" i="1"/>
  <c r="M5985" i="1"/>
  <c r="J5985" i="1"/>
  <c r="H5985" i="1"/>
  <c r="E5985" i="1"/>
  <c r="M5984" i="1"/>
  <c r="J5984" i="1"/>
  <c r="H5984" i="1"/>
  <c r="E5984" i="1"/>
  <c r="M5983" i="1"/>
  <c r="J5983" i="1"/>
  <c r="H5983" i="1"/>
  <c r="E5983" i="1"/>
  <c r="M5982" i="1"/>
  <c r="J5982" i="1"/>
  <c r="H5982" i="1"/>
  <c r="E5982" i="1"/>
  <c r="M5981" i="1"/>
  <c r="J5981" i="1"/>
  <c r="H5981" i="1"/>
  <c r="E5981" i="1"/>
  <c r="M5980" i="1"/>
  <c r="J5980" i="1"/>
  <c r="H5980" i="1"/>
  <c r="E5980" i="1"/>
  <c r="M5979" i="1"/>
  <c r="J5979" i="1"/>
  <c r="H5979" i="1"/>
  <c r="E5979" i="1"/>
  <c r="M5978" i="1"/>
  <c r="J5978" i="1"/>
  <c r="H5978" i="1"/>
  <c r="E5978" i="1"/>
  <c r="M5977" i="1"/>
  <c r="J5977" i="1"/>
  <c r="H5977" i="1"/>
  <c r="E5977" i="1"/>
  <c r="M5976" i="1"/>
  <c r="J5976" i="1"/>
  <c r="H5976" i="1"/>
  <c r="E5976" i="1"/>
  <c r="M5975" i="1"/>
  <c r="J5975" i="1"/>
  <c r="H5975" i="1"/>
  <c r="E5975" i="1"/>
  <c r="M5974" i="1"/>
  <c r="J5974" i="1"/>
  <c r="H5974" i="1"/>
  <c r="E5974" i="1"/>
  <c r="M5973" i="1"/>
  <c r="J5973" i="1"/>
  <c r="H5973" i="1"/>
  <c r="E5973" i="1"/>
  <c r="M5972" i="1"/>
  <c r="J5972" i="1"/>
  <c r="H5972" i="1"/>
  <c r="E5972" i="1"/>
  <c r="M5971" i="1"/>
  <c r="J5971" i="1"/>
  <c r="H5971" i="1"/>
  <c r="E5971" i="1"/>
  <c r="M5970" i="1"/>
  <c r="J5970" i="1"/>
  <c r="H5970" i="1"/>
  <c r="E5970" i="1"/>
  <c r="M5969" i="1"/>
  <c r="J5969" i="1"/>
  <c r="H5969" i="1"/>
  <c r="E5969" i="1"/>
  <c r="M5968" i="1"/>
  <c r="J5968" i="1"/>
  <c r="H5968" i="1"/>
  <c r="E5968" i="1"/>
  <c r="M5967" i="1"/>
  <c r="J5967" i="1"/>
  <c r="H5967" i="1"/>
  <c r="E5967" i="1"/>
  <c r="M5966" i="1"/>
  <c r="J5966" i="1"/>
  <c r="H5966" i="1"/>
  <c r="E5966" i="1"/>
  <c r="M5965" i="1"/>
  <c r="J5965" i="1"/>
  <c r="H5965" i="1"/>
  <c r="E5965" i="1"/>
  <c r="M5964" i="1"/>
  <c r="J5964" i="1"/>
  <c r="H5964" i="1"/>
  <c r="E5964" i="1"/>
  <c r="M5963" i="1"/>
  <c r="J5963" i="1"/>
  <c r="H5963" i="1"/>
  <c r="E5963" i="1"/>
  <c r="M5962" i="1"/>
  <c r="J5962" i="1"/>
  <c r="H5962" i="1"/>
  <c r="E5962" i="1"/>
  <c r="M5961" i="1"/>
  <c r="J5961" i="1"/>
  <c r="H5961" i="1"/>
  <c r="E5961" i="1"/>
  <c r="M5960" i="1"/>
  <c r="J5960" i="1"/>
  <c r="H5960" i="1"/>
  <c r="E5960" i="1"/>
  <c r="M5959" i="1"/>
  <c r="J5959" i="1"/>
  <c r="H5959" i="1"/>
  <c r="E5959" i="1"/>
  <c r="M5958" i="1"/>
  <c r="J5958" i="1"/>
  <c r="H5958" i="1"/>
  <c r="E5958" i="1"/>
  <c r="M5957" i="1"/>
  <c r="J5957" i="1"/>
  <c r="H5957" i="1"/>
  <c r="E5957" i="1"/>
  <c r="M5956" i="1"/>
  <c r="J5956" i="1"/>
  <c r="H5956" i="1"/>
  <c r="E5956" i="1"/>
  <c r="M5955" i="1"/>
  <c r="J5955" i="1"/>
  <c r="H5955" i="1"/>
  <c r="E5955" i="1"/>
  <c r="M5954" i="1"/>
  <c r="J5954" i="1"/>
  <c r="H5954" i="1"/>
  <c r="E5954" i="1"/>
  <c r="M5953" i="1"/>
  <c r="J5953" i="1"/>
  <c r="H5953" i="1"/>
  <c r="E5953" i="1"/>
  <c r="M5952" i="1"/>
  <c r="J5952" i="1"/>
  <c r="H5952" i="1"/>
  <c r="E5952" i="1"/>
  <c r="M5951" i="1"/>
  <c r="J5951" i="1"/>
  <c r="H5951" i="1"/>
  <c r="E5951" i="1"/>
  <c r="M5950" i="1"/>
  <c r="J5950" i="1"/>
  <c r="H5950" i="1"/>
  <c r="E5950" i="1"/>
  <c r="M5949" i="1"/>
  <c r="J5949" i="1"/>
  <c r="H5949" i="1"/>
  <c r="E5949" i="1"/>
  <c r="M5948" i="1"/>
  <c r="J5948" i="1"/>
  <c r="H5948" i="1"/>
  <c r="E5948" i="1"/>
  <c r="M5947" i="1"/>
  <c r="J5947" i="1"/>
  <c r="H5947" i="1"/>
  <c r="E5947" i="1"/>
  <c r="M5946" i="1"/>
  <c r="J5946" i="1"/>
  <c r="H5946" i="1"/>
  <c r="E5946" i="1"/>
  <c r="M5945" i="1"/>
  <c r="J5945" i="1"/>
  <c r="H5945" i="1"/>
  <c r="E5945" i="1"/>
  <c r="M5944" i="1"/>
  <c r="J5944" i="1"/>
  <c r="H5944" i="1"/>
  <c r="E5944" i="1"/>
  <c r="M5943" i="1"/>
  <c r="J5943" i="1"/>
  <c r="H5943" i="1"/>
  <c r="E5943" i="1"/>
  <c r="M5942" i="1"/>
  <c r="J5942" i="1"/>
  <c r="H5942" i="1"/>
  <c r="E5942" i="1"/>
  <c r="M5941" i="1"/>
  <c r="J5941" i="1"/>
  <c r="H5941" i="1"/>
  <c r="E5941" i="1"/>
  <c r="M5940" i="1"/>
  <c r="J5940" i="1"/>
  <c r="H5940" i="1"/>
  <c r="E5940" i="1"/>
  <c r="M5939" i="1"/>
  <c r="J5939" i="1"/>
  <c r="H5939" i="1"/>
  <c r="E5939" i="1"/>
  <c r="M5938" i="1"/>
  <c r="J5938" i="1"/>
  <c r="H5938" i="1"/>
  <c r="E5938" i="1"/>
  <c r="M5937" i="1"/>
  <c r="J5937" i="1"/>
  <c r="H5937" i="1"/>
  <c r="E5937" i="1"/>
  <c r="M5936" i="1"/>
  <c r="J5936" i="1"/>
  <c r="H5936" i="1"/>
  <c r="E5936" i="1"/>
  <c r="M5935" i="1"/>
  <c r="J5935" i="1"/>
  <c r="H5935" i="1"/>
  <c r="E5935" i="1"/>
  <c r="M5934" i="1"/>
  <c r="J5934" i="1"/>
  <c r="H5934" i="1"/>
  <c r="E5934" i="1"/>
  <c r="M5933" i="1"/>
  <c r="J5933" i="1"/>
  <c r="H5933" i="1"/>
  <c r="E5933" i="1"/>
  <c r="M5932" i="1"/>
  <c r="J5932" i="1"/>
  <c r="H5932" i="1"/>
  <c r="E5932" i="1"/>
  <c r="M5931" i="1"/>
  <c r="J5931" i="1"/>
  <c r="H5931" i="1"/>
  <c r="E5931" i="1"/>
  <c r="M5930" i="1"/>
  <c r="J5930" i="1"/>
  <c r="H5930" i="1"/>
  <c r="E5930" i="1"/>
  <c r="M5929" i="1"/>
  <c r="J5929" i="1"/>
  <c r="H5929" i="1"/>
  <c r="E5929" i="1"/>
  <c r="M5928" i="1"/>
  <c r="J5928" i="1"/>
  <c r="H5928" i="1"/>
  <c r="E5928" i="1"/>
  <c r="M5927" i="1"/>
  <c r="J5927" i="1"/>
  <c r="H5927" i="1"/>
  <c r="E5927" i="1"/>
  <c r="M5926" i="1"/>
  <c r="J5926" i="1"/>
  <c r="H5926" i="1"/>
  <c r="E5926" i="1"/>
  <c r="M5925" i="1"/>
  <c r="J5925" i="1"/>
  <c r="H5925" i="1"/>
  <c r="E5925" i="1"/>
  <c r="M5924" i="1"/>
  <c r="J5924" i="1"/>
  <c r="H5924" i="1"/>
  <c r="E5924" i="1"/>
  <c r="M5923" i="1"/>
  <c r="J5923" i="1"/>
  <c r="H5923" i="1"/>
  <c r="E5923" i="1"/>
  <c r="M5922" i="1"/>
  <c r="J5922" i="1"/>
  <c r="H5922" i="1"/>
  <c r="E5922" i="1"/>
  <c r="M5921" i="1"/>
  <c r="J5921" i="1"/>
  <c r="H5921" i="1"/>
  <c r="E5921" i="1"/>
  <c r="M5920" i="1"/>
  <c r="J5920" i="1"/>
  <c r="H5920" i="1"/>
  <c r="E5920" i="1"/>
  <c r="M5919" i="1"/>
  <c r="J5919" i="1"/>
  <c r="H5919" i="1"/>
  <c r="E5919" i="1"/>
  <c r="M5918" i="1"/>
  <c r="J5918" i="1"/>
  <c r="H5918" i="1"/>
  <c r="E5918" i="1"/>
  <c r="M5917" i="1"/>
  <c r="J5917" i="1"/>
  <c r="H5917" i="1"/>
  <c r="E5917" i="1"/>
  <c r="M5916" i="1"/>
  <c r="J5916" i="1"/>
  <c r="H5916" i="1"/>
  <c r="E5916" i="1"/>
  <c r="M5915" i="1"/>
  <c r="J5915" i="1"/>
  <c r="H5915" i="1"/>
  <c r="E5915" i="1"/>
  <c r="M5914" i="1"/>
  <c r="J5914" i="1"/>
  <c r="H5914" i="1"/>
  <c r="E5914" i="1"/>
  <c r="M5913" i="1"/>
  <c r="J5913" i="1"/>
  <c r="H5913" i="1"/>
  <c r="E5913" i="1"/>
  <c r="M5912" i="1"/>
  <c r="J5912" i="1"/>
  <c r="H5912" i="1"/>
  <c r="E5912" i="1"/>
  <c r="M5911" i="1"/>
  <c r="J5911" i="1"/>
  <c r="H5911" i="1"/>
  <c r="E5911" i="1"/>
  <c r="M5910" i="1"/>
  <c r="J5910" i="1"/>
  <c r="H5910" i="1"/>
  <c r="E5910" i="1"/>
  <c r="M5909" i="1"/>
  <c r="J5909" i="1"/>
  <c r="H5909" i="1"/>
  <c r="E5909" i="1"/>
  <c r="M5908" i="1"/>
  <c r="J5908" i="1"/>
  <c r="H5908" i="1"/>
  <c r="E5908" i="1"/>
  <c r="M5907" i="1"/>
  <c r="J5907" i="1"/>
  <c r="H5907" i="1"/>
  <c r="E5907" i="1"/>
  <c r="M5906" i="1"/>
  <c r="J5906" i="1"/>
  <c r="H5906" i="1"/>
  <c r="E5906" i="1"/>
  <c r="M5905" i="1"/>
  <c r="J5905" i="1"/>
  <c r="H5905" i="1"/>
  <c r="E5905" i="1"/>
  <c r="M5904" i="1"/>
  <c r="J5904" i="1"/>
  <c r="H5904" i="1"/>
  <c r="E5904" i="1"/>
  <c r="M5903" i="1"/>
  <c r="J5903" i="1"/>
  <c r="H5903" i="1"/>
  <c r="E5903" i="1"/>
  <c r="M5902" i="1"/>
  <c r="J5902" i="1"/>
  <c r="H5902" i="1"/>
  <c r="E5902" i="1"/>
  <c r="M5901" i="1"/>
  <c r="J5901" i="1"/>
  <c r="H5901" i="1"/>
  <c r="E5901" i="1"/>
  <c r="M5900" i="1"/>
  <c r="J5900" i="1"/>
  <c r="H5900" i="1"/>
  <c r="E5900" i="1"/>
  <c r="M5899" i="1"/>
  <c r="J5899" i="1"/>
  <c r="H5899" i="1"/>
  <c r="E5899" i="1"/>
  <c r="M5898" i="1"/>
  <c r="J5898" i="1"/>
  <c r="H5898" i="1"/>
  <c r="E5898" i="1"/>
  <c r="M5897" i="1"/>
  <c r="J5897" i="1"/>
  <c r="H5897" i="1"/>
  <c r="E5897" i="1"/>
  <c r="M5896" i="1"/>
  <c r="J5896" i="1"/>
  <c r="H5896" i="1"/>
  <c r="E5896" i="1"/>
  <c r="M5895" i="1"/>
  <c r="J5895" i="1"/>
  <c r="H5895" i="1"/>
  <c r="E5895" i="1"/>
  <c r="M5894" i="1"/>
  <c r="J5894" i="1"/>
  <c r="H5894" i="1"/>
  <c r="E5894" i="1"/>
  <c r="M5893" i="1"/>
  <c r="J5893" i="1"/>
  <c r="H5893" i="1"/>
  <c r="E5893" i="1"/>
  <c r="M5892" i="1"/>
  <c r="J5892" i="1"/>
  <c r="H5892" i="1"/>
  <c r="E5892" i="1"/>
  <c r="M5891" i="1"/>
  <c r="J5891" i="1"/>
  <c r="H5891" i="1"/>
  <c r="E5891" i="1"/>
  <c r="M5890" i="1"/>
  <c r="J5890" i="1"/>
  <c r="H5890" i="1"/>
  <c r="E5890" i="1"/>
  <c r="M5889" i="1"/>
  <c r="J5889" i="1"/>
  <c r="H5889" i="1"/>
  <c r="E5889" i="1"/>
  <c r="M5888" i="1"/>
  <c r="J5888" i="1"/>
  <c r="H5888" i="1"/>
  <c r="E5888" i="1"/>
  <c r="M5887" i="1"/>
  <c r="J5887" i="1"/>
  <c r="H5887" i="1"/>
  <c r="E5887" i="1"/>
  <c r="M5886" i="1"/>
  <c r="J5886" i="1"/>
  <c r="H5886" i="1"/>
  <c r="E5886" i="1"/>
  <c r="M5885" i="1"/>
  <c r="J5885" i="1"/>
  <c r="H5885" i="1"/>
  <c r="E5885" i="1"/>
  <c r="M5884" i="1"/>
  <c r="J5884" i="1"/>
  <c r="H5884" i="1"/>
  <c r="E5884" i="1"/>
  <c r="M5883" i="1"/>
  <c r="J5883" i="1"/>
  <c r="H5883" i="1"/>
  <c r="E5883" i="1"/>
  <c r="M5882" i="1"/>
  <c r="J5882" i="1"/>
  <c r="H5882" i="1"/>
  <c r="E5882" i="1"/>
  <c r="M5881" i="1"/>
  <c r="J5881" i="1"/>
  <c r="H5881" i="1"/>
  <c r="E5881" i="1"/>
  <c r="M5880" i="1"/>
  <c r="J5880" i="1"/>
  <c r="H5880" i="1"/>
  <c r="E5880" i="1"/>
  <c r="M5879" i="1"/>
  <c r="J5879" i="1"/>
  <c r="H5879" i="1"/>
  <c r="E5879" i="1"/>
  <c r="M5878" i="1"/>
  <c r="J5878" i="1"/>
  <c r="H5878" i="1"/>
  <c r="E5878" i="1"/>
  <c r="M5877" i="1"/>
  <c r="J5877" i="1"/>
  <c r="H5877" i="1"/>
  <c r="E5877" i="1"/>
  <c r="M5876" i="1"/>
  <c r="J5876" i="1"/>
  <c r="H5876" i="1"/>
  <c r="E5876" i="1"/>
  <c r="M5875" i="1"/>
  <c r="J5875" i="1"/>
  <c r="H5875" i="1"/>
  <c r="E5875" i="1"/>
  <c r="M5874" i="1"/>
  <c r="J5874" i="1"/>
  <c r="H5874" i="1"/>
  <c r="E5874" i="1"/>
  <c r="M5873" i="1"/>
  <c r="J5873" i="1"/>
  <c r="H5873" i="1"/>
  <c r="E5873" i="1"/>
  <c r="M5872" i="1"/>
  <c r="J5872" i="1"/>
  <c r="H5872" i="1"/>
  <c r="E5872" i="1"/>
  <c r="M5871" i="1"/>
  <c r="J5871" i="1"/>
  <c r="H5871" i="1"/>
  <c r="E5871" i="1"/>
  <c r="M5870" i="1"/>
  <c r="J5870" i="1"/>
  <c r="H5870" i="1"/>
  <c r="E5870" i="1"/>
  <c r="M5869" i="1"/>
  <c r="J5869" i="1"/>
  <c r="H5869" i="1"/>
  <c r="E5869" i="1"/>
  <c r="M5868" i="1"/>
  <c r="J5868" i="1"/>
  <c r="H5868" i="1"/>
  <c r="E5868" i="1"/>
  <c r="M5867" i="1"/>
  <c r="J5867" i="1"/>
  <c r="H5867" i="1"/>
  <c r="E5867" i="1"/>
  <c r="M5866" i="1"/>
  <c r="J5866" i="1"/>
  <c r="H5866" i="1"/>
  <c r="E5866" i="1"/>
  <c r="M5865" i="1"/>
  <c r="J5865" i="1"/>
  <c r="H5865" i="1"/>
  <c r="E5865" i="1"/>
  <c r="M5864" i="1"/>
  <c r="J5864" i="1"/>
  <c r="H5864" i="1"/>
  <c r="E5864" i="1"/>
  <c r="M5863" i="1"/>
  <c r="J5863" i="1"/>
  <c r="H5863" i="1"/>
  <c r="E5863" i="1"/>
  <c r="M5862" i="1"/>
  <c r="J5862" i="1"/>
  <c r="H5862" i="1"/>
  <c r="E5862" i="1"/>
  <c r="M5861" i="1"/>
  <c r="J5861" i="1"/>
  <c r="H5861" i="1"/>
  <c r="E5861" i="1"/>
  <c r="M5860" i="1"/>
  <c r="J5860" i="1"/>
  <c r="H5860" i="1"/>
  <c r="E5860" i="1"/>
  <c r="M5859" i="1"/>
  <c r="J5859" i="1"/>
  <c r="H5859" i="1"/>
  <c r="E5859" i="1"/>
  <c r="M5858" i="1"/>
  <c r="J5858" i="1"/>
  <c r="H5858" i="1"/>
  <c r="E5858" i="1"/>
  <c r="M5857" i="1"/>
  <c r="J5857" i="1"/>
  <c r="H5857" i="1"/>
  <c r="E5857" i="1"/>
  <c r="M5856" i="1"/>
  <c r="J5856" i="1"/>
  <c r="H5856" i="1"/>
  <c r="E5856" i="1"/>
  <c r="M5855" i="1"/>
  <c r="J5855" i="1"/>
  <c r="H5855" i="1"/>
  <c r="E5855" i="1"/>
  <c r="M5854" i="1"/>
  <c r="J5854" i="1"/>
  <c r="H5854" i="1"/>
  <c r="E5854" i="1"/>
  <c r="M5853" i="1"/>
  <c r="J5853" i="1"/>
  <c r="H5853" i="1"/>
  <c r="E5853" i="1"/>
  <c r="M5852" i="1"/>
  <c r="J5852" i="1"/>
  <c r="H5852" i="1"/>
  <c r="E5852" i="1"/>
  <c r="M5851" i="1"/>
  <c r="J5851" i="1"/>
  <c r="H5851" i="1"/>
  <c r="E5851" i="1"/>
  <c r="M5850" i="1"/>
  <c r="J5850" i="1"/>
  <c r="H5850" i="1"/>
  <c r="E5850" i="1"/>
  <c r="M5849" i="1"/>
  <c r="J5849" i="1"/>
  <c r="H5849" i="1"/>
  <c r="E5849" i="1"/>
  <c r="M5848" i="1"/>
  <c r="J5848" i="1"/>
  <c r="H5848" i="1"/>
  <c r="E5848" i="1"/>
  <c r="M5847" i="1"/>
  <c r="J5847" i="1"/>
  <c r="H5847" i="1"/>
  <c r="E5847" i="1"/>
  <c r="M5846" i="1"/>
  <c r="J5846" i="1"/>
  <c r="H5846" i="1"/>
  <c r="E5846" i="1"/>
  <c r="M5845" i="1"/>
  <c r="J5845" i="1"/>
  <c r="H5845" i="1"/>
  <c r="E5845" i="1"/>
  <c r="M5844" i="1"/>
  <c r="J5844" i="1"/>
  <c r="H5844" i="1"/>
  <c r="E5844" i="1"/>
  <c r="M5843" i="1"/>
  <c r="J5843" i="1"/>
  <c r="H5843" i="1"/>
  <c r="E5843" i="1"/>
  <c r="M5842" i="1"/>
  <c r="J5842" i="1"/>
  <c r="H5842" i="1"/>
  <c r="E5842" i="1"/>
  <c r="M5841" i="1"/>
  <c r="J5841" i="1"/>
  <c r="H5841" i="1"/>
  <c r="E5841" i="1"/>
  <c r="M5840" i="1"/>
  <c r="J5840" i="1"/>
  <c r="H5840" i="1"/>
  <c r="E5840" i="1"/>
  <c r="M5839" i="1"/>
  <c r="J5839" i="1"/>
  <c r="H5839" i="1"/>
  <c r="E5839" i="1"/>
  <c r="M5838" i="1"/>
  <c r="J5838" i="1"/>
  <c r="H5838" i="1"/>
  <c r="E5838" i="1"/>
  <c r="M5837" i="1"/>
  <c r="J5837" i="1"/>
  <c r="H5837" i="1"/>
  <c r="E5837" i="1"/>
  <c r="M5836" i="1"/>
  <c r="J5836" i="1"/>
  <c r="H5836" i="1"/>
  <c r="E5836" i="1"/>
  <c r="M5835" i="1"/>
  <c r="J5835" i="1"/>
  <c r="H5835" i="1"/>
  <c r="E5835" i="1"/>
  <c r="M5834" i="1"/>
  <c r="J5834" i="1"/>
  <c r="H5834" i="1"/>
  <c r="E5834" i="1"/>
  <c r="M5833" i="1"/>
  <c r="J5833" i="1"/>
  <c r="H5833" i="1"/>
  <c r="E5833" i="1"/>
  <c r="M5832" i="1"/>
  <c r="J5832" i="1"/>
  <c r="H5832" i="1"/>
  <c r="E5832" i="1"/>
  <c r="M5831" i="1"/>
  <c r="J5831" i="1"/>
  <c r="H5831" i="1"/>
  <c r="E5831" i="1"/>
  <c r="M5830" i="1"/>
  <c r="J5830" i="1"/>
  <c r="H5830" i="1"/>
  <c r="E5830" i="1"/>
  <c r="M5829" i="1"/>
  <c r="J5829" i="1"/>
  <c r="H5829" i="1"/>
  <c r="E5829" i="1"/>
  <c r="M5828" i="1"/>
  <c r="J5828" i="1"/>
  <c r="H5828" i="1"/>
  <c r="E5828" i="1"/>
  <c r="M5827" i="1"/>
  <c r="J5827" i="1"/>
  <c r="H5827" i="1"/>
  <c r="E5827" i="1"/>
  <c r="M5826" i="1"/>
  <c r="J5826" i="1"/>
  <c r="H5826" i="1"/>
  <c r="E5826" i="1"/>
  <c r="M5825" i="1"/>
  <c r="J5825" i="1"/>
  <c r="H5825" i="1"/>
  <c r="E5825" i="1"/>
  <c r="M5824" i="1"/>
  <c r="J5824" i="1"/>
  <c r="H5824" i="1"/>
  <c r="E5824" i="1"/>
  <c r="M5823" i="1"/>
  <c r="J5823" i="1"/>
  <c r="H5823" i="1"/>
  <c r="E5823" i="1"/>
  <c r="M5822" i="1"/>
  <c r="J5822" i="1"/>
  <c r="H5822" i="1"/>
  <c r="E5822" i="1"/>
  <c r="M5821" i="1"/>
  <c r="J5821" i="1"/>
  <c r="H5821" i="1"/>
  <c r="E5821" i="1"/>
  <c r="M5820" i="1"/>
  <c r="J5820" i="1"/>
  <c r="H5820" i="1"/>
  <c r="E5820" i="1"/>
  <c r="M5819" i="1"/>
  <c r="J5819" i="1"/>
  <c r="H5819" i="1"/>
  <c r="E5819" i="1"/>
  <c r="M5818" i="1"/>
  <c r="J5818" i="1"/>
  <c r="H5818" i="1"/>
  <c r="E5818" i="1"/>
  <c r="M5817" i="1"/>
  <c r="J5817" i="1"/>
  <c r="H5817" i="1"/>
  <c r="E5817" i="1"/>
  <c r="M5816" i="1"/>
  <c r="J5816" i="1"/>
  <c r="H5816" i="1"/>
  <c r="E5816" i="1"/>
  <c r="M5815" i="1"/>
  <c r="J5815" i="1"/>
  <c r="H5815" i="1"/>
  <c r="E5815" i="1"/>
  <c r="M5814" i="1"/>
  <c r="J5814" i="1"/>
  <c r="H5814" i="1"/>
  <c r="E5814" i="1"/>
  <c r="M5813" i="1"/>
  <c r="J5813" i="1"/>
  <c r="H5813" i="1"/>
  <c r="E5813" i="1"/>
  <c r="M5812" i="1"/>
  <c r="J5812" i="1"/>
  <c r="H5812" i="1"/>
  <c r="E5812" i="1"/>
  <c r="M5811" i="1"/>
  <c r="J5811" i="1"/>
  <c r="H5811" i="1"/>
  <c r="E5811" i="1"/>
  <c r="M5810" i="1"/>
  <c r="J5810" i="1"/>
  <c r="H5810" i="1"/>
  <c r="E5810" i="1"/>
  <c r="M5809" i="1"/>
  <c r="J5809" i="1"/>
  <c r="H5809" i="1"/>
  <c r="E5809" i="1"/>
  <c r="M5808" i="1"/>
  <c r="J5808" i="1"/>
  <c r="H5808" i="1"/>
  <c r="E5808" i="1"/>
  <c r="M5807" i="1"/>
  <c r="J5807" i="1"/>
  <c r="H5807" i="1"/>
  <c r="E5807" i="1"/>
  <c r="M5806" i="1"/>
  <c r="J5806" i="1"/>
  <c r="H5806" i="1"/>
  <c r="E5806" i="1"/>
  <c r="M5805" i="1"/>
  <c r="J5805" i="1"/>
  <c r="H5805" i="1"/>
  <c r="E5805" i="1"/>
  <c r="M5804" i="1"/>
  <c r="J5804" i="1"/>
  <c r="H5804" i="1"/>
  <c r="E5804" i="1"/>
  <c r="M5803" i="1"/>
  <c r="J5803" i="1"/>
  <c r="H5803" i="1"/>
  <c r="E5803" i="1"/>
  <c r="M5802" i="1"/>
  <c r="J5802" i="1"/>
  <c r="H5802" i="1"/>
  <c r="E5802" i="1"/>
  <c r="M5801" i="1"/>
  <c r="J5801" i="1"/>
  <c r="H5801" i="1"/>
  <c r="E5801" i="1"/>
  <c r="M5800" i="1"/>
  <c r="J5800" i="1"/>
  <c r="H5800" i="1"/>
  <c r="E5800" i="1"/>
  <c r="M5799" i="1"/>
  <c r="J5799" i="1"/>
  <c r="H5799" i="1"/>
  <c r="E5799" i="1"/>
  <c r="M5798" i="1"/>
  <c r="J5798" i="1"/>
  <c r="H5798" i="1"/>
  <c r="E5798" i="1"/>
  <c r="M5797" i="1"/>
  <c r="J5797" i="1"/>
  <c r="H5797" i="1"/>
  <c r="E5797" i="1"/>
  <c r="M5796" i="1"/>
  <c r="J5796" i="1"/>
  <c r="H5796" i="1"/>
  <c r="E5796" i="1"/>
  <c r="M5795" i="1"/>
  <c r="J5795" i="1"/>
  <c r="H5795" i="1"/>
  <c r="E5795" i="1"/>
  <c r="M5794" i="1"/>
  <c r="J5794" i="1"/>
  <c r="H5794" i="1"/>
  <c r="E5794" i="1"/>
  <c r="M5793" i="1"/>
  <c r="J5793" i="1"/>
  <c r="H5793" i="1"/>
  <c r="E5793" i="1"/>
  <c r="M5792" i="1"/>
  <c r="J5792" i="1"/>
  <c r="H5792" i="1"/>
  <c r="E5792" i="1"/>
  <c r="M5791" i="1"/>
  <c r="J5791" i="1"/>
  <c r="H5791" i="1"/>
  <c r="E5791" i="1"/>
  <c r="M5790" i="1"/>
  <c r="J5790" i="1"/>
  <c r="H5790" i="1"/>
  <c r="E5790" i="1"/>
  <c r="M5789" i="1"/>
  <c r="J5789" i="1"/>
  <c r="H5789" i="1"/>
  <c r="E5789" i="1"/>
  <c r="M5788" i="1"/>
  <c r="J5788" i="1"/>
  <c r="H5788" i="1"/>
  <c r="E5788" i="1"/>
  <c r="M5787" i="1"/>
  <c r="J5787" i="1"/>
  <c r="H5787" i="1"/>
  <c r="E5787" i="1"/>
  <c r="M5786" i="1"/>
  <c r="J5786" i="1"/>
  <c r="H5786" i="1"/>
  <c r="E5786" i="1"/>
  <c r="M5785" i="1"/>
  <c r="J5785" i="1"/>
  <c r="H5785" i="1"/>
  <c r="E5785" i="1"/>
  <c r="M5784" i="1"/>
  <c r="J5784" i="1"/>
  <c r="H5784" i="1"/>
  <c r="E5784" i="1"/>
  <c r="M5783" i="1"/>
  <c r="J5783" i="1"/>
  <c r="H5783" i="1"/>
  <c r="E5783" i="1"/>
  <c r="M5782" i="1"/>
  <c r="J5782" i="1"/>
  <c r="H5782" i="1"/>
  <c r="E5782" i="1"/>
  <c r="M5781" i="1"/>
  <c r="J5781" i="1"/>
  <c r="H5781" i="1"/>
  <c r="E5781" i="1"/>
  <c r="M5780" i="1"/>
  <c r="J5780" i="1"/>
  <c r="H5780" i="1"/>
  <c r="E5780" i="1"/>
  <c r="M5779" i="1"/>
  <c r="J5779" i="1"/>
  <c r="H5779" i="1"/>
  <c r="E5779" i="1"/>
  <c r="M5778" i="1"/>
  <c r="J5778" i="1"/>
  <c r="H5778" i="1"/>
  <c r="E5778" i="1"/>
  <c r="M5777" i="1"/>
  <c r="J5777" i="1"/>
  <c r="H5777" i="1"/>
  <c r="E5777" i="1"/>
  <c r="M5776" i="1"/>
  <c r="J5776" i="1"/>
  <c r="H5776" i="1"/>
  <c r="E5776" i="1"/>
  <c r="M5775" i="1"/>
  <c r="J5775" i="1"/>
  <c r="H5775" i="1"/>
  <c r="E5775" i="1"/>
  <c r="M5774" i="1"/>
  <c r="J5774" i="1"/>
  <c r="H5774" i="1"/>
  <c r="E5774" i="1"/>
  <c r="M5773" i="1"/>
  <c r="J5773" i="1"/>
  <c r="H5773" i="1"/>
  <c r="E5773" i="1"/>
  <c r="M5772" i="1"/>
  <c r="J5772" i="1"/>
  <c r="H5772" i="1"/>
  <c r="E5772" i="1"/>
  <c r="M5771" i="1"/>
  <c r="J5771" i="1"/>
  <c r="H5771" i="1"/>
  <c r="E5771" i="1"/>
  <c r="M5770" i="1"/>
  <c r="J5770" i="1"/>
  <c r="H5770" i="1"/>
  <c r="E5770" i="1"/>
  <c r="M5769" i="1"/>
  <c r="J5769" i="1"/>
  <c r="H5769" i="1"/>
  <c r="E5769" i="1"/>
  <c r="M5768" i="1"/>
  <c r="J5768" i="1"/>
  <c r="H5768" i="1"/>
  <c r="E5768" i="1"/>
  <c r="M5767" i="1"/>
  <c r="J5767" i="1"/>
  <c r="H5767" i="1"/>
  <c r="E5767" i="1"/>
  <c r="M5766" i="1"/>
  <c r="J5766" i="1"/>
  <c r="H5766" i="1"/>
  <c r="E5766" i="1"/>
  <c r="M5765" i="1"/>
  <c r="J5765" i="1"/>
  <c r="H5765" i="1"/>
  <c r="E5765" i="1"/>
  <c r="M5764" i="1"/>
  <c r="J5764" i="1"/>
  <c r="H5764" i="1"/>
  <c r="E5764" i="1"/>
  <c r="M5763" i="1"/>
  <c r="J5763" i="1"/>
  <c r="H5763" i="1"/>
  <c r="E5763" i="1"/>
  <c r="M5762" i="1"/>
  <c r="J5762" i="1"/>
  <c r="H5762" i="1"/>
  <c r="E5762" i="1"/>
  <c r="M5761" i="1"/>
  <c r="J5761" i="1"/>
  <c r="H5761" i="1"/>
  <c r="E5761" i="1"/>
  <c r="M5760" i="1"/>
  <c r="J5760" i="1"/>
  <c r="H5760" i="1"/>
  <c r="E5760" i="1"/>
  <c r="M5759" i="1"/>
  <c r="J5759" i="1"/>
  <c r="H5759" i="1"/>
  <c r="E5759" i="1"/>
  <c r="M5758" i="1"/>
  <c r="J5758" i="1"/>
  <c r="H5758" i="1"/>
  <c r="E5758" i="1"/>
  <c r="M5757" i="1"/>
  <c r="J5757" i="1"/>
  <c r="H5757" i="1"/>
  <c r="E5757" i="1"/>
  <c r="M5756" i="1"/>
  <c r="J5756" i="1"/>
  <c r="H5756" i="1"/>
  <c r="E5756" i="1"/>
  <c r="M5755" i="1"/>
  <c r="J5755" i="1"/>
  <c r="H5755" i="1"/>
  <c r="E5755" i="1"/>
  <c r="M5754" i="1"/>
  <c r="J5754" i="1"/>
  <c r="H5754" i="1"/>
  <c r="E5754" i="1"/>
  <c r="M5753" i="1"/>
  <c r="J5753" i="1"/>
  <c r="H5753" i="1"/>
  <c r="E5753" i="1"/>
  <c r="M5752" i="1"/>
  <c r="J5752" i="1"/>
  <c r="H5752" i="1"/>
  <c r="E5752" i="1"/>
  <c r="M5751" i="1"/>
  <c r="J5751" i="1"/>
  <c r="H5751" i="1"/>
  <c r="E5751" i="1"/>
  <c r="M5750" i="1"/>
  <c r="J5750" i="1"/>
  <c r="H5750" i="1"/>
  <c r="E5750" i="1"/>
  <c r="M5749" i="1"/>
  <c r="J5749" i="1"/>
  <c r="H5749" i="1"/>
  <c r="E5749" i="1"/>
  <c r="M5748" i="1"/>
  <c r="J5748" i="1"/>
  <c r="H5748" i="1"/>
  <c r="E5748" i="1"/>
  <c r="M5747" i="1"/>
  <c r="J5747" i="1"/>
  <c r="H5747" i="1"/>
  <c r="E5747" i="1"/>
  <c r="M5746" i="1"/>
  <c r="J5746" i="1"/>
  <c r="H5746" i="1"/>
  <c r="E5746" i="1"/>
  <c r="M5745" i="1"/>
  <c r="J5745" i="1"/>
  <c r="H5745" i="1"/>
  <c r="E5745" i="1"/>
  <c r="M5744" i="1"/>
  <c r="J5744" i="1"/>
  <c r="H5744" i="1"/>
  <c r="E5744" i="1"/>
  <c r="M5743" i="1"/>
  <c r="J5743" i="1"/>
  <c r="H5743" i="1"/>
  <c r="E5743" i="1"/>
  <c r="M5742" i="1"/>
  <c r="J5742" i="1"/>
  <c r="H5742" i="1"/>
  <c r="E5742" i="1"/>
  <c r="M5741" i="1"/>
  <c r="J5741" i="1"/>
  <c r="H5741" i="1"/>
  <c r="E5741" i="1"/>
  <c r="M5740" i="1"/>
  <c r="J5740" i="1"/>
  <c r="H5740" i="1"/>
  <c r="E5740" i="1"/>
  <c r="M5739" i="1"/>
  <c r="J5739" i="1"/>
  <c r="H5739" i="1"/>
  <c r="E5739" i="1"/>
  <c r="M5738" i="1"/>
  <c r="J5738" i="1"/>
  <c r="H5738" i="1"/>
  <c r="E5738" i="1"/>
  <c r="M5737" i="1"/>
  <c r="J5737" i="1"/>
  <c r="H5737" i="1"/>
  <c r="E5737" i="1"/>
  <c r="M5736" i="1"/>
  <c r="J5736" i="1"/>
  <c r="H5736" i="1"/>
  <c r="E5736" i="1"/>
  <c r="M5735" i="1"/>
  <c r="J5735" i="1"/>
  <c r="H5735" i="1"/>
  <c r="E5735" i="1"/>
  <c r="M5734" i="1"/>
  <c r="J5734" i="1"/>
  <c r="H5734" i="1"/>
  <c r="E5734" i="1"/>
  <c r="M5733" i="1"/>
  <c r="J5733" i="1"/>
  <c r="H5733" i="1"/>
  <c r="E5733" i="1"/>
  <c r="M5732" i="1"/>
  <c r="J5732" i="1"/>
  <c r="H5732" i="1"/>
  <c r="E5732" i="1"/>
  <c r="M5731" i="1"/>
  <c r="J5731" i="1"/>
  <c r="H5731" i="1"/>
  <c r="E5731" i="1"/>
  <c r="M5730" i="1"/>
  <c r="J5730" i="1"/>
  <c r="H5730" i="1"/>
  <c r="E5730" i="1"/>
  <c r="M5729" i="1"/>
  <c r="J5729" i="1"/>
  <c r="H5729" i="1"/>
  <c r="E5729" i="1"/>
  <c r="M5728" i="1"/>
  <c r="J5728" i="1"/>
  <c r="H5728" i="1"/>
  <c r="E5728" i="1"/>
  <c r="M5727" i="1"/>
  <c r="J5727" i="1"/>
  <c r="H5727" i="1"/>
  <c r="E5727" i="1"/>
  <c r="M5726" i="1"/>
  <c r="J5726" i="1"/>
  <c r="H5726" i="1"/>
  <c r="E5726" i="1"/>
  <c r="M5725" i="1"/>
  <c r="J5725" i="1"/>
  <c r="H5725" i="1"/>
  <c r="E5725" i="1"/>
  <c r="M5724" i="1"/>
  <c r="J5724" i="1"/>
  <c r="H5724" i="1"/>
  <c r="E5724" i="1"/>
  <c r="M5723" i="1"/>
  <c r="J5723" i="1"/>
  <c r="H5723" i="1"/>
  <c r="E5723" i="1"/>
  <c r="M5722" i="1"/>
  <c r="J5722" i="1"/>
  <c r="H5722" i="1"/>
  <c r="E5722" i="1"/>
  <c r="M5721" i="1"/>
  <c r="J5721" i="1"/>
  <c r="H5721" i="1"/>
  <c r="E5721" i="1"/>
  <c r="M5720" i="1"/>
  <c r="J5720" i="1"/>
  <c r="H5720" i="1"/>
  <c r="E5720" i="1"/>
  <c r="M5719" i="1"/>
  <c r="J5719" i="1"/>
  <c r="H5719" i="1"/>
  <c r="E5719" i="1"/>
  <c r="M5718" i="1"/>
  <c r="J5718" i="1"/>
  <c r="H5718" i="1"/>
  <c r="E5718" i="1"/>
  <c r="M5717" i="1"/>
  <c r="J5717" i="1"/>
  <c r="H5717" i="1"/>
  <c r="E5717" i="1"/>
  <c r="M5716" i="1"/>
  <c r="J5716" i="1"/>
  <c r="H5716" i="1"/>
  <c r="E5716" i="1"/>
  <c r="M5715" i="1"/>
  <c r="J5715" i="1"/>
  <c r="H5715" i="1"/>
  <c r="E5715" i="1"/>
  <c r="M5714" i="1"/>
  <c r="J5714" i="1"/>
  <c r="H5714" i="1"/>
  <c r="E5714" i="1"/>
  <c r="M5713" i="1"/>
  <c r="J5713" i="1"/>
  <c r="H5713" i="1"/>
  <c r="E5713" i="1"/>
  <c r="M5712" i="1"/>
  <c r="J5712" i="1"/>
  <c r="H5712" i="1"/>
  <c r="E5712" i="1"/>
  <c r="M5711" i="1"/>
  <c r="J5711" i="1"/>
  <c r="H5711" i="1"/>
  <c r="E5711" i="1"/>
  <c r="M5710" i="1"/>
  <c r="J5710" i="1"/>
  <c r="H5710" i="1"/>
  <c r="E5710" i="1"/>
  <c r="M5709" i="1"/>
  <c r="J5709" i="1"/>
  <c r="H5709" i="1"/>
  <c r="E5709" i="1"/>
  <c r="M5708" i="1"/>
  <c r="J5708" i="1"/>
  <c r="H5708" i="1"/>
  <c r="E5708" i="1"/>
  <c r="M5707" i="1"/>
  <c r="J5707" i="1"/>
  <c r="H5707" i="1"/>
  <c r="E5707" i="1"/>
  <c r="M5706" i="1"/>
  <c r="J5706" i="1"/>
  <c r="H5706" i="1"/>
  <c r="E5706" i="1"/>
  <c r="M5705" i="1"/>
  <c r="J5705" i="1"/>
  <c r="H5705" i="1"/>
  <c r="E5705" i="1"/>
  <c r="M5704" i="1"/>
  <c r="J5704" i="1"/>
  <c r="H5704" i="1"/>
  <c r="E5704" i="1"/>
  <c r="M5703" i="1"/>
  <c r="J5703" i="1"/>
  <c r="H5703" i="1"/>
  <c r="E5703" i="1"/>
  <c r="M5702" i="1"/>
  <c r="J5702" i="1"/>
  <c r="H5702" i="1"/>
  <c r="E5702" i="1"/>
  <c r="M5701" i="1"/>
  <c r="J5701" i="1"/>
  <c r="H5701" i="1"/>
  <c r="E5701" i="1"/>
  <c r="M5700" i="1"/>
  <c r="J5700" i="1"/>
  <c r="H5700" i="1"/>
  <c r="E5700" i="1"/>
  <c r="M5699" i="1"/>
  <c r="J5699" i="1"/>
  <c r="H5699" i="1"/>
  <c r="E5699" i="1"/>
  <c r="M5698" i="1"/>
  <c r="J5698" i="1"/>
  <c r="H5698" i="1"/>
  <c r="E5698" i="1"/>
  <c r="M5697" i="1"/>
  <c r="J5697" i="1"/>
  <c r="H5697" i="1"/>
  <c r="E5697" i="1"/>
  <c r="M5696" i="1"/>
  <c r="J5696" i="1"/>
  <c r="H5696" i="1"/>
  <c r="E5696" i="1"/>
  <c r="M5695" i="1"/>
  <c r="J5695" i="1"/>
  <c r="H5695" i="1"/>
  <c r="E5695" i="1"/>
  <c r="M5694" i="1"/>
  <c r="J5694" i="1"/>
  <c r="H5694" i="1"/>
  <c r="E5694" i="1"/>
  <c r="M5693" i="1"/>
  <c r="J5693" i="1"/>
  <c r="H5693" i="1"/>
  <c r="E5693" i="1"/>
  <c r="M5692" i="1"/>
  <c r="J5692" i="1"/>
  <c r="H5692" i="1"/>
  <c r="E5692" i="1"/>
  <c r="M5691" i="1"/>
  <c r="J5691" i="1"/>
  <c r="H5691" i="1"/>
  <c r="E5691" i="1"/>
  <c r="M5690" i="1"/>
  <c r="J5690" i="1"/>
  <c r="H5690" i="1"/>
  <c r="E5690" i="1"/>
  <c r="M5689" i="1"/>
  <c r="J5689" i="1"/>
  <c r="H5689" i="1"/>
  <c r="E5689" i="1"/>
  <c r="M5688" i="1"/>
  <c r="J5688" i="1"/>
  <c r="H5688" i="1"/>
  <c r="E5688" i="1"/>
  <c r="M5687" i="1"/>
  <c r="J5687" i="1"/>
  <c r="H5687" i="1"/>
  <c r="E5687" i="1"/>
  <c r="M5686" i="1"/>
  <c r="J5686" i="1"/>
  <c r="H5686" i="1"/>
  <c r="E5686" i="1"/>
  <c r="M5685" i="1"/>
  <c r="J5685" i="1"/>
  <c r="H5685" i="1"/>
  <c r="E5685" i="1"/>
  <c r="M5684" i="1"/>
  <c r="J5684" i="1"/>
  <c r="H5684" i="1"/>
  <c r="E5684" i="1"/>
  <c r="M5683" i="1"/>
  <c r="J5683" i="1"/>
  <c r="H5683" i="1"/>
  <c r="E5683" i="1"/>
  <c r="M5682" i="1"/>
  <c r="J5682" i="1"/>
  <c r="H5682" i="1"/>
  <c r="E5682" i="1"/>
  <c r="M5681" i="1"/>
  <c r="J5681" i="1"/>
  <c r="H5681" i="1"/>
  <c r="E5681" i="1"/>
  <c r="M5680" i="1"/>
  <c r="J5680" i="1"/>
  <c r="H5680" i="1"/>
  <c r="E5680" i="1"/>
  <c r="M5679" i="1"/>
  <c r="J5679" i="1"/>
  <c r="H5679" i="1"/>
  <c r="E5679" i="1"/>
  <c r="M5678" i="1"/>
  <c r="J5678" i="1"/>
  <c r="H5678" i="1"/>
  <c r="E5678" i="1"/>
  <c r="M5677" i="1"/>
  <c r="J5677" i="1"/>
  <c r="H5677" i="1"/>
  <c r="E5677" i="1"/>
  <c r="M5676" i="1"/>
  <c r="J5676" i="1"/>
  <c r="H5676" i="1"/>
  <c r="E5676" i="1"/>
  <c r="M5675" i="1"/>
  <c r="J5675" i="1"/>
  <c r="H5675" i="1"/>
  <c r="E5675" i="1"/>
  <c r="M5674" i="1"/>
  <c r="J5674" i="1"/>
  <c r="H5674" i="1"/>
  <c r="E5674" i="1"/>
  <c r="M5673" i="1"/>
  <c r="J5673" i="1"/>
  <c r="H5673" i="1"/>
  <c r="E5673" i="1"/>
  <c r="M5672" i="1"/>
  <c r="J5672" i="1"/>
  <c r="H5672" i="1"/>
  <c r="E5672" i="1"/>
  <c r="M5671" i="1"/>
  <c r="J5671" i="1"/>
  <c r="H5671" i="1"/>
  <c r="E5671" i="1"/>
  <c r="M5670" i="1"/>
  <c r="J5670" i="1"/>
  <c r="H5670" i="1"/>
  <c r="E5670" i="1"/>
  <c r="M5669" i="1"/>
  <c r="J5669" i="1"/>
  <c r="H5669" i="1"/>
  <c r="E5669" i="1"/>
  <c r="M5668" i="1"/>
  <c r="J5668" i="1"/>
  <c r="H5668" i="1"/>
  <c r="E5668" i="1"/>
  <c r="M5667" i="1"/>
  <c r="J5667" i="1"/>
  <c r="H5667" i="1"/>
  <c r="E5667" i="1"/>
  <c r="M5666" i="1"/>
  <c r="J5666" i="1"/>
  <c r="H5666" i="1"/>
  <c r="E5666" i="1"/>
  <c r="M5665" i="1"/>
  <c r="J5665" i="1"/>
  <c r="H5665" i="1"/>
  <c r="E5665" i="1"/>
  <c r="M5664" i="1"/>
  <c r="J5664" i="1"/>
  <c r="H5664" i="1"/>
  <c r="E5664" i="1"/>
  <c r="M5663" i="1"/>
  <c r="J5663" i="1"/>
  <c r="H5663" i="1"/>
  <c r="E5663" i="1"/>
  <c r="M5662" i="1"/>
  <c r="J5662" i="1"/>
  <c r="H5662" i="1"/>
  <c r="E5662" i="1"/>
  <c r="M5661" i="1"/>
  <c r="J5661" i="1"/>
  <c r="H5661" i="1"/>
  <c r="E5661" i="1"/>
  <c r="M5660" i="1"/>
  <c r="J5660" i="1"/>
  <c r="H5660" i="1"/>
  <c r="E5660" i="1"/>
  <c r="M5659" i="1"/>
  <c r="J5659" i="1"/>
  <c r="H5659" i="1"/>
  <c r="E5659" i="1"/>
  <c r="M5658" i="1"/>
  <c r="J5658" i="1"/>
  <c r="H5658" i="1"/>
  <c r="E5658" i="1"/>
  <c r="M5657" i="1"/>
  <c r="J5657" i="1"/>
  <c r="H5657" i="1"/>
  <c r="E5657" i="1"/>
  <c r="M5656" i="1"/>
  <c r="J5656" i="1"/>
  <c r="H5656" i="1"/>
  <c r="E5656" i="1"/>
  <c r="M5655" i="1"/>
  <c r="J5655" i="1"/>
  <c r="H5655" i="1"/>
  <c r="E5655" i="1"/>
  <c r="M5654" i="1"/>
  <c r="J5654" i="1"/>
  <c r="H5654" i="1"/>
  <c r="E5654" i="1"/>
  <c r="M5653" i="1"/>
  <c r="J5653" i="1"/>
  <c r="H5653" i="1"/>
  <c r="E5653" i="1"/>
  <c r="M5652" i="1"/>
  <c r="J5652" i="1"/>
  <c r="H5652" i="1"/>
  <c r="E5652" i="1"/>
  <c r="M5651" i="1"/>
  <c r="J5651" i="1"/>
  <c r="H5651" i="1"/>
  <c r="E5651" i="1"/>
  <c r="M5650" i="1"/>
  <c r="J5650" i="1"/>
  <c r="H5650" i="1"/>
  <c r="E5650" i="1"/>
  <c r="M5649" i="1"/>
  <c r="J5649" i="1"/>
  <c r="H5649" i="1"/>
  <c r="E5649" i="1"/>
  <c r="M5648" i="1"/>
  <c r="J5648" i="1"/>
  <c r="H5648" i="1"/>
  <c r="E5648" i="1"/>
  <c r="M5647" i="1"/>
  <c r="J5647" i="1"/>
  <c r="H5647" i="1"/>
  <c r="E5647" i="1"/>
  <c r="M5646" i="1"/>
  <c r="J5646" i="1"/>
  <c r="H5646" i="1"/>
  <c r="E5646" i="1"/>
  <c r="M5645" i="1"/>
  <c r="J5645" i="1"/>
  <c r="H5645" i="1"/>
  <c r="E5645" i="1"/>
  <c r="M5644" i="1"/>
  <c r="J5644" i="1"/>
  <c r="H5644" i="1"/>
  <c r="E5644" i="1"/>
  <c r="M5643" i="1"/>
  <c r="J5643" i="1"/>
  <c r="H5643" i="1"/>
  <c r="E5643" i="1"/>
  <c r="M5642" i="1"/>
  <c r="J5642" i="1"/>
  <c r="H5642" i="1"/>
  <c r="E5642" i="1"/>
  <c r="M5641" i="1"/>
  <c r="J5641" i="1"/>
  <c r="H5641" i="1"/>
  <c r="E5641" i="1"/>
  <c r="M5640" i="1"/>
  <c r="J5640" i="1"/>
  <c r="H5640" i="1"/>
  <c r="E5640" i="1"/>
  <c r="M5639" i="1"/>
  <c r="J5639" i="1"/>
  <c r="H5639" i="1"/>
  <c r="E5639" i="1"/>
  <c r="M5638" i="1"/>
  <c r="J5638" i="1"/>
  <c r="H5638" i="1"/>
  <c r="E5638" i="1"/>
  <c r="M5637" i="1"/>
  <c r="J5637" i="1"/>
  <c r="H5637" i="1"/>
  <c r="E5637" i="1"/>
  <c r="M5636" i="1"/>
  <c r="J5636" i="1"/>
  <c r="H5636" i="1"/>
  <c r="E5636" i="1"/>
  <c r="M5635" i="1"/>
  <c r="J5635" i="1"/>
  <c r="H5635" i="1"/>
  <c r="E5635" i="1"/>
  <c r="M5634" i="1"/>
  <c r="J5634" i="1"/>
  <c r="H5634" i="1"/>
  <c r="E5634" i="1"/>
  <c r="M5633" i="1"/>
  <c r="J5633" i="1"/>
  <c r="H5633" i="1"/>
  <c r="E5633" i="1"/>
  <c r="M5632" i="1"/>
  <c r="J5632" i="1"/>
  <c r="H5632" i="1"/>
  <c r="E5632" i="1"/>
  <c r="M5631" i="1"/>
  <c r="J5631" i="1"/>
  <c r="H5631" i="1"/>
  <c r="E5631" i="1"/>
  <c r="M5630" i="1"/>
  <c r="J5630" i="1"/>
  <c r="H5630" i="1"/>
  <c r="E5630" i="1"/>
  <c r="M5629" i="1"/>
  <c r="J5629" i="1"/>
  <c r="H5629" i="1"/>
  <c r="E5629" i="1"/>
  <c r="M5628" i="1"/>
  <c r="J5628" i="1"/>
  <c r="H5628" i="1"/>
  <c r="E5628" i="1"/>
  <c r="M5627" i="1"/>
  <c r="J5627" i="1"/>
  <c r="H5627" i="1"/>
  <c r="E5627" i="1"/>
  <c r="M5626" i="1"/>
  <c r="J5626" i="1"/>
  <c r="H5626" i="1"/>
  <c r="E5626" i="1"/>
  <c r="M5625" i="1"/>
  <c r="J5625" i="1"/>
  <c r="H5625" i="1"/>
  <c r="E5625" i="1"/>
  <c r="M5624" i="1"/>
  <c r="J5624" i="1"/>
  <c r="H5624" i="1"/>
  <c r="E5624" i="1"/>
  <c r="M5623" i="1"/>
  <c r="J5623" i="1"/>
  <c r="H5623" i="1"/>
  <c r="E5623" i="1"/>
  <c r="M5622" i="1"/>
  <c r="J5622" i="1"/>
  <c r="H5622" i="1"/>
  <c r="E5622" i="1"/>
  <c r="M5621" i="1"/>
  <c r="J5621" i="1"/>
  <c r="H5621" i="1"/>
  <c r="E5621" i="1"/>
  <c r="M5620" i="1"/>
  <c r="J5620" i="1"/>
  <c r="H5620" i="1"/>
  <c r="E5620" i="1"/>
  <c r="M5619" i="1"/>
  <c r="J5619" i="1"/>
  <c r="H5619" i="1"/>
  <c r="E5619" i="1"/>
  <c r="M5618" i="1"/>
  <c r="J5618" i="1"/>
  <c r="H5618" i="1"/>
  <c r="E5618" i="1"/>
  <c r="M5617" i="1"/>
  <c r="J5617" i="1"/>
  <c r="H5617" i="1"/>
  <c r="E5617" i="1"/>
  <c r="M5616" i="1"/>
  <c r="J5616" i="1"/>
  <c r="H5616" i="1"/>
  <c r="E5616" i="1"/>
  <c r="M5615" i="1"/>
  <c r="J5615" i="1"/>
  <c r="H5615" i="1"/>
  <c r="E5615" i="1"/>
  <c r="M5614" i="1"/>
  <c r="J5614" i="1"/>
  <c r="H5614" i="1"/>
  <c r="E5614" i="1"/>
  <c r="M5613" i="1"/>
  <c r="J5613" i="1"/>
  <c r="H5613" i="1"/>
  <c r="E5613" i="1"/>
  <c r="M5612" i="1"/>
  <c r="J5612" i="1"/>
  <c r="H5612" i="1"/>
  <c r="E5612" i="1"/>
  <c r="M5611" i="1"/>
  <c r="J5611" i="1"/>
  <c r="H5611" i="1"/>
  <c r="E5611" i="1"/>
  <c r="M5610" i="1"/>
  <c r="J5610" i="1"/>
  <c r="H5610" i="1"/>
  <c r="E5610" i="1"/>
  <c r="M5609" i="1"/>
  <c r="J5609" i="1"/>
  <c r="H5609" i="1"/>
  <c r="E5609" i="1"/>
  <c r="M5608" i="1"/>
  <c r="J5608" i="1"/>
  <c r="H5608" i="1"/>
  <c r="E5608" i="1"/>
  <c r="M5607" i="1"/>
  <c r="J5607" i="1"/>
  <c r="H5607" i="1"/>
  <c r="E5607" i="1"/>
  <c r="M5606" i="1"/>
  <c r="J5606" i="1"/>
  <c r="H5606" i="1"/>
  <c r="E5606" i="1"/>
  <c r="M5605" i="1"/>
  <c r="J5605" i="1"/>
  <c r="H5605" i="1"/>
  <c r="E5605" i="1"/>
  <c r="M5604" i="1"/>
  <c r="J5604" i="1"/>
  <c r="H5604" i="1"/>
  <c r="E5604" i="1"/>
  <c r="M5603" i="1"/>
  <c r="J5603" i="1"/>
  <c r="H5603" i="1"/>
  <c r="E5603" i="1"/>
  <c r="M5602" i="1"/>
  <c r="J5602" i="1"/>
  <c r="H5602" i="1"/>
  <c r="E5602" i="1"/>
  <c r="M5601" i="1"/>
  <c r="J5601" i="1"/>
  <c r="H5601" i="1"/>
  <c r="E5601" i="1"/>
  <c r="M5600" i="1"/>
  <c r="J5600" i="1"/>
  <c r="H5600" i="1"/>
  <c r="E5600" i="1"/>
  <c r="M5599" i="1"/>
  <c r="J5599" i="1"/>
  <c r="H5599" i="1"/>
  <c r="E5599" i="1"/>
  <c r="M5598" i="1"/>
  <c r="J5598" i="1"/>
  <c r="H5598" i="1"/>
  <c r="E5598" i="1"/>
  <c r="M5597" i="1"/>
  <c r="J5597" i="1"/>
  <c r="H5597" i="1"/>
  <c r="E5597" i="1"/>
  <c r="M5596" i="1"/>
  <c r="J5596" i="1"/>
  <c r="H5596" i="1"/>
  <c r="E5596" i="1"/>
  <c r="M5595" i="1"/>
  <c r="J5595" i="1"/>
  <c r="H5595" i="1"/>
  <c r="E5595" i="1"/>
  <c r="M5594" i="1"/>
  <c r="J5594" i="1"/>
  <c r="H5594" i="1"/>
  <c r="E5594" i="1"/>
  <c r="M5593" i="1"/>
  <c r="J5593" i="1"/>
  <c r="H5593" i="1"/>
  <c r="E5593" i="1"/>
  <c r="M5592" i="1"/>
  <c r="J5592" i="1"/>
  <c r="H5592" i="1"/>
  <c r="E5592" i="1"/>
  <c r="M5591" i="1"/>
  <c r="J5591" i="1"/>
  <c r="H5591" i="1"/>
  <c r="E5591" i="1"/>
  <c r="M5590" i="1"/>
  <c r="J5590" i="1"/>
  <c r="H5590" i="1"/>
  <c r="E5590" i="1"/>
  <c r="M5589" i="1"/>
  <c r="J5589" i="1"/>
  <c r="H5589" i="1"/>
  <c r="E5589" i="1"/>
  <c r="M5588" i="1"/>
  <c r="J5588" i="1"/>
  <c r="H5588" i="1"/>
  <c r="E5588" i="1"/>
  <c r="M5587" i="1"/>
  <c r="J5587" i="1"/>
  <c r="H5587" i="1"/>
  <c r="E5587" i="1"/>
  <c r="M5586" i="1"/>
  <c r="J5586" i="1"/>
  <c r="H5586" i="1"/>
  <c r="E5586" i="1"/>
  <c r="M5585" i="1"/>
  <c r="J5585" i="1"/>
  <c r="H5585" i="1"/>
  <c r="E5585" i="1"/>
  <c r="M5584" i="1"/>
  <c r="J5584" i="1"/>
  <c r="H5584" i="1"/>
  <c r="E5584" i="1"/>
  <c r="M5583" i="1"/>
  <c r="J5583" i="1"/>
  <c r="H5583" i="1"/>
  <c r="E5583" i="1"/>
  <c r="M5582" i="1"/>
  <c r="J5582" i="1"/>
  <c r="H5582" i="1"/>
  <c r="E5582" i="1"/>
  <c r="M5581" i="1"/>
  <c r="J5581" i="1"/>
  <c r="H5581" i="1"/>
  <c r="E5581" i="1"/>
  <c r="M5580" i="1"/>
  <c r="J5580" i="1"/>
  <c r="H5580" i="1"/>
  <c r="E5580" i="1"/>
  <c r="M5579" i="1"/>
  <c r="J5579" i="1"/>
  <c r="H5579" i="1"/>
  <c r="E5579" i="1"/>
  <c r="M5578" i="1"/>
  <c r="J5578" i="1"/>
  <c r="H5578" i="1"/>
  <c r="E5578" i="1"/>
  <c r="M5577" i="1"/>
  <c r="J5577" i="1"/>
  <c r="H5577" i="1"/>
  <c r="E5577" i="1"/>
  <c r="M5576" i="1"/>
  <c r="J5576" i="1"/>
  <c r="H5576" i="1"/>
  <c r="E5576" i="1"/>
  <c r="M5575" i="1"/>
  <c r="J5575" i="1"/>
  <c r="H5575" i="1"/>
  <c r="E5575" i="1"/>
  <c r="M5574" i="1"/>
  <c r="J5574" i="1"/>
  <c r="H5574" i="1"/>
  <c r="E5574" i="1"/>
  <c r="M5573" i="1"/>
  <c r="J5573" i="1"/>
  <c r="H5573" i="1"/>
  <c r="E5573" i="1"/>
  <c r="M5572" i="1"/>
  <c r="J5572" i="1"/>
  <c r="H5572" i="1"/>
  <c r="E5572" i="1"/>
  <c r="M5571" i="1"/>
  <c r="J5571" i="1"/>
  <c r="H5571" i="1"/>
  <c r="E5571" i="1"/>
  <c r="M5570" i="1"/>
  <c r="J5570" i="1"/>
  <c r="H5570" i="1"/>
  <c r="E5570" i="1"/>
  <c r="M5569" i="1"/>
  <c r="J5569" i="1"/>
  <c r="H5569" i="1"/>
  <c r="E5569" i="1"/>
  <c r="M5568" i="1"/>
  <c r="J5568" i="1"/>
  <c r="H5568" i="1"/>
  <c r="E5568" i="1"/>
  <c r="M5567" i="1"/>
  <c r="J5567" i="1"/>
  <c r="H5567" i="1"/>
  <c r="E5567" i="1"/>
  <c r="M5566" i="1"/>
  <c r="J5566" i="1"/>
  <c r="H5566" i="1"/>
  <c r="E5566" i="1"/>
  <c r="M5565" i="1"/>
  <c r="J5565" i="1"/>
  <c r="H5565" i="1"/>
  <c r="E5565" i="1"/>
  <c r="M5564" i="1"/>
  <c r="J5564" i="1"/>
  <c r="H5564" i="1"/>
  <c r="E5564" i="1"/>
  <c r="M5563" i="1"/>
  <c r="J5563" i="1"/>
  <c r="H5563" i="1"/>
  <c r="E5563" i="1"/>
  <c r="M5562" i="1"/>
  <c r="J5562" i="1"/>
  <c r="H5562" i="1"/>
  <c r="E5562" i="1"/>
  <c r="M5561" i="1"/>
  <c r="J5561" i="1"/>
  <c r="H5561" i="1"/>
  <c r="E5561" i="1"/>
  <c r="M5560" i="1"/>
  <c r="J5560" i="1"/>
  <c r="H5560" i="1"/>
  <c r="E5560" i="1"/>
  <c r="M5559" i="1"/>
  <c r="J5559" i="1"/>
  <c r="H5559" i="1"/>
  <c r="E5559" i="1"/>
  <c r="M5558" i="1"/>
  <c r="J5558" i="1"/>
  <c r="H5558" i="1"/>
  <c r="E5558" i="1"/>
  <c r="M5557" i="1"/>
  <c r="J5557" i="1"/>
  <c r="H5557" i="1"/>
  <c r="E5557" i="1"/>
  <c r="M5556" i="1"/>
  <c r="J5556" i="1"/>
  <c r="H5556" i="1"/>
  <c r="E5556" i="1"/>
  <c r="M5555" i="1"/>
  <c r="J5555" i="1"/>
  <c r="H5555" i="1"/>
  <c r="E5555" i="1"/>
  <c r="M5554" i="1"/>
  <c r="J5554" i="1"/>
  <c r="H5554" i="1"/>
  <c r="E5554" i="1"/>
  <c r="M5553" i="1"/>
  <c r="J5553" i="1"/>
  <c r="H5553" i="1"/>
  <c r="E5553" i="1"/>
  <c r="M5552" i="1"/>
  <c r="J5552" i="1"/>
  <c r="H5552" i="1"/>
  <c r="E5552" i="1"/>
  <c r="M5551" i="1"/>
  <c r="J5551" i="1"/>
  <c r="H5551" i="1"/>
  <c r="E5551" i="1"/>
  <c r="M5550" i="1"/>
  <c r="J5550" i="1"/>
  <c r="H5550" i="1"/>
  <c r="E5550" i="1"/>
  <c r="M5549" i="1"/>
  <c r="J5549" i="1"/>
  <c r="H5549" i="1"/>
  <c r="E5549" i="1"/>
  <c r="M5548" i="1"/>
  <c r="J5548" i="1"/>
  <c r="H5548" i="1"/>
  <c r="E5548" i="1"/>
  <c r="M5547" i="1"/>
  <c r="J5547" i="1"/>
  <c r="H5547" i="1"/>
  <c r="E5547" i="1"/>
  <c r="M5546" i="1"/>
  <c r="J5546" i="1"/>
  <c r="H5546" i="1"/>
  <c r="E5546" i="1"/>
  <c r="M5545" i="1"/>
  <c r="J5545" i="1"/>
  <c r="H5545" i="1"/>
  <c r="E5545" i="1"/>
  <c r="M5544" i="1"/>
  <c r="J5544" i="1"/>
  <c r="H5544" i="1"/>
  <c r="E5544" i="1"/>
  <c r="M5543" i="1"/>
  <c r="J5543" i="1"/>
  <c r="H5543" i="1"/>
  <c r="E5543" i="1"/>
  <c r="M5542" i="1"/>
  <c r="J5542" i="1"/>
  <c r="H5542" i="1"/>
  <c r="E5542" i="1"/>
  <c r="M5541" i="1"/>
  <c r="J5541" i="1"/>
  <c r="H5541" i="1"/>
  <c r="E5541" i="1"/>
  <c r="M5540" i="1"/>
  <c r="J5540" i="1"/>
  <c r="H5540" i="1"/>
  <c r="E5540" i="1"/>
  <c r="M5539" i="1"/>
  <c r="J5539" i="1"/>
  <c r="H5539" i="1"/>
  <c r="E5539" i="1"/>
  <c r="M5538" i="1"/>
  <c r="J5538" i="1"/>
  <c r="H5538" i="1"/>
  <c r="E5538" i="1"/>
  <c r="M5537" i="1"/>
  <c r="J5537" i="1"/>
  <c r="H5537" i="1"/>
  <c r="E5537" i="1"/>
  <c r="M5536" i="1"/>
  <c r="J5536" i="1"/>
  <c r="H5536" i="1"/>
  <c r="E5536" i="1"/>
  <c r="M5535" i="1"/>
  <c r="J5535" i="1"/>
  <c r="H5535" i="1"/>
  <c r="E5535" i="1"/>
  <c r="M5534" i="1"/>
  <c r="J5534" i="1"/>
  <c r="H5534" i="1"/>
  <c r="E5534" i="1"/>
  <c r="M5533" i="1"/>
  <c r="J5533" i="1"/>
  <c r="H5533" i="1"/>
  <c r="E5533" i="1"/>
  <c r="M5532" i="1"/>
  <c r="J5532" i="1"/>
  <c r="H5532" i="1"/>
  <c r="E5532" i="1"/>
  <c r="M5531" i="1"/>
  <c r="J5531" i="1"/>
  <c r="H5531" i="1"/>
  <c r="E5531" i="1"/>
  <c r="M5530" i="1"/>
  <c r="J5530" i="1"/>
  <c r="H5530" i="1"/>
  <c r="E5530" i="1"/>
  <c r="M5529" i="1"/>
  <c r="J5529" i="1"/>
  <c r="H5529" i="1"/>
  <c r="E5529" i="1"/>
  <c r="M5528" i="1"/>
  <c r="J5528" i="1"/>
  <c r="H5528" i="1"/>
  <c r="E5528" i="1"/>
  <c r="M5527" i="1"/>
  <c r="J5527" i="1"/>
  <c r="H5527" i="1"/>
  <c r="E5527" i="1"/>
  <c r="M5526" i="1"/>
  <c r="J5526" i="1"/>
  <c r="H5526" i="1"/>
  <c r="E5526" i="1"/>
  <c r="M5525" i="1"/>
  <c r="J5525" i="1"/>
  <c r="H5525" i="1"/>
  <c r="E5525" i="1"/>
  <c r="M5524" i="1"/>
  <c r="J5524" i="1"/>
  <c r="H5524" i="1"/>
  <c r="E5524" i="1"/>
  <c r="M5523" i="1"/>
  <c r="J5523" i="1"/>
  <c r="H5523" i="1"/>
  <c r="E5523" i="1"/>
  <c r="M5522" i="1"/>
  <c r="J5522" i="1"/>
  <c r="H5522" i="1"/>
  <c r="E5522" i="1"/>
  <c r="M5521" i="1"/>
  <c r="J5521" i="1"/>
  <c r="H5521" i="1"/>
  <c r="E5521" i="1"/>
  <c r="M5520" i="1"/>
  <c r="J5520" i="1"/>
  <c r="H5520" i="1"/>
  <c r="E5520" i="1"/>
  <c r="M5519" i="1"/>
  <c r="J5519" i="1"/>
  <c r="H5519" i="1"/>
  <c r="E5519" i="1"/>
  <c r="M5518" i="1"/>
  <c r="J5518" i="1"/>
  <c r="H5518" i="1"/>
  <c r="E5518" i="1"/>
  <c r="M5517" i="1"/>
  <c r="J5517" i="1"/>
  <c r="H5517" i="1"/>
  <c r="E5517" i="1"/>
  <c r="M5516" i="1"/>
  <c r="J5516" i="1"/>
  <c r="H5516" i="1"/>
  <c r="E5516" i="1"/>
  <c r="M5515" i="1"/>
  <c r="J5515" i="1"/>
  <c r="H5515" i="1"/>
  <c r="E5515" i="1"/>
  <c r="M5514" i="1"/>
  <c r="J5514" i="1"/>
  <c r="H5514" i="1"/>
  <c r="E5514" i="1"/>
  <c r="M5513" i="1"/>
  <c r="J5513" i="1"/>
  <c r="H5513" i="1"/>
  <c r="E5513" i="1"/>
  <c r="M5512" i="1"/>
  <c r="J5512" i="1"/>
  <c r="H5512" i="1"/>
  <c r="E5512" i="1"/>
  <c r="M5511" i="1"/>
  <c r="J5511" i="1"/>
  <c r="H5511" i="1"/>
  <c r="E5511" i="1"/>
  <c r="M5510" i="1"/>
  <c r="J5510" i="1"/>
  <c r="H5510" i="1"/>
  <c r="E5510" i="1"/>
  <c r="M5509" i="1"/>
  <c r="J5509" i="1"/>
  <c r="H5509" i="1"/>
  <c r="E5509" i="1"/>
  <c r="M5508" i="1"/>
  <c r="J5508" i="1"/>
  <c r="H5508" i="1"/>
  <c r="E5508" i="1"/>
  <c r="M5507" i="1"/>
  <c r="J5507" i="1"/>
  <c r="H5507" i="1"/>
  <c r="E5507" i="1"/>
  <c r="M5506" i="1"/>
  <c r="J5506" i="1"/>
  <c r="H5506" i="1"/>
  <c r="E5506" i="1"/>
  <c r="M5505" i="1"/>
  <c r="J5505" i="1"/>
  <c r="H5505" i="1"/>
  <c r="E5505" i="1"/>
  <c r="M5504" i="1"/>
  <c r="J5504" i="1"/>
  <c r="H5504" i="1"/>
  <c r="E5504" i="1"/>
  <c r="M5503" i="1"/>
  <c r="J5503" i="1"/>
  <c r="H5503" i="1"/>
  <c r="E5503" i="1"/>
  <c r="M5502" i="1"/>
  <c r="J5502" i="1"/>
  <c r="H5502" i="1"/>
  <c r="E5502" i="1"/>
  <c r="M5501" i="1"/>
  <c r="J5501" i="1"/>
  <c r="H5501" i="1"/>
  <c r="E5501" i="1"/>
  <c r="M5500" i="1"/>
  <c r="J5500" i="1"/>
  <c r="H5500" i="1"/>
  <c r="E5500" i="1"/>
  <c r="M5499" i="1"/>
  <c r="J5499" i="1"/>
  <c r="H5499" i="1"/>
  <c r="E5499" i="1"/>
  <c r="M5498" i="1"/>
  <c r="J5498" i="1"/>
  <c r="H5498" i="1"/>
  <c r="E5498" i="1"/>
  <c r="M5497" i="1"/>
  <c r="J5497" i="1"/>
  <c r="H5497" i="1"/>
  <c r="E5497" i="1"/>
  <c r="M5496" i="1"/>
  <c r="J5496" i="1"/>
  <c r="H5496" i="1"/>
  <c r="E5496" i="1"/>
  <c r="M5495" i="1"/>
  <c r="J5495" i="1"/>
  <c r="H5495" i="1"/>
  <c r="E5495" i="1"/>
  <c r="M5494" i="1"/>
  <c r="J5494" i="1"/>
  <c r="H5494" i="1"/>
  <c r="E5494" i="1"/>
  <c r="M5493" i="1"/>
  <c r="J5493" i="1"/>
  <c r="H5493" i="1"/>
  <c r="E5493" i="1"/>
  <c r="M5492" i="1"/>
  <c r="J5492" i="1"/>
  <c r="H5492" i="1"/>
  <c r="E5492" i="1"/>
  <c r="M5491" i="1"/>
  <c r="J5491" i="1"/>
  <c r="H5491" i="1"/>
  <c r="E5491" i="1"/>
  <c r="M5490" i="1"/>
  <c r="J5490" i="1"/>
  <c r="H5490" i="1"/>
  <c r="E5490" i="1"/>
  <c r="M5489" i="1"/>
  <c r="J5489" i="1"/>
  <c r="H5489" i="1"/>
  <c r="E5489" i="1"/>
  <c r="M5488" i="1"/>
  <c r="J5488" i="1"/>
  <c r="H5488" i="1"/>
  <c r="E5488" i="1"/>
  <c r="M5487" i="1"/>
  <c r="J5487" i="1"/>
  <c r="H5487" i="1"/>
  <c r="E5487" i="1"/>
  <c r="M5486" i="1"/>
  <c r="J5486" i="1"/>
  <c r="H5486" i="1"/>
  <c r="E5486" i="1"/>
  <c r="M5485" i="1"/>
  <c r="J5485" i="1"/>
  <c r="H5485" i="1"/>
  <c r="E5485" i="1"/>
  <c r="M5484" i="1"/>
  <c r="J5484" i="1"/>
  <c r="H5484" i="1"/>
  <c r="E5484" i="1"/>
  <c r="M5483" i="1"/>
  <c r="J5483" i="1"/>
  <c r="H5483" i="1"/>
  <c r="E5483" i="1"/>
  <c r="M5482" i="1"/>
  <c r="J5482" i="1"/>
  <c r="H5482" i="1"/>
  <c r="E5482" i="1"/>
  <c r="M5481" i="1"/>
  <c r="J5481" i="1"/>
  <c r="H5481" i="1"/>
  <c r="E5481" i="1"/>
  <c r="M5480" i="1"/>
  <c r="J5480" i="1"/>
  <c r="H5480" i="1"/>
  <c r="E5480" i="1"/>
  <c r="M5479" i="1"/>
  <c r="J5479" i="1"/>
  <c r="H5479" i="1"/>
  <c r="E5479" i="1"/>
  <c r="M5478" i="1"/>
  <c r="J5478" i="1"/>
  <c r="H5478" i="1"/>
  <c r="E5478" i="1"/>
  <c r="M5477" i="1"/>
  <c r="J5477" i="1"/>
  <c r="H5477" i="1"/>
  <c r="E5477" i="1"/>
  <c r="M5476" i="1"/>
  <c r="J5476" i="1"/>
  <c r="H5476" i="1"/>
  <c r="E5476" i="1"/>
  <c r="M5475" i="1"/>
  <c r="J5475" i="1"/>
  <c r="H5475" i="1"/>
  <c r="E5475" i="1"/>
  <c r="M5474" i="1"/>
  <c r="J5474" i="1"/>
  <c r="H5474" i="1"/>
  <c r="E5474" i="1"/>
  <c r="M5473" i="1"/>
  <c r="J5473" i="1"/>
  <c r="H5473" i="1"/>
  <c r="E5473" i="1"/>
  <c r="M5472" i="1"/>
  <c r="J5472" i="1"/>
  <c r="H5472" i="1"/>
  <c r="E5472" i="1"/>
  <c r="M5471" i="1"/>
  <c r="J5471" i="1"/>
  <c r="H5471" i="1"/>
  <c r="E5471" i="1"/>
  <c r="M5470" i="1"/>
  <c r="J5470" i="1"/>
  <c r="H5470" i="1"/>
  <c r="E5470" i="1"/>
  <c r="M5469" i="1"/>
  <c r="J5469" i="1"/>
  <c r="H5469" i="1"/>
  <c r="E5469" i="1"/>
  <c r="M5468" i="1"/>
  <c r="J5468" i="1"/>
  <c r="H5468" i="1"/>
  <c r="E5468" i="1"/>
  <c r="M5467" i="1"/>
  <c r="J5467" i="1"/>
  <c r="H5467" i="1"/>
  <c r="E5467" i="1"/>
  <c r="M5466" i="1"/>
  <c r="J5466" i="1"/>
  <c r="H5466" i="1"/>
  <c r="E5466" i="1"/>
  <c r="M5465" i="1"/>
  <c r="J5465" i="1"/>
  <c r="H5465" i="1"/>
  <c r="E5465" i="1"/>
  <c r="M5464" i="1"/>
  <c r="J5464" i="1"/>
  <c r="H5464" i="1"/>
  <c r="E5464" i="1"/>
  <c r="M5463" i="1"/>
  <c r="J5463" i="1"/>
  <c r="H5463" i="1"/>
  <c r="E5463" i="1"/>
  <c r="M5462" i="1"/>
  <c r="J5462" i="1"/>
  <c r="H5462" i="1"/>
  <c r="E5462" i="1"/>
  <c r="M5461" i="1"/>
  <c r="J5461" i="1"/>
  <c r="H5461" i="1"/>
  <c r="E5461" i="1"/>
  <c r="M5460" i="1"/>
  <c r="J5460" i="1"/>
  <c r="H5460" i="1"/>
  <c r="E5460" i="1"/>
  <c r="M5459" i="1"/>
  <c r="J5459" i="1"/>
  <c r="H5459" i="1"/>
  <c r="E5459" i="1"/>
  <c r="M5458" i="1"/>
  <c r="J5458" i="1"/>
  <c r="H5458" i="1"/>
  <c r="E5458" i="1"/>
  <c r="M5457" i="1"/>
  <c r="J5457" i="1"/>
  <c r="H5457" i="1"/>
  <c r="E5457" i="1"/>
  <c r="M5456" i="1"/>
  <c r="J5456" i="1"/>
  <c r="H5456" i="1"/>
  <c r="E5456" i="1"/>
  <c r="M5455" i="1"/>
  <c r="J5455" i="1"/>
  <c r="H5455" i="1"/>
  <c r="E5455" i="1"/>
  <c r="M5454" i="1"/>
  <c r="J5454" i="1"/>
  <c r="H5454" i="1"/>
  <c r="E5454" i="1"/>
  <c r="M5453" i="1"/>
  <c r="J5453" i="1"/>
  <c r="H5453" i="1"/>
  <c r="E5453" i="1"/>
  <c r="M5452" i="1"/>
  <c r="J5452" i="1"/>
  <c r="H5452" i="1"/>
  <c r="E5452" i="1"/>
  <c r="M5451" i="1"/>
  <c r="J5451" i="1"/>
  <c r="H5451" i="1"/>
  <c r="E5451" i="1"/>
  <c r="M5450" i="1"/>
  <c r="J5450" i="1"/>
  <c r="H5450" i="1"/>
  <c r="E5450" i="1"/>
  <c r="M5449" i="1"/>
  <c r="J5449" i="1"/>
  <c r="H5449" i="1"/>
  <c r="E5449" i="1"/>
  <c r="M5448" i="1"/>
  <c r="J5448" i="1"/>
  <c r="H5448" i="1"/>
  <c r="E5448" i="1"/>
  <c r="M5447" i="1"/>
  <c r="J5447" i="1"/>
  <c r="H5447" i="1"/>
  <c r="E5447" i="1"/>
  <c r="M5446" i="1"/>
  <c r="J5446" i="1"/>
  <c r="H5446" i="1"/>
  <c r="E5446" i="1"/>
  <c r="M5445" i="1"/>
  <c r="J5445" i="1"/>
  <c r="H5445" i="1"/>
  <c r="E5445" i="1"/>
  <c r="M5444" i="1"/>
  <c r="J5444" i="1"/>
  <c r="H5444" i="1"/>
  <c r="E5444" i="1"/>
  <c r="M5443" i="1"/>
  <c r="J5443" i="1"/>
  <c r="H5443" i="1"/>
  <c r="E5443" i="1"/>
  <c r="M5442" i="1"/>
  <c r="J5442" i="1"/>
  <c r="H5442" i="1"/>
  <c r="E5442" i="1"/>
  <c r="M5441" i="1"/>
  <c r="J5441" i="1"/>
  <c r="H5441" i="1"/>
  <c r="E5441" i="1"/>
  <c r="M5440" i="1"/>
  <c r="J5440" i="1"/>
  <c r="H5440" i="1"/>
  <c r="E5440" i="1"/>
  <c r="M5439" i="1"/>
  <c r="J5439" i="1"/>
  <c r="H5439" i="1"/>
  <c r="E5439" i="1"/>
  <c r="M5438" i="1"/>
  <c r="J5438" i="1"/>
  <c r="H5438" i="1"/>
  <c r="E5438" i="1"/>
  <c r="M5437" i="1"/>
  <c r="J5437" i="1"/>
  <c r="H5437" i="1"/>
  <c r="E5437" i="1"/>
  <c r="M5436" i="1"/>
  <c r="J5436" i="1"/>
  <c r="H5436" i="1"/>
  <c r="E5436" i="1"/>
  <c r="M5435" i="1"/>
  <c r="J5435" i="1"/>
  <c r="H5435" i="1"/>
  <c r="E5435" i="1"/>
  <c r="M5434" i="1"/>
  <c r="J5434" i="1"/>
  <c r="H5434" i="1"/>
  <c r="E5434" i="1"/>
  <c r="M5433" i="1"/>
  <c r="J5433" i="1"/>
  <c r="H5433" i="1"/>
  <c r="E5433" i="1"/>
  <c r="M5432" i="1"/>
  <c r="J5432" i="1"/>
  <c r="H5432" i="1"/>
  <c r="E5432" i="1"/>
  <c r="M5431" i="1"/>
  <c r="J5431" i="1"/>
  <c r="H5431" i="1"/>
  <c r="E5431" i="1"/>
  <c r="M5430" i="1"/>
  <c r="J5430" i="1"/>
  <c r="H5430" i="1"/>
  <c r="E5430" i="1"/>
  <c r="M5429" i="1"/>
  <c r="J5429" i="1"/>
  <c r="H5429" i="1"/>
  <c r="E5429" i="1"/>
  <c r="M5428" i="1"/>
  <c r="J5428" i="1"/>
  <c r="H5428" i="1"/>
  <c r="E5428" i="1"/>
  <c r="M5427" i="1"/>
  <c r="J5427" i="1"/>
  <c r="H5427" i="1"/>
  <c r="E5427" i="1"/>
  <c r="M5426" i="1"/>
  <c r="J5426" i="1"/>
  <c r="H5426" i="1"/>
  <c r="E5426" i="1"/>
  <c r="M5425" i="1"/>
  <c r="J5425" i="1"/>
  <c r="H5425" i="1"/>
  <c r="E5425" i="1"/>
  <c r="M5424" i="1"/>
  <c r="J5424" i="1"/>
  <c r="H5424" i="1"/>
  <c r="E5424" i="1"/>
  <c r="M5423" i="1"/>
  <c r="J5423" i="1"/>
  <c r="H5423" i="1"/>
  <c r="E5423" i="1"/>
  <c r="M5422" i="1"/>
  <c r="J5422" i="1"/>
  <c r="H5422" i="1"/>
  <c r="E5422" i="1"/>
  <c r="M5421" i="1"/>
  <c r="J5421" i="1"/>
  <c r="H5421" i="1"/>
  <c r="E5421" i="1"/>
  <c r="M5420" i="1"/>
  <c r="J5420" i="1"/>
  <c r="H5420" i="1"/>
  <c r="E5420" i="1"/>
  <c r="M5419" i="1"/>
  <c r="J5419" i="1"/>
  <c r="H5419" i="1"/>
  <c r="E5419" i="1"/>
  <c r="M5418" i="1"/>
  <c r="J5418" i="1"/>
  <c r="H5418" i="1"/>
  <c r="E5418" i="1"/>
  <c r="M5417" i="1"/>
  <c r="J5417" i="1"/>
  <c r="H5417" i="1"/>
  <c r="E5417" i="1"/>
  <c r="M5416" i="1"/>
  <c r="J5416" i="1"/>
  <c r="H5416" i="1"/>
  <c r="E5416" i="1"/>
  <c r="M5415" i="1"/>
  <c r="J5415" i="1"/>
  <c r="H5415" i="1"/>
  <c r="E5415" i="1"/>
  <c r="M5414" i="1"/>
  <c r="J5414" i="1"/>
  <c r="H5414" i="1"/>
  <c r="E5414" i="1"/>
  <c r="M5413" i="1"/>
  <c r="J5413" i="1"/>
  <c r="H5413" i="1"/>
  <c r="E5413" i="1"/>
  <c r="M5412" i="1"/>
  <c r="J5412" i="1"/>
  <c r="H5412" i="1"/>
  <c r="E5412" i="1"/>
  <c r="M5411" i="1"/>
  <c r="J5411" i="1"/>
  <c r="H5411" i="1"/>
  <c r="E5411" i="1"/>
  <c r="M5410" i="1"/>
  <c r="J5410" i="1"/>
  <c r="H5410" i="1"/>
  <c r="E5410" i="1"/>
  <c r="M5409" i="1"/>
  <c r="J5409" i="1"/>
  <c r="H5409" i="1"/>
  <c r="E5409" i="1"/>
  <c r="M5408" i="1"/>
  <c r="J5408" i="1"/>
  <c r="H5408" i="1"/>
  <c r="E5408" i="1"/>
  <c r="M5407" i="1"/>
  <c r="J5407" i="1"/>
  <c r="H5407" i="1"/>
  <c r="E5407" i="1"/>
  <c r="M5406" i="1"/>
  <c r="J5406" i="1"/>
  <c r="H5406" i="1"/>
  <c r="E5406" i="1"/>
  <c r="M5405" i="1"/>
  <c r="J5405" i="1"/>
  <c r="H5405" i="1"/>
  <c r="E5405" i="1"/>
  <c r="M5404" i="1"/>
  <c r="J5404" i="1"/>
  <c r="H5404" i="1"/>
  <c r="E5404" i="1"/>
  <c r="M5403" i="1"/>
  <c r="J5403" i="1"/>
  <c r="H5403" i="1"/>
  <c r="E5403" i="1"/>
  <c r="M5402" i="1"/>
  <c r="J5402" i="1"/>
  <c r="H5402" i="1"/>
  <c r="E5402" i="1"/>
  <c r="M5401" i="1"/>
  <c r="J5401" i="1"/>
  <c r="H5401" i="1"/>
  <c r="E5401" i="1"/>
  <c r="M5400" i="1"/>
  <c r="J5400" i="1"/>
  <c r="H5400" i="1"/>
  <c r="E5400" i="1"/>
  <c r="M5399" i="1"/>
  <c r="J5399" i="1"/>
  <c r="H5399" i="1"/>
  <c r="E5399" i="1"/>
  <c r="M5398" i="1"/>
  <c r="J5398" i="1"/>
  <c r="H5398" i="1"/>
  <c r="E5398" i="1"/>
  <c r="M5397" i="1"/>
  <c r="J5397" i="1"/>
  <c r="H5397" i="1"/>
  <c r="E5397" i="1"/>
  <c r="M5396" i="1"/>
  <c r="J5396" i="1"/>
  <c r="H5396" i="1"/>
  <c r="E5396" i="1"/>
  <c r="M5395" i="1"/>
  <c r="J5395" i="1"/>
  <c r="H5395" i="1"/>
  <c r="E5395" i="1"/>
  <c r="M5394" i="1"/>
  <c r="J5394" i="1"/>
  <c r="H5394" i="1"/>
  <c r="E5394" i="1"/>
  <c r="M5393" i="1"/>
  <c r="J5393" i="1"/>
  <c r="H5393" i="1"/>
  <c r="E5393" i="1"/>
  <c r="M5392" i="1"/>
  <c r="J5392" i="1"/>
  <c r="H5392" i="1"/>
  <c r="E5392" i="1"/>
  <c r="M5391" i="1"/>
  <c r="J5391" i="1"/>
  <c r="H5391" i="1"/>
  <c r="E5391" i="1"/>
  <c r="M5390" i="1"/>
  <c r="J5390" i="1"/>
  <c r="H5390" i="1"/>
  <c r="E5390" i="1"/>
  <c r="M5389" i="1"/>
  <c r="J5389" i="1"/>
  <c r="H5389" i="1"/>
  <c r="E5389" i="1"/>
  <c r="M5388" i="1"/>
  <c r="J5388" i="1"/>
  <c r="H5388" i="1"/>
  <c r="E5388" i="1"/>
  <c r="M5387" i="1"/>
  <c r="J5387" i="1"/>
  <c r="H5387" i="1"/>
  <c r="E5387" i="1"/>
  <c r="M5386" i="1"/>
  <c r="J5386" i="1"/>
  <c r="H5386" i="1"/>
  <c r="E5386" i="1"/>
  <c r="M5385" i="1"/>
  <c r="J5385" i="1"/>
  <c r="H5385" i="1"/>
  <c r="E5385" i="1"/>
  <c r="M5384" i="1"/>
  <c r="J5384" i="1"/>
  <c r="H5384" i="1"/>
  <c r="E5384" i="1"/>
  <c r="M5383" i="1"/>
  <c r="J5383" i="1"/>
  <c r="H5383" i="1"/>
  <c r="E5383" i="1"/>
  <c r="M5382" i="1"/>
  <c r="J5382" i="1"/>
  <c r="H5382" i="1"/>
  <c r="E5382" i="1"/>
  <c r="M5381" i="1"/>
  <c r="J5381" i="1"/>
  <c r="H5381" i="1"/>
  <c r="E5381" i="1"/>
  <c r="M5380" i="1"/>
  <c r="J5380" i="1"/>
  <c r="H5380" i="1"/>
  <c r="E5380" i="1"/>
  <c r="M5379" i="1"/>
  <c r="J5379" i="1"/>
  <c r="H5379" i="1"/>
  <c r="E5379" i="1"/>
  <c r="M5378" i="1"/>
  <c r="J5378" i="1"/>
  <c r="H5378" i="1"/>
  <c r="E5378" i="1"/>
  <c r="M5377" i="1"/>
  <c r="J5377" i="1"/>
  <c r="H5377" i="1"/>
  <c r="E5377" i="1"/>
  <c r="M5376" i="1"/>
  <c r="J5376" i="1"/>
  <c r="H5376" i="1"/>
  <c r="E5376" i="1"/>
  <c r="M5375" i="1"/>
  <c r="J5375" i="1"/>
  <c r="H5375" i="1"/>
  <c r="E5375" i="1"/>
  <c r="M5374" i="1"/>
  <c r="J5374" i="1"/>
  <c r="H5374" i="1"/>
  <c r="E5374" i="1"/>
  <c r="M5373" i="1"/>
  <c r="J5373" i="1"/>
  <c r="H5373" i="1"/>
  <c r="E5373" i="1"/>
  <c r="M5372" i="1"/>
  <c r="J5372" i="1"/>
  <c r="H5372" i="1"/>
  <c r="E5372" i="1"/>
  <c r="M5371" i="1"/>
  <c r="J5371" i="1"/>
  <c r="H5371" i="1"/>
  <c r="E5371" i="1"/>
  <c r="M5370" i="1"/>
  <c r="J5370" i="1"/>
  <c r="H5370" i="1"/>
  <c r="E5370" i="1"/>
  <c r="M5369" i="1"/>
  <c r="J5369" i="1"/>
  <c r="H5369" i="1"/>
  <c r="E5369" i="1"/>
  <c r="M5368" i="1"/>
  <c r="J5368" i="1"/>
  <c r="H5368" i="1"/>
  <c r="E5368" i="1"/>
  <c r="M5367" i="1"/>
  <c r="J5367" i="1"/>
  <c r="H5367" i="1"/>
  <c r="E5367" i="1"/>
  <c r="M5366" i="1"/>
  <c r="J5366" i="1"/>
  <c r="H5366" i="1"/>
  <c r="E5366" i="1"/>
  <c r="M5365" i="1"/>
  <c r="J5365" i="1"/>
  <c r="H5365" i="1"/>
  <c r="E5365" i="1"/>
  <c r="M5364" i="1"/>
  <c r="J5364" i="1"/>
  <c r="H5364" i="1"/>
  <c r="E5364" i="1"/>
  <c r="M5363" i="1"/>
  <c r="J5363" i="1"/>
  <c r="H5363" i="1"/>
  <c r="E5363" i="1"/>
  <c r="M5362" i="1"/>
  <c r="J5362" i="1"/>
  <c r="H5362" i="1"/>
  <c r="E5362" i="1"/>
  <c r="M5361" i="1"/>
  <c r="J5361" i="1"/>
  <c r="H5361" i="1"/>
  <c r="E5361" i="1"/>
  <c r="M5360" i="1"/>
  <c r="J5360" i="1"/>
  <c r="H5360" i="1"/>
  <c r="E5360" i="1"/>
  <c r="M5359" i="1"/>
  <c r="J5359" i="1"/>
  <c r="H5359" i="1"/>
  <c r="E5359" i="1"/>
  <c r="M5358" i="1"/>
  <c r="J5358" i="1"/>
  <c r="H5358" i="1"/>
  <c r="E5358" i="1"/>
  <c r="M5357" i="1"/>
  <c r="J5357" i="1"/>
  <c r="H5357" i="1"/>
  <c r="E5357" i="1"/>
  <c r="M5356" i="1"/>
  <c r="J5356" i="1"/>
  <c r="H5356" i="1"/>
  <c r="E5356" i="1"/>
  <c r="M5355" i="1"/>
  <c r="J5355" i="1"/>
  <c r="H5355" i="1"/>
  <c r="E5355" i="1"/>
  <c r="M5354" i="1"/>
  <c r="J5354" i="1"/>
  <c r="H5354" i="1"/>
  <c r="E5354" i="1"/>
  <c r="M5353" i="1"/>
  <c r="J5353" i="1"/>
  <c r="H5353" i="1"/>
  <c r="E5353" i="1"/>
  <c r="M5352" i="1"/>
  <c r="J5352" i="1"/>
  <c r="H5352" i="1"/>
  <c r="E5352" i="1"/>
  <c r="M5351" i="1"/>
  <c r="J5351" i="1"/>
  <c r="H5351" i="1"/>
  <c r="E5351" i="1"/>
  <c r="M5350" i="1"/>
  <c r="J5350" i="1"/>
  <c r="H5350" i="1"/>
  <c r="E5350" i="1"/>
  <c r="M5349" i="1"/>
  <c r="J5349" i="1"/>
  <c r="H5349" i="1"/>
  <c r="E5349" i="1"/>
  <c r="M5348" i="1"/>
  <c r="J5348" i="1"/>
  <c r="H5348" i="1"/>
  <c r="E5348" i="1"/>
  <c r="M5347" i="1"/>
  <c r="J5347" i="1"/>
  <c r="H5347" i="1"/>
  <c r="E5347" i="1"/>
  <c r="M5346" i="1"/>
  <c r="J5346" i="1"/>
  <c r="H5346" i="1"/>
  <c r="E5346" i="1"/>
  <c r="M5345" i="1"/>
  <c r="J5345" i="1"/>
  <c r="H5345" i="1"/>
  <c r="E5345" i="1"/>
  <c r="M5344" i="1"/>
  <c r="J5344" i="1"/>
  <c r="H5344" i="1"/>
  <c r="E5344" i="1"/>
  <c r="M5343" i="1"/>
  <c r="J5343" i="1"/>
  <c r="H5343" i="1"/>
  <c r="E5343" i="1"/>
  <c r="M5342" i="1"/>
  <c r="J5342" i="1"/>
  <c r="H5342" i="1"/>
  <c r="E5342" i="1"/>
  <c r="M5341" i="1"/>
  <c r="J5341" i="1"/>
  <c r="H5341" i="1"/>
  <c r="E5341" i="1"/>
  <c r="M5340" i="1"/>
  <c r="J5340" i="1"/>
  <c r="H5340" i="1"/>
  <c r="E5340" i="1"/>
  <c r="M5339" i="1"/>
  <c r="J5339" i="1"/>
  <c r="H5339" i="1"/>
  <c r="E5339" i="1"/>
  <c r="M5338" i="1"/>
  <c r="J5338" i="1"/>
  <c r="H5338" i="1"/>
  <c r="E5338" i="1"/>
  <c r="M5337" i="1"/>
  <c r="J5337" i="1"/>
  <c r="H5337" i="1"/>
  <c r="E5337" i="1"/>
  <c r="M5336" i="1"/>
  <c r="J5336" i="1"/>
  <c r="H5336" i="1"/>
  <c r="E5336" i="1"/>
  <c r="M5335" i="1"/>
  <c r="J5335" i="1"/>
  <c r="H5335" i="1"/>
  <c r="E5335" i="1"/>
  <c r="M5334" i="1"/>
  <c r="J5334" i="1"/>
  <c r="H5334" i="1"/>
  <c r="E5334" i="1"/>
  <c r="M5333" i="1"/>
  <c r="J5333" i="1"/>
  <c r="H5333" i="1"/>
  <c r="E5333" i="1"/>
  <c r="M5332" i="1"/>
  <c r="J5332" i="1"/>
  <c r="H5332" i="1"/>
  <c r="E5332" i="1"/>
  <c r="M5331" i="1"/>
  <c r="J5331" i="1"/>
  <c r="H5331" i="1"/>
  <c r="E5331" i="1"/>
  <c r="M5330" i="1"/>
  <c r="J5330" i="1"/>
  <c r="H5330" i="1"/>
  <c r="E5330" i="1"/>
  <c r="M5329" i="1"/>
  <c r="J5329" i="1"/>
  <c r="H5329" i="1"/>
  <c r="E5329" i="1"/>
  <c r="M5328" i="1"/>
  <c r="J5328" i="1"/>
  <c r="H5328" i="1"/>
  <c r="E5328" i="1"/>
  <c r="M5327" i="1"/>
  <c r="J5327" i="1"/>
  <c r="H5327" i="1"/>
  <c r="E5327" i="1"/>
  <c r="M5326" i="1"/>
  <c r="J5326" i="1"/>
  <c r="H5326" i="1"/>
  <c r="E5326" i="1"/>
  <c r="M5325" i="1"/>
  <c r="J5325" i="1"/>
  <c r="H5325" i="1"/>
  <c r="E5325" i="1"/>
  <c r="M5324" i="1"/>
  <c r="J5324" i="1"/>
  <c r="H5324" i="1"/>
  <c r="E5324" i="1"/>
  <c r="M5323" i="1"/>
  <c r="J5323" i="1"/>
  <c r="H5323" i="1"/>
  <c r="E5323" i="1"/>
  <c r="M5322" i="1"/>
  <c r="J5322" i="1"/>
  <c r="H5322" i="1"/>
  <c r="E5322" i="1"/>
  <c r="M5321" i="1"/>
  <c r="J5321" i="1"/>
  <c r="H5321" i="1"/>
  <c r="E5321" i="1"/>
  <c r="M5320" i="1"/>
  <c r="J5320" i="1"/>
  <c r="H5320" i="1"/>
  <c r="E5320" i="1"/>
  <c r="M5319" i="1"/>
  <c r="J5319" i="1"/>
  <c r="H5319" i="1"/>
  <c r="E5319" i="1"/>
  <c r="M5318" i="1"/>
  <c r="J5318" i="1"/>
  <c r="H5318" i="1"/>
  <c r="E5318" i="1"/>
  <c r="M5317" i="1"/>
  <c r="J5317" i="1"/>
  <c r="H5317" i="1"/>
  <c r="E5317" i="1"/>
  <c r="M5316" i="1"/>
  <c r="J5316" i="1"/>
  <c r="H5316" i="1"/>
  <c r="E5316" i="1"/>
  <c r="M5315" i="1"/>
  <c r="J5315" i="1"/>
  <c r="H5315" i="1"/>
  <c r="E5315" i="1"/>
  <c r="M5314" i="1"/>
  <c r="J5314" i="1"/>
  <c r="H5314" i="1"/>
  <c r="E5314" i="1"/>
  <c r="M5313" i="1"/>
  <c r="J5313" i="1"/>
  <c r="H5313" i="1"/>
  <c r="E5313" i="1"/>
  <c r="M5312" i="1"/>
  <c r="J5312" i="1"/>
  <c r="H5312" i="1"/>
  <c r="E5312" i="1"/>
  <c r="M5311" i="1"/>
  <c r="J5311" i="1"/>
  <c r="H5311" i="1"/>
  <c r="E5311" i="1"/>
  <c r="M5310" i="1"/>
  <c r="J5310" i="1"/>
  <c r="H5310" i="1"/>
  <c r="E5310" i="1"/>
  <c r="M5309" i="1"/>
  <c r="J5309" i="1"/>
  <c r="H5309" i="1"/>
  <c r="E5309" i="1"/>
  <c r="M5308" i="1"/>
  <c r="J5308" i="1"/>
  <c r="H5308" i="1"/>
  <c r="E5308" i="1"/>
  <c r="M5307" i="1"/>
  <c r="J5307" i="1"/>
  <c r="H5307" i="1"/>
  <c r="E5307" i="1"/>
  <c r="M5306" i="1"/>
  <c r="J5306" i="1"/>
  <c r="H5306" i="1"/>
  <c r="E5306" i="1"/>
  <c r="M5305" i="1"/>
  <c r="J5305" i="1"/>
  <c r="H5305" i="1"/>
  <c r="E5305" i="1"/>
  <c r="M5304" i="1"/>
  <c r="J5304" i="1"/>
  <c r="H5304" i="1"/>
  <c r="E5304" i="1"/>
  <c r="M5303" i="1"/>
  <c r="J5303" i="1"/>
  <c r="H5303" i="1"/>
  <c r="E5303" i="1"/>
  <c r="M5302" i="1"/>
  <c r="J5302" i="1"/>
  <c r="H5302" i="1"/>
  <c r="E5302" i="1"/>
  <c r="M5301" i="1"/>
  <c r="J5301" i="1"/>
  <c r="H5301" i="1"/>
  <c r="E5301" i="1"/>
  <c r="M5300" i="1"/>
  <c r="J5300" i="1"/>
  <c r="H5300" i="1"/>
  <c r="E5300" i="1"/>
  <c r="M5299" i="1"/>
  <c r="J5299" i="1"/>
  <c r="H5299" i="1"/>
  <c r="E5299" i="1"/>
  <c r="M5298" i="1"/>
  <c r="J5298" i="1"/>
  <c r="H5298" i="1"/>
  <c r="E5298" i="1"/>
  <c r="M5297" i="1"/>
  <c r="J5297" i="1"/>
  <c r="H5297" i="1"/>
  <c r="E5297" i="1"/>
  <c r="M5296" i="1"/>
  <c r="J5296" i="1"/>
  <c r="H5296" i="1"/>
  <c r="E5296" i="1"/>
  <c r="M5295" i="1"/>
  <c r="J5295" i="1"/>
  <c r="H5295" i="1"/>
  <c r="E5295" i="1"/>
  <c r="M5294" i="1"/>
  <c r="J5294" i="1"/>
  <c r="H5294" i="1"/>
  <c r="E5294" i="1"/>
  <c r="M5293" i="1"/>
  <c r="J5293" i="1"/>
  <c r="H5293" i="1"/>
  <c r="E5293" i="1"/>
  <c r="M5292" i="1"/>
  <c r="J5292" i="1"/>
  <c r="H5292" i="1"/>
  <c r="E5292" i="1"/>
  <c r="M5291" i="1"/>
  <c r="J5291" i="1"/>
  <c r="H5291" i="1"/>
  <c r="E5291" i="1"/>
  <c r="M5290" i="1"/>
  <c r="J5290" i="1"/>
  <c r="H5290" i="1"/>
  <c r="E5290" i="1"/>
  <c r="M5289" i="1"/>
  <c r="J5289" i="1"/>
  <c r="H5289" i="1"/>
  <c r="E5289" i="1"/>
  <c r="M5288" i="1"/>
  <c r="J5288" i="1"/>
  <c r="H5288" i="1"/>
  <c r="E5288" i="1"/>
  <c r="M5287" i="1"/>
  <c r="J5287" i="1"/>
  <c r="H5287" i="1"/>
  <c r="E5287" i="1"/>
  <c r="M5286" i="1"/>
  <c r="J5286" i="1"/>
  <c r="H5286" i="1"/>
  <c r="E5286" i="1"/>
  <c r="M5285" i="1"/>
  <c r="J5285" i="1"/>
  <c r="H5285" i="1"/>
  <c r="E5285" i="1"/>
  <c r="M5284" i="1"/>
  <c r="J5284" i="1"/>
  <c r="H5284" i="1"/>
  <c r="E5284" i="1"/>
  <c r="M5283" i="1"/>
  <c r="J5283" i="1"/>
  <c r="H5283" i="1"/>
  <c r="E5283" i="1"/>
  <c r="M5282" i="1"/>
  <c r="J5282" i="1"/>
  <c r="H5282" i="1"/>
  <c r="E5282" i="1"/>
  <c r="M5281" i="1"/>
  <c r="J5281" i="1"/>
  <c r="H5281" i="1"/>
  <c r="E5281" i="1"/>
  <c r="M5280" i="1"/>
  <c r="J5280" i="1"/>
  <c r="H5280" i="1"/>
  <c r="E5280" i="1"/>
  <c r="M5279" i="1"/>
  <c r="J5279" i="1"/>
  <c r="H5279" i="1"/>
  <c r="E5279" i="1"/>
  <c r="M5278" i="1"/>
  <c r="J5278" i="1"/>
  <c r="H5278" i="1"/>
  <c r="E5278" i="1"/>
  <c r="M5277" i="1"/>
  <c r="J5277" i="1"/>
  <c r="H5277" i="1"/>
  <c r="E5277" i="1"/>
  <c r="M5276" i="1"/>
  <c r="J5276" i="1"/>
  <c r="H5276" i="1"/>
  <c r="E5276" i="1"/>
  <c r="M5275" i="1"/>
  <c r="J5275" i="1"/>
  <c r="H5275" i="1"/>
  <c r="E5275" i="1"/>
  <c r="M5274" i="1"/>
  <c r="J5274" i="1"/>
  <c r="H5274" i="1"/>
  <c r="E5274" i="1"/>
  <c r="M5273" i="1"/>
  <c r="J5273" i="1"/>
  <c r="H5273" i="1"/>
  <c r="E5273" i="1"/>
  <c r="M5272" i="1"/>
  <c r="J5272" i="1"/>
  <c r="H5272" i="1"/>
  <c r="E5272" i="1"/>
  <c r="M5271" i="1"/>
  <c r="J5271" i="1"/>
  <c r="H5271" i="1"/>
  <c r="E5271" i="1"/>
  <c r="M5270" i="1"/>
  <c r="J5270" i="1"/>
  <c r="H5270" i="1"/>
  <c r="E5270" i="1"/>
  <c r="M5269" i="1"/>
  <c r="J5269" i="1"/>
  <c r="H5269" i="1"/>
  <c r="E5269" i="1"/>
  <c r="M5268" i="1"/>
  <c r="J5268" i="1"/>
  <c r="H5268" i="1"/>
  <c r="E5268" i="1"/>
  <c r="M5267" i="1"/>
  <c r="J5267" i="1"/>
  <c r="H5267" i="1"/>
  <c r="E5267" i="1"/>
  <c r="M5266" i="1"/>
  <c r="J5266" i="1"/>
  <c r="H5266" i="1"/>
  <c r="E5266" i="1"/>
  <c r="M5265" i="1"/>
  <c r="J5265" i="1"/>
  <c r="H5265" i="1"/>
  <c r="E5265" i="1"/>
  <c r="M5264" i="1"/>
  <c r="J5264" i="1"/>
  <c r="H5264" i="1"/>
  <c r="E5264" i="1"/>
  <c r="M5263" i="1"/>
  <c r="J5263" i="1"/>
  <c r="H5263" i="1"/>
  <c r="E5263" i="1"/>
  <c r="M5262" i="1"/>
  <c r="J5262" i="1"/>
  <c r="H5262" i="1"/>
  <c r="E5262" i="1"/>
  <c r="M5261" i="1"/>
  <c r="J5261" i="1"/>
  <c r="H5261" i="1"/>
  <c r="E5261" i="1"/>
  <c r="M5260" i="1"/>
  <c r="J5260" i="1"/>
  <c r="H5260" i="1"/>
  <c r="E5260" i="1"/>
  <c r="M5259" i="1"/>
  <c r="J5259" i="1"/>
  <c r="H5259" i="1"/>
  <c r="E5259" i="1"/>
  <c r="M5258" i="1"/>
  <c r="J5258" i="1"/>
  <c r="H5258" i="1"/>
  <c r="E5258" i="1"/>
  <c r="M5257" i="1"/>
  <c r="J5257" i="1"/>
  <c r="H5257" i="1"/>
  <c r="E5257" i="1"/>
  <c r="M5256" i="1"/>
  <c r="J5256" i="1"/>
  <c r="H5256" i="1"/>
  <c r="E5256" i="1"/>
  <c r="M5255" i="1"/>
  <c r="J5255" i="1"/>
  <c r="H5255" i="1"/>
  <c r="E5255" i="1"/>
  <c r="M5254" i="1"/>
  <c r="J5254" i="1"/>
  <c r="H5254" i="1"/>
  <c r="E5254" i="1"/>
  <c r="M5253" i="1"/>
  <c r="J5253" i="1"/>
  <c r="H5253" i="1"/>
  <c r="E5253" i="1"/>
  <c r="M5252" i="1"/>
  <c r="J5252" i="1"/>
  <c r="H5252" i="1"/>
  <c r="E5252" i="1"/>
  <c r="M5251" i="1"/>
  <c r="J5251" i="1"/>
  <c r="H5251" i="1"/>
  <c r="E5251" i="1"/>
  <c r="M5250" i="1"/>
  <c r="J5250" i="1"/>
  <c r="H5250" i="1"/>
  <c r="E5250" i="1"/>
  <c r="M5249" i="1"/>
  <c r="J5249" i="1"/>
  <c r="H5249" i="1"/>
  <c r="E5249" i="1"/>
  <c r="M5248" i="1"/>
  <c r="J5248" i="1"/>
  <c r="H5248" i="1"/>
  <c r="E5248" i="1"/>
  <c r="M5247" i="1"/>
  <c r="J5247" i="1"/>
  <c r="H5247" i="1"/>
  <c r="E5247" i="1"/>
  <c r="M5246" i="1"/>
  <c r="J5246" i="1"/>
  <c r="H5246" i="1"/>
  <c r="E5246" i="1"/>
  <c r="M5245" i="1"/>
  <c r="J5245" i="1"/>
  <c r="H5245" i="1"/>
  <c r="E5245" i="1"/>
  <c r="M5244" i="1"/>
  <c r="J5244" i="1"/>
  <c r="H5244" i="1"/>
  <c r="E5244" i="1"/>
  <c r="M5243" i="1"/>
  <c r="J5243" i="1"/>
  <c r="H5243" i="1"/>
  <c r="E5243" i="1"/>
  <c r="M5242" i="1"/>
  <c r="J5242" i="1"/>
  <c r="H5242" i="1"/>
  <c r="E5242" i="1"/>
  <c r="M5241" i="1"/>
  <c r="J5241" i="1"/>
  <c r="H5241" i="1"/>
  <c r="E5241" i="1"/>
  <c r="M5240" i="1"/>
  <c r="J5240" i="1"/>
  <c r="H5240" i="1"/>
  <c r="E5240" i="1"/>
  <c r="M5239" i="1"/>
  <c r="J5239" i="1"/>
  <c r="H5239" i="1"/>
  <c r="E5239" i="1"/>
  <c r="M5238" i="1"/>
  <c r="J5238" i="1"/>
  <c r="H5238" i="1"/>
  <c r="E5238" i="1"/>
  <c r="M5237" i="1"/>
  <c r="J5237" i="1"/>
  <c r="H5237" i="1"/>
  <c r="E5237" i="1"/>
  <c r="M5236" i="1"/>
  <c r="J5236" i="1"/>
  <c r="H5236" i="1"/>
  <c r="E5236" i="1"/>
  <c r="M5235" i="1"/>
  <c r="J5235" i="1"/>
  <c r="H5235" i="1"/>
  <c r="E5235" i="1"/>
  <c r="M5234" i="1"/>
  <c r="J5234" i="1"/>
  <c r="H5234" i="1"/>
  <c r="E5234" i="1"/>
  <c r="M5233" i="1"/>
  <c r="J5233" i="1"/>
  <c r="H5233" i="1"/>
  <c r="E5233" i="1"/>
  <c r="M5232" i="1"/>
  <c r="J5232" i="1"/>
  <c r="H5232" i="1"/>
  <c r="E5232" i="1"/>
  <c r="M5231" i="1"/>
  <c r="J5231" i="1"/>
  <c r="H5231" i="1"/>
  <c r="E5231" i="1"/>
  <c r="M5230" i="1"/>
  <c r="J5230" i="1"/>
  <c r="H5230" i="1"/>
  <c r="E5230" i="1"/>
  <c r="M5229" i="1"/>
  <c r="J5229" i="1"/>
  <c r="H5229" i="1"/>
  <c r="E5229" i="1"/>
  <c r="M5228" i="1"/>
  <c r="J5228" i="1"/>
  <c r="H5228" i="1"/>
  <c r="E5228" i="1"/>
  <c r="M5227" i="1"/>
  <c r="J5227" i="1"/>
  <c r="H5227" i="1"/>
  <c r="E5227" i="1"/>
  <c r="M5226" i="1"/>
  <c r="J5226" i="1"/>
  <c r="H5226" i="1"/>
  <c r="E5226" i="1"/>
  <c r="M5225" i="1"/>
  <c r="J5225" i="1"/>
  <c r="H5225" i="1"/>
  <c r="E5225" i="1"/>
  <c r="M5224" i="1"/>
  <c r="J5224" i="1"/>
  <c r="H5224" i="1"/>
  <c r="E5224" i="1"/>
  <c r="M5223" i="1"/>
  <c r="J5223" i="1"/>
  <c r="H5223" i="1"/>
  <c r="E5223" i="1"/>
  <c r="M5222" i="1"/>
  <c r="J5222" i="1"/>
  <c r="H5222" i="1"/>
  <c r="E5222" i="1"/>
  <c r="M5221" i="1"/>
  <c r="J5221" i="1"/>
  <c r="H5221" i="1"/>
  <c r="E5221" i="1"/>
  <c r="M5220" i="1"/>
  <c r="J5220" i="1"/>
  <c r="H5220" i="1"/>
  <c r="E5220" i="1"/>
  <c r="M5219" i="1"/>
  <c r="J5219" i="1"/>
  <c r="H5219" i="1"/>
  <c r="E5219" i="1"/>
  <c r="M5218" i="1"/>
  <c r="J5218" i="1"/>
  <c r="H5218" i="1"/>
  <c r="E5218" i="1"/>
  <c r="M5217" i="1"/>
  <c r="J5217" i="1"/>
  <c r="H5217" i="1"/>
  <c r="E5217" i="1"/>
  <c r="M5216" i="1"/>
  <c r="J5216" i="1"/>
  <c r="H5216" i="1"/>
  <c r="E5216" i="1"/>
  <c r="M5215" i="1"/>
  <c r="J5215" i="1"/>
  <c r="H5215" i="1"/>
  <c r="E5215" i="1"/>
  <c r="M5214" i="1"/>
  <c r="J5214" i="1"/>
  <c r="H5214" i="1"/>
  <c r="E5214" i="1"/>
  <c r="M5213" i="1"/>
  <c r="J5213" i="1"/>
  <c r="H5213" i="1"/>
  <c r="E5213" i="1"/>
  <c r="M5212" i="1"/>
  <c r="J5212" i="1"/>
  <c r="H5212" i="1"/>
  <c r="E5212" i="1"/>
  <c r="M5211" i="1"/>
  <c r="J5211" i="1"/>
  <c r="H5211" i="1"/>
  <c r="E5211" i="1"/>
  <c r="M5210" i="1"/>
  <c r="J5210" i="1"/>
  <c r="H5210" i="1"/>
  <c r="E5210" i="1"/>
  <c r="M5209" i="1"/>
  <c r="J5209" i="1"/>
  <c r="H5209" i="1"/>
  <c r="E5209" i="1"/>
  <c r="M5208" i="1"/>
  <c r="J5208" i="1"/>
  <c r="H5208" i="1"/>
  <c r="E5208" i="1"/>
  <c r="M5207" i="1"/>
  <c r="J5207" i="1"/>
  <c r="H5207" i="1"/>
  <c r="E5207" i="1"/>
  <c r="M5206" i="1"/>
  <c r="J5206" i="1"/>
  <c r="H5206" i="1"/>
  <c r="E5206" i="1"/>
  <c r="M5205" i="1"/>
  <c r="J5205" i="1"/>
  <c r="H5205" i="1"/>
  <c r="E5205" i="1"/>
  <c r="M5204" i="1"/>
  <c r="J5204" i="1"/>
  <c r="H5204" i="1"/>
  <c r="E5204" i="1"/>
  <c r="M5203" i="1"/>
  <c r="J5203" i="1"/>
  <c r="H5203" i="1"/>
  <c r="E5203" i="1"/>
  <c r="M5202" i="1"/>
  <c r="J5202" i="1"/>
  <c r="H5202" i="1"/>
  <c r="E5202" i="1"/>
  <c r="M5201" i="1"/>
  <c r="J5201" i="1"/>
  <c r="H5201" i="1"/>
  <c r="E5201" i="1"/>
  <c r="M5200" i="1"/>
  <c r="J5200" i="1"/>
  <c r="H5200" i="1"/>
  <c r="E5200" i="1"/>
  <c r="M5199" i="1"/>
  <c r="J5199" i="1"/>
  <c r="H5199" i="1"/>
  <c r="E5199" i="1"/>
  <c r="M5198" i="1"/>
  <c r="J5198" i="1"/>
  <c r="H5198" i="1"/>
  <c r="E5198" i="1"/>
  <c r="M5197" i="1"/>
  <c r="J5197" i="1"/>
  <c r="H5197" i="1"/>
  <c r="E5197" i="1"/>
  <c r="M5196" i="1"/>
  <c r="J5196" i="1"/>
  <c r="H5196" i="1"/>
  <c r="E5196" i="1"/>
  <c r="M5195" i="1"/>
  <c r="J5195" i="1"/>
  <c r="H5195" i="1"/>
  <c r="E5195" i="1"/>
  <c r="M5194" i="1"/>
  <c r="J5194" i="1"/>
  <c r="H5194" i="1"/>
  <c r="E5194" i="1"/>
  <c r="M5193" i="1"/>
  <c r="J5193" i="1"/>
  <c r="H5193" i="1"/>
  <c r="E5193" i="1"/>
  <c r="M5192" i="1"/>
  <c r="J5192" i="1"/>
  <c r="H5192" i="1"/>
  <c r="E5192" i="1"/>
  <c r="M5191" i="1"/>
  <c r="J5191" i="1"/>
  <c r="H5191" i="1"/>
  <c r="E5191" i="1"/>
  <c r="M5190" i="1"/>
  <c r="J5190" i="1"/>
  <c r="H5190" i="1"/>
  <c r="E5190" i="1"/>
  <c r="M5189" i="1"/>
  <c r="J5189" i="1"/>
  <c r="H5189" i="1"/>
  <c r="E5189" i="1"/>
  <c r="M5188" i="1"/>
  <c r="J5188" i="1"/>
  <c r="H5188" i="1"/>
  <c r="E5188" i="1"/>
  <c r="M5187" i="1"/>
  <c r="J5187" i="1"/>
  <c r="H5187" i="1"/>
  <c r="E5187" i="1"/>
  <c r="M5186" i="1"/>
  <c r="J5186" i="1"/>
  <c r="H5186" i="1"/>
  <c r="E5186" i="1"/>
  <c r="M5185" i="1"/>
  <c r="J5185" i="1"/>
  <c r="H5185" i="1"/>
  <c r="E5185" i="1"/>
  <c r="M5184" i="1"/>
  <c r="J5184" i="1"/>
  <c r="H5184" i="1"/>
  <c r="E5184" i="1"/>
  <c r="M5183" i="1"/>
  <c r="J5183" i="1"/>
  <c r="H5183" i="1"/>
  <c r="E5183" i="1"/>
  <c r="M5182" i="1"/>
  <c r="J5182" i="1"/>
  <c r="H5182" i="1"/>
  <c r="E5182" i="1"/>
  <c r="M5181" i="1"/>
  <c r="J5181" i="1"/>
  <c r="H5181" i="1"/>
  <c r="E5181" i="1"/>
  <c r="M5180" i="1"/>
  <c r="J5180" i="1"/>
  <c r="H5180" i="1"/>
  <c r="E5180" i="1"/>
  <c r="M5179" i="1"/>
  <c r="J5179" i="1"/>
  <c r="H5179" i="1"/>
  <c r="E5179" i="1"/>
  <c r="M5178" i="1"/>
  <c r="J5178" i="1"/>
  <c r="H5178" i="1"/>
  <c r="E5178" i="1"/>
  <c r="M5177" i="1"/>
  <c r="J5177" i="1"/>
  <c r="H5177" i="1"/>
  <c r="E5177" i="1"/>
  <c r="M5176" i="1"/>
  <c r="J5176" i="1"/>
  <c r="H5176" i="1"/>
  <c r="E5176" i="1"/>
  <c r="M5175" i="1"/>
  <c r="J5175" i="1"/>
  <c r="H5175" i="1"/>
  <c r="E5175" i="1"/>
  <c r="M5174" i="1"/>
  <c r="J5174" i="1"/>
  <c r="H5174" i="1"/>
  <c r="E5174" i="1"/>
  <c r="M5173" i="1"/>
  <c r="J5173" i="1"/>
  <c r="H5173" i="1"/>
  <c r="E5173" i="1"/>
  <c r="M5172" i="1"/>
  <c r="J5172" i="1"/>
  <c r="H5172" i="1"/>
  <c r="E5172" i="1"/>
  <c r="M5171" i="1"/>
  <c r="J5171" i="1"/>
  <c r="H5171" i="1"/>
  <c r="E5171" i="1"/>
  <c r="M5170" i="1"/>
  <c r="J5170" i="1"/>
  <c r="H5170" i="1"/>
  <c r="E5170" i="1"/>
  <c r="M5169" i="1"/>
  <c r="J5169" i="1"/>
  <c r="H5169" i="1"/>
  <c r="E5169" i="1"/>
  <c r="M5168" i="1"/>
  <c r="J5168" i="1"/>
  <c r="H5168" i="1"/>
  <c r="E5168" i="1"/>
  <c r="M5167" i="1"/>
  <c r="J5167" i="1"/>
  <c r="H5167" i="1"/>
  <c r="E5167" i="1"/>
  <c r="M5166" i="1"/>
  <c r="J5166" i="1"/>
  <c r="H5166" i="1"/>
  <c r="E5166" i="1"/>
  <c r="M5165" i="1"/>
  <c r="J5165" i="1"/>
  <c r="H5165" i="1"/>
  <c r="E5165" i="1"/>
  <c r="M5164" i="1"/>
  <c r="J5164" i="1"/>
  <c r="H5164" i="1"/>
  <c r="E5164" i="1"/>
  <c r="M5163" i="1"/>
  <c r="J5163" i="1"/>
  <c r="H5163" i="1"/>
  <c r="E5163" i="1"/>
  <c r="M5162" i="1"/>
  <c r="J5162" i="1"/>
  <c r="H5162" i="1"/>
  <c r="E5162" i="1"/>
  <c r="M5161" i="1"/>
  <c r="J5161" i="1"/>
  <c r="H5161" i="1"/>
  <c r="E5161" i="1"/>
  <c r="M5160" i="1"/>
  <c r="J5160" i="1"/>
  <c r="H5160" i="1"/>
  <c r="E5160" i="1"/>
  <c r="M5159" i="1"/>
  <c r="J5159" i="1"/>
  <c r="H5159" i="1"/>
  <c r="E5159" i="1"/>
  <c r="M5158" i="1"/>
  <c r="J5158" i="1"/>
  <c r="H5158" i="1"/>
  <c r="E5158" i="1"/>
  <c r="M5157" i="1"/>
  <c r="J5157" i="1"/>
  <c r="H5157" i="1"/>
  <c r="E5157" i="1"/>
  <c r="M5156" i="1"/>
  <c r="J5156" i="1"/>
  <c r="H5156" i="1"/>
  <c r="E5156" i="1"/>
  <c r="M5155" i="1"/>
  <c r="J5155" i="1"/>
  <c r="H5155" i="1"/>
  <c r="E5155" i="1"/>
  <c r="M5154" i="1"/>
  <c r="J5154" i="1"/>
  <c r="H5154" i="1"/>
  <c r="E5154" i="1"/>
  <c r="M5153" i="1"/>
  <c r="J5153" i="1"/>
  <c r="H5153" i="1"/>
  <c r="E5153" i="1"/>
  <c r="M5152" i="1"/>
  <c r="J5152" i="1"/>
  <c r="H5152" i="1"/>
  <c r="E5152" i="1"/>
  <c r="M5151" i="1"/>
  <c r="J5151" i="1"/>
  <c r="H5151" i="1"/>
  <c r="E5151" i="1"/>
  <c r="M5150" i="1"/>
  <c r="J5150" i="1"/>
  <c r="H5150" i="1"/>
  <c r="E5150" i="1"/>
  <c r="M5149" i="1"/>
  <c r="J5149" i="1"/>
  <c r="H5149" i="1"/>
  <c r="E5149" i="1"/>
  <c r="M5148" i="1"/>
  <c r="J5148" i="1"/>
  <c r="H5148" i="1"/>
  <c r="E5148" i="1"/>
  <c r="M5147" i="1"/>
  <c r="J5147" i="1"/>
  <c r="H5147" i="1"/>
  <c r="E5147" i="1"/>
  <c r="M5146" i="1"/>
  <c r="J5146" i="1"/>
  <c r="H5146" i="1"/>
  <c r="E5146" i="1"/>
  <c r="M5145" i="1"/>
  <c r="J5145" i="1"/>
  <c r="H5145" i="1"/>
  <c r="E5145" i="1"/>
  <c r="M5144" i="1"/>
  <c r="J5144" i="1"/>
  <c r="H5144" i="1"/>
  <c r="E5144" i="1"/>
  <c r="M5143" i="1"/>
  <c r="J5143" i="1"/>
  <c r="H5143" i="1"/>
  <c r="E5143" i="1"/>
  <c r="M5142" i="1"/>
  <c r="J5142" i="1"/>
  <c r="H5142" i="1"/>
  <c r="E5142" i="1"/>
  <c r="M5141" i="1"/>
  <c r="J5141" i="1"/>
  <c r="H5141" i="1"/>
  <c r="E5141" i="1"/>
  <c r="M5140" i="1"/>
  <c r="J5140" i="1"/>
  <c r="H5140" i="1"/>
  <c r="E5140" i="1"/>
  <c r="M5139" i="1"/>
  <c r="J5139" i="1"/>
  <c r="H5139" i="1"/>
  <c r="E5139" i="1"/>
  <c r="M5138" i="1"/>
  <c r="J5138" i="1"/>
  <c r="H5138" i="1"/>
  <c r="E5138" i="1"/>
  <c r="M5137" i="1"/>
  <c r="J5137" i="1"/>
  <c r="H5137" i="1"/>
  <c r="E5137" i="1"/>
  <c r="M5136" i="1"/>
  <c r="J5136" i="1"/>
  <c r="H5136" i="1"/>
  <c r="E5136" i="1"/>
  <c r="M5135" i="1"/>
  <c r="J5135" i="1"/>
  <c r="H5135" i="1"/>
  <c r="E5135" i="1"/>
  <c r="M5134" i="1"/>
  <c r="J5134" i="1"/>
  <c r="H5134" i="1"/>
  <c r="E5134" i="1"/>
  <c r="M5133" i="1"/>
  <c r="J5133" i="1"/>
  <c r="H5133" i="1"/>
  <c r="E5133" i="1"/>
  <c r="M5132" i="1"/>
  <c r="J5132" i="1"/>
  <c r="H5132" i="1"/>
  <c r="E5132" i="1"/>
  <c r="M5131" i="1"/>
  <c r="J5131" i="1"/>
  <c r="H5131" i="1"/>
  <c r="E5131" i="1"/>
  <c r="M5130" i="1"/>
  <c r="J5130" i="1"/>
  <c r="H5130" i="1"/>
  <c r="E5130" i="1"/>
  <c r="M5129" i="1"/>
  <c r="J5129" i="1"/>
  <c r="H5129" i="1"/>
  <c r="E5129" i="1"/>
  <c r="M5128" i="1"/>
  <c r="J5128" i="1"/>
  <c r="H5128" i="1"/>
  <c r="E5128" i="1"/>
  <c r="M5127" i="1"/>
  <c r="J5127" i="1"/>
  <c r="H5127" i="1"/>
  <c r="E5127" i="1"/>
  <c r="M5126" i="1"/>
  <c r="J5126" i="1"/>
  <c r="H5126" i="1"/>
  <c r="E5126" i="1"/>
  <c r="M5125" i="1"/>
  <c r="J5125" i="1"/>
  <c r="H5125" i="1"/>
  <c r="E5125" i="1"/>
  <c r="M5124" i="1"/>
  <c r="J5124" i="1"/>
  <c r="H5124" i="1"/>
  <c r="E5124" i="1"/>
  <c r="M5123" i="1"/>
  <c r="J5123" i="1"/>
  <c r="H5123" i="1"/>
  <c r="E5123" i="1"/>
  <c r="M5122" i="1"/>
  <c r="J5122" i="1"/>
  <c r="H5122" i="1"/>
  <c r="E5122" i="1"/>
  <c r="M5121" i="1"/>
  <c r="J5121" i="1"/>
  <c r="H5121" i="1"/>
  <c r="E5121" i="1"/>
  <c r="M5120" i="1"/>
  <c r="J5120" i="1"/>
  <c r="H5120" i="1"/>
  <c r="E5120" i="1"/>
  <c r="M5119" i="1"/>
  <c r="J5119" i="1"/>
  <c r="H5119" i="1"/>
  <c r="E5119" i="1"/>
  <c r="M5118" i="1"/>
  <c r="J5118" i="1"/>
  <c r="H5118" i="1"/>
  <c r="E5118" i="1"/>
  <c r="M5117" i="1"/>
  <c r="J5117" i="1"/>
  <c r="H5117" i="1"/>
  <c r="E5117" i="1"/>
  <c r="M5116" i="1"/>
  <c r="J5116" i="1"/>
  <c r="H5116" i="1"/>
  <c r="E5116" i="1"/>
  <c r="M5115" i="1"/>
  <c r="J5115" i="1"/>
  <c r="H5115" i="1"/>
  <c r="E5115" i="1"/>
  <c r="M5114" i="1"/>
  <c r="J5114" i="1"/>
  <c r="H5114" i="1"/>
  <c r="E5114" i="1"/>
  <c r="M5113" i="1"/>
  <c r="J5113" i="1"/>
  <c r="H5113" i="1"/>
  <c r="E5113" i="1"/>
  <c r="M5112" i="1"/>
  <c r="J5112" i="1"/>
  <c r="H5112" i="1"/>
  <c r="E5112" i="1"/>
  <c r="M5111" i="1"/>
  <c r="J5111" i="1"/>
  <c r="H5111" i="1"/>
  <c r="E5111" i="1"/>
  <c r="M5110" i="1"/>
  <c r="J5110" i="1"/>
  <c r="H5110" i="1"/>
  <c r="E5110" i="1"/>
  <c r="M5109" i="1"/>
  <c r="J5109" i="1"/>
  <c r="H5109" i="1"/>
  <c r="E5109" i="1"/>
  <c r="M5108" i="1"/>
  <c r="J5108" i="1"/>
  <c r="H5108" i="1"/>
  <c r="E5108" i="1"/>
  <c r="M5107" i="1"/>
  <c r="J5107" i="1"/>
  <c r="H5107" i="1"/>
  <c r="E5107" i="1"/>
  <c r="M5106" i="1"/>
  <c r="J5106" i="1"/>
  <c r="H5106" i="1"/>
  <c r="E5106" i="1"/>
  <c r="M5105" i="1"/>
  <c r="J5105" i="1"/>
  <c r="H5105" i="1"/>
  <c r="E5105" i="1"/>
  <c r="M5104" i="1"/>
  <c r="J5104" i="1"/>
  <c r="H5104" i="1"/>
  <c r="E5104" i="1"/>
  <c r="M5103" i="1"/>
  <c r="J5103" i="1"/>
  <c r="H5103" i="1"/>
  <c r="E5103" i="1"/>
  <c r="M5102" i="1"/>
  <c r="J5102" i="1"/>
  <c r="H5102" i="1"/>
  <c r="E5102" i="1"/>
  <c r="M5101" i="1"/>
  <c r="J5101" i="1"/>
  <c r="H5101" i="1"/>
  <c r="E5101" i="1"/>
  <c r="M5100" i="1"/>
  <c r="J5100" i="1"/>
  <c r="H5100" i="1"/>
  <c r="E5100" i="1"/>
  <c r="M5099" i="1"/>
  <c r="J5099" i="1"/>
  <c r="H5099" i="1"/>
  <c r="E5099" i="1"/>
  <c r="M5098" i="1"/>
  <c r="J5098" i="1"/>
  <c r="H5098" i="1"/>
  <c r="E5098" i="1"/>
  <c r="M5097" i="1"/>
  <c r="J5097" i="1"/>
  <c r="H5097" i="1"/>
  <c r="E5097" i="1"/>
  <c r="M5096" i="1"/>
  <c r="J5096" i="1"/>
  <c r="H5096" i="1"/>
  <c r="E5096" i="1"/>
  <c r="M5095" i="1"/>
  <c r="J5095" i="1"/>
  <c r="H5095" i="1"/>
  <c r="E5095" i="1"/>
  <c r="M5094" i="1"/>
  <c r="J5094" i="1"/>
  <c r="H5094" i="1"/>
  <c r="E5094" i="1"/>
  <c r="M5093" i="1"/>
  <c r="J5093" i="1"/>
  <c r="H5093" i="1"/>
  <c r="E5093" i="1"/>
  <c r="M5092" i="1"/>
  <c r="J5092" i="1"/>
  <c r="H5092" i="1"/>
  <c r="E5092" i="1"/>
  <c r="M5091" i="1"/>
  <c r="J5091" i="1"/>
  <c r="H5091" i="1"/>
  <c r="E5091" i="1"/>
  <c r="M5090" i="1"/>
  <c r="J5090" i="1"/>
  <c r="H5090" i="1"/>
  <c r="E5090" i="1"/>
  <c r="M5089" i="1"/>
  <c r="J5089" i="1"/>
  <c r="H5089" i="1"/>
  <c r="E5089" i="1"/>
  <c r="M5088" i="1"/>
  <c r="J5088" i="1"/>
  <c r="H5088" i="1"/>
  <c r="E5088" i="1"/>
  <c r="M5087" i="1"/>
  <c r="J5087" i="1"/>
  <c r="H5087" i="1"/>
  <c r="E5087" i="1"/>
  <c r="M5086" i="1"/>
  <c r="J5086" i="1"/>
  <c r="H5086" i="1"/>
  <c r="E5086" i="1"/>
  <c r="M5085" i="1"/>
  <c r="J5085" i="1"/>
  <c r="H5085" i="1"/>
  <c r="E5085" i="1"/>
  <c r="M5084" i="1"/>
  <c r="J5084" i="1"/>
  <c r="H5084" i="1"/>
  <c r="E5084" i="1"/>
  <c r="M5083" i="1"/>
  <c r="J5083" i="1"/>
  <c r="H5083" i="1"/>
  <c r="E5083" i="1"/>
  <c r="M5082" i="1"/>
  <c r="J5082" i="1"/>
  <c r="H5082" i="1"/>
  <c r="E5082" i="1"/>
  <c r="M5081" i="1"/>
  <c r="J5081" i="1"/>
  <c r="H5081" i="1"/>
  <c r="E5081" i="1"/>
  <c r="M5080" i="1"/>
  <c r="J5080" i="1"/>
  <c r="H5080" i="1"/>
  <c r="E5080" i="1"/>
  <c r="M5079" i="1"/>
  <c r="J5079" i="1"/>
  <c r="H5079" i="1"/>
  <c r="E5079" i="1"/>
  <c r="M5078" i="1"/>
  <c r="J5078" i="1"/>
  <c r="H5078" i="1"/>
  <c r="E5078" i="1"/>
  <c r="M5077" i="1"/>
  <c r="J5077" i="1"/>
  <c r="H5077" i="1"/>
  <c r="E5077" i="1"/>
  <c r="M5076" i="1"/>
  <c r="J5076" i="1"/>
  <c r="H5076" i="1"/>
  <c r="E5076" i="1"/>
  <c r="M5075" i="1"/>
  <c r="J5075" i="1"/>
  <c r="H5075" i="1"/>
  <c r="E5075" i="1"/>
  <c r="M5074" i="1"/>
  <c r="J5074" i="1"/>
  <c r="H5074" i="1"/>
  <c r="E5074" i="1"/>
  <c r="M5073" i="1"/>
  <c r="J5073" i="1"/>
  <c r="H5073" i="1"/>
  <c r="E5073" i="1"/>
  <c r="M5072" i="1"/>
  <c r="J5072" i="1"/>
  <c r="H5072" i="1"/>
  <c r="E5072" i="1"/>
  <c r="M5071" i="1"/>
  <c r="J5071" i="1"/>
  <c r="H5071" i="1"/>
  <c r="E5071" i="1"/>
  <c r="M5070" i="1"/>
  <c r="J5070" i="1"/>
  <c r="H5070" i="1"/>
  <c r="E5070" i="1"/>
  <c r="M5069" i="1"/>
  <c r="J5069" i="1"/>
  <c r="H5069" i="1"/>
  <c r="E5069" i="1"/>
  <c r="M5068" i="1"/>
  <c r="J5068" i="1"/>
  <c r="H5068" i="1"/>
  <c r="E5068" i="1"/>
  <c r="M5067" i="1"/>
  <c r="J5067" i="1"/>
  <c r="H5067" i="1"/>
  <c r="E5067" i="1"/>
  <c r="M5066" i="1"/>
  <c r="J5066" i="1"/>
  <c r="H5066" i="1"/>
  <c r="E5066" i="1"/>
  <c r="M5065" i="1"/>
  <c r="J5065" i="1"/>
  <c r="H5065" i="1"/>
  <c r="E5065" i="1"/>
  <c r="M5064" i="1"/>
  <c r="J5064" i="1"/>
  <c r="H5064" i="1"/>
  <c r="E5064" i="1"/>
  <c r="M5063" i="1"/>
  <c r="J5063" i="1"/>
  <c r="H5063" i="1"/>
  <c r="E5063" i="1"/>
  <c r="M5062" i="1"/>
  <c r="J5062" i="1"/>
  <c r="H5062" i="1"/>
  <c r="E5062" i="1"/>
  <c r="M5061" i="1"/>
  <c r="J5061" i="1"/>
  <c r="H5061" i="1"/>
  <c r="E5061" i="1"/>
  <c r="M5060" i="1"/>
  <c r="J5060" i="1"/>
  <c r="H5060" i="1"/>
  <c r="E5060" i="1"/>
  <c r="M5059" i="1"/>
  <c r="J5059" i="1"/>
  <c r="H5059" i="1"/>
  <c r="E5059" i="1"/>
  <c r="M5058" i="1"/>
  <c r="J5058" i="1"/>
  <c r="H5058" i="1"/>
  <c r="E5058" i="1"/>
  <c r="M5057" i="1"/>
  <c r="J5057" i="1"/>
  <c r="H5057" i="1"/>
  <c r="E5057" i="1"/>
  <c r="M5056" i="1"/>
  <c r="J5056" i="1"/>
  <c r="H5056" i="1"/>
  <c r="E5056" i="1"/>
  <c r="M5055" i="1"/>
  <c r="J5055" i="1"/>
  <c r="H5055" i="1"/>
  <c r="E5055" i="1"/>
  <c r="M5054" i="1"/>
  <c r="J5054" i="1"/>
  <c r="H5054" i="1"/>
  <c r="E5054" i="1"/>
  <c r="M5053" i="1"/>
  <c r="J5053" i="1"/>
  <c r="H5053" i="1"/>
  <c r="E5053" i="1"/>
  <c r="M5052" i="1"/>
  <c r="J5052" i="1"/>
  <c r="H5052" i="1"/>
  <c r="E5052" i="1"/>
  <c r="M5051" i="1"/>
  <c r="J5051" i="1"/>
  <c r="H5051" i="1"/>
  <c r="E5051" i="1"/>
  <c r="M5050" i="1"/>
  <c r="J5050" i="1"/>
  <c r="H5050" i="1"/>
  <c r="E5050" i="1"/>
  <c r="M5049" i="1"/>
  <c r="J5049" i="1"/>
  <c r="H5049" i="1"/>
  <c r="E5049" i="1"/>
  <c r="M5048" i="1"/>
  <c r="J5048" i="1"/>
  <c r="H5048" i="1"/>
  <c r="E5048" i="1"/>
  <c r="M5047" i="1"/>
  <c r="J5047" i="1"/>
  <c r="H5047" i="1"/>
  <c r="E5047" i="1"/>
  <c r="M5046" i="1"/>
  <c r="J5046" i="1"/>
  <c r="H5046" i="1"/>
  <c r="E5046" i="1"/>
  <c r="M5045" i="1"/>
  <c r="J5045" i="1"/>
  <c r="H5045" i="1"/>
  <c r="E5045" i="1"/>
  <c r="M5044" i="1"/>
  <c r="J5044" i="1"/>
  <c r="H5044" i="1"/>
  <c r="E5044" i="1"/>
  <c r="M5043" i="1"/>
  <c r="J5043" i="1"/>
  <c r="H5043" i="1"/>
  <c r="E5043" i="1"/>
  <c r="M5042" i="1"/>
  <c r="J5042" i="1"/>
  <c r="H5042" i="1"/>
  <c r="E5042" i="1"/>
  <c r="M5041" i="1"/>
  <c r="J5041" i="1"/>
  <c r="H5041" i="1"/>
  <c r="E5041" i="1"/>
  <c r="M5040" i="1"/>
  <c r="J5040" i="1"/>
  <c r="H5040" i="1"/>
  <c r="E5040" i="1"/>
  <c r="M5039" i="1"/>
  <c r="J5039" i="1"/>
  <c r="H5039" i="1"/>
  <c r="E5039" i="1"/>
  <c r="M5038" i="1"/>
  <c r="J5038" i="1"/>
  <c r="H5038" i="1"/>
  <c r="E5038" i="1"/>
  <c r="M5037" i="1"/>
  <c r="J5037" i="1"/>
  <c r="H5037" i="1"/>
  <c r="E5037" i="1"/>
  <c r="M5036" i="1"/>
  <c r="J5036" i="1"/>
  <c r="H5036" i="1"/>
  <c r="E5036" i="1"/>
  <c r="M5035" i="1"/>
  <c r="J5035" i="1"/>
  <c r="H5035" i="1"/>
  <c r="E5035" i="1"/>
  <c r="M5034" i="1"/>
  <c r="J5034" i="1"/>
  <c r="H5034" i="1"/>
  <c r="E5034" i="1"/>
  <c r="M5033" i="1"/>
  <c r="J5033" i="1"/>
  <c r="H5033" i="1"/>
  <c r="E5033" i="1"/>
  <c r="M5032" i="1"/>
  <c r="J5032" i="1"/>
  <c r="H5032" i="1"/>
  <c r="E5032" i="1"/>
  <c r="M5031" i="1"/>
  <c r="J5031" i="1"/>
  <c r="H5031" i="1"/>
  <c r="E5031" i="1"/>
  <c r="M5030" i="1"/>
  <c r="J5030" i="1"/>
  <c r="H5030" i="1"/>
  <c r="E5030" i="1"/>
  <c r="M5029" i="1"/>
  <c r="J5029" i="1"/>
  <c r="H5029" i="1"/>
  <c r="E5029" i="1"/>
  <c r="M5028" i="1"/>
  <c r="J5028" i="1"/>
  <c r="H5028" i="1"/>
  <c r="E5028" i="1"/>
  <c r="M5027" i="1"/>
  <c r="J5027" i="1"/>
  <c r="H5027" i="1"/>
  <c r="E5027" i="1"/>
  <c r="M5026" i="1"/>
  <c r="J5026" i="1"/>
  <c r="H5026" i="1"/>
  <c r="E5026" i="1"/>
  <c r="M5025" i="1"/>
  <c r="J5025" i="1"/>
  <c r="H5025" i="1"/>
  <c r="E5025" i="1"/>
  <c r="M5024" i="1"/>
  <c r="J5024" i="1"/>
  <c r="H5024" i="1"/>
  <c r="E5024" i="1"/>
  <c r="M5023" i="1"/>
  <c r="J5023" i="1"/>
  <c r="H5023" i="1"/>
  <c r="E5023" i="1"/>
  <c r="M5022" i="1"/>
  <c r="J5022" i="1"/>
  <c r="H5022" i="1"/>
  <c r="E5022" i="1"/>
  <c r="M5021" i="1"/>
  <c r="J5021" i="1"/>
  <c r="H5021" i="1"/>
  <c r="E5021" i="1"/>
  <c r="M5020" i="1"/>
  <c r="J5020" i="1"/>
  <c r="H5020" i="1"/>
  <c r="E5020" i="1"/>
  <c r="M5019" i="1"/>
  <c r="J5019" i="1"/>
  <c r="H5019" i="1"/>
  <c r="E5019" i="1"/>
  <c r="M5018" i="1"/>
  <c r="J5018" i="1"/>
  <c r="H5018" i="1"/>
  <c r="E5018" i="1"/>
  <c r="M5017" i="1"/>
  <c r="J5017" i="1"/>
  <c r="H5017" i="1"/>
  <c r="E5017" i="1"/>
  <c r="M5016" i="1"/>
  <c r="J5016" i="1"/>
  <c r="H5016" i="1"/>
  <c r="E5016" i="1"/>
  <c r="M5015" i="1"/>
  <c r="J5015" i="1"/>
  <c r="H5015" i="1"/>
  <c r="E5015" i="1"/>
  <c r="M5014" i="1"/>
  <c r="J5014" i="1"/>
  <c r="H5014" i="1"/>
  <c r="E5014" i="1"/>
  <c r="M5013" i="1"/>
  <c r="J5013" i="1"/>
  <c r="H5013" i="1"/>
  <c r="E5013" i="1"/>
  <c r="M5012" i="1"/>
  <c r="J5012" i="1"/>
  <c r="H5012" i="1"/>
  <c r="E5012" i="1"/>
  <c r="M5011" i="1"/>
  <c r="J5011" i="1"/>
  <c r="H5011" i="1"/>
  <c r="E5011" i="1"/>
  <c r="M5010" i="1"/>
  <c r="J5010" i="1"/>
  <c r="H5010" i="1"/>
  <c r="E5010" i="1"/>
  <c r="M5009" i="1"/>
  <c r="J5009" i="1"/>
  <c r="H5009" i="1"/>
  <c r="E5009" i="1"/>
  <c r="M5008" i="1"/>
  <c r="J5008" i="1"/>
  <c r="H5008" i="1"/>
  <c r="E5008" i="1"/>
  <c r="M5007" i="1"/>
  <c r="J5007" i="1"/>
  <c r="H5007" i="1"/>
  <c r="E5007" i="1"/>
  <c r="M5006" i="1"/>
  <c r="J5006" i="1"/>
  <c r="H5006" i="1"/>
  <c r="E5006" i="1"/>
  <c r="M5005" i="1"/>
  <c r="J5005" i="1"/>
  <c r="H5005" i="1"/>
  <c r="E5005" i="1"/>
  <c r="M5004" i="1"/>
  <c r="J5004" i="1"/>
  <c r="H5004" i="1"/>
  <c r="E5004" i="1"/>
  <c r="M5003" i="1"/>
  <c r="J5003" i="1"/>
  <c r="H5003" i="1"/>
  <c r="E5003" i="1"/>
  <c r="M5002" i="1"/>
  <c r="J5002" i="1"/>
  <c r="H5002" i="1"/>
  <c r="E5002" i="1"/>
  <c r="M5001" i="1"/>
  <c r="J5001" i="1"/>
  <c r="H5001" i="1"/>
  <c r="E5001" i="1"/>
  <c r="M5000" i="1"/>
  <c r="J5000" i="1"/>
  <c r="H5000" i="1"/>
  <c r="E5000" i="1"/>
  <c r="M4999" i="1"/>
  <c r="J4999" i="1"/>
  <c r="H4999" i="1"/>
  <c r="E4999" i="1"/>
  <c r="M4998" i="1"/>
  <c r="J4998" i="1"/>
  <c r="H4998" i="1"/>
  <c r="E4998" i="1"/>
  <c r="M4997" i="1"/>
  <c r="J4997" i="1"/>
  <c r="H4997" i="1"/>
  <c r="E4997" i="1"/>
  <c r="M4996" i="1"/>
  <c r="J4996" i="1"/>
  <c r="H4996" i="1"/>
  <c r="E4996" i="1"/>
  <c r="M4995" i="1"/>
  <c r="J4995" i="1"/>
  <c r="H4995" i="1"/>
  <c r="E4995" i="1"/>
  <c r="M4994" i="1"/>
  <c r="J4994" i="1"/>
  <c r="H4994" i="1"/>
  <c r="E4994" i="1"/>
  <c r="M4993" i="1"/>
  <c r="J4993" i="1"/>
  <c r="H4993" i="1"/>
  <c r="E4993" i="1"/>
  <c r="M4992" i="1"/>
  <c r="J4992" i="1"/>
  <c r="H4992" i="1"/>
  <c r="E4992" i="1"/>
  <c r="M4991" i="1"/>
  <c r="J4991" i="1"/>
  <c r="H4991" i="1"/>
  <c r="E4991" i="1"/>
  <c r="M4990" i="1"/>
  <c r="J4990" i="1"/>
  <c r="H4990" i="1"/>
  <c r="E4990" i="1"/>
  <c r="M4989" i="1"/>
  <c r="J4989" i="1"/>
  <c r="H4989" i="1"/>
  <c r="E4989" i="1"/>
  <c r="M4988" i="1"/>
  <c r="J4988" i="1"/>
  <c r="H4988" i="1"/>
  <c r="E4988" i="1"/>
  <c r="M4987" i="1"/>
  <c r="J4987" i="1"/>
  <c r="H4987" i="1"/>
  <c r="E4987" i="1"/>
  <c r="M4986" i="1"/>
  <c r="J4986" i="1"/>
  <c r="H4986" i="1"/>
  <c r="E4986" i="1"/>
  <c r="M4985" i="1"/>
  <c r="J4985" i="1"/>
  <c r="H4985" i="1"/>
  <c r="E4985" i="1"/>
  <c r="M4984" i="1"/>
  <c r="J4984" i="1"/>
  <c r="H4984" i="1"/>
  <c r="E4984" i="1"/>
  <c r="M4983" i="1"/>
  <c r="J4983" i="1"/>
  <c r="H4983" i="1"/>
  <c r="E4983" i="1"/>
  <c r="M4982" i="1"/>
  <c r="J4982" i="1"/>
  <c r="H4982" i="1"/>
  <c r="E4982" i="1"/>
  <c r="M4981" i="1"/>
  <c r="J4981" i="1"/>
  <c r="H4981" i="1"/>
  <c r="E4981" i="1"/>
  <c r="M4980" i="1"/>
  <c r="J4980" i="1"/>
  <c r="H4980" i="1"/>
  <c r="E4980" i="1"/>
  <c r="M4979" i="1"/>
  <c r="J4979" i="1"/>
  <c r="H4979" i="1"/>
  <c r="E4979" i="1"/>
  <c r="M4978" i="1"/>
  <c r="J4978" i="1"/>
  <c r="H4978" i="1"/>
  <c r="E4978" i="1"/>
  <c r="M4977" i="1"/>
  <c r="J4977" i="1"/>
  <c r="H4977" i="1"/>
  <c r="E4977" i="1"/>
  <c r="M4976" i="1"/>
  <c r="J4976" i="1"/>
  <c r="H4976" i="1"/>
  <c r="E4976" i="1"/>
  <c r="M4975" i="1"/>
  <c r="J4975" i="1"/>
  <c r="H4975" i="1"/>
  <c r="E4975" i="1"/>
  <c r="M4974" i="1"/>
  <c r="J4974" i="1"/>
  <c r="H4974" i="1"/>
  <c r="E4974" i="1"/>
  <c r="M4973" i="1"/>
  <c r="J4973" i="1"/>
  <c r="H4973" i="1"/>
  <c r="E4973" i="1"/>
  <c r="M4972" i="1"/>
  <c r="J4972" i="1"/>
  <c r="H4972" i="1"/>
  <c r="E4972" i="1"/>
  <c r="M4971" i="1"/>
  <c r="J4971" i="1"/>
  <c r="H4971" i="1"/>
  <c r="E4971" i="1"/>
  <c r="M4970" i="1"/>
  <c r="J4970" i="1"/>
  <c r="H4970" i="1"/>
  <c r="E4970" i="1"/>
  <c r="M4969" i="1"/>
  <c r="J4969" i="1"/>
  <c r="H4969" i="1"/>
  <c r="E4969" i="1"/>
  <c r="M4968" i="1"/>
  <c r="J4968" i="1"/>
  <c r="H4968" i="1"/>
  <c r="E4968" i="1"/>
  <c r="M4967" i="1"/>
  <c r="J4967" i="1"/>
  <c r="H4967" i="1"/>
  <c r="E4967" i="1"/>
  <c r="M4966" i="1"/>
  <c r="J4966" i="1"/>
  <c r="H4966" i="1"/>
  <c r="E4966" i="1"/>
  <c r="M4965" i="1"/>
  <c r="J4965" i="1"/>
  <c r="H4965" i="1"/>
  <c r="E4965" i="1"/>
  <c r="M4964" i="1"/>
  <c r="J4964" i="1"/>
  <c r="H4964" i="1"/>
  <c r="E4964" i="1"/>
  <c r="M4963" i="1"/>
  <c r="J4963" i="1"/>
  <c r="H4963" i="1"/>
  <c r="E4963" i="1"/>
  <c r="M4962" i="1"/>
  <c r="J4962" i="1"/>
  <c r="H4962" i="1"/>
  <c r="E4962" i="1"/>
  <c r="M4961" i="1"/>
  <c r="J4961" i="1"/>
  <c r="H4961" i="1"/>
  <c r="E4961" i="1"/>
  <c r="M4960" i="1"/>
  <c r="J4960" i="1"/>
  <c r="H4960" i="1"/>
  <c r="E4960" i="1"/>
  <c r="M4959" i="1"/>
  <c r="J4959" i="1"/>
  <c r="H4959" i="1"/>
  <c r="E4959" i="1"/>
  <c r="M4958" i="1"/>
  <c r="J4958" i="1"/>
  <c r="H4958" i="1"/>
  <c r="E4958" i="1"/>
  <c r="M4957" i="1"/>
  <c r="J4957" i="1"/>
  <c r="H4957" i="1"/>
  <c r="E4957" i="1"/>
  <c r="M4956" i="1"/>
  <c r="J4956" i="1"/>
  <c r="H4956" i="1"/>
  <c r="E4956" i="1"/>
  <c r="M4955" i="1"/>
  <c r="J4955" i="1"/>
  <c r="H4955" i="1"/>
  <c r="E4955" i="1"/>
  <c r="M4954" i="1"/>
  <c r="J4954" i="1"/>
  <c r="H4954" i="1"/>
  <c r="E4954" i="1"/>
  <c r="M4953" i="1"/>
  <c r="J4953" i="1"/>
  <c r="H4953" i="1"/>
  <c r="E4953" i="1"/>
  <c r="M4952" i="1"/>
  <c r="J4952" i="1"/>
  <c r="H4952" i="1"/>
  <c r="E4952" i="1"/>
  <c r="M4951" i="1"/>
  <c r="J4951" i="1"/>
  <c r="H4951" i="1"/>
  <c r="E4951" i="1"/>
  <c r="M4950" i="1"/>
  <c r="J4950" i="1"/>
  <c r="H4950" i="1"/>
  <c r="E4950" i="1"/>
  <c r="M4949" i="1"/>
  <c r="J4949" i="1"/>
  <c r="H4949" i="1"/>
  <c r="E4949" i="1"/>
  <c r="M4948" i="1"/>
  <c r="J4948" i="1"/>
  <c r="H4948" i="1"/>
  <c r="E4948" i="1"/>
  <c r="M4947" i="1"/>
  <c r="J4947" i="1"/>
  <c r="H4947" i="1"/>
  <c r="E4947" i="1"/>
  <c r="M4946" i="1"/>
  <c r="J4946" i="1"/>
  <c r="H4946" i="1"/>
  <c r="E4946" i="1"/>
  <c r="M4945" i="1"/>
  <c r="J4945" i="1"/>
  <c r="H4945" i="1"/>
  <c r="E4945" i="1"/>
  <c r="M4944" i="1"/>
  <c r="J4944" i="1"/>
  <c r="H4944" i="1"/>
  <c r="E4944" i="1"/>
  <c r="M4943" i="1"/>
  <c r="J4943" i="1"/>
  <c r="H4943" i="1"/>
  <c r="E4943" i="1"/>
  <c r="M4942" i="1"/>
  <c r="J4942" i="1"/>
  <c r="H4942" i="1"/>
  <c r="E4942" i="1"/>
  <c r="M4941" i="1"/>
  <c r="J4941" i="1"/>
  <c r="H4941" i="1"/>
  <c r="E4941" i="1"/>
  <c r="M4940" i="1"/>
  <c r="J4940" i="1"/>
  <c r="H4940" i="1"/>
  <c r="E4940" i="1"/>
  <c r="M4939" i="1"/>
  <c r="J4939" i="1"/>
  <c r="H4939" i="1"/>
  <c r="E4939" i="1"/>
  <c r="M4938" i="1"/>
  <c r="J4938" i="1"/>
  <c r="H4938" i="1"/>
  <c r="E4938" i="1"/>
  <c r="M4937" i="1"/>
  <c r="J4937" i="1"/>
  <c r="H4937" i="1"/>
  <c r="E4937" i="1"/>
  <c r="M4936" i="1"/>
  <c r="J4936" i="1"/>
  <c r="H4936" i="1"/>
  <c r="E4936" i="1"/>
  <c r="M4935" i="1"/>
  <c r="J4935" i="1"/>
  <c r="H4935" i="1"/>
  <c r="E4935" i="1"/>
  <c r="M4934" i="1"/>
  <c r="J4934" i="1"/>
  <c r="H4934" i="1"/>
  <c r="E4934" i="1"/>
  <c r="M4933" i="1"/>
  <c r="J4933" i="1"/>
  <c r="H4933" i="1"/>
  <c r="E4933" i="1"/>
  <c r="M4932" i="1"/>
  <c r="J4932" i="1"/>
  <c r="H4932" i="1"/>
  <c r="E4932" i="1"/>
  <c r="M4931" i="1"/>
  <c r="J4931" i="1"/>
  <c r="H4931" i="1"/>
  <c r="E4931" i="1"/>
  <c r="M4930" i="1"/>
  <c r="J4930" i="1"/>
  <c r="H4930" i="1"/>
  <c r="E4930" i="1"/>
  <c r="M4929" i="1"/>
  <c r="J4929" i="1"/>
  <c r="H4929" i="1"/>
  <c r="E4929" i="1"/>
  <c r="M4928" i="1"/>
  <c r="J4928" i="1"/>
  <c r="H4928" i="1"/>
  <c r="E4928" i="1"/>
  <c r="M4927" i="1"/>
  <c r="J4927" i="1"/>
  <c r="H4927" i="1"/>
  <c r="E4927" i="1"/>
  <c r="M4926" i="1"/>
  <c r="J4926" i="1"/>
  <c r="H4926" i="1"/>
  <c r="E4926" i="1"/>
  <c r="M4925" i="1"/>
  <c r="J4925" i="1"/>
  <c r="H4925" i="1"/>
  <c r="E4925" i="1"/>
  <c r="M4924" i="1"/>
  <c r="J4924" i="1"/>
  <c r="H4924" i="1"/>
  <c r="E4924" i="1"/>
  <c r="M4923" i="1"/>
  <c r="J4923" i="1"/>
  <c r="H4923" i="1"/>
  <c r="E4923" i="1"/>
  <c r="M4922" i="1"/>
  <c r="J4922" i="1"/>
  <c r="H4922" i="1"/>
  <c r="E4922" i="1"/>
  <c r="M4921" i="1"/>
  <c r="J4921" i="1"/>
  <c r="H4921" i="1"/>
  <c r="E4921" i="1"/>
  <c r="M4920" i="1"/>
  <c r="J4920" i="1"/>
  <c r="H4920" i="1"/>
  <c r="E4920" i="1"/>
  <c r="M4919" i="1"/>
  <c r="J4919" i="1"/>
  <c r="H4919" i="1"/>
  <c r="E4919" i="1"/>
  <c r="M4918" i="1"/>
  <c r="J4918" i="1"/>
  <c r="H4918" i="1"/>
  <c r="E4918" i="1"/>
  <c r="M4917" i="1"/>
  <c r="J4917" i="1"/>
  <c r="H4917" i="1"/>
  <c r="E4917" i="1"/>
  <c r="M4916" i="1"/>
  <c r="J4916" i="1"/>
  <c r="H4916" i="1"/>
  <c r="E4916" i="1"/>
  <c r="M4915" i="1"/>
  <c r="J4915" i="1"/>
  <c r="H4915" i="1"/>
  <c r="E4915" i="1"/>
  <c r="M4914" i="1"/>
  <c r="J4914" i="1"/>
  <c r="H4914" i="1"/>
  <c r="E4914" i="1"/>
  <c r="M4913" i="1"/>
  <c r="J4913" i="1"/>
  <c r="H4913" i="1"/>
  <c r="E4913" i="1"/>
  <c r="M4912" i="1"/>
  <c r="J4912" i="1"/>
  <c r="H4912" i="1"/>
  <c r="E4912" i="1"/>
  <c r="M4911" i="1"/>
  <c r="J4911" i="1"/>
  <c r="H4911" i="1"/>
  <c r="E4911" i="1"/>
  <c r="M4910" i="1"/>
  <c r="J4910" i="1"/>
  <c r="H4910" i="1"/>
  <c r="E4910" i="1"/>
  <c r="M4909" i="1"/>
  <c r="J4909" i="1"/>
  <c r="H4909" i="1"/>
  <c r="E4909" i="1"/>
  <c r="M4908" i="1"/>
  <c r="J4908" i="1"/>
  <c r="H4908" i="1"/>
  <c r="E4908" i="1"/>
  <c r="M4907" i="1"/>
  <c r="J4907" i="1"/>
  <c r="H4907" i="1"/>
  <c r="E4907" i="1"/>
  <c r="M4906" i="1"/>
  <c r="J4906" i="1"/>
  <c r="H4906" i="1"/>
  <c r="E4906" i="1"/>
  <c r="M4905" i="1"/>
  <c r="J4905" i="1"/>
  <c r="H4905" i="1"/>
  <c r="E4905" i="1"/>
  <c r="M4904" i="1"/>
  <c r="J4904" i="1"/>
  <c r="H4904" i="1"/>
  <c r="E4904" i="1"/>
  <c r="M4903" i="1"/>
  <c r="J4903" i="1"/>
  <c r="H4903" i="1"/>
  <c r="E4903" i="1"/>
  <c r="M4902" i="1"/>
  <c r="J4902" i="1"/>
  <c r="H4902" i="1"/>
  <c r="E4902" i="1"/>
  <c r="M4901" i="1"/>
  <c r="J4901" i="1"/>
  <c r="H4901" i="1"/>
  <c r="E4901" i="1"/>
  <c r="M4900" i="1"/>
  <c r="J4900" i="1"/>
  <c r="H4900" i="1"/>
  <c r="E4900" i="1"/>
  <c r="M4899" i="1"/>
  <c r="J4899" i="1"/>
  <c r="H4899" i="1"/>
  <c r="E4899" i="1"/>
  <c r="M4898" i="1"/>
  <c r="J4898" i="1"/>
  <c r="H4898" i="1"/>
  <c r="E4898" i="1"/>
  <c r="M4897" i="1"/>
  <c r="J4897" i="1"/>
  <c r="H4897" i="1"/>
  <c r="E4897" i="1"/>
  <c r="M4896" i="1"/>
  <c r="J4896" i="1"/>
  <c r="H4896" i="1"/>
  <c r="E4896" i="1"/>
  <c r="M4895" i="1"/>
  <c r="J4895" i="1"/>
  <c r="H4895" i="1"/>
  <c r="E4895" i="1"/>
  <c r="M4894" i="1"/>
  <c r="J4894" i="1"/>
  <c r="H4894" i="1"/>
  <c r="E4894" i="1"/>
  <c r="M4893" i="1"/>
  <c r="J4893" i="1"/>
  <c r="H4893" i="1"/>
  <c r="E4893" i="1"/>
  <c r="M4892" i="1"/>
  <c r="J4892" i="1"/>
  <c r="H4892" i="1"/>
  <c r="E4892" i="1"/>
  <c r="M4891" i="1"/>
  <c r="J4891" i="1"/>
  <c r="H4891" i="1"/>
  <c r="E4891" i="1"/>
  <c r="M4890" i="1"/>
  <c r="J4890" i="1"/>
  <c r="H4890" i="1"/>
  <c r="E4890" i="1"/>
  <c r="M4889" i="1"/>
  <c r="J4889" i="1"/>
  <c r="H4889" i="1"/>
  <c r="E4889" i="1"/>
  <c r="M4888" i="1"/>
  <c r="J4888" i="1"/>
  <c r="H4888" i="1"/>
  <c r="E4888" i="1"/>
  <c r="M4887" i="1"/>
  <c r="J4887" i="1"/>
  <c r="H4887" i="1"/>
  <c r="E4887" i="1"/>
  <c r="M4886" i="1"/>
  <c r="J4886" i="1"/>
  <c r="H4886" i="1"/>
  <c r="E4886" i="1"/>
  <c r="M4885" i="1"/>
  <c r="J4885" i="1"/>
  <c r="H4885" i="1"/>
  <c r="E4885" i="1"/>
  <c r="M4884" i="1"/>
  <c r="J4884" i="1"/>
  <c r="H4884" i="1"/>
  <c r="E4884" i="1"/>
  <c r="M4883" i="1"/>
  <c r="J4883" i="1"/>
  <c r="H4883" i="1"/>
  <c r="E4883" i="1"/>
  <c r="M4882" i="1"/>
  <c r="J4882" i="1"/>
  <c r="H4882" i="1"/>
  <c r="E4882" i="1"/>
  <c r="M4881" i="1"/>
  <c r="J4881" i="1"/>
  <c r="H4881" i="1"/>
  <c r="E4881" i="1"/>
  <c r="M4880" i="1"/>
  <c r="J4880" i="1"/>
  <c r="H4880" i="1"/>
  <c r="E4880" i="1"/>
  <c r="M4879" i="1"/>
  <c r="J4879" i="1"/>
  <c r="H4879" i="1"/>
  <c r="E4879" i="1"/>
  <c r="M4878" i="1"/>
  <c r="J4878" i="1"/>
  <c r="H4878" i="1"/>
  <c r="E4878" i="1"/>
  <c r="M4877" i="1"/>
  <c r="J4877" i="1"/>
  <c r="H4877" i="1"/>
  <c r="E4877" i="1"/>
  <c r="M4876" i="1"/>
  <c r="J4876" i="1"/>
  <c r="H4876" i="1"/>
  <c r="E4876" i="1"/>
  <c r="M4875" i="1"/>
  <c r="J4875" i="1"/>
  <c r="H4875" i="1"/>
  <c r="E4875" i="1"/>
  <c r="M4874" i="1"/>
  <c r="J4874" i="1"/>
  <c r="H4874" i="1"/>
  <c r="E4874" i="1"/>
  <c r="M4873" i="1"/>
  <c r="J4873" i="1"/>
  <c r="H4873" i="1"/>
  <c r="E4873" i="1"/>
  <c r="M4872" i="1"/>
  <c r="J4872" i="1"/>
  <c r="H4872" i="1"/>
  <c r="E4872" i="1"/>
  <c r="M4871" i="1"/>
  <c r="J4871" i="1"/>
  <c r="H4871" i="1"/>
  <c r="E4871" i="1"/>
  <c r="M4870" i="1"/>
  <c r="J4870" i="1"/>
  <c r="H4870" i="1"/>
  <c r="E4870" i="1"/>
  <c r="M4869" i="1"/>
  <c r="J4869" i="1"/>
  <c r="H4869" i="1"/>
  <c r="E4869" i="1"/>
  <c r="M4868" i="1"/>
  <c r="J4868" i="1"/>
  <c r="H4868" i="1"/>
  <c r="E4868" i="1"/>
  <c r="M4867" i="1"/>
  <c r="J4867" i="1"/>
  <c r="H4867" i="1"/>
  <c r="E4867" i="1"/>
  <c r="M4866" i="1"/>
  <c r="J4866" i="1"/>
  <c r="H4866" i="1"/>
  <c r="E4866" i="1"/>
  <c r="M4865" i="1"/>
  <c r="J4865" i="1"/>
  <c r="H4865" i="1"/>
  <c r="E4865" i="1"/>
  <c r="M4864" i="1"/>
  <c r="J4864" i="1"/>
  <c r="H4864" i="1"/>
  <c r="E4864" i="1"/>
  <c r="M4863" i="1"/>
  <c r="J4863" i="1"/>
  <c r="H4863" i="1"/>
  <c r="E4863" i="1"/>
  <c r="M4862" i="1"/>
  <c r="J4862" i="1"/>
  <c r="H4862" i="1"/>
  <c r="E4862" i="1"/>
  <c r="M4861" i="1"/>
  <c r="J4861" i="1"/>
  <c r="H4861" i="1"/>
  <c r="E4861" i="1"/>
  <c r="M4860" i="1"/>
  <c r="J4860" i="1"/>
  <c r="H4860" i="1"/>
  <c r="E4860" i="1"/>
  <c r="M4859" i="1"/>
  <c r="J4859" i="1"/>
  <c r="H4859" i="1"/>
  <c r="E4859" i="1"/>
  <c r="M4858" i="1"/>
  <c r="J4858" i="1"/>
  <c r="H4858" i="1"/>
  <c r="E4858" i="1"/>
  <c r="M4857" i="1"/>
  <c r="J4857" i="1"/>
  <c r="H4857" i="1"/>
  <c r="E4857" i="1"/>
  <c r="M4856" i="1"/>
  <c r="J4856" i="1"/>
  <c r="H4856" i="1"/>
  <c r="E4856" i="1"/>
  <c r="M4855" i="1"/>
  <c r="J4855" i="1"/>
  <c r="H4855" i="1"/>
  <c r="E4855" i="1"/>
  <c r="M4854" i="1"/>
  <c r="J4854" i="1"/>
  <c r="H4854" i="1"/>
  <c r="E4854" i="1"/>
  <c r="M4853" i="1"/>
  <c r="J4853" i="1"/>
  <c r="H4853" i="1"/>
  <c r="E4853" i="1"/>
  <c r="M4852" i="1"/>
  <c r="J4852" i="1"/>
  <c r="H4852" i="1"/>
  <c r="E4852" i="1"/>
  <c r="M4851" i="1"/>
  <c r="J4851" i="1"/>
  <c r="H4851" i="1"/>
  <c r="E4851" i="1"/>
  <c r="M4850" i="1"/>
  <c r="J4850" i="1"/>
  <c r="H4850" i="1"/>
  <c r="E4850" i="1"/>
  <c r="M4849" i="1"/>
  <c r="J4849" i="1"/>
  <c r="H4849" i="1"/>
  <c r="E4849" i="1"/>
  <c r="M4848" i="1"/>
  <c r="J4848" i="1"/>
  <c r="H4848" i="1"/>
  <c r="E4848" i="1"/>
  <c r="M4847" i="1"/>
  <c r="J4847" i="1"/>
  <c r="H4847" i="1"/>
  <c r="E4847" i="1"/>
  <c r="M4846" i="1"/>
  <c r="J4846" i="1"/>
  <c r="H4846" i="1"/>
  <c r="E4846" i="1"/>
  <c r="M4845" i="1"/>
  <c r="J4845" i="1"/>
  <c r="H4845" i="1"/>
  <c r="E4845" i="1"/>
  <c r="M4844" i="1"/>
  <c r="J4844" i="1"/>
  <c r="H4844" i="1"/>
  <c r="E4844" i="1"/>
  <c r="M4843" i="1"/>
  <c r="J4843" i="1"/>
  <c r="H4843" i="1"/>
  <c r="E4843" i="1"/>
  <c r="M4842" i="1"/>
  <c r="J4842" i="1"/>
  <c r="H4842" i="1"/>
  <c r="E4842" i="1"/>
  <c r="M4841" i="1"/>
  <c r="J4841" i="1"/>
  <c r="H4841" i="1"/>
  <c r="E4841" i="1"/>
  <c r="M4840" i="1"/>
  <c r="J4840" i="1"/>
  <c r="H4840" i="1"/>
  <c r="E4840" i="1"/>
  <c r="M4839" i="1"/>
  <c r="J4839" i="1"/>
  <c r="H4839" i="1"/>
  <c r="E4839" i="1"/>
  <c r="M4838" i="1"/>
  <c r="J4838" i="1"/>
  <c r="H4838" i="1"/>
  <c r="E4838" i="1"/>
  <c r="M4837" i="1"/>
  <c r="J4837" i="1"/>
  <c r="H4837" i="1"/>
  <c r="E4837" i="1"/>
  <c r="M4836" i="1"/>
  <c r="J4836" i="1"/>
  <c r="H4836" i="1"/>
  <c r="E4836" i="1"/>
  <c r="M4835" i="1"/>
  <c r="J4835" i="1"/>
  <c r="H4835" i="1"/>
  <c r="E4835" i="1"/>
  <c r="M4834" i="1"/>
  <c r="J4834" i="1"/>
  <c r="H4834" i="1"/>
  <c r="E4834" i="1"/>
  <c r="M4833" i="1"/>
  <c r="J4833" i="1"/>
  <c r="H4833" i="1"/>
  <c r="E4833" i="1"/>
  <c r="M4832" i="1"/>
  <c r="J4832" i="1"/>
  <c r="H4832" i="1"/>
  <c r="E4832" i="1"/>
  <c r="M4831" i="1"/>
  <c r="J4831" i="1"/>
  <c r="H4831" i="1"/>
  <c r="E4831" i="1"/>
  <c r="M4830" i="1"/>
  <c r="J4830" i="1"/>
  <c r="H4830" i="1"/>
  <c r="E4830" i="1"/>
  <c r="M4829" i="1"/>
  <c r="J4829" i="1"/>
  <c r="H4829" i="1"/>
  <c r="E4829" i="1"/>
  <c r="M4828" i="1"/>
  <c r="J4828" i="1"/>
  <c r="H4828" i="1"/>
  <c r="E4828" i="1"/>
  <c r="M4827" i="1"/>
  <c r="J4827" i="1"/>
  <c r="H4827" i="1"/>
  <c r="E4827" i="1"/>
  <c r="M4826" i="1"/>
  <c r="J4826" i="1"/>
  <c r="H4826" i="1"/>
  <c r="E4826" i="1"/>
  <c r="M4825" i="1"/>
  <c r="J4825" i="1"/>
  <c r="H4825" i="1"/>
  <c r="E4825" i="1"/>
  <c r="M4824" i="1"/>
  <c r="J4824" i="1"/>
  <c r="H4824" i="1"/>
  <c r="E4824" i="1"/>
  <c r="M4823" i="1"/>
  <c r="J4823" i="1"/>
  <c r="H4823" i="1"/>
  <c r="E4823" i="1"/>
  <c r="M4822" i="1"/>
  <c r="J4822" i="1"/>
  <c r="H4822" i="1"/>
  <c r="E4822" i="1"/>
  <c r="M4821" i="1"/>
  <c r="J4821" i="1"/>
  <c r="H4821" i="1"/>
  <c r="E4821" i="1"/>
  <c r="M4820" i="1"/>
  <c r="J4820" i="1"/>
  <c r="H4820" i="1"/>
  <c r="E4820" i="1"/>
  <c r="M4819" i="1"/>
  <c r="J4819" i="1"/>
  <c r="H4819" i="1"/>
  <c r="E4819" i="1"/>
  <c r="M4818" i="1"/>
  <c r="J4818" i="1"/>
  <c r="H4818" i="1"/>
  <c r="E4818" i="1"/>
  <c r="M4817" i="1"/>
  <c r="J4817" i="1"/>
  <c r="H4817" i="1"/>
  <c r="E4817" i="1"/>
  <c r="M4816" i="1"/>
  <c r="J4816" i="1"/>
  <c r="H4816" i="1"/>
  <c r="E4816" i="1"/>
  <c r="M4815" i="1"/>
  <c r="J4815" i="1"/>
  <c r="H4815" i="1"/>
  <c r="E4815" i="1"/>
  <c r="M4814" i="1"/>
  <c r="J4814" i="1"/>
  <c r="H4814" i="1"/>
  <c r="E4814" i="1"/>
  <c r="M4813" i="1"/>
  <c r="J4813" i="1"/>
  <c r="H4813" i="1"/>
  <c r="E4813" i="1"/>
  <c r="M4812" i="1"/>
  <c r="J4812" i="1"/>
  <c r="H4812" i="1"/>
  <c r="E4812" i="1"/>
  <c r="M4811" i="1"/>
  <c r="J4811" i="1"/>
  <c r="H4811" i="1"/>
  <c r="E4811" i="1"/>
  <c r="M4810" i="1"/>
  <c r="J4810" i="1"/>
  <c r="H4810" i="1"/>
  <c r="E4810" i="1"/>
  <c r="M4809" i="1"/>
  <c r="J4809" i="1"/>
  <c r="H4809" i="1"/>
  <c r="E4809" i="1"/>
  <c r="M4808" i="1"/>
  <c r="J4808" i="1"/>
  <c r="H4808" i="1"/>
  <c r="E4808" i="1"/>
  <c r="M4807" i="1"/>
  <c r="J4807" i="1"/>
  <c r="H4807" i="1"/>
  <c r="E4807" i="1"/>
  <c r="M4806" i="1"/>
  <c r="J4806" i="1"/>
  <c r="H4806" i="1"/>
  <c r="E4806" i="1"/>
  <c r="M4805" i="1"/>
  <c r="J4805" i="1"/>
  <c r="H4805" i="1"/>
  <c r="E4805" i="1"/>
  <c r="M4804" i="1"/>
  <c r="J4804" i="1"/>
  <c r="H4804" i="1"/>
  <c r="E4804" i="1"/>
  <c r="M4803" i="1"/>
  <c r="J4803" i="1"/>
  <c r="H4803" i="1"/>
  <c r="E4803" i="1"/>
  <c r="M4802" i="1"/>
  <c r="J4802" i="1"/>
  <c r="H4802" i="1"/>
  <c r="E4802" i="1"/>
  <c r="M4801" i="1"/>
  <c r="J4801" i="1"/>
  <c r="H4801" i="1"/>
  <c r="E4801" i="1"/>
  <c r="M4800" i="1"/>
  <c r="J4800" i="1"/>
  <c r="H4800" i="1"/>
  <c r="E4800" i="1"/>
  <c r="M4799" i="1"/>
  <c r="J4799" i="1"/>
  <c r="H4799" i="1"/>
  <c r="E4799" i="1"/>
  <c r="M4798" i="1"/>
  <c r="J4798" i="1"/>
  <c r="H4798" i="1"/>
  <c r="E4798" i="1"/>
  <c r="M4797" i="1"/>
  <c r="J4797" i="1"/>
  <c r="H4797" i="1"/>
  <c r="E4797" i="1"/>
  <c r="M4796" i="1"/>
  <c r="J4796" i="1"/>
  <c r="H4796" i="1"/>
  <c r="E4796" i="1"/>
  <c r="M4795" i="1"/>
  <c r="J4795" i="1"/>
  <c r="H4795" i="1"/>
  <c r="E4795" i="1"/>
  <c r="M4794" i="1"/>
  <c r="J4794" i="1"/>
  <c r="H4794" i="1"/>
  <c r="E4794" i="1"/>
  <c r="M4793" i="1"/>
  <c r="J4793" i="1"/>
  <c r="H4793" i="1"/>
  <c r="E4793" i="1"/>
  <c r="M4792" i="1"/>
  <c r="J4792" i="1"/>
  <c r="H4792" i="1"/>
  <c r="E4792" i="1"/>
  <c r="M4791" i="1"/>
  <c r="J4791" i="1"/>
  <c r="H4791" i="1"/>
  <c r="E4791" i="1"/>
  <c r="M4790" i="1"/>
  <c r="J4790" i="1"/>
  <c r="H4790" i="1"/>
  <c r="E4790" i="1"/>
  <c r="M4789" i="1"/>
  <c r="J4789" i="1"/>
  <c r="H4789" i="1"/>
  <c r="E4789" i="1"/>
  <c r="M4788" i="1"/>
  <c r="J4788" i="1"/>
  <c r="H4788" i="1"/>
  <c r="E4788" i="1"/>
  <c r="M4787" i="1"/>
  <c r="J4787" i="1"/>
  <c r="H4787" i="1"/>
  <c r="E4787" i="1"/>
  <c r="M4786" i="1"/>
  <c r="J4786" i="1"/>
  <c r="H4786" i="1"/>
  <c r="E4786" i="1"/>
  <c r="M4785" i="1"/>
  <c r="J4785" i="1"/>
  <c r="H4785" i="1"/>
  <c r="E4785" i="1"/>
  <c r="M4784" i="1"/>
  <c r="J4784" i="1"/>
  <c r="H4784" i="1"/>
  <c r="E4784" i="1"/>
  <c r="M4783" i="1"/>
  <c r="J4783" i="1"/>
  <c r="H4783" i="1"/>
  <c r="E4783" i="1"/>
  <c r="M4782" i="1"/>
  <c r="J4782" i="1"/>
  <c r="H4782" i="1"/>
  <c r="E4782" i="1"/>
  <c r="M4781" i="1"/>
  <c r="J4781" i="1"/>
  <c r="H4781" i="1"/>
  <c r="E4781" i="1"/>
  <c r="M4780" i="1"/>
  <c r="J4780" i="1"/>
  <c r="H4780" i="1"/>
  <c r="E4780" i="1"/>
  <c r="M4779" i="1"/>
  <c r="J4779" i="1"/>
  <c r="H4779" i="1"/>
  <c r="E4779" i="1"/>
  <c r="M4778" i="1"/>
  <c r="J4778" i="1"/>
  <c r="H4778" i="1"/>
  <c r="E4778" i="1"/>
  <c r="M4777" i="1"/>
  <c r="J4777" i="1"/>
  <c r="H4777" i="1"/>
  <c r="E4777" i="1"/>
  <c r="M4776" i="1"/>
  <c r="J4776" i="1"/>
  <c r="H4776" i="1"/>
  <c r="E4776" i="1"/>
  <c r="M4775" i="1"/>
  <c r="J4775" i="1"/>
  <c r="H4775" i="1"/>
  <c r="E4775" i="1"/>
  <c r="M4774" i="1"/>
  <c r="J4774" i="1"/>
  <c r="H4774" i="1"/>
  <c r="E4774" i="1"/>
  <c r="M4773" i="1"/>
  <c r="J4773" i="1"/>
  <c r="H4773" i="1"/>
  <c r="E4773" i="1"/>
  <c r="M4772" i="1"/>
  <c r="J4772" i="1"/>
  <c r="H4772" i="1"/>
  <c r="E4772" i="1"/>
  <c r="M4771" i="1"/>
  <c r="J4771" i="1"/>
  <c r="H4771" i="1"/>
  <c r="E4771" i="1"/>
  <c r="M4770" i="1"/>
  <c r="J4770" i="1"/>
  <c r="H4770" i="1"/>
  <c r="E4770" i="1"/>
  <c r="M4769" i="1"/>
  <c r="J4769" i="1"/>
  <c r="H4769" i="1"/>
  <c r="E4769" i="1"/>
  <c r="M4768" i="1"/>
  <c r="J4768" i="1"/>
  <c r="H4768" i="1"/>
  <c r="E4768" i="1"/>
  <c r="M4767" i="1"/>
  <c r="J4767" i="1"/>
  <c r="H4767" i="1"/>
  <c r="E4767" i="1"/>
  <c r="M4766" i="1"/>
  <c r="J4766" i="1"/>
  <c r="H4766" i="1"/>
  <c r="E4766" i="1"/>
  <c r="M4765" i="1"/>
  <c r="J4765" i="1"/>
  <c r="H4765" i="1"/>
  <c r="E4765" i="1"/>
  <c r="M4764" i="1"/>
  <c r="J4764" i="1"/>
  <c r="H4764" i="1"/>
  <c r="E4764" i="1"/>
  <c r="M4763" i="1"/>
  <c r="J4763" i="1"/>
  <c r="H4763" i="1"/>
  <c r="E4763" i="1"/>
  <c r="M4762" i="1"/>
  <c r="J4762" i="1"/>
  <c r="H4762" i="1"/>
  <c r="E4762" i="1"/>
  <c r="M4761" i="1"/>
  <c r="J4761" i="1"/>
  <c r="H4761" i="1"/>
  <c r="E4761" i="1"/>
  <c r="M4760" i="1"/>
  <c r="J4760" i="1"/>
  <c r="H4760" i="1"/>
  <c r="E4760" i="1"/>
  <c r="M4759" i="1"/>
  <c r="J4759" i="1"/>
  <c r="H4759" i="1"/>
  <c r="E4759" i="1"/>
  <c r="M4758" i="1"/>
  <c r="J4758" i="1"/>
  <c r="H4758" i="1"/>
  <c r="E4758" i="1"/>
  <c r="M4757" i="1"/>
  <c r="J4757" i="1"/>
  <c r="H4757" i="1"/>
  <c r="E4757" i="1"/>
  <c r="M4756" i="1"/>
  <c r="J4756" i="1"/>
  <c r="H4756" i="1"/>
  <c r="E4756" i="1"/>
  <c r="M4755" i="1"/>
  <c r="J4755" i="1"/>
  <c r="H4755" i="1"/>
  <c r="E4755" i="1"/>
  <c r="M4754" i="1"/>
  <c r="J4754" i="1"/>
  <c r="H4754" i="1"/>
  <c r="E4754" i="1"/>
  <c r="M4753" i="1"/>
  <c r="J4753" i="1"/>
  <c r="H4753" i="1"/>
  <c r="E4753" i="1"/>
  <c r="M4752" i="1"/>
  <c r="J4752" i="1"/>
  <c r="H4752" i="1"/>
  <c r="E4752" i="1"/>
  <c r="M4751" i="1"/>
  <c r="J4751" i="1"/>
  <c r="H4751" i="1"/>
  <c r="E4751" i="1"/>
  <c r="M4750" i="1"/>
  <c r="J4750" i="1"/>
  <c r="H4750" i="1"/>
  <c r="E4750" i="1"/>
  <c r="M4749" i="1"/>
  <c r="J4749" i="1"/>
  <c r="H4749" i="1"/>
  <c r="E4749" i="1"/>
  <c r="M4748" i="1"/>
  <c r="J4748" i="1"/>
  <c r="H4748" i="1"/>
  <c r="E4748" i="1"/>
  <c r="M4747" i="1"/>
  <c r="J4747" i="1"/>
  <c r="H4747" i="1"/>
  <c r="E4747" i="1"/>
  <c r="M4746" i="1"/>
  <c r="J4746" i="1"/>
  <c r="H4746" i="1"/>
  <c r="E4746" i="1"/>
  <c r="M4745" i="1"/>
  <c r="J4745" i="1"/>
  <c r="H4745" i="1"/>
  <c r="E4745" i="1"/>
  <c r="M4744" i="1"/>
  <c r="J4744" i="1"/>
  <c r="H4744" i="1"/>
  <c r="E4744" i="1"/>
  <c r="M4743" i="1"/>
  <c r="J4743" i="1"/>
  <c r="H4743" i="1"/>
  <c r="E4743" i="1"/>
  <c r="M4742" i="1"/>
  <c r="J4742" i="1"/>
  <c r="H4742" i="1"/>
  <c r="E4742" i="1"/>
  <c r="M4741" i="1"/>
  <c r="J4741" i="1"/>
  <c r="H4741" i="1"/>
  <c r="E4741" i="1"/>
  <c r="M4740" i="1"/>
  <c r="J4740" i="1"/>
  <c r="H4740" i="1"/>
  <c r="E4740" i="1"/>
  <c r="M4739" i="1"/>
  <c r="J4739" i="1"/>
  <c r="H4739" i="1"/>
  <c r="E4739" i="1"/>
  <c r="M4738" i="1"/>
  <c r="J4738" i="1"/>
  <c r="H4738" i="1"/>
  <c r="E4738" i="1"/>
  <c r="M4737" i="1"/>
  <c r="J4737" i="1"/>
  <c r="H4737" i="1"/>
  <c r="E4737" i="1"/>
  <c r="M4736" i="1"/>
  <c r="J4736" i="1"/>
  <c r="H4736" i="1"/>
  <c r="E4736" i="1"/>
  <c r="M4735" i="1"/>
  <c r="J4735" i="1"/>
  <c r="H4735" i="1"/>
  <c r="E4735" i="1"/>
  <c r="M4734" i="1"/>
  <c r="J4734" i="1"/>
  <c r="H4734" i="1"/>
  <c r="E4734" i="1"/>
  <c r="M4733" i="1"/>
  <c r="J4733" i="1"/>
  <c r="H4733" i="1"/>
  <c r="E4733" i="1"/>
  <c r="M4732" i="1"/>
  <c r="J4732" i="1"/>
  <c r="H4732" i="1"/>
  <c r="E4732" i="1"/>
  <c r="M4731" i="1"/>
  <c r="J4731" i="1"/>
  <c r="H4731" i="1"/>
  <c r="E4731" i="1"/>
  <c r="M4730" i="1"/>
  <c r="J4730" i="1"/>
  <c r="H4730" i="1"/>
  <c r="E4730" i="1"/>
  <c r="M4729" i="1"/>
  <c r="J4729" i="1"/>
  <c r="H4729" i="1"/>
  <c r="E4729" i="1"/>
  <c r="M4728" i="1"/>
  <c r="J4728" i="1"/>
  <c r="H4728" i="1"/>
  <c r="E4728" i="1"/>
  <c r="M4727" i="1"/>
  <c r="J4727" i="1"/>
  <c r="H4727" i="1"/>
  <c r="E4727" i="1"/>
  <c r="M4726" i="1"/>
  <c r="J4726" i="1"/>
  <c r="H4726" i="1"/>
  <c r="E4726" i="1"/>
  <c r="M4725" i="1"/>
  <c r="J4725" i="1"/>
  <c r="H4725" i="1"/>
  <c r="E4725" i="1"/>
  <c r="M4724" i="1"/>
  <c r="J4724" i="1"/>
  <c r="H4724" i="1"/>
  <c r="E4724" i="1"/>
  <c r="M4723" i="1"/>
  <c r="J4723" i="1"/>
  <c r="H4723" i="1"/>
  <c r="E4723" i="1"/>
  <c r="M4722" i="1"/>
  <c r="J4722" i="1"/>
  <c r="H4722" i="1"/>
  <c r="E4722" i="1"/>
  <c r="M4721" i="1"/>
  <c r="J4721" i="1"/>
  <c r="H4721" i="1"/>
  <c r="E4721" i="1"/>
  <c r="M4720" i="1"/>
  <c r="J4720" i="1"/>
  <c r="H4720" i="1"/>
  <c r="E4720" i="1"/>
  <c r="M4719" i="1"/>
  <c r="J4719" i="1"/>
  <c r="H4719" i="1"/>
  <c r="E4719" i="1"/>
  <c r="M4718" i="1"/>
  <c r="J4718" i="1"/>
  <c r="H4718" i="1"/>
  <c r="E4718" i="1"/>
  <c r="M4717" i="1"/>
  <c r="J4717" i="1"/>
  <c r="H4717" i="1"/>
  <c r="E4717" i="1"/>
  <c r="M4716" i="1"/>
  <c r="J4716" i="1"/>
  <c r="H4716" i="1"/>
  <c r="E4716" i="1"/>
  <c r="M4715" i="1"/>
  <c r="J4715" i="1"/>
  <c r="H4715" i="1"/>
  <c r="E4715" i="1"/>
  <c r="M4714" i="1"/>
  <c r="J4714" i="1"/>
  <c r="H4714" i="1"/>
  <c r="E4714" i="1"/>
  <c r="M4713" i="1"/>
  <c r="J4713" i="1"/>
  <c r="H4713" i="1"/>
  <c r="E4713" i="1"/>
  <c r="M4712" i="1"/>
  <c r="J4712" i="1"/>
  <c r="H4712" i="1"/>
  <c r="E4712" i="1"/>
  <c r="M4711" i="1"/>
  <c r="J4711" i="1"/>
  <c r="H4711" i="1"/>
  <c r="E4711" i="1"/>
  <c r="M4710" i="1"/>
  <c r="J4710" i="1"/>
  <c r="H4710" i="1"/>
  <c r="E4710" i="1"/>
  <c r="M4709" i="1"/>
  <c r="J4709" i="1"/>
  <c r="H4709" i="1"/>
  <c r="E4709" i="1"/>
  <c r="M4708" i="1"/>
  <c r="J4708" i="1"/>
  <c r="H4708" i="1"/>
  <c r="E4708" i="1"/>
  <c r="M4707" i="1"/>
  <c r="J4707" i="1"/>
  <c r="H4707" i="1"/>
  <c r="E4707" i="1"/>
  <c r="M4706" i="1"/>
  <c r="J4706" i="1"/>
  <c r="H4706" i="1"/>
  <c r="E4706" i="1"/>
  <c r="M4705" i="1"/>
  <c r="J4705" i="1"/>
  <c r="H4705" i="1"/>
  <c r="E4705" i="1"/>
  <c r="M4704" i="1"/>
  <c r="J4704" i="1"/>
  <c r="H4704" i="1"/>
  <c r="E4704" i="1"/>
  <c r="M4703" i="1"/>
  <c r="J4703" i="1"/>
  <c r="H4703" i="1"/>
  <c r="E4703" i="1"/>
  <c r="M4702" i="1"/>
  <c r="J4702" i="1"/>
  <c r="H4702" i="1"/>
  <c r="E4702" i="1"/>
  <c r="M4701" i="1"/>
  <c r="J4701" i="1"/>
  <c r="H4701" i="1"/>
  <c r="E4701" i="1"/>
  <c r="M4700" i="1"/>
  <c r="J4700" i="1"/>
  <c r="H4700" i="1"/>
  <c r="E4700" i="1"/>
  <c r="M4699" i="1"/>
  <c r="J4699" i="1"/>
  <c r="H4699" i="1"/>
  <c r="E4699" i="1"/>
  <c r="M4698" i="1"/>
  <c r="J4698" i="1"/>
  <c r="H4698" i="1"/>
  <c r="E4698" i="1"/>
  <c r="M4697" i="1"/>
  <c r="J4697" i="1"/>
  <c r="H4697" i="1"/>
  <c r="E4697" i="1"/>
  <c r="M4696" i="1"/>
  <c r="J4696" i="1"/>
  <c r="H4696" i="1"/>
  <c r="E4696" i="1"/>
  <c r="M4695" i="1"/>
  <c r="J4695" i="1"/>
  <c r="H4695" i="1"/>
  <c r="E4695" i="1"/>
  <c r="M4694" i="1"/>
  <c r="J4694" i="1"/>
  <c r="H4694" i="1"/>
  <c r="E4694" i="1"/>
  <c r="M4693" i="1"/>
  <c r="J4693" i="1"/>
  <c r="H4693" i="1"/>
  <c r="E4693" i="1"/>
  <c r="M4692" i="1"/>
  <c r="J4692" i="1"/>
  <c r="H4692" i="1"/>
  <c r="E4692" i="1"/>
  <c r="M4691" i="1"/>
  <c r="J4691" i="1"/>
  <c r="H4691" i="1"/>
  <c r="E4691" i="1"/>
  <c r="M4690" i="1"/>
  <c r="J4690" i="1"/>
  <c r="H4690" i="1"/>
  <c r="E4690" i="1"/>
  <c r="M4689" i="1"/>
  <c r="J4689" i="1"/>
  <c r="H4689" i="1"/>
  <c r="E4689" i="1"/>
  <c r="M4688" i="1"/>
  <c r="J4688" i="1"/>
  <c r="H4688" i="1"/>
  <c r="E4688" i="1"/>
  <c r="M4687" i="1"/>
  <c r="J4687" i="1"/>
  <c r="H4687" i="1"/>
  <c r="E4687" i="1"/>
  <c r="M4686" i="1"/>
  <c r="J4686" i="1"/>
  <c r="H4686" i="1"/>
  <c r="E4686" i="1"/>
  <c r="M4685" i="1"/>
  <c r="J4685" i="1"/>
  <c r="H4685" i="1"/>
  <c r="E4685" i="1"/>
  <c r="M4684" i="1"/>
  <c r="J4684" i="1"/>
  <c r="H4684" i="1"/>
  <c r="E4684" i="1"/>
  <c r="M4683" i="1"/>
  <c r="J4683" i="1"/>
  <c r="H4683" i="1"/>
  <c r="E4683" i="1"/>
  <c r="M4682" i="1"/>
  <c r="J4682" i="1"/>
  <c r="H4682" i="1"/>
  <c r="E4682" i="1"/>
  <c r="M4681" i="1"/>
  <c r="J4681" i="1"/>
  <c r="H4681" i="1"/>
  <c r="E4681" i="1"/>
  <c r="M4680" i="1"/>
  <c r="J4680" i="1"/>
  <c r="H4680" i="1"/>
  <c r="E4680" i="1"/>
  <c r="M4679" i="1"/>
  <c r="J4679" i="1"/>
  <c r="H4679" i="1"/>
  <c r="E4679" i="1"/>
  <c r="M4678" i="1"/>
  <c r="J4678" i="1"/>
  <c r="H4678" i="1"/>
  <c r="E4678" i="1"/>
  <c r="M4677" i="1"/>
  <c r="J4677" i="1"/>
  <c r="H4677" i="1"/>
  <c r="E4677" i="1"/>
  <c r="M4676" i="1"/>
  <c r="J4676" i="1"/>
  <c r="H4676" i="1"/>
  <c r="E4676" i="1"/>
  <c r="M4675" i="1"/>
  <c r="J4675" i="1"/>
  <c r="H4675" i="1"/>
  <c r="E4675" i="1"/>
  <c r="M4674" i="1"/>
  <c r="J4674" i="1"/>
  <c r="H4674" i="1"/>
  <c r="E4674" i="1"/>
  <c r="M4673" i="1"/>
  <c r="J4673" i="1"/>
  <c r="H4673" i="1"/>
  <c r="E4673" i="1"/>
  <c r="M4672" i="1"/>
  <c r="J4672" i="1"/>
  <c r="H4672" i="1"/>
  <c r="E4672" i="1"/>
  <c r="M4671" i="1"/>
  <c r="J4671" i="1"/>
  <c r="H4671" i="1"/>
  <c r="E4671" i="1"/>
  <c r="M4670" i="1"/>
  <c r="J4670" i="1"/>
  <c r="H4670" i="1"/>
  <c r="E4670" i="1"/>
  <c r="M4669" i="1"/>
  <c r="J4669" i="1"/>
  <c r="H4669" i="1"/>
  <c r="E4669" i="1"/>
  <c r="M4668" i="1"/>
  <c r="J4668" i="1"/>
  <c r="H4668" i="1"/>
  <c r="E4668" i="1"/>
  <c r="M4667" i="1"/>
  <c r="J4667" i="1"/>
  <c r="H4667" i="1"/>
  <c r="E4667" i="1"/>
  <c r="M4666" i="1"/>
  <c r="J4666" i="1"/>
  <c r="H4666" i="1"/>
  <c r="E4666" i="1"/>
  <c r="M4665" i="1"/>
  <c r="J4665" i="1"/>
  <c r="H4665" i="1"/>
  <c r="E4665" i="1"/>
  <c r="M4664" i="1"/>
  <c r="J4664" i="1"/>
  <c r="H4664" i="1"/>
  <c r="E4664" i="1"/>
  <c r="M4663" i="1"/>
  <c r="J4663" i="1"/>
  <c r="H4663" i="1"/>
  <c r="E4663" i="1"/>
  <c r="M4662" i="1"/>
  <c r="J4662" i="1"/>
  <c r="H4662" i="1"/>
  <c r="E4662" i="1"/>
  <c r="M4661" i="1"/>
  <c r="J4661" i="1"/>
  <c r="H4661" i="1"/>
  <c r="E4661" i="1"/>
  <c r="M4660" i="1"/>
  <c r="J4660" i="1"/>
  <c r="H4660" i="1"/>
  <c r="E4660" i="1"/>
  <c r="M4659" i="1"/>
  <c r="J4659" i="1"/>
  <c r="H4659" i="1"/>
  <c r="E4659" i="1"/>
  <c r="M4658" i="1"/>
  <c r="J4658" i="1"/>
  <c r="H4658" i="1"/>
  <c r="E4658" i="1"/>
  <c r="M4657" i="1"/>
  <c r="J4657" i="1"/>
  <c r="H4657" i="1"/>
  <c r="E4657" i="1"/>
  <c r="M4656" i="1"/>
  <c r="J4656" i="1"/>
  <c r="H4656" i="1"/>
  <c r="E4656" i="1"/>
  <c r="M4655" i="1"/>
  <c r="J4655" i="1"/>
  <c r="H4655" i="1"/>
  <c r="E4655" i="1"/>
  <c r="M4654" i="1"/>
  <c r="J4654" i="1"/>
  <c r="H4654" i="1"/>
  <c r="E4654" i="1"/>
  <c r="M4653" i="1"/>
  <c r="J4653" i="1"/>
  <c r="H4653" i="1"/>
  <c r="E4653" i="1"/>
  <c r="M4652" i="1"/>
  <c r="J4652" i="1"/>
  <c r="H4652" i="1"/>
  <c r="E4652" i="1"/>
  <c r="M4651" i="1"/>
  <c r="J4651" i="1"/>
  <c r="H4651" i="1"/>
  <c r="E4651" i="1"/>
  <c r="M4650" i="1"/>
  <c r="J4650" i="1"/>
  <c r="H4650" i="1"/>
  <c r="E4650" i="1"/>
  <c r="M4649" i="1"/>
  <c r="J4649" i="1"/>
  <c r="H4649" i="1"/>
  <c r="E4649" i="1"/>
  <c r="M4648" i="1"/>
  <c r="J4648" i="1"/>
  <c r="H4648" i="1"/>
  <c r="E4648" i="1"/>
  <c r="M4647" i="1"/>
  <c r="J4647" i="1"/>
  <c r="H4647" i="1"/>
  <c r="E4647" i="1"/>
  <c r="M4646" i="1"/>
  <c r="J4646" i="1"/>
  <c r="H4646" i="1"/>
  <c r="E4646" i="1"/>
  <c r="M4645" i="1"/>
  <c r="J4645" i="1"/>
  <c r="H4645" i="1"/>
  <c r="E4645" i="1"/>
  <c r="M4644" i="1"/>
  <c r="J4644" i="1"/>
  <c r="H4644" i="1"/>
  <c r="E4644" i="1"/>
  <c r="M4643" i="1"/>
  <c r="J4643" i="1"/>
  <c r="H4643" i="1"/>
  <c r="E4643" i="1"/>
  <c r="M4642" i="1"/>
  <c r="J4642" i="1"/>
  <c r="H4642" i="1"/>
  <c r="E4642" i="1"/>
  <c r="M4641" i="1"/>
  <c r="J4641" i="1"/>
  <c r="H4641" i="1"/>
  <c r="E4641" i="1"/>
  <c r="M4640" i="1"/>
  <c r="J4640" i="1"/>
  <c r="H4640" i="1"/>
  <c r="E4640" i="1"/>
  <c r="M4639" i="1"/>
  <c r="J4639" i="1"/>
  <c r="H4639" i="1"/>
  <c r="E4639" i="1"/>
  <c r="M4638" i="1"/>
  <c r="J4638" i="1"/>
  <c r="H4638" i="1"/>
  <c r="E4638" i="1"/>
  <c r="M4637" i="1"/>
  <c r="J4637" i="1"/>
  <c r="H4637" i="1"/>
  <c r="E4637" i="1"/>
  <c r="M4636" i="1"/>
  <c r="J4636" i="1"/>
  <c r="H4636" i="1"/>
  <c r="E4636" i="1"/>
  <c r="M4635" i="1"/>
  <c r="J4635" i="1"/>
  <c r="H4635" i="1"/>
  <c r="E4635" i="1"/>
  <c r="M4634" i="1"/>
  <c r="J4634" i="1"/>
  <c r="H4634" i="1"/>
  <c r="E4634" i="1"/>
  <c r="M4633" i="1"/>
  <c r="J4633" i="1"/>
  <c r="H4633" i="1"/>
  <c r="E4633" i="1"/>
  <c r="M4632" i="1"/>
  <c r="J4632" i="1"/>
  <c r="H4632" i="1"/>
  <c r="E4632" i="1"/>
  <c r="M4631" i="1"/>
  <c r="J4631" i="1"/>
  <c r="H4631" i="1"/>
  <c r="E4631" i="1"/>
  <c r="M4630" i="1"/>
  <c r="J4630" i="1"/>
  <c r="H4630" i="1"/>
  <c r="E4630" i="1"/>
  <c r="M4629" i="1"/>
  <c r="J4629" i="1"/>
  <c r="H4629" i="1"/>
  <c r="E4629" i="1"/>
  <c r="M4628" i="1"/>
  <c r="J4628" i="1"/>
  <c r="H4628" i="1"/>
  <c r="E4628" i="1"/>
  <c r="M4627" i="1"/>
  <c r="J4627" i="1"/>
  <c r="H4627" i="1"/>
  <c r="E4627" i="1"/>
  <c r="M4626" i="1"/>
  <c r="J4626" i="1"/>
  <c r="H4626" i="1"/>
  <c r="E4626" i="1"/>
  <c r="M4625" i="1"/>
  <c r="J4625" i="1"/>
  <c r="H4625" i="1"/>
  <c r="E4625" i="1"/>
  <c r="M4624" i="1"/>
  <c r="J4624" i="1"/>
  <c r="H4624" i="1"/>
  <c r="E4624" i="1"/>
  <c r="M4623" i="1"/>
  <c r="J4623" i="1"/>
  <c r="H4623" i="1"/>
  <c r="E4623" i="1"/>
  <c r="M4622" i="1"/>
  <c r="J4622" i="1"/>
  <c r="H4622" i="1"/>
  <c r="E4622" i="1"/>
  <c r="M4621" i="1"/>
  <c r="J4621" i="1"/>
  <c r="H4621" i="1"/>
  <c r="E4621" i="1"/>
  <c r="M4620" i="1"/>
  <c r="J4620" i="1"/>
  <c r="H4620" i="1"/>
  <c r="E4620" i="1"/>
  <c r="M4619" i="1"/>
  <c r="J4619" i="1"/>
  <c r="H4619" i="1"/>
  <c r="E4619" i="1"/>
  <c r="M4618" i="1"/>
  <c r="J4618" i="1"/>
  <c r="H4618" i="1"/>
  <c r="E4618" i="1"/>
  <c r="M4617" i="1"/>
  <c r="J4617" i="1"/>
  <c r="H4617" i="1"/>
  <c r="E4617" i="1"/>
  <c r="M4616" i="1"/>
  <c r="J4616" i="1"/>
  <c r="H4616" i="1"/>
  <c r="E4616" i="1"/>
  <c r="M4615" i="1"/>
  <c r="J4615" i="1"/>
  <c r="H4615" i="1"/>
  <c r="E4615" i="1"/>
  <c r="M4614" i="1"/>
  <c r="J4614" i="1"/>
  <c r="H4614" i="1"/>
  <c r="E4614" i="1"/>
  <c r="M4613" i="1"/>
  <c r="J4613" i="1"/>
  <c r="H4613" i="1"/>
  <c r="E4613" i="1"/>
  <c r="M4612" i="1"/>
  <c r="J4612" i="1"/>
  <c r="H4612" i="1"/>
  <c r="E4612" i="1"/>
  <c r="M4611" i="1"/>
  <c r="J4611" i="1"/>
  <c r="H4611" i="1"/>
  <c r="E4611" i="1"/>
  <c r="M4610" i="1"/>
  <c r="J4610" i="1"/>
  <c r="H4610" i="1"/>
  <c r="E4610" i="1"/>
  <c r="M4609" i="1"/>
  <c r="J4609" i="1"/>
  <c r="H4609" i="1"/>
  <c r="E4609" i="1"/>
  <c r="M4608" i="1"/>
  <c r="J4608" i="1"/>
  <c r="H4608" i="1"/>
  <c r="E4608" i="1"/>
  <c r="M4607" i="1"/>
  <c r="J4607" i="1"/>
  <c r="H4607" i="1"/>
  <c r="E4607" i="1"/>
  <c r="M4606" i="1"/>
  <c r="J4606" i="1"/>
  <c r="H4606" i="1"/>
  <c r="E4606" i="1"/>
  <c r="M4605" i="1"/>
  <c r="J4605" i="1"/>
  <c r="H4605" i="1"/>
  <c r="E4605" i="1"/>
  <c r="M4604" i="1"/>
  <c r="J4604" i="1"/>
  <c r="H4604" i="1"/>
  <c r="E4604" i="1"/>
  <c r="M4603" i="1"/>
  <c r="J4603" i="1"/>
  <c r="H4603" i="1"/>
  <c r="E4603" i="1"/>
  <c r="M4602" i="1"/>
  <c r="J4602" i="1"/>
  <c r="H4602" i="1"/>
  <c r="E4602" i="1"/>
  <c r="M4601" i="1"/>
  <c r="J4601" i="1"/>
  <c r="H4601" i="1"/>
  <c r="E4601" i="1"/>
  <c r="M4600" i="1"/>
  <c r="J4600" i="1"/>
  <c r="H4600" i="1"/>
  <c r="E4600" i="1"/>
  <c r="M4599" i="1"/>
  <c r="J4599" i="1"/>
  <c r="H4599" i="1"/>
  <c r="E4599" i="1"/>
  <c r="M4598" i="1"/>
  <c r="J4598" i="1"/>
  <c r="H4598" i="1"/>
  <c r="E4598" i="1"/>
  <c r="M4597" i="1"/>
  <c r="J4597" i="1"/>
  <c r="H4597" i="1"/>
  <c r="E4597" i="1"/>
  <c r="M4596" i="1"/>
  <c r="J4596" i="1"/>
  <c r="H4596" i="1"/>
  <c r="E4596" i="1"/>
  <c r="M4595" i="1"/>
  <c r="J4595" i="1"/>
  <c r="H4595" i="1"/>
  <c r="E4595" i="1"/>
  <c r="M4594" i="1"/>
  <c r="J4594" i="1"/>
  <c r="H4594" i="1"/>
  <c r="E4594" i="1"/>
  <c r="M4593" i="1"/>
  <c r="J4593" i="1"/>
  <c r="H4593" i="1"/>
  <c r="E4593" i="1"/>
  <c r="M4592" i="1"/>
  <c r="J4592" i="1"/>
  <c r="H4592" i="1"/>
  <c r="E4592" i="1"/>
  <c r="M4591" i="1"/>
  <c r="J4591" i="1"/>
  <c r="H4591" i="1"/>
  <c r="E4591" i="1"/>
  <c r="M4590" i="1"/>
  <c r="J4590" i="1"/>
  <c r="H4590" i="1"/>
  <c r="E4590" i="1"/>
  <c r="M4589" i="1"/>
  <c r="J4589" i="1"/>
  <c r="H4589" i="1"/>
  <c r="E4589" i="1"/>
  <c r="M4588" i="1"/>
  <c r="J4588" i="1"/>
  <c r="H4588" i="1"/>
  <c r="E4588" i="1"/>
  <c r="M4587" i="1"/>
  <c r="J4587" i="1"/>
  <c r="H4587" i="1"/>
  <c r="E4587" i="1"/>
  <c r="M4586" i="1"/>
  <c r="J4586" i="1"/>
  <c r="H4586" i="1"/>
  <c r="E4586" i="1"/>
  <c r="M4585" i="1"/>
  <c r="J4585" i="1"/>
  <c r="H4585" i="1"/>
  <c r="E4585" i="1"/>
  <c r="M4584" i="1"/>
  <c r="J4584" i="1"/>
  <c r="H4584" i="1"/>
  <c r="E4584" i="1"/>
  <c r="M4583" i="1"/>
  <c r="J4583" i="1"/>
  <c r="H4583" i="1"/>
  <c r="E4583" i="1"/>
  <c r="M4582" i="1"/>
  <c r="J4582" i="1"/>
  <c r="H4582" i="1"/>
  <c r="E4582" i="1"/>
  <c r="M4581" i="1"/>
  <c r="J4581" i="1"/>
  <c r="H4581" i="1"/>
  <c r="E4581" i="1"/>
  <c r="M4580" i="1"/>
  <c r="J4580" i="1"/>
  <c r="H4580" i="1"/>
  <c r="E4580" i="1"/>
  <c r="M4579" i="1"/>
  <c r="J4579" i="1"/>
  <c r="H4579" i="1"/>
  <c r="E4579" i="1"/>
  <c r="M4578" i="1"/>
  <c r="J4578" i="1"/>
  <c r="H4578" i="1"/>
  <c r="E4578" i="1"/>
  <c r="M4577" i="1"/>
  <c r="J4577" i="1"/>
  <c r="H4577" i="1"/>
  <c r="E4577" i="1"/>
  <c r="M4576" i="1"/>
  <c r="J4576" i="1"/>
  <c r="H4576" i="1"/>
  <c r="E4576" i="1"/>
  <c r="M4575" i="1"/>
  <c r="J4575" i="1"/>
  <c r="H4575" i="1"/>
  <c r="E4575" i="1"/>
  <c r="M4574" i="1"/>
  <c r="J4574" i="1"/>
  <c r="H4574" i="1"/>
  <c r="E4574" i="1"/>
  <c r="M4573" i="1"/>
  <c r="J4573" i="1"/>
  <c r="H4573" i="1"/>
  <c r="E4573" i="1"/>
  <c r="M4572" i="1"/>
  <c r="J4572" i="1"/>
  <c r="H4572" i="1"/>
  <c r="E4572" i="1"/>
  <c r="M4571" i="1"/>
  <c r="J4571" i="1"/>
  <c r="H4571" i="1"/>
  <c r="E4571" i="1"/>
  <c r="M4570" i="1"/>
  <c r="J4570" i="1"/>
  <c r="H4570" i="1"/>
  <c r="E4570" i="1"/>
  <c r="M4569" i="1"/>
  <c r="J4569" i="1"/>
  <c r="H4569" i="1"/>
  <c r="E4569" i="1"/>
  <c r="M4568" i="1"/>
  <c r="J4568" i="1"/>
  <c r="H4568" i="1"/>
  <c r="E4568" i="1"/>
  <c r="M4567" i="1"/>
  <c r="J4567" i="1"/>
  <c r="H4567" i="1"/>
  <c r="E4567" i="1"/>
  <c r="M4566" i="1"/>
  <c r="J4566" i="1"/>
  <c r="H4566" i="1"/>
  <c r="E4566" i="1"/>
  <c r="M4565" i="1"/>
  <c r="J4565" i="1"/>
  <c r="H4565" i="1"/>
  <c r="E4565" i="1"/>
  <c r="M4564" i="1"/>
  <c r="J4564" i="1"/>
  <c r="H4564" i="1"/>
  <c r="E4564" i="1"/>
  <c r="M4563" i="1"/>
  <c r="J4563" i="1"/>
  <c r="H4563" i="1"/>
  <c r="E4563" i="1"/>
  <c r="M4562" i="1"/>
  <c r="J4562" i="1"/>
  <c r="H4562" i="1"/>
  <c r="E4562" i="1"/>
  <c r="M4561" i="1"/>
  <c r="J4561" i="1"/>
  <c r="H4561" i="1"/>
  <c r="E4561" i="1"/>
  <c r="M4560" i="1"/>
  <c r="J4560" i="1"/>
  <c r="H4560" i="1"/>
  <c r="E4560" i="1"/>
  <c r="M4559" i="1"/>
  <c r="J4559" i="1"/>
  <c r="H4559" i="1"/>
  <c r="E4559" i="1"/>
  <c r="M4558" i="1"/>
  <c r="J4558" i="1"/>
  <c r="H4558" i="1"/>
  <c r="E4558" i="1"/>
  <c r="M4557" i="1"/>
  <c r="J4557" i="1"/>
  <c r="H4557" i="1"/>
  <c r="E4557" i="1"/>
  <c r="M4556" i="1"/>
  <c r="J4556" i="1"/>
  <c r="H4556" i="1"/>
  <c r="E4556" i="1"/>
  <c r="M4555" i="1"/>
  <c r="J4555" i="1"/>
  <c r="H4555" i="1"/>
  <c r="E4555" i="1"/>
  <c r="M4554" i="1"/>
  <c r="J4554" i="1"/>
  <c r="H4554" i="1"/>
  <c r="E4554" i="1"/>
  <c r="M4553" i="1"/>
  <c r="J4553" i="1"/>
  <c r="H4553" i="1"/>
  <c r="E4553" i="1"/>
  <c r="M4552" i="1"/>
  <c r="J4552" i="1"/>
  <c r="H4552" i="1"/>
  <c r="E4552" i="1"/>
  <c r="M4551" i="1"/>
  <c r="J4551" i="1"/>
  <c r="H4551" i="1"/>
  <c r="E4551" i="1"/>
  <c r="M4550" i="1"/>
  <c r="J4550" i="1"/>
  <c r="H4550" i="1"/>
  <c r="E4550" i="1"/>
  <c r="M4549" i="1"/>
  <c r="J4549" i="1"/>
  <c r="H4549" i="1"/>
  <c r="E4549" i="1"/>
  <c r="M4548" i="1"/>
  <c r="J4548" i="1"/>
  <c r="H4548" i="1"/>
  <c r="E4548" i="1"/>
  <c r="M4547" i="1"/>
  <c r="J4547" i="1"/>
  <c r="H4547" i="1"/>
  <c r="E4547" i="1"/>
  <c r="M4546" i="1"/>
  <c r="J4546" i="1"/>
  <c r="H4546" i="1"/>
  <c r="E4546" i="1"/>
  <c r="M4545" i="1"/>
  <c r="J4545" i="1"/>
  <c r="H4545" i="1"/>
  <c r="E4545" i="1"/>
  <c r="M4544" i="1"/>
  <c r="J4544" i="1"/>
  <c r="H4544" i="1"/>
  <c r="E4544" i="1"/>
  <c r="M4543" i="1"/>
  <c r="J4543" i="1"/>
  <c r="H4543" i="1"/>
  <c r="E4543" i="1"/>
  <c r="M4542" i="1"/>
  <c r="J4542" i="1"/>
  <c r="H4542" i="1"/>
  <c r="E4542" i="1"/>
  <c r="M4541" i="1"/>
  <c r="J4541" i="1"/>
  <c r="H4541" i="1"/>
  <c r="E4541" i="1"/>
  <c r="M4540" i="1"/>
  <c r="J4540" i="1"/>
  <c r="H4540" i="1"/>
  <c r="E4540" i="1"/>
  <c r="M4539" i="1"/>
  <c r="J4539" i="1"/>
  <c r="H4539" i="1"/>
  <c r="E4539" i="1"/>
  <c r="M4538" i="1"/>
  <c r="J4538" i="1"/>
  <c r="H4538" i="1"/>
  <c r="E4538" i="1"/>
  <c r="M4537" i="1"/>
  <c r="J4537" i="1"/>
  <c r="H4537" i="1"/>
  <c r="E4537" i="1"/>
  <c r="M4536" i="1"/>
  <c r="J4536" i="1"/>
  <c r="H4536" i="1"/>
  <c r="E4536" i="1"/>
  <c r="M4535" i="1"/>
  <c r="J4535" i="1"/>
  <c r="H4535" i="1"/>
  <c r="E4535" i="1"/>
  <c r="M4534" i="1"/>
  <c r="J4534" i="1"/>
  <c r="H4534" i="1"/>
  <c r="E4534" i="1"/>
  <c r="M4533" i="1"/>
  <c r="J4533" i="1"/>
  <c r="H4533" i="1"/>
  <c r="E4533" i="1"/>
  <c r="M4532" i="1"/>
  <c r="J4532" i="1"/>
  <c r="H4532" i="1"/>
  <c r="E4532" i="1"/>
  <c r="M4531" i="1"/>
  <c r="J4531" i="1"/>
  <c r="H4531" i="1"/>
  <c r="E4531" i="1"/>
  <c r="M4530" i="1"/>
  <c r="J4530" i="1"/>
  <c r="H4530" i="1"/>
  <c r="E4530" i="1"/>
  <c r="M4529" i="1"/>
  <c r="J4529" i="1"/>
  <c r="H4529" i="1"/>
  <c r="E4529" i="1"/>
  <c r="M4528" i="1"/>
  <c r="J4528" i="1"/>
  <c r="H4528" i="1"/>
  <c r="E4528" i="1"/>
  <c r="M4527" i="1"/>
  <c r="J4527" i="1"/>
  <c r="H4527" i="1"/>
  <c r="E4527" i="1"/>
  <c r="M4526" i="1"/>
  <c r="J4526" i="1"/>
  <c r="H4526" i="1"/>
  <c r="E4526" i="1"/>
  <c r="M4525" i="1"/>
  <c r="J4525" i="1"/>
  <c r="H4525" i="1"/>
  <c r="E4525" i="1"/>
  <c r="M4524" i="1"/>
  <c r="J4524" i="1"/>
  <c r="H4524" i="1"/>
  <c r="E4524" i="1"/>
  <c r="M4523" i="1"/>
  <c r="J4523" i="1"/>
  <c r="H4523" i="1"/>
  <c r="E4523" i="1"/>
  <c r="M4522" i="1"/>
  <c r="J4522" i="1"/>
  <c r="H4522" i="1"/>
  <c r="E4522" i="1"/>
  <c r="M4521" i="1"/>
  <c r="J4521" i="1"/>
  <c r="H4521" i="1"/>
  <c r="E4521" i="1"/>
  <c r="M4520" i="1"/>
  <c r="J4520" i="1"/>
  <c r="H4520" i="1"/>
  <c r="E4520" i="1"/>
  <c r="M4519" i="1"/>
  <c r="J4519" i="1"/>
  <c r="H4519" i="1"/>
  <c r="E4519" i="1"/>
  <c r="M4518" i="1"/>
  <c r="J4518" i="1"/>
  <c r="H4518" i="1"/>
  <c r="E4518" i="1"/>
  <c r="M4517" i="1"/>
  <c r="J4517" i="1"/>
  <c r="H4517" i="1"/>
  <c r="E4517" i="1"/>
  <c r="M4516" i="1"/>
  <c r="J4516" i="1"/>
  <c r="H4516" i="1"/>
  <c r="E4516" i="1"/>
  <c r="M4515" i="1"/>
  <c r="J4515" i="1"/>
  <c r="H4515" i="1"/>
  <c r="E4515" i="1"/>
  <c r="M4514" i="1"/>
  <c r="J4514" i="1"/>
  <c r="H4514" i="1"/>
  <c r="E4514" i="1"/>
  <c r="M4513" i="1"/>
  <c r="J4513" i="1"/>
  <c r="H4513" i="1"/>
  <c r="E4513" i="1"/>
  <c r="M4512" i="1"/>
  <c r="J4512" i="1"/>
  <c r="H4512" i="1"/>
  <c r="E4512" i="1"/>
  <c r="M4511" i="1"/>
  <c r="J4511" i="1"/>
  <c r="H4511" i="1"/>
  <c r="E4511" i="1"/>
  <c r="M4510" i="1"/>
  <c r="J4510" i="1"/>
  <c r="H4510" i="1"/>
  <c r="E4510" i="1"/>
  <c r="M4509" i="1"/>
  <c r="J4509" i="1"/>
  <c r="H4509" i="1"/>
  <c r="E4509" i="1"/>
  <c r="M4508" i="1"/>
  <c r="J4508" i="1"/>
  <c r="H4508" i="1"/>
  <c r="E4508" i="1"/>
  <c r="M4507" i="1"/>
  <c r="J4507" i="1"/>
  <c r="H4507" i="1"/>
  <c r="E4507" i="1"/>
  <c r="M4506" i="1"/>
  <c r="J4506" i="1"/>
  <c r="H4506" i="1"/>
  <c r="E4506" i="1"/>
  <c r="M4505" i="1"/>
  <c r="J4505" i="1"/>
  <c r="H4505" i="1"/>
  <c r="E4505" i="1"/>
  <c r="M4504" i="1"/>
  <c r="J4504" i="1"/>
  <c r="H4504" i="1"/>
  <c r="E4504" i="1"/>
  <c r="M4503" i="1"/>
  <c r="J4503" i="1"/>
  <c r="H4503" i="1"/>
  <c r="E4503" i="1"/>
  <c r="M4502" i="1"/>
  <c r="J4502" i="1"/>
  <c r="H4502" i="1"/>
  <c r="E4502" i="1"/>
  <c r="M4501" i="1"/>
  <c r="J4501" i="1"/>
  <c r="H4501" i="1"/>
  <c r="E4501" i="1"/>
  <c r="M4500" i="1"/>
  <c r="J4500" i="1"/>
  <c r="H4500" i="1"/>
  <c r="E4500" i="1"/>
  <c r="M4499" i="1"/>
  <c r="J4499" i="1"/>
  <c r="H4499" i="1"/>
  <c r="E4499" i="1"/>
  <c r="M4498" i="1"/>
  <c r="J4498" i="1"/>
  <c r="H4498" i="1"/>
  <c r="E4498" i="1"/>
  <c r="M4497" i="1"/>
  <c r="J4497" i="1"/>
  <c r="H4497" i="1"/>
  <c r="E4497" i="1"/>
  <c r="M4496" i="1"/>
  <c r="J4496" i="1"/>
  <c r="H4496" i="1"/>
  <c r="E4496" i="1"/>
  <c r="M4495" i="1"/>
  <c r="J4495" i="1"/>
  <c r="H4495" i="1"/>
  <c r="E4495" i="1"/>
  <c r="M4494" i="1"/>
  <c r="J4494" i="1"/>
  <c r="H4494" i="1"/>
  <c r="E4494" i="1"/>
  <c r="M4493" i="1"/>
  <c r="J4493" i="1"/>
  <c r="H4493" i="1"/>
  <c r="E4493" i="1"/>
  <c r="M4492" i="1"/>
  <c r="J4492" i="1"/>
  <c r="H4492" i="1"/>
  <c r="E4492" i="1"/>
  <c r="M4491" i="1"/>
  <c r="J4491" i="1"/>
  <c r="H4491" i="1"/>
  <c r="E4491" i="1"/>
  <c r="M4490" i="1"/>
  <c r="J4490" i="1"/>
  <c r="H4490" i="1"/>
  <c r="E4490" i="1"/>
  <c r="M4489" i="1"/>
  <c r="J4489" i="1"/>
  <c r="H4489" i="1"/>
  <c r="E4489" i="1"/>
  <c r="M4488" i="1"/>
  <c r="J4488" i="1"/>
  <c r="H4488" i="1"/>
  <c r="E4488" i="1"/>
  <c r="M4487" i="1"/>
  <c r="J4487" i="1"/>
  <c r="H4487" i="1"/>
  <c r="E4487" i="1"/>
  <c r="M4486" i="1"/>
  <c r="J4486" i="1"/>
  <c r="H4486" i="1"/>
  <c r="E4486" i="1"/>
  <c r="M4485" i="1"/>
  <c r="J4485" i="1"/>
  <c r="H4485" i="1"/>
  <c r="E4485" i="1"/>
  <c r="M4484" i="1"/>
  <c r="J4484" i="1"/>
  <c r="H4484" i="1"/>
  <c r="E4484" i="1"/>
  <c r="M4483" i="1"/>
  <c r="J4483" i="1"/>
  <c r="H4483" i="1"/>
  <c r="E4483" i="1"/>
  <c r="M4482" i="1"/>
  <c r="J4482" i="1"/>
  <c r="H4482" i="1"/>
  <c r="E4482" i="1"/>
  <c r="M4481" i="1"/>
  <c r="J4481" i="1"/>
  <c r="H4481" i="1"/>
  <c r="E4481" i="1"/>
  <c r="M4480" i="1"/>
  <c r="J4480" i="1"/>
  <c r="H4480" i="1"/>
  <c r="E4480" i="1"/>
  <c r="M4479" i="1"/>
  <c r="J4479" i="1"/>
  <c r="H4479" i="1"/>
  <c r="E4479" i="1"/>
  <c r="M4478" i="1"/>
  <c r="J4478" i="1"/>
  <c r="H4478" i="1"/>
  <c r="E4478" i="1"/>
  <c r="M4477" i="1"/>
  <c r="J4477" i="1"/>
  <c r="H4477" i="1"/>
  <c r="E4477" i="1"/>
  <c r="M4476" i="1"/>
  <c r="J4476" i="1"/>
  <c r="H4476" i="1"/>
  <c r="E4476" i="1"/>
  <c r="M4475" i="1"/>
  <c r="J4475" i="1"/>
  <c r="H4475" i="1"/>
  <c r="E4475" i="1"/>
  <c r="M4474" i="1"/>
  <c r="J4474" i="1"/>
  <c r="H4474" i="1"/>
  <c r="E4474" i="1"/>
  <c r="M4473" i="1"/>
  <c r="J4473" i="1"/>
  <c r="H4473" i="1"/>
  <c r="E4473" i="1"/>
  <c r="M4472" i="1"/>
  <c r="J4472" i="1"/>
  <c r="H4472" i="1"/>
  <c r="E4472" i="1"/>
  <c r="M4471" i="1"/>
  <c r="J4471" i="1"/>
  <c r="H4471" i="1"/>
  <c r="E4471" i="1"/>
  <c r="M4470" i="1"/>
  <c r="J4470" i="1"/>
  <c r="H4470" i="1"/>
  <c r="E4470" i="1"/>
  <c r="M4469" i="1"/>
  <c r="J4469" i="1"/>
  <c r="H4469" i="1"/>
  <c r="E4469" i="1"/>
  <c r="M4468" i="1"/>
  <c r="J4468" i="1"/>
  <c r="H4468" i="1"/>
  <c r="E4468" i="1"/>
  <c r="M4467" i="1"/>
  <c r="J4467" i="1"/>
  <c r="H4467" i="1"/>
  <c r="E4467" i="1"/>
  <c r="M4466" i="1"/>
  <c r="J4466" i="1"/>
  <c r="H4466" i="1"/>
  <c r="E4466" i="1"/>
  <c r="M4465" i="1"/>
  <c r="J4465" i="1"/>
  <c r="H4465" i="1"/>
  <c r="E4465" i="1"/>
  <c r="M4464" i="1"/>
  <c r="J4464" i="1"/>
  <c r="H4464" i="1"/>
  <c r="E4464" i="1"/>
  <c r="M4463" i="1"/>
  <c r="J4463" i="1"/>
  <c r="H4463" i="1"/>
  <c r="E4463" i="1"/>
  <c r="M4462" i="1"/>
  <c r="J4462" i="1"/>
  <c r="H4462" i="1"/>
  <c r="E4462" i="1"/>
  <c r="M4461" i="1"/>
  <c r="J4461" i="1"/>
  <c r="H4461" i="1"/>
  <c r="E4461" i="1"/>
  <c r="M4460" i="1"/>
  <c r="J4460" i="1"/>
  <c r="H4460" i="1"/>
  <c r="E4460" i="1"/>
  <c r="M4459" i="1"/>
  <c r="J4459" i="1"/>
  <c r="H4459" i="1"/>
  <c r="E4459" i="1"/>
  <c r="M4458" i="1"/>
  <c r="J4458" i="1"/>
  <c r="H4458" i="1"/>
  <c r="E4458" i="1"/>
  <c r="M4457" i="1"/>
  <c r="J4457" i="1"/>
  <c r="H4457" i="1"/>
  <c r="E4457" i="1"/>
  <c r="M4456" i="1"/>
  <c r="J4456" i="1"/>
  <c r="H4456" i="1"/>
  <c r="E4456" i="1"/>
  <c r="M4455" i="1"/>
  <c r="J4455" i="1"/>
  <c r="H4455" i="1"/>
  <c r="E4455" i="1"/>
  <c r="M4454" i="1"/>
  <c r="J4454" i="1"/>
  <c r="H4454" i="1"/>
  <c r="E4454" i="1"/>
  <c r="M4453" i="1"/>
  <c r="J4453" i="1"/>
  <c r="H4453" i="1"/>
  <c r="E4453" i="1"/>
  <c r="M4452" i="1"/>
  <c r="J4452" i="1"/>
  <c r="H4452" i="1"/>
  <c r="E4452" i="1"/>
  <c r="M4451" i="1"/>
  <c r="J4451" i="1"/>
  <c r="H4451" i="1"/>
  <c r="E4451" i="1"/>
  <c r="M4450" i="1"/>
  <c r="J4450" i="1"/>
  <c r="H4450" i="1"/>
  <c r="E4450" i="1"/>
  <c r="M4449" i="1"/>
  <c r="J4449" i="1"/>
  <c r="H4449" i="1"/>
  <c r="E4449" i="1"/>
  <c r="M4448" i="1"/>
  <c r="J4448" i="1"/>
  <c r="H4448" i="1"/>
  <c r="E4448" i="1"/>
  <c r="M4447" i="1"/>
  <c r="J4447" i="1"/>
  <c r="H4447" i="1"/>
  <c r="E4447" i="1"/>
  <c r="M4446" i="1"/>
  <c r="J4446" i="1"/>
  <c r="H4446" i="1"/>
  <c r="E4446" i="1"/>
  <c r="M4445" i="1"/>
  <c r="J4445" i="1"/>
  <c r="H4445" i="1"/>
  <c r="E4445" i="1"/>
  <c r="M4444" i="1"/>
  <c r="J4444" i="1"/>
  <c r="H4444" i="1"/>
  <c r="E4444" i="1"/>
  <c r="M4443" i="1"/>
  <c r="J4443" i="1"/>
  <c r="H4443" i="1"/>
  <c r="E4443" i="1"/>
  <c r="M4442" i="1"/>
  <c r="J4442" i="1"/>
  <c r="H4442" i="1"/>
  <c r="E4442" i="1"/>
  <c r="M4441" i="1"/>
  <c r="J4441" i="1"/>
  <c r="H4441" i="1"/>
  <c r="E4441" i="1"/>
  <c r="M4440" i="1"/>
  <c r="J4440" i="1"/>
  <c r="H4440" i="1"/>
  <c r="E4440" i="1"/>
  <c r="M4439" i="1"/>
  <c r="J4439" i="1"/>
  <c r="H4439" i="1"/>
  <c r="E4439" i="1"/>
  <c r="M4438" i="1"/>
  <c r="J4438" i="1"/>
  <c r="H4438" i="1"/>
  <c r="E4438" i="1"/>
  <c r="M4437" i="1"/>
  <c r="J4437" i="1"/>
  <c r="H4437" i="1"/>
  <c r="E4437" i="1"/>
  <c r="M4436" i="1"/>
  <c r="J4436" i="1"/>
  <c r="H4436" i="1"/>
  <c r="E4436" i="1"/>
  <c r="M4435" i="1"/>
  <c r="J4435" i="1"/>
  <c r="H4435" i="1"/>
  <c r="E4435" i="1"/>
  <c r="M4434" i="1"/>
  <c r="J4434" i="1"/>
  <c r="H4434" i="1"/>
  <c r="E4434" i="1"/>
  <c r="M4433" i="1"/>
  <c r="J4433" i="1"/>
  <c r="H4433" i="1"/>
  <c r="E4433" i="1"/>
  <c r="M4432" i="1"/>
  <c r="J4432" i="1"/>
  <c r="H4432" i="1"/>
  <c r="E4432" i="1"/>
  <c r="M4431" i="1"/>
  <c r="J4431" i="1"/>
  <c r="H4431" i="1"/>
  <c r="E4431" i="1"/>
  <c r="M4430" i="1"/>
  <c r="J4430" i="1"/>
  <c r="H4430" i="1"/>
  <c r="E4430" i="1"/>
  <c r="M4429" i="1"/>
  <c r="J4429" i="1"/>
  <c r="H4429" i="1"/>
  <c r="E4429" i="1"/>
  <c r="M4428" i="1"/>
  <c r="J4428" i="1"/>
  <c r="H4428" i="1"/>
  <c r="E4428" i="1"/>
  <c r="M4427" i="1"/>
  <c r="J4427" i="1"/>
  <c r="H4427" i="1"/>
  <c r="E4427" i="1"/>
  <c r="M4426" i="1"/>
  <c r="J4426" i="1"/>
  <c r="H4426" i="1"/>
  <c r="E4426" i="1"/>
  <c r="M4425" i="1"/>
  <c r="J4425" i="1"/>
  <c r="H4425" i="1"/>
  <c r="E4425" i="1"/>
  <c r="M4424" i="1"/>
  <c r="J4424" i="1"/>
  <c r="H4424" i="1"/>
  <c r="E4424" i="1"/>
  <c r="M4423" i="1"/>
  <c r="J4423" i="1"/>
  <c r="H4423" i="1"/>
  <c r="E4423" i="1"/>
  <c r="M4422" i="1"/>
  <c r="J4422" i="1"/>
  <c r="H4422" i="1"/>
  <c r="E4422" i="1"/>
  <c r="M4421" i="1"/>
  <c r="J4421" i="1"/>
  <c r="H4421" i="1"/>
  <c r="E4421" i="1"/>
  <c r="M4420" i="1"/>
  <c r="J4420" i="1"/>
  <c r="H4420" i="1"/>
  <c r="E4420" i="1"/>
  <c r="M4419" i="1"/>
  <c r="J4419" i="1"/>
  <c r="H4419" i="1"/>
  <c r="E4419" i="1"/>
  <c r="M4418" i="1"/>
  <c r="J4418" i="1"/>
  <c r="H4418" i="1"/>
  <c r="E4418" i="1"/>
  <c r="M4417" i="1"/>
  <c r="J4417" i="1"/>
  <c r="H4417" i="1"/>
  <c r="E4417" i="1"/>
  <c r="M4416" i="1"/>
  <c r="J4416" i="1"/>
  <c r="H4416" i="1"/>
  <c r="E4416" i="1"/>
  <c r="M4415" i="1"/>
  <c r="J4415" i="1"/>
  <c r="H4415" i="1"/>
  <c r="E4415" i="1"/>
  <c r="M4414" i="1"/>
  <c r="J4414" i="1"/>
  <c r="H4414" i="1"/>
  <c r="E4414" i="1"/>
  <c r="M4413" i="1"/>
  <c r="J4413" i="1"/>
  <c r="H4413" i="1"/>
  <c r="E4413" i="1"/>
  <c r="M4412" i="1"/>
  <c r="J4412" i="1"/>
  <c r="H4412" i="1"/>
  <c r="E4412" i="1"/>
  <c r="M4411" i="1"/>
  <c r="J4411" i="1"/>
  <c r="H4411" i="1"/>
  <c r="E4411" i="1"/>
  <c r="M4410" i="1"/>
  <c r="J4410" i="1"/>
  <c r="H4410" i="1"/>
  <c r="E4410" i="1"/>
  <c r="M4409" i="1"/>
  <c r="J4409" i="1"/>
  <c r="H4409" i="1"/>
  <c r="E4409" i="1"/>
  <c r="M4408" i="1"/>
  <c r="J4408" i="1"/>
  <c r="H4408" i="1"/>
  <c r="E4408" i="1"/>
  <c r="M4407" i="1"/>
  <c r="J4407" i="1"/>
  <c r="H4407" i="1"/>
  <c r="E4407" i="1"/>
  <c r="M4406" i="1"/>
  <c r="J4406" i="1"/>
  <c r="H4406" i="1"/>
  <c r="E4406" i="1"/>
  <c r="M4405" i="1"/>
  <c r="J4405" i="1"/>
  <c r="H4405" i="1"/>
  <c r="E4405" i="1"/>
  <c r="M4404" i="1"/>
  <c r="J4404" i="1"/>
  <c r="H4404" i="1"/>
  <c r="E4404" i="1"/>
  <c r="M4403" i="1"/>
  <c r="J4403" i="1"/>
  <c r="H4403" i="1"/>
  <c r="E4403" i="1"/>
  <c r="M4402" i="1"/>
  <c r="J4402" i="1"/>
  <c r="H4402" i="1"/>
  <c r="E4402" i="1"/>
  <c r="M4401" i="1"/>
  <c r="J4401" i="1"/>
  <c r="H4401" i="1"/>
  <c r="E4401" i="1"/>
  <c r="M4400" i="1"/>
  <c r="J4400" i="1"/>
  <c r="H4400" i="1"/>
  <c r="E4400" i="1"/>
  <c r="M4399" i="1"/>
  <c r="J4399" i="1"/>
  <c r="H4399" i="1"/>
  <c r="E4399" i="1"/>
  <c r="M4398" i="1"/>
  <c r="J4398" i="1"/>
  <c r="H4398" i="1"/>
  <c r="E4398" i="1"/>
  <c r="M4397" i="1"/>
  <c r="J4397" i="1"/>
  <c r="H4397" i="1"/>
  <c r="E4397" i="1"/>
  <c r="M4396" i="1"/>
  <c r="J4396" i="1"/>
  <c r="H4396" i="1"/>
  <c r="E4396" i="1"/>
  <c r="M4395" i="1"/>
  <c r="J4395" i="1"/>
  <c r="H4395" i="1"/>
  <c r="E4395" i="1"/>
  <c r="M4394" i="1"/>
  <c r="J4394" i="1"/>
  <c r="H4394" i="1"/>
  <c r="E4394" i="1"/>
  <c r="M4393" i="1"/>
  <c r="J4393" i="1"/>
  <c r="H4393" i="1"/>
  <c r="E4393" i="1"/>
  <c r="M4392" i="1"/>
  <c r="J4392" i="1"/>
  <c r="H4392" i="1"/>
  <c r="E4392" i="1"/>
  <c r="M4391" i="1"/>
  <c r="J4391" i="1"/>
  <c r="H4391" i="1"/>
  <c r="E4391" i="1"/>
  <c r="M4390" i="1"/>
  <c r="J4390" i="1"/>
  <c r="H4390" i="1"/>
  <c r="E4390" i="1"/>
  <c r="M4389" i="1"/>
  <c r="J4389" i="1"/>
  <c r="H4389" i="1"/>
  <c r="E4389" i="1"/>
  <c r="M4388" i="1"/>
  <c r="J4388" i="1"/>
  <c r="H4388" i="1"/>
  <c r="E4388" i="1"/>
  <c r="M4387" i="1"/>
  <c r="J4387" i="1"/>
  <c r="H4387" i="1"/>
  <c r="E4387" i="1"/>
  <c r="M4386" i="1"/>
  <c r="J4386" i="1"/>
  <c r="H4386" i="1"/>
  <c r="E4386" i="1"/>
  <c r="M4385" i="1"/>
  <c r="J4385" i="1"/>
  <c r="H4385" i="1"/>
  <c r="E4385" i="1"/>
  <c r="M4384" i="1"/>
  <c r="J4384" i="1"/>
  <c r="H4384" i="1"/>
  <c r="E4384" i="1"/>
  <c r="M4383" i="1"/>
  <c r="J4383" i="1"/>
  <c r="H4383" i="1"/>
  <c r="E4383" i="1"/>
  <c r="M4382" i="1"/>
  <c r="J4382" i="1"/>
  <c r="H4382" i="1"/>
  <c r="E4382" i="1"/>
  <c r="M4381" i="1"/>
  <c r="J4381" i="1"/>
  <c r="H4381" i="1"/>
  <c r="E4381" i="1"/>
  <c r="M4380" i="1"/>
  <c r="J4380" i="1"/>
  <c r="H4380" i="1"/>
  <c r="E4380" i="1"/>
  <c r="M4379" i="1"/>
  <c r="J4379" i="1"/>
  <c r="H4379" i="1"/>
  <c r="E4379" i="1"/>
  <c r="M4378" i="1"/>
  <c r="J4378" i="1"/>
  <c r="H4378" i="1"/>
  <c r="E4378" i="1"/>
  <c r="M4377" i="1"/>
  <c r="J4377" i="1"/>
  <c r="H4377" i="1"/>
  <c r="E4377" i="1"/>
  <c r="M4376" i="1"/>
  <c r="J4376" i="1"/>
  <c r="H4376" i="1"/>
  <c r="E4376" i="1"/>
  <c r="M4375" i="1"/>
  <c r="J4375" i="1"/>
  <c r="H4375" i="1"/>
  <c r="E4375" i="1"/>
  <c r="M4374" i="1"/>
  <c r="J4374" i="1"/>
  <c r="H4374" i="1"/>
  <c r="E4374" i="1"/>
  <c r="M4373" i="1"/>
  <c r="J4373" i="1"/>
  <c r="H4373" i="1"/>
  <c r="E4373" i="1"/>
  <c r="M4372" i="1"/>
  <c r="J4372" i="1"/>
  <c r="H4372" i="1"/>
  <c r="E4372" i="1"/>
  <c r="M4371" i="1"/>
  <c r="J4371" i="1"/>
  <c r="H4371" i="1"/>
  <c r="E4371" i="1"/>
  <c r="M4370" i="1"/>
  <c r="J4370" i="1"/>
  <c r="H4370" i="1"/>
  <c r="E4370" i="1"/>
  <c r="M4369" i="1"/>
  <c r="J4369" i="1"/>
  <c r="H4369" i="1"/>
  <c r="E4369" i="1"/>
  <c r="M4368" i="1"/>
  <c r="J4368" i="1"/>
  <c r="H4368" i="1"/>
  <c r="E4368" i="1"/>
  <c r="M4367" i="1"/>
  <c r="J4367" i="1"/>
  <c r="H4367" i="1"/>
  <c r="E4367" i="1"/>
  <c r="M4366" i="1"/>
  <c r="J4366" i="1"/>
  <c r="H4366" i="1"/>
  <c r="E4366" i="1"/>
  <c r="M4365" i="1"/>
  <c r="J4365" i="1"/>
  <c r="H4365" i="1"/>
  <c r="E4365" i="1"/>
  <c r="M4364" i="1"/>
  <c r="J4364" i="1"/>
  <c r="H4364" i="1"/>
  <c r="E4364" i="1"/>
  <c r="M4363" i="1"/>
  <c r="J4363" i="1"/>
  <c r="H4363" i="1"/>
  <c r="E4363" i="1"/>
  <c r="M4362" i="1"/>
  <c r="J4362" i="1"/>
  <c r="H4362" i="1"/>
  <c r="E4362" i="1"/>
  <c r="M4361" i="1"/>
  <c r="J4361" i="1"/>
  <c r="H4361" i="1"/>
  <c r="E4361" i="1"/>
  <c r="M4360" i="1"/>
  <c r="J4360" i="1"/>
  <c r="H4360" i="1"/>
  <c r="E4360" i="1"/>
  <c r="M4359" i="1"/>
  <c r="J4359" i="1"/>
  <c r="H4359" i="1"/>
  <c r="E4359" i="1"/>
  <c r="M4358" i="1"/>
  <c r="J4358" i="1"/>
  <c r="H4358" i="1"/>
  <c r="E4358" i="1"/>
  <c r="M4357" i="1"/>
  <c r="J4357" i="1"/>
  <c r="H4357" i="1"/>
  <c r="E4357" i="1"/>
  <c r="M4356" i="1"/>
  <c r="J4356" i="1"/>
  <c r="H4356" i="1"/>
  <c r="E4356" i="1"/>
  <c r="M4355" i="1"/>
  <c r="J4355" i="1"/>
  <c r="H4355" i="1"/>
  <c r="E4355" i="1"/>
  <c r="M4354" i="1"/>
  <c r="J4354" i="1"/>
  <c r="H4354" i="1"/>
  <c r="E4354" i="1"/>
  <c r="M4353" i="1"/>
  <c r="J4353" i="1"/>
  <c r="H4353" i="1"/>
  <c r="E4353" i="1"/>
  <c r="M4352" i="1"/>
  <c r="J4352" i="1"/>
  <c r="H4352" i="1"/>
  <c r="E4352" i="1"/>
  <c r="M4351" i="1"/>
  <c r="J4351" i="1"/>
  <c r="H4351" i="1"/>
  <c r="E4351" i="1"/>
  <c r="M4350" i="1"/>
  <c r="J4350" i="1"/>
  <c r="H4350" i="1"/>
  <c r="E4350" i="1"/>
  <c r="M4349" i="1"/>
  <c r="J4349" i="1"/>
  <c r="H4349" i="1"/>
  <c r="E4349" i="1"/>
  <c r="M4348" i="1"/>
  <c r="J4348" i="1"/>
  <c r="H4348" i="1"/>
  <c r="E4348" i="1"/>
  <c r="M4347" i="1"/>
  <c r="J4347" i="1"/>
  <c r="H4347" i="1"/>
  <c r="E4347" i="1"/>
  <c r="M4346" i="1"/>
  <c r="J4346" i="1"/>
  <c r="H4346" i="1"/>
  <c r="E4346" i="1"/>
  <c r="M4345" i="1"/>
  <c r="J4345" i="1"/>
  <c r="H4345" i="1"/>
  <c r="E4345" i="1"/>
  <c r="M4344" i="1"/>
  <c r="J4344" i="1"/>
  <c r="H4344" i="1"/>
  <c r="E4344" i="1"/>
  <c r="M4343" i="1"/>
  <c r="J4343" i="1"/>
  <c r="H4343" i="1"/>
  <c r="E4343" i="1"/>
  <c r="M4342" i="1"/>
  <c r="J4342" i="1"/>
  <c r="H4342" i="1"/>
  <c r="E4342" i="1"/>
  <c r="M4341" i="1"/>
  <c r="J4341" i="1"/>
  <c r="H4341" i="1"/>
  <c r="E4341" i="1"/>
  <c r="M4340" i="1"/>
  <c r="J4340" i="1"/>
  <c r="H4340" i="1"/>
  <c r="E4340" i="1"/>
  <c r="M4339" i="1"/>
  <c r="J4339" i="1"/>
  <c r="H4339" i="1"/>
  <c r="E4339" i="1"/>
  <c r="M4338" i="1"/>
  <c r="J4338" i="1"/>
  <c r="H4338" i="1"/>
  <c r="E4338" i="1"/>
  <c r="M4337" i="1"/>
  <c r="J4337" i="1"/>
  <c r="H4337" i="1"/>
  <c r="E4337" i="1"/>
  <c r="M4336" i="1"/>
  <c r="J4336" i="1"/>
  <c r="H4336" i="1"/>
  <c r="E4336" i="1"/>
  <c r="M4335" i="1"/>
  <c r="J4335" i="1"/>
  <c r="H4335" i="1"/>
  <c r="E4335" i="1"/>
  <c r="M4334" i="1"/>
  <c r="J4334" i="1"/>
  <c r="H4334" i="1"/>
  <c r="E4334" i="1"/>
  <c r="M4333" i="1"/>
  <c r="J4333" i="1"/>
  <c r="H4333" i="1"/>
  <c r="E4333" i="1"/>
  <c r="M4332" i="1"/>
  <c r="J4332" i="1"/>
  <c r="H4332" i="1"/>
  <c r="E4332" i="1"/>
  <c r="M4331" i="1"/>
  <c r="J4331" i="1"/>
  <c r="H4331" i="1"/>
  <c r="E4331" i="1"/>
  <c r="M4330" i="1"/>
  <c r="J4330" i="1"/>
  <c r="H4330" i="1"/>
  <c r="E4330" i="1"/>
  <c r="M4329" i="1"/>
  <c r="J4329" i="1"/>
  <c r="H4329" i="1"/>
  <c r="E4329" i="1"/>
  <c r="M4328" i="1"/>
  <c r="J4328" i="1"/>
  <c r="H4328" i="1"/>
  <c r="E4328" i="1"/>
  <c r="M4327" i="1"/>
  <c r="J4327" i="1"/>
  <c r="H4327" i="1"/>
  <c r="E4327" i="1"/>
  <c r="M4326" i="1"/>
  <c r="J4326" i="1"/>
  <c r="H4326" i="1"/>
  <c r="E4326" i="1"/>
  <c r="M4325" i="1"/>
  <c r="J4325" i="1"/>
  <c r="H4325" i="1"/>
  <c r="E4325" i="1"/>
  <c r="M4324" i="1"/>
  <c r="J4324" i="1"/>
  <c r="H4324" i="1"/>
  <c r="E4324" i="1"/>
  <c r="M4323" i="1"/>
  <c r="J4323" i="1"/>
  <c r="H4323" i="1"/>
  <c r="E4323" i="1"/>
  <c r="M4322" i="1"/>
  <c r="J4322" i="1"/>
  <c r="H4322" i="1"/>
  <c r="E4322" i="1"/>
  <c r="M4321" i="1"/>
  <c r="J4321" i="1"/>
  <c r="H4321" i="1"/>
  <c r="E4321" i="1"/>
  <c r="M4320" i="1"/>
  <c r="J4320" i="1"/>
  <c r="H4320" i="1"/>
  <c r="E4320" i="1"/>
  <c r="M4319" i="1"/>
  <c r="J4319" i="1"/>
  <c r="H4319" i="1"/>
  <c r="E4319" i="1"/>
  <c r="M4318" i="1"/>
  <c r="J4318" i="1"/>
  <c r="H4318" i="1"/>
  <c r="E4318" i="1"/>
  <c r="M4317" i="1"/>
  <c r="J4317" i="1"/>
  <c r="H4317" i="1"/>
  <c r="E4317" i="1"/>
  <c r="M4316" i="1"/>
  <c r="J4316" i="1"/>
  <c r="H4316" i="1"/>
  <c r="E4316" i="1"/>
  <c r="M4315" i="1"/>
  <c r="J4315" i="1"/>
  <c r="H4315" i="1"/>
  <c r="E4315" i="1"/>
  <c r="M4314" i="1"/>
  <c r="J4314" i="1"/>
  <c r="H4314" i="1"/>
  <c r="E4314" i="1"/>
  <c r="M4313" i="1"/>
  <c r="J4313" i="1"/>
  <c r="H4313" i="1"/>
  <c r="E4313" i="1"/>
  <c r="M4312" i="1"/>
  <c r="J4312" i="1"/>
  <c r="H4312" i="1"/>
  <c r="E4312" i="1"/>
  <c r="M4311" i="1"/>
  <c r="J4311" i="1"/>
  <c r="H4311" i="1"/>
  <c r="E4311" i="1"/>
  <c r="M4310" i="1"/>
  <c r="J4310" i="1"/>
  <c r="H4310" i="1"/>
  <c r="E4310" i="1"/>
  <c r="M4309" i="1"/>
  <c r="J4309" i="1"/>
  <c r="H4309" i="1"/>
  <c r="E4309" i="1"/>
  <c r="M4308" i="1"/>
  <c r="J4308" i="1"/>
  <c r="H4308" i="1"/>
  <c r="E4308" i="1"/>
  <c r="M4307" i="1"/>
  <c r="J4307" i="1"/>
  <c r="H4307" i="1"/>
  <c r="E4307" i="1"/>
  <c r="M4306" i="1"/>
  <c r="J4306" i="1"/>
  <c r="H4306" i="1"/>
  <c r="E4306" i="1"/>
  <c r="M4305" i="1"/>
  <c r="J4305" i="1"/>
  <c r="H4305" i="1"/>
  <c r="E4305" i="1"/>
  <c r="M4304" i="1"/>
  <c r="J4304" i="1"/>
  <c r="H4304" i="1"/>
  <c r="E4304" i="1"/>
  <c r="M4303" i="1"/>
  <c r="J4303" i="1"/>
  <c r="H4303" i="1"/>
  <c r="E4303" i="1"/>
  <c r="M4302" i="1"/>
  <c r="J4302" i="1"/>
  <c r="H4302" i="1"/>
  <c r="E4302" i="1"/>
  <c r="M4301" i="1"/>
  <c r="J4301" i="1"/>
  <c r="H4301" i="1"/>
  <c r="E4301" i="1"/>
  <c r="M4300" i="1"/>
  <c r="J4300" i="1"/>
  <c r="H4300" i="1"/>
  <c r="E4300" i="1"/>
  <c r="M4299" i="1"/>
  <c r="J4299" i="1"/>
  <c r="H4299" i="1"/>
  <c r="E4299" i="1"/>
  <c r="M4298" i="1"/>
  <c r="J4298" i="1"/>
  <c r="H4298" i="1"/>
  <c r="E4298" i="1"/>
  <c r="M4297" i="1"/>
  <c r="J4297" i="1"/>
  <c r="H4297" i="1"/>
  <c r="E4297" i="1"/>
  <c r="M4296" i="1"/>
  <c r="J4296" i="1"/>
  <c r="H4296" i="1"/>
  <c r="E4296" i="1"/>
  <c r="M4295" i="1"/>
  <c r="J4295" i="1"/>
  <c r="H4295" i="1"/>
  <c r="E4295" i="1"/>
  <c r="M4294" i="1"/>
  <c r="J4294" i="1"/>
  <c r="H4294" i="1"/>
  <c r="E4294" i="1"/>
  <c r="M4293" i="1"/>
  <c r="J4293" i="1"/>
  <c r="H4293" i="1"/>
  <c r="E4293" i="1"/>
  <c r="M4292" i="1"/>
  <c r="J4292" i="1"/>
  <c r="H4292" i="1"/>
  <c r="E4292" i="1"/>
  <c r="M4291" i="1"/>
  <c r="J4291" i="1"/>
  <c r="H4291" i="1"/>
  <c r="E4291" i="1"/>
  <c r="M4290" i="1"/>
  <c r="J4290" i="1"/>
  <c r="H4290" i="1"/>
  <c r="E4290" i="1"/>
  <c r="M4289" i="1"/>
  <c r="J4289" i="1"/>
  <c r="H4289" i="1"/>
  <c r="E4289" i="1"/>
  <c r="M4288" i="1"/>
  <c r="J4288" i="1"/>
  <c r="H4288" i="1"/>
  <c r="E4288" i="1"/>
  <c r="M4287" i="1"/>
  <c r="J4287" i="1"/>
  <c r="H4287" i="1"/>
  <c r="E4287" i="1"/>
  <c r="M4286" i="1"/>
  <c r="J4286" i="1"/>
  <c r="H4286" i="1"/>
  <c r="E4286" i="1"/>
  <c r="M4285" i="1"/>
  <c r="J4285" i="1"/>
  <c r="H4285" i="1"/>
  <c r="E4285" i="1"/>
  <c r="M4284" i="1"/>
  <c r="J4284" i="1"/>
  <c r="H4284" i="1"/>
  <c r="E4284" i="1"/>
  <c r="M4283" i="1"/>
  <c r="J4283" i="1"/>
  <c r="H4283" i="1"/>
  <c r="E4283" i="1"/>
  <c r="M4282" i="1"/>
  <c r="J4282" i="1"/>
  <c r="H4282" i="1"/>
  <c r="E4282" i="1"/>
  <c r="M4281" i="1"/>
  <c r="J4281" i="1"/>
  <c r="H4281" i="1"/>
  <c r="E4281" i="1"/>
  <c r="M4280" i="1"/>
  <c r="J4280" i="1"/>
  <c r="H4280" i="1"/>
  <c r="E4280" i="1"/>
  <c r="M4279" i="1"/>
  <c r="J4279" i="1"/>
  <c r="H4279" i="1"/>
  <c r="E4279" i="1"/>
  <c r="M4278" i="1"/>
  <c r="J4278" i="1"/>
  <c r="H4278" i="1"/>
  <c r="E4278" i="1"/>
  <c r="M4277" i="1"/>
  <c r="J4277" i="1"/>
  <c r="H4277" i="1"/>
  <c r="E4277" i="1"/>
  <c r="M4276" i="1"/>
  <c r="J4276" i="1"/>
  <c r="H4276" i="1"/>
  <c r="E4276" i="1"/>
  <c r="M4275" i="1"/>
  <c r="J4275" i="1"/>
  <c r="H4275" i="1"/>
  <c r="E4275" i="1"/>
  <c r="M4274" i="1"/>
  <c r="J4274" i="1"/>
  <c r="H4274" i="1"/>
  <c r="E4274" i="1"/>
  <c r="M4273" i="1"/>
  <c r="J4273" i="1"/>
  <c r="H4273" i="1"/>
  <c r="E4273" i="1"/>
  <c r="M4272" i="1"/>
  <c r="J4272" i="1"/>
  <c r="H4272" i="1"/>
  <c r="E4272" i="1"/>
  <c r="M4271" i="1"/>
  <c r="J4271" i="1"/>
  <c r="H4271" i="1"/>
  <c r="E4271" i="1"/>
  <c r="M4270" i="1"/>
  <c r="J4270" i="1"/>
  <c r="H4270" i="1"/>
  <c r="E4270" i="1"/>
  <c r="M4269" i="1"/>
  <c r="J4269" i="1"/>
  <c r="H4269" i="1"/>
  <c r="E4269" i="1"/>
  <c r="M4268" i="1"/>
  <c r="J4268" i="1"/>
  <c r="H4268" i="1"/>
  <c r="E4268" i="1"/>
  <c r="M4267" i="1"/>
  <c r="J4267" i="1"/>
  <c r="H4267" i="1"/>
  <c r="E4267" i="1"/>
  <c r="M4266" i="1"/>
  <c r="J4266" i="1"/>
  <c r="H4266" i="1"/>
  <c r="E4266" i="1"/>
  <c r="M4265" i="1"/>
  <c r="J4265" i="1"/>
  <c r="H4265" i="1"/>
  <c r="E4265" i="1"/>
  <c r="M4264" i="1"/>
  <c r="J4264" i="1"/>
  <c r="H4264" i="1"/>
  <c r="E4264" i="1"/>
  <c r="M4263" i="1"/>
  <c r="J4263" i="1"/>
  <c r="H4263" i="1"/>
  <c r="E4263" i="1"/>
  <c r="M4262" i="1"/>
  <c r="J4262" i="1"/>
  <c r="H4262" i="1"/>
  <c r="E4262" i="1"/>
  <c r="M4261" i="1"/>
  <c r="J4261" i="1"/>
  <c r="H4261" i="1"/>
  <c r="E4261" i="1"/>
  <c r="M4260" i="1"/>
  <c r="J4260" i="1"/>
  <c r="H4260" i="1"/>
  <c r="E4260" i="1"/>
  <c r="M4259" i="1"/>
  <c r="J4259" i="1"/>
  <c r="H4259" i="1"/>
  <c r="E4259" i="1"/>
  <c r="M4258" i="1"/>
  <c r="J4258" i="1"/>
  <c r="H4258" i="1"/>
  <c r="E4258" i="1"/>
  <c r="M4257" i="1"/>
  <c r="J4257" i="1"/>
  <c r="H4257" i="1"/>
  <c r="E4257" i="1"/>
  <c r="M4256" i="1"/>
  <c r="J4256" i="1"/>
  <c r="H4256" i="1"/>
  <c r="E4256" i="1"/>
  <c r="M4255" i="1"/>
  <c r="J4255" i="1"/>
  <c r="H4255" i="1"/>
  <c r="E4255" i="1"/>
  <c r="M4254" i="1"/>
  <c r="J4254" i="1"/>
  <c r="H4254" i="1"/>
  <c r="E4254" i="1"/>
  <c r="M4253" i="1"/>
  <c r="J4253" i="1"/>
  <c r="H4253" i="1"/>
  <c r="E4253" i="1"/>
  <c r="M4252" i="1"/>
  <c r="J4252" i="1"/>
  <c r="H4252" i="1"/>
  <c r="E4252" i="1"/>
  <c r="M4251" i="1"/>
  <c r="J4251" i="1"/>
  <c r="H4251" i="1"/>
  <c r="E4251" i="1"/>
  <c r="M4250" i="1"/>
  <c r="J4250" i="1"/>
  <c r="H4250" i="1"/>
  <c r="E4250" i="1"/>
  <c r="M4249" i="1"/>
  <c r="J4249" i="1"/>
  <c r="H4249" i="1"/>
  <c r="E4249" i="1"/>
  <c r="M4248" i="1"/>
  <c r="J4248" i="1"/>
  <c r="H4248" i="1"/>
  <c r="E4248" i="1"/>
  <c r="M4247" i="1"/>
  <c r="J4247" i="1"/>
  <c r="H4247" i="1"/>
  <c r="E4247" i="1"/>
  <c r="M4246" i="1"/>
  <c r="J4246" i="1"/>
  <c r="H4246" i="1"/>
  <c r="E4246" i="1"/>
  <c r="M4245" i="1"/>
  <c r="J4245" i="1"/>
  <c r="H4245" i="1"/>
  <c r="E4245" i="1"/>
  <c r="M4244" i="1"/>
  <c r="J4244" i="1"/>
  <c r="H4244" i="1"/>
  <c r="E4244" i="1"/>
  <c r="M4243" i="1"/>
  <c r="J4243" i="1"/>
  <c r="H4243" i="1"/>
  <c r="E4243" i="1"/>
  <c r="M4242" i="1"/>
  <c r="J4242" i="1"/>
  <c r="H4242" i="1"/>
  <c r="E4242" i="1"/>
  <c r="M4241" i="1"/>
  <c r="J4241" i="1"/>
  <c r="H4241" i="1"/>
  <c r="E4241" i="1"/>
  <c r="M4240" i="1"/>
  <c r="J4240" i="1"/>
  <c r="H4240" i="1"/>
  <c r="E4240" i="1"/>
  <c r="M4239" i="1"/>
  <c r="J4239" i="1"/>
  <c r="H4239" i="1"/>
  <c r="E4239" i="1"/>
  <c r="M4238" i="1"/>
  <c r="J4238" i="1"/>
  <c r="H4238" i="1"/>
  <c r="E4238" i="1"/>
  <c r="M4237" i="1"/>
  <c r="J4237" i="1"/>
  <c r="H4237" i="1"/>
  <c r="E4237" i="1"/>
  <c r="M4236" i="1"/>
  <c r="J4236" i="1"/>
  <c r="H4236" i="1"/>
  <c r="E4236" i="1"/>
  <c r="M4235" i="1"/>
  <c r="J4235" i="1"/>
  <c r="H4235" i="1"/>
  <c r="E4235" i="1"/>
  <c r="M4234" i="1"/>
  <c r="J4234" i="1"/>
  <c r="H4234" i="1"/>
  <c r="E4234" i="1"/>
  <c r="M4233" i="1"/>
  <c r="J4233" i="1"/>
  <c r="H4233" i="1"/>
  <c r="E4233" i="1"/>
  <c r="M4232" i="1"/>
  <c r="J4232" i="1"/>
  <c r="H4232" i="1"/>
  <c r="E4232" i="1"/>
  <c r="M4231" i="1"/>
  <c r="J4231" i="1"/>
  <c r="H4231" i="1"/>
  <c r="E4231" i="1"/>
  <c r="M4230" i="1"/>
  <c r="J4230" i="1"/>
  <c r="H4230" i="1"/>
  <c r="E4230" i="1"/>
  <c r="M4229" i="1"/>
  <c r="J4229" i="1"/>
  <c r="H4229" i="1"/>
  <c r="E4229" i="1"/>
  <c r="M4228" i="1"/>
  <c r="J4228" i="1"/>
  <c r="H4228" i="1"/>
  <c r="E4228" i="1"/>
  <c r="M4227" i="1"/>
  <c r="J4227" i="1"/>
  <c r="H4227" i="1"/>
  <c r="E4227" i="1"/>
  <c r="M4226" i="1"/>
  <c r="J4226" i="1"/>
  <c r="H4226" i="1"/>
  <c r="E4226" i="1"/>
  <c r="M4225" i="1"/>
  <c r="J4225" i="1"/>
  <c r="H4225" i="1"/>
  <c r="E4225" i="1"/>
  <c r="M4224" i="1"/>
  <c r="J4224" i="1"/>
  <c r="H4224" i="1"/>
  <c r="E4224" i="1"/>
  <c r="M4223" i="1"/>
  <c r="J4223" i="1"/>
  <c r="H4223" i="1"/>
  <c r="E4223" i="1"/>
  <c r="M4222" i="1"/>
  <c r="J4222" i="1"/>
  <c r="H4222" i="1"/>
  <c r="E4222" i="1"/>
  <c r="M4221" i="1"/>
  <c r="J4221" i="1"/>
  <c r="H4221" i="1"/>
  <c r="E4221" i="1"/>
  <c r="M4220" i="1"/>
  <c r="J4220" i="1"/>
  <c r="H4220" i="1"/>
  <c r="E4220" i="1"/>
  <c r="M4219" i="1"/>
  <c r="J4219" i="1"/>
  <c r="H4219" i="1"/>
  <c r="E4219" i="1"/>
  <c r="M4218" i="1"/>
  <c r="J4218" i="1"/>
  <c r="H4218" i="1"/>
  <c r="E4218" i="1"/>
  <c r="M4217" i="1"/>
  <c r="J4217" i="1"/>
  <c r="H4217" i="1"/>
  <c r="E4217" i="1"/>
  <c r="M4216" i="1"/>
  <c r="J4216" i="1"/>
  <c r="H4216" i="1"/>
  <c r="E4216" i="1"/>
  <c r="M4215" i="1"/>
  <c r="J4215" i="1"/>
  <c r="H4215" i="1"/>
  <c r="E4215" i="1"/>
  <c r="M4214" i="1"/>
  <c r="J4214" i="1"/>
  <c r="H4214" i="1"/>
  <c r="E4214" i="1"/>
  <c r="M4213" i="1"/>
  <c r="J4213" i="1"/>
  <c r="H4213" i="1"/>
  <c r="E4213" i="1"/>
  <c r="M4212" i="1"/>
  <c r="J4212" i="1"/>
  <c r="H4212" i="1"/>
  <c r="E4212" i="1"/>
  <c r="M4211" i="1"/>
  <c r="J4211" i="1"/>
  <c r="H4211" i="1"/>
  <c r="E4211" i="1"/>
  <c r="M4210" i="1"/>
  <c r="J4210" i="1"/>
  <c r="H4210" i="1"/>
  <c r="E4210" i="1"/>
  <c r="M4209" i="1"/>
  <c r="J4209" i="1"/>
  <c r="H4209" i="1"/>
  <c r="E4209" i="1"/>
  <c r="M4208" i="1"/>
  <c r="J4208" i="1"/>
  <c r="H4208" i="1"/>
  <c r="E4208" i="1"/>
  <c r="M4207" i="1"/>
  <c r="J4207" i="1"/>
  <c r="H4207" i="1"/>
  <c r="E4207" i="1"/>
  <c r="M4206" i="1"/>
  <c r="J4206" i="1"/>
  <c r="H4206" i="1"/>
  <c r="E4206" i="1"/>
  <c r="M4205" i="1"/>
  <c r="J4205" i="1"/>
  <c r="H4205" i="1"/>
  <c r="E4205" i="1"/>
  <c r="M4204" i="1"/>
  <c r="J4204" i="1"/>
  <c r="H4204" i="1"/>
  <c r="E4204" i="1"/>
  <c r="M4203" i="1"/>
  <c r="J4203" i="1"/>
  <c r="H4203" i="1"/>
  <c r="E4203" i="1"/>
  <c r="M4202" i="1"/>
  <c r="J4202" i="1"/>
  <c r="H4202" i="1"/>
  <c r="E4202" i="1"/>
  <c r="M4201" i="1"/>
  <c r="J4201" i="1"/>
  <c r="H4201" i="1"/>
  <c r="E4201" i="1"/>
  <c r="M4200" i="1"/>
  <c r="J4200" i="1"/>
  <c r="H4200" i="1"/>
  <c r="E4200" i="1"/>
  <c r="M4199" i="1"/>
  <c r="J4199" i="1"/>
  <c r="H4199" i="1"/>
  <c r="E4199" i="1"/>
  <c r="M4198" i="1"/>
  <c r="J4198" i="1"/>
  <c r="H4198" i="1"/>
  <c r="E4198" i="1"/>
  <c r="M4197" i="1"/>
  <c r="J4197" i="1"/>
  <c r="H4197" i="1"/>
  <c r="E4197" i="1"/>
  <c r="M4196" i="1"/>
  <c r="J4196" i="1"/>
  <c r="H4196" i="1"/>
  <c r="E4196" i="1"/>
  <c r="M4195" i="1"/>
  <c r="J4195" i="1"/>
  <c r="H4195" i="1"/>
  <c r="E4195" i="1"/>
  <c r="M4194" i="1"/>
  <c r="J4194" i="1"/>
  <c r="H4194" i="1"/>
  <c r="E4194" i="1"/>
  <c r="M4193" i="1"/>
  <c r="J4193" i="1"/>
  <c r="H4193" i="1"/>
  <c r="E4193" i="1"/>
  <c r="M4192" i="1"/>
  <c r="J4192" i="1"/>
  <c r="H4192" i="1"/>
  <c r="E4192" i="1"/>
  <c r="M4191" i="1"/>
  <c r="J4191" i="1"/>
  <c r="H4191" i="1"/>
  <c r="E4191" i="1"/>
  <c r="M4190" i="1"/>
  <c r="J4190" i="1"/>
  <c r="H4190" i="1"/>
  <c r="E4190" i="1"/>
  <c r="M4189" i="1"/>
  <c r="J4189" i="1"/>
  <c r="H4189" i="1"/>
  <c r="E4189" i="1"/>
  <c r="M4188" i="1"/>
  <c r="J4188" i="1"/>
  <c r="H4188" i="1"/>
  <c r="E4188" i="1"/>
  <c r="M4187" i="1"/>
  <c r="J4187" i="1"/>
  <c r="H4187" i="1"/>
  <c r="E4187" i="1"/>
  <c r="M4186" i="1"/>
  <c r="J4186" i="1"/>
  <c r="H4186" i="1"/>
  <c r="E4186" i="1"/>
  <c r="M4185" i="1"/>
  <c r="J4185" i="1"/>
  <c r="H4185" i="1"/>
  <c r="E4185" i="1"/>
  <c r="M4184" i="1"/>
  <c r="J4184" i="1"/>
  <c r="H4184" i="1"/>
  <c r="E4184" i="1"/>
  <c r="M4183" i="1"/>
  <c r="J4183" i="1"/>
  <c r="H4183" i="1"/>
  <c r="E4183" i="1"/>
  <c r="M4182" i="1"/>
  <c r="J4182" i="1"/>
  <c r="H4182" i="1"/>
  <c r="E4182" i="1"/>
  <c r="M4181" i="1"/>
  <c r="J4181" i="1"/>
  <c r="H4181" i="1"/>
  <c r="E4181" i="1"/>
  <c r="M4180" i="1"/>
  <c r="J4180" i="1"/>
  <c r="H4180" i="1"/>
  <c r="E4180" i="1"/>
  <c r="M4179" i="1"/>
  <c r="J4179" i="1"/>
  <c r="H4179" i="1"/>
  <c r="E4179" i="1"/>
  <c r="M4178" i="1"/>
  <c r="J4178" i="1"/>
  <c r="H4178" i="1"/>
  <c r="E4178" i="1"/>
  <c r="M4177" i="1"/>
  <c r="J4177" i="1"/>
  <c r="H4177" i="1"/>
  <c r="E4177" i="1"/>
  <c r="M4176" i="1"/>
  <c r="J4176" i="1"/>
  <c r="H4176" i="1"/>
  <c r="E4176" i="1"/>
  <c r="M4175" i="1"/>
  <c r="J4175" i="1"/>
  <c r="H4175" i="1"/>
  <c r="E4175" i="1"/>
  <c r="M4174" i="1"/>
  <c r="J4174" i="1"/>
  <c r="H4174" i="1"/>
  <c r="E4174" i="1"/>
  <c r="M4173" i="1"/>
  <c r="J4173" i="1"/>
  <c r="H4173" i="1"/>
  <c r="E4173" i="1"/>
  <c r="M4172" i="1"/>
  <c r="J4172" i="1"/>
  <c r="H4172" i="1"/>
  <c r="E4172" i="1"/>
  <c r="M4171" i="1"/>
  <c r="J4171" i="1"/>
  <c r="H4171" i="1"/>
  <c r="E4171" i="1"/>
  <c r="M4170" i="1"/>
  <c r="J4170" i="1"/>
  <c r="H4170" i="1"/>
  <c r="E4170" i="1"/>
  <c r="M4169" i="1"/>
  <c r="J4169" i="1"/>
  <c r="H4169" i="1"/>
  <c r="E4169" i="1"/>
  <c r="M4168" i="1"/>
  <c r="J4168" i="1"/>
  <c r="H4168" i="1"/>
  <c r="E4168" i="1"/>
  <c r="M4167" i="1"/>
  <c r="J4167" i="1"/>
  <c r="H4167" i="1"/>
  <c r="E4167" i="1"/>
  <c r="M4166" i="1"/>
  <c r="J4166" i="1"/>
  <c r="H4166" i="1"/>
  <c r="E4166" i="1"/>
  <c r="M4165" i="1"/>
  <c r="J4165" i="1"/>
  <c r="H4165" i="1"/>
  <c r="E4165" i="1"/>
  <c r="M4164" i="1"/>
  <c r="J4164" i="1"/>
  <c r="H4164" i="1"/>
  <c r="E4164" i="1"/>
  <c r="M4163" i="1"/>
  <c r="J4163" i="1"/>
  <c r="H4163" i="1"/>
  <c r="E4163" i="1"/>
  <c r="M4162" i="1"/>
  <c r="J4162" i="1"/>
  <c r="H4162" i="1"/>
  <c r="E4162" i="1"/>
  <c r="M4161" i="1"/>
  <c r="J4161" i="1"/>
  <c r="H4161" i="1"/>
  <c r="E4161" i="1"/>
  <c r="M4160" i="1"/>
  <c r="J4160" i="1"/>
  <c r="H4160" i="1"/>
  <c r="E4160" i="1"/>
  <c r="M4159" i="1"/>
  <c r="J4159" i="1"/>
  <c r="H4159" i="1"/>
  <c r="E4159" i="1"/>
  <c r="M4158" i="1"/>
  <c r="J4158" i="1"/>
  <c r="H4158" i="1"/>
  <c r="E4158" i="1"/>
  <c r="M4157" i="1"/>
  <c r="J4157" i="1"/>
  <c r="H4157" i="1"/>
  <c r="E4157" i="1"/>
  <c r="M4156" i="1"/>
  <c r="J4156" i="1"/>
  <c r="H4156" i="1"/>
  <c r="E4156" i="1"/>
  <c r="M4155" i="1"/>
  <c r="J4155" i="1"/>
  <c r="H4155" i="1"/>
  <c r="E4155" i="1"/>
  <c r="M4154" i="1"/>
  <c r="J4154" i="1"/>
  <c r="H4154" i="1"/>
  <c r="E4154" i="1"/>
  <c r="M4153" i="1"/>
  <c r="J4153" i="1"/>
  <c r="H4153" i="1"/>
  <c r="E4153" i="1"/>
  <c r="M4152" i="1"/>
  <c r="J4152" i="1"/>
  <c r="H4152" i="1"/>
  <c r="E4152" i="1"/>
  <c r="M4151" i="1"/>
  <c r="J4151" i="1"/>
  <c r="H4151" i="1"/>
  <c r="E4151" i="1"/>
  <c r="M4150" i="1"/>
  <c r="J4150" i="1"/>
  <c r="H4150" i="1"/>
  <c r="E4150" i="1"/>
  <c r="M4149" i="1"/>
  <c r="J4149" i="1"/>
  <c r="H4149" i="1"/>
  <c r="E4149" i="1"/>
  <c r="M4148" i="1"/>
  <c r="J4148" i="1"/>
  <c r="H4148" i="1"/>
  <c r="E4148" i="1"/>
  <c r="M4147" i="1"/>
  <c r="J4147" i="1"/>
  <c r="H4147" i="1"/>
  <c r="E4147" i="1"/>
  <c r="M4146" i="1"/>
  <c r="J4146" i="1"/>
  <c r="H4146" i="1"/>
  <c r="E4146" i="1"/>
  <c r="M4145" i="1"/>
  <c r="J4145" i="1"/>
  <c r="H4145" i="1"/>
  <c r="E4145" i="1"/>
  <c r="M4144" i="1"/>
  <c r="J4144" i="1"/>
  <c r="H4144" i="1"/>
  <c r="E4144" i="1"/>
  <c r="M4143" i="1"/>
  <c r="J4143" i="1"/>
  <c r="H4143" i="1"/>
  <c r="E4143" i="1"/>
  <c r="M4142" i="1"/>
  <c r="J4142" i="1"/>
  <c r="H4142" i="1"/>
  <c r="E4142" i="1"/>
  <c r="M4141" i="1"/>
  <c r="J4141" i="1"/>
  <c r="H4141" i="1"/>
  <c r="E4141" i="1"/>
  <c r="M4140" i="1"/>
  <c r="J4140" i="1"/>
  <c r="H4140" i="1"/>
  <c r="E4140" i="1"/>
  <c r="M4139" i="1"/>
  <c r="J4139" i="1"/>
  <c r="H4139" i="1"/>
  <c r="E4139" i="1"/>
  <c r="M4138" i="1"/>
  <c r="J4138" i="1"/>
  <c r="H4138" i="1"/>
  <c r="E4138" i="1"/>
  <c r="M4137" i="1"/>
  <c r="J4137" i="1"/>
  <c r="H4137" i="1"/>
  <c r="E4137" i="1"/>
  <c r="M4136" i="1"/>
  <c r="J4136" i="1"/>
  <c r="H4136" i="1"/>
  <c r="E4136" i="1"/>
  <c r="M4135" i="1"/>
  <c r="J4135" i="1"/>
  <c r="H4135" i="1"/>
  <c r="E4135" i="1"/>
  <c r="M4134" i="1"/>
  <c r="J4134" i="1"/>
  <c r="H4134" i="1"/>
  <c r="E4134" i="1"/>
  <c r="M4133" i="1"/>
  <c r="J4133" i="1"/>
  <c r="H4133" i="1"/>
  <c r="E4133" i="1"/>
  <c r="M4132" i="1"/>
  <c r="J4132" i="1"/>
  <c r="H4132" i="1"/>
  <c r="E4132" i="1"/>
  <c r="M4131" i="1"/>
  <c r="J4131" i="1"/>
  <c r="H4131" i="1"/>
  <c r="E4131" i="1"/>
  <c r="M4130" i="1"/>
  <c r="J4130" i="1"/>
  <c r="H4130" i="1"/>
  <c r="E4130" i="1"/>
  <c r="M4129" i="1"/>
  <c r="J4129" i="1"/>
  <c r="H4129" i="1"/>
  <c r="E4129" i="1"/>
  <c r="M4128" i="1"/>
  <c r="J4128" i="1"/>
  <c r="H4128" i="1"/>
  <c r="E4128" i="1"/>
  <c r="M4127" i="1"/>
  <c r="J4127" i="1"/>
  <c r="H4127" i="1"/>
  <c r="E4127" i="1"/>
  <c r="M4126" i="1"/>
  <c r="J4126" i="1"/>
  <c r="H4126" i="1"/>
  <c r="E4126" i="1"/>
  <c r="M4125" i="1"/>
  <c r="J4125" i="1"/>
  <c r="H4125" i="1"/>
  <c r="E4125" i="1"/>
  <c r="M4124" i="1"/>
  <c r="J4124" i="1"/>
  <c r="H4124" i="1"/>
  <c r="E4124" i="1"/>
  <c r="M4123" i="1"/>
  <c r="J4123" i="1"/>
  <c r="H4123" i="1"/>
  <c r="E4123" i="1"/>
  <c r="M4122" i="1"/>
  <c r="J4122" i="1"/>
  <c r="H4122" i="1"/>
  <c r="E4122" i="1"/>
  <c r="M4121" i="1"/>
  <c r="J4121" i="1"/>
  <c r="H4121" i="1"/>
  <c r="E4121" i="1"/>
  <c r="M4120" i="1"/>
  <c r="J4120" i="1"/>
  <c r="H4120" i="1"/>
  <c r="E4120" i="1"/>
  <c r="M4119" i="1"/>
  <c r="J4119" i="1"/>
  <c r="H4119" i="1"/>
  <c r="E4119" i="1"/>
  <c r="M4118" i="1"/>
  <c r="J4118" i="1"/>
  <c r="H4118" i="1"/>
  <c r="E4118" i="1"/>
  <c r="M4117" i="1"/>
  <c r="J4117" i="1"/>
  <c r="H4117" i="1"/>
  <c r="E4117" i="1"/>
  <c r="M4116" i="1"/>
  <c r="J4116" i="1"/>
  <c r="H4116" i="1"/>
  <c r="E4116" i="1"/>
  <c r="M4115" i="1"/>
  <c r="J4115" i="1"/>
  <c r="H4115" i="1"/>
  <c r="E4115" i="1"/>
  <c r="M4114" i="1"/>
  <c r="J4114" i="1"/>
  <c r="H4114" i="1"/>
  <c r="E4114" i="1"/>
  <c r="M4113" i="1"/>
  <c r="J4113" i="1"/>
  <c r="H4113" i="1"/>
  <c r="E4113" i="1"/>
  <c r="M4112" i="1"/>
  <c r="J4112" i="1"/>
  <c r="H4112" i="1"/>
  <c r="E4112" i="1"/>
  <c r="M4111" i="1"/>
  <c r="J4111" i="1"/>
  <c r="H4111" i="1"/>
  <c r="E4111" i="1"/>
  <c r="M4110" i="1"/>
  <c r="J4110" i="1"/>
  <c r="H4110" i="1"/>
  <c r="E4110" i="1"/>
  <c r="M4109" i="1"/>
  <c r="J4109" i="1"/>
  <c r="H4109" i="1"/>
  <c r="E4109" i="1"/>
  <c r="M4108" i="1"/>
  <c r="J4108" i="1"/>
  <c r="H4108" i="1"/>
  <c r="E4108" i="1"/>
  <c r="M4107" i="1"/>
  <c r="J4107" i="1"/>
  <c r="H4107" i="1"/>
  <c r="E4107" i="1"/>
  <c r="M4106" i="1"/>
  <c r="J4106" i="1"/>
  <c r="H4106" i="1"/>
  <c r="E4106" i="1"/>
  <c r="M4105" i="1"/>
  <c r="J4105" i="1"/>
  <c r="H4105" i="1"/>
  <c r="E4105" i="1"/>
  <c r="M4104" i="1"/>
  <c r="J4104" i="1"/>
  <c r="H4104" i="1"/>
  <c r="E4104" i="1"/>
  <c r="M4103" i="1"/>
  <c r="J4103" i="1"/>
  <c r="H4103" i="1"/>
  <c r="E4103" i="1"/>
  <c r="M4102" i="1"/>
  <c r="J4102" i="1"/>
  <c r="H4102" i="1"/>
  <c r="E4102" i="1"/>
  <c r="M4101" i="1"/>
  <c r="J4101" i="1"/>
  <c r="H4101" i="1"/>
  <c r="E4101" i="1"/>
  <c r="M4100" i="1"/>
  <c r="J4100" i="1"/>
  <c r="H4100" i="1"/>
  <c r="E4100" i="1"/>
  <c r="M4099" i="1"/>
  <c r="J4099" i="1"/>
  <c r="H4099" i="1"/>
  <c r="E4099" i="1"/>
  <c r="M4098" i="1"/>
  <c r="J4098" i="1"/>
  <c r="H4098" i="1"/>
  <c r="E4098" i="1"/>
  <c r="M4097" i="1"/>
  <c r="J4097" i="1"/>
  <c r="H4097" i="1"/>
  <c r="E4097" i="1"/>
  <c r="M4096" i="1"/>
  <c r="J4096" i="1"/>
  <c r="H4096" i="1"/>
  <c r="E4096" i="1"/>
  <c r="M4095" i="1"/>
  <c r="J4095" i="1"/>
  <c r="H4095" i="1"/>
  <c r="E4095" i="1"/>
  <c r="M4094" i="1"/>
  <c r="J4094" i="1"/>
  <c r="H4094" i="1"/>
  <c r="E4094" i="1"/>
  <c r="M4093" i="1"/>
  <c r="J4093" i="1"/>
  <c r="H4093" i="1"/>
  <c r="E4093" i="1"/>
  <c r="M4092" i="1"/>
  <c r="J4092" i="1"/>
  <c r="H4092" i="1"/>
  <c r="E4092" i="1"/>
  <c r="M4091" i="1"/>
  <c r="J4091" i="1"/>
  <c r="H4091" i="1"/>
  <c r="E4091" i="1"/>
  <c r="M4090" i="1"/>
  <c r="J4090" i="1"/>
  <c r="H4090" i="1"/>
  <c r="E4090" i="1"/>
  <c r="M4089" i="1"/>
  <c r="J4089" i="1"/>
  <c r="H4089" i="1"/>
  <c r="E4089" i="1"/>
  <c r="M4088" i="1"/>
  <c r="J4088" i="1"/>
  <c r="H4088" i="1"/>
  <c r="E4088" i="1"/>
  <c r="M4087" i="1"/>
  <c r="J4087" i="1"/>
  <c r="H4087" i="1"/>
  <c r="E4087" i="1"/>
  <c r="M4086" i="1"/>
  <c r="J4086" i="1"/>
  <c r="H4086" i="1"/>
  <c r="E4086" i="1"/>
  <c r="M4085" i="1"/>
  <c r="J4085" i="1"/>
  <c r="H4085" i="1"/>
  <c r="E4085" i="1"/>
  <c r="M4084" i="1"/>
  <c r="J4084" i="1"/>
  <c r="H4084" i="1"/>
  <c r="E4084" i="1"/>
  <c r="M4083" i="1"/>
  <c r="J4083" i="1"/>
  <c r="H4083" i="1"/>
  <c r="E4083" i="1"/>
  <c r="M4082" i="1"/>
  <c r="J4082" i="1"/>
  <c r="H4082" i="1"/>
  <c r="E4082" i="1"/>
  <c r="M4081" i="1"/>
  <c r="J4081" i="1"/>
  <c r="H4081" i="1"/>
  <c r="E4081" i="1"/>
  <c r="M4080" i="1"/>
  <c r="J4080" i="1"/>
  <c r="H4080" i="1"/>
  <c r="E4080" i="1"/>
  <c r="M4079" i="1"/>
  <c r="J4079" i="1"/>
  <c r="H4079" i="1"/>
  <c r="E4079" i="1"/>
  <c r="M4078" i="1"/>
  <c r="J4078" i="1"/>
  <c r="H4078" i="1"/>
  <c r="E4078" i="1"/>
  <c r="M4077" i="1"/>
  <c r="J4077" i="1"/>
  <c r="H4077" i="1"/>
  <c r="E4077" i="1"/>
  <c r="M4076" i="1"/>
  <c r="J4076" i="1"/>
  <c r="H4076" i="1"/>
  <c r="E4076" i="1"/>
  <c r="M4075" i="1"/>
  <c r="J4075" i="1"/>
  <c r="H4075" i="1"/>
  <c r="E4075" i="1"/>
  <c r="M4074" i="1"/>
  <c r="J4074" i="1"/>
  <c r="H4074" i="1"/>
  <c r="E4074" i="1"/>
  <c r="M4073" i="1"/>
  <c r="J4073" i="1"/>
  <c r="H4073" i="1"/>
  <c r="E4073" i="1"/>
  <c r="M4072" i="1"/>
  <c r="J4072" i="1"/>
  <c r="H4072" i="1"/>
  <c r="E4072" i="1"/>
  <c r="M4071" i="1"/>
  <c r="J4071" i="1"/>
  <c r="H4071" i="1"/>
  <c r="E4071" i="1"/>
  <c r="M4070" i="1"/>
  <c r="J4070" i="1"/>
  <c r="H4070" i="1"/>
  <c r="E4070" i="1"/>
  <c r="M4069" i="1"/>
  <c r="J4069" i="1"/>
  <c r="H4069" i="1"/>
  <c r="E4069" i="1"/>
  <c r="M4068" i="1"/>
  <c r="J4068" i="1"/>
  <c r="H4068" i="1"/>
  <c r="E4068" i="1"/>
  <c r="M4067" i="1"/>
  <c r="J4067" i="1"/>
  <c r="H4067" i="1"/>
  <c r="E4067" i="1"/>
  <c r="M4066" i="1"/>
  <c r="J4066" i="1"/>
  <c r="H4066" i="1"/>
  <c r="E4066" i="1"/>
  <c r="M4065" i="1"/>
  <c r="J4065" i="1"/>
  <c r="H4065" i="1"/>
  <c r="E4065" i="1"/>
  <c r="M4064" i="1"/>
  <c r="J4064" i="1"/>
  <c r="H4064" i="1"/>
  <c r="E4064" i="1"/>
  <c r="M4063" i="1"/>
  <c r="J4063" i="1"/>
  <c r="H4063" i="1"/>
  <c r="E4063" i="1"/>
  <c r="M4062" i="1"/>
  <c r="J4062" i="1"/>
  <c r="H4062" i="1"/>
  <c r="E4062" i="1"/>
  <c r="M4061" i="1"/>
  <c r="J4061" i="1"/>
  <c r="H4061" i="1"/>
  <c r="E4061" i="1"/>
  <c r="M4060" i="1"/>
  <c r="J4060" i="1"/>
  <c r="H4060" i="1"/>
  <c r="E4060" i="1"/>
  <c r="M4059" i="1"/>
  <c r="J4059" i="1"/>
  <c r="H4059" i="1"/>
  <c r="E4059" i="1"/>
  <c r="M4058" i="1"/>
  <c r="J4058" i="1"/>
  <c r="H4058" i="1"/>
  <c r="E4058" i="1"/>
  <c r="M4057" i="1"/>
  <c r="J4057" i="1"/>
  <c r="H4057" i="1"/>
  <c r="E4057" i="1"/>
  <c r="M4056" i="1"/>
  <c r="J4056" i="1"/>
  <c r="H4056" i="1"/>
  <c r="E4056" i="1"/>
  <c r="M4055" i="1"/>
  <c r="J4055" i="1"/>
  <c r="H4055" i="1"/>
  <c r="E4055" i="1"/>
  <c r="M4054" i="1"/>
  <c r="J4054" i="1"/>
  <c r="H4054" i="1"/>
  <c r="E4054" i="1"/>
  <c r="M4053" i="1"/>
  <c r="J4053" i="1"/>
  <c r="H4053" i="1"/>
  <c r="E4053" i="1"/>
  <c r="M4052" i="1"/>
  <c r="J4052" i="1"/>
  <c r="H4052" i="1"/>
  <c r="E4052" i="1"/>
  <c r="M4051" i="1"/>
  <c r="J4051" i="1"/>
  <c r="H4051" i="1"/>
  <c r="E4051" i="1"/>
  <c r="M4050" i="1"/>
  <c r="J4050" i="1"/>
  <c r="H4050" i="1"/>
  <c r="E4050" i="1"/>
  <c r="M4049" i="1"/>
  <c r="J4049" i="1"/>
  <c r="H4049" i="1"/>
  <c r="E4049" i="1"/>
  <c r="M4048" i="1"/>
  <c r="J4048" i="1"/>
  <c r="H4048" i="1"/>
  <c r="E4048" i="1"/>
  <c r="M4047" i="1"/>
  <c r="J4047" i="1"/>
  <c r="H4047" i="1"/>
  <c r="E4047" i="1"/>
  <c r="M4046" i="1"/>
  <c r="J4046" i="1"/>
  <c r="H4046" i="1"/>
  <c r="E4046" i="1"/>
  <c r="M4045" i="1"/>
  <c r="J4045" i="1"/>
  <c r="H4045" i="1"/>
  <c r="E4045" i="1"/>
  <c r="M4044" i="1"/>
  <c r="J4044" i="1"/>
  <c r="H4044" i="1"/>
  <c r="E4044" i="1"/>
  <c r="M4043" i="1"/>
  <c r="J4043" i="1"/>
  <c r="H4043" i="1"/>
  <c r="E4043" i="1"/>
  <c r="M4042" i="1"/>
  <c r="J4042" i="1"/>
  <c r="H4042" i="1"/>
  <c r="E4042" i="1"/>
  <c r="M4041" i="1"/>
  <c r="J4041" i="1"/>
  <c r="H4041" i="1"/>
  <c r="E4041" i="1"/>
  <c r="M4040" i="1"/>
  <c r="J4040" i="1"/>
  <c r="H4040" i="1"/>
  <c r="E4040" i="1"/>
  <c r="M4039" i="1"/>
  <c r="J4039" i="1"/>
  <c r="H4039" i="1"/>
  <c r="E4039" i="1"/>
  <c r="M4038" i="1"/>
  <c r="J4038" i="1"/>
  <c r="H4038" i="1"/>
  <c r="E4038" i="1"/>
  <c r="M4037" i="1"/>
  <c r="J4037" i="1"/>
  <c r="H4037" i="1"/>
  <c r="E4037" i="1"/>
  <c r="M4036" i="1"/>
  <c r="J4036" i="1"/>
  <c r="H4036" i="1"/>
  <c r="E4036" i="1"/>
  <c r="M4035" i="1"/>
  <c r="J4035" i="1"/>
  <c r="H4035" i="1"/>
  <c r="E4035" i="1"/>
  <c r="M4034" i="1"/>
  <c r="J4034" i="1"/>
  <c r="H4034" i="1"/>
  <c r="E4034" i="1"/>
  <c r="M4033" i="1"/>
  <c r="J4033" i="1"/>
  <c r="H4033" i="1"/>
  <c r="E4033" i="1"/>
  <c r="M4032" i="1"/>
  <c r="J4032" i="1"/>
  <c r="H4032" i="1"/>
  <c r="E4032" i="1"/>
  <c r="M4031" i="1"/>
  <c r="J4031" i="1"/>
  <c r="H4031" i="1"/>
  <c r="E4031" i="1"/>
  <c r="M4030" i="1"/>
  <c r="J4030" i="1"/>
  <c r="H4030" i="1"/>
  <c r="E4030" i="1"/>
  <c r="M4029" i="1"/>
  <c r="J4029" i="1"/>
  <c r="H4029" i="1"/>
  <c r="E4029" i="1"/>
  <c r="M4028" i="1"/>
  <c r="J4028" i="1"/>
  <c r="H4028" i="1"/>
  <c r="E4028" i="1"/>
  <c r="M4027" i="1"/>
  <c r="J4027" i="1"/>
  <c r="H4027" i="1"/>
  <c r="E4027" i="1"/>
  <c r="M4026" i="1"/>
  <c r="J4026" i="1"/>
  <c r="H4026" i="1"/>
  <c r="E4026" i="1"/>
  <c r="M4025" i="1"/>
  <c r="J4025" i="1"/>
  <c r="H4025" i="1"/>
  <c r="E4025" i="1"/>
  <c r="M4024" i="1"/>
  <c r="J4024" i="1"/>
  <c r="H4024" i="1"/>
  <c r="E4024" i="1"/>
  <c r="M4023" i="1"/>
  <c r="J4023" i="1"/>
  <c r="H4023" i="1"/>
  <c r="E4023" i="1"/>
  <c r="M4022" i="1"/>
  <c r="J4022" i="1"/>
  <c r="H4022" i="1"/>
  <c r="E4022" i="1"/>
  <c r="M4021" i="1"/>
  <c r="J4021" i="1"/>
  <c r="H4021" i="1"/>
  <c r="E4021" i="1"/>
  <c r="M4020" i="1"/>
  <c r="J4020" i="1"/>
  <c r="H4020" i="1"/>
  <c r="E4020" i="1"/>
  <c r="M4019" i="1"/>
  <c r="J4019" i="1"/>
  <c r="H4019" i="1"/>
  <c r="E4019" i="1"/>
  <c r="M4018" i="1"/>
  <c r="J4018" i="1"/>
  <c r="H4018" i="1"/>
  <c r="E4018" i="1"/>
  <c r="M4017" i="1"/>
  <c r="J4017" i="1"/>
  <c r="H4017" i="1"/>
  <c r="E4017" i="1"/>
  <c r="M4016" i="1"/>
  <c r="J4016" i="1"/>
  <c r="H4016" i="1"/>
  <c r="E4016" i="1"/>
  <c r="M4015" i="1"/>
  <c r="J4015" i="1"/>
  <c r="H4015" i="1"/>
  <c r="E4015" i="1"/>
  <c r="M4014" i="1"/>
  <c r="J4014" i="1"/>
  <c r="H4014" i="1"/>
  <c r="E4014" i="1"/>
  <c r="M4013" i="1"/>
  <c r="J4013" i="1"/>
  <c r="H4013" i="1"/>
  <c r="E4013" i="1"/>
  <c r="M4012" i="1"/>
  <c r="J4012" i="1"/>
  <c r="H4012" i="1"/>
  <c r="E4012" i="1"/>
  <c r="M4011" i="1"/>
  <c r="J4011" i="1"/>
  <c r="H4011" i="1"/>
  <c r="E4011" i="1"/>
  <c r="M4010" i="1"/>
  <c r="J4010" i="1"/>
  <c r="H4010" i="1"/>
  <c r="E4010" i="1"/>
  <c r="M4009" i="1"/>
  <c r="J4009" i="1"/>
  <c r="H4009" i="1"/>
  <c r="E4009" i="1"/>
  <c r="M4008" i="1"/>
  <c r="J4008" i="1"/>
  <c r="H4008" i="1"/>
  <c r="E4008" i="1"/>
  <c r="M4007" i="1"/>
  <c r="J4007" i="1"/>
  <c r="H4007" i="1"/>
  <c r="E4007" i="1"/>
  <c r="M4006" i="1"/>
  <c r="J4006" i="1"/>
  <c r="H4006" i="1"/>
  <c r="E4006" i="1"/>
  <c r="M4005" i="1"/>
  <c r="J4005" i="1"/>
  <c r="H4005" i="1"/>
  <c r="E4005" i="1"/>
  <c r="M4004" i="1"/>
  <c r="J4004" i="1"/>
  <c r="H4004" i="1"/>
  <c r="E4004" i="1"/>
  <c r="M4003" i="1"/>
  <c r="J4003" i="1"/>
  <c r="H4003" i="1"/>
  <c r="E4003" i="1"/>
  <c r="M4002" i="1"/>
  <c r="J4002" i="1"/>
  <c r="H4002" i="1"/>
  <c r="E4002" i="1"/>
  <c r="M4001" i="1"/>
  <c r="J4001" i="1"/>
  <c r="H4001" i="1"/>
  <c r="E4001" i="1"/>
  <c r="M4000" i="1"/>
  <c r="J4000" i="1"/>
  <c r="H4000" i="1"/>
  <c r="E4000" i="1"/>
  <c r="M3999" i="1"/>
  <c r="J3999" i="1"/>
  <c r="H3999" i="1"/>
  <c r="E3999" i="1"/>
  <c r="M3998" i="1"/>
  <c r="J3998" i="1"/>
  <c r="H3998" i="1"/>
  <c r="E3998" i="1"/>
  <c r="M3997" i="1"/>
  <c r="J3997" i="1"/>
  <c r="H3997" i="1"/>
  <c r="E3997" i="1"/>
  <c r="M3996" i="1"/>
  <c r="J3996" i="1"/>
  <c r="H3996" i="1"/>
  <c r="E3996" i="1"/>
  <c r="M3995" i="1"/>
  <c r="J3995" i="1"/>
  <c r="H3995" i="1"/>
  <c r="E3995" i="1"/>
  <c r="M3994" i="1"/>
  <c r="J3994" i="1"/>
  <c r="H3994" i="1"/>
  <c r="E3994" i="1"/>
  <c r="M3993" i="1"/>
  <c r="J3993" i="1"/>
  <c r="H3993" i="1"/>
  <c r="E3993" i="1"/>
  <c r="M3992" i="1"/>
  <c r="J3992" i="1"/>
  <c r="H3992" i="1"/>
  <c r="E3992" i="1"/>
  <c r="M3991" i="1"/>
  <c r="J3991" i="1"/>
  <c r="H3991" i="1"/>
  <c r="E3991" i="1"/>
  <c r="M3990" i="1"/>
  <c r="J3990" i="1"/>
  <c r="H3990" i="1"/>
  <c r="E3990" i="1"/>
  <c r="M3989" i="1"/>
  <c r="J3989" i="1"/>
  <c r="H3989" i="1"/>
  <c r="E3989" i="1"/>
  <c r="M3988" i="1"/>
  <c r="J3988" i="1"/>
  <c r="H3988" i="1"/>
  <c r="E3988" i="1"/>
  <c r="M3987" i="1"/>
  <c r="J3987" i="1"/>
  <c r="H3987" i="1"/>
  <c r="E3987" i="1"/>
  <c r="M3986" i="1"/>
  <c r="J3986" i="1"/>
  <c r="H3986" i="1"/>
  <c r="E3986" i="1"/>
  <c r="M3985" i="1"/>
  <c r="J3985" i="1"/>
  <c r="H3985" i="1"/>
  <c r="E3985" i="1"/>
  <c r="M3984" i="1"/>
  <c r="J3984" i="1"/>
  <c r="H3984" i="1"/>
  <c r="E3984" i="1"/>
  <c r="M3983" i="1"/>
  <c r="J3983" i="1"/>
  <c r="H3983" i="1"/>
  <c r="E3983" i="1"/>
  <c r="M3982" i="1"/>
  <c r="J3982" i="1"/>
  <c r="H3982" i="1"/>
  <c r="E3982" i="1"/>
  <c r="M3981" i="1"/>
  <c r="J3981" i="1"/>
  <c r="H3981" i="1"/>
  <c r="E3981" i="1"/>
  <c r="M3980" i="1"/>
  <c r="J3980" i="1"/>
  <c r="H3980" i="1"/>
  <c r="E3980" i="1"/>
  <c r="M3979" i="1"/>
  <c r="J3979" i="1"/>
  <c r="H3979" i="1"/>
  <c r="E3979" i="1"/>
  <c r="M3978" i="1"/>
  <c r="J3978" i="1"/>
  <c r="H3978" i="1"/>
  <c r="E3978" i="1"/>
  <c r="M3977" i="1"/>
  <c r="J3977" i="1"/>
  <c r="H3977" i="1"/>
  <c r="E3977" i="1"/>
  <c r="M3976" i="1"/>
  <c r="J3976" i="1"/>
  <c r="H3976" i="1"/>
  <c r="E3976" i="1"/>
  <c r="M3975" i="1"/>
  <c r="J3975" i="1"/>
  <c r="H3975" i="1"/>
  <c r="E3975" i="1"/>
  <c r="M3974" i="1"/>
  <c r="J3974" i="1"/>
  <c r="H3974" i="1"/>
  <c r="E3974" i="1"/>
  <c r="M3973" i="1"/>
  <c r="J3973" i="1"/>
  <c r="H3973" i="1"/>
  <c r="E3973" i="1"/>
  <c r="M3972" i="1"/>
  <c r="J3972" i="1"/>
  <c r="H3972" i="1"/>
  <c r="E3972" i="1"/>
  <c r="M3971" i="1"/>
  <c r="J3971" i="1"/>
  <c r="H3971" i="1"/>
  <c r="E3971" i="1"/>
  <c r="M3970" i="1"/>
  <c r="J3970" i="1"/>
  <c r="H3970" i="1"/>
  <c r="E3970" i="1"/>
  <c r="M3969" i="1"/>
  <c r="J3969" i="1"/>
  <c r="H3969" i="1"/>
  <c r="E3969" i="1"/>
  <c r="M3968" i="1"/>
  <c r="J3968" i="1"/>
  <c r="H3968" i="1"/>
  <c r="E3968" i="1"/>
  <c r="M3967" i="1"/>
  <c r="J3967" i="1"/>
  <c r="H3967" i="1"/>
  <c r="E3967" i="1"/>
  <c r="M3966" i="1"/>
  <c r="J3966" i="1"/>
  <c r="H3966" i="1"/>
  <c r="E3966" i="1"/>
  <c r="M3965" i="1"/>
  <c r="J3965" i="1"/>
  <c r="H3965" i="1"/>
  <c r="E3965" i="1"/>
  <c r="M3964" i="1"/>
  <c r="J3964" i="1"/>
  <c r="H3964" i="1"/>
  <c r="E3964" i="1"/>
  <c r="M3963" i="1"/>
  <c r="J3963" i="1"/>
  <c r="H3963" i="1"/>
  <c r="E3963" i="1"/>
  <c r="M3962" i="1"/>
  <c r="J3962" i="1"/>
  <c r="H3962" i="1"/>
  <c r="E3962" i="1"/>
  <c r="M3961" i="1"/>
  <c r="J3961" i="1"/>
  <c r="H3961" i="1"/>
  <c r="E3961" i="1"/>
  <c r="M3960" i="1"/>
  <c r="J3960" i="1"/>
  <c r="H3960" i="1"/>
  <c r="E3960" i="1"/>
  <c r="M3959" i="1"/>
  <c r="J3959" i="1"/>
  <c r="H3959" i="1"/>
  <c r="E3959" i="1"/>
  <c r="M3958" i="1"/>
  <c r="J3958" i="1"/>
  <c r="H3958" i="1"/>
  <c r="E3958" i="1"/>
  <c r="M3957" i="1"/>
  <c r="J3957" i="1"/>
  <c r="H3957" i="1"/>
  <c r="E3957" i="1"/>
  <c r="M3956" i="1"/>
  <c r="J3956" i="1"/>
  <c r="H3956" i="1"/>
  <c r="E3956" i="1"/>
  <c r="M3955" i="1"/>
  <c r="J3955" i="1"/>
  <c r="H3955" i="1"/>
  <c r="E3955" i="1"/>
  <c r="M3954" i="1"/>
  <c r="J3954" i="1"/>
  <c r="H3954" i="1"/>
  <c r="E3954" i="1"/>
  <c r="M3953" i="1"/>
  <c r="J3953" i="1"/>
  <c r="H3953" i="1"/>
  <c r="E3953" i="1"/>
  <c r="M3952" i="1"/>
  <c r="J3952" i="1"/>
  <c r="H3952" i="1"/>
  <c r="E3952" i="1"/>
  <c r="M3951" i="1"/>
  <c r="J3951" i="1"/>
  <c r="H3951" i="1"/>
  <c r="E3951" i="1"/>
  <c r="M3950" i="1"/>
  <c r="J3950" i="1"/>
  <c r="H3950" i="1"/>
  <c r="E3950" i="1"/>
  <c r="M3949" i="1"/>
  <c r="J3949" i="1"/>
  <c r="H3949" i="1"/>
  <c r="E3949" i="1"/>
  <c r="M3948" i="1"/>
  <c r="J3948" i="1"/>
  <c r="H3948" i="1"/>
  <c r="E3948" i="1"/>
  <c r="M3947" i="1"/>
  <c r="J3947" i="1"/>
  <c r="H3947" i="1"/>
  <c r="E3947" i="1"/>
  <c r="M3946" i="1"/>
  <c r="J3946" i="1"/>
  <c r="H3946" i="1"/>
  <c r="E3946" i="1"/>
  <c r="M3945" i="1"/>
  <c r="J3945" i="1"/>
  <c r="H3945" i="1"/>
  <c r="E3945" i="1"/>
  <c r="M3944" i="1"/>
  <c r="J3944" i="1"/>
  <c r="H3944" i="1"/>
  <c r="E3944" i="1"/>
  <c r="M3943" i="1"/>
  <c r="J3943" i="1"/>
  <c r="H3943" i="1"/>
  <c r="E3943" i="1"/>
  <c r="M3942" i="1"/>
  <c r="J3942" i="1"/>
  <c r="H3942" i="1"/>
  <c r="E3942" i="1"/>
  <c r="M3941" i="1"/>
  <c r="J3941" i="1"/>
  <c r="H3941" i="1"/>
  <c r="E3941" i="1"/>
  <c r="M3940" i="1"/>
  <c r="J3940" i="1"/>
  <c r="H3940" i="1"/>
  <c r="E3940" i="1"/>
  <c r="M3939" i="1"/>
  <c r="J3939" i="1"/>
  <c r="H3939" i="1"/>
  <c r="E3939" i="1"/>
  <c r="M3938" i="1"/>
  <c r="J3938" i="1"/>
  <c r="H3938" i="1"/>
  <c r="E3938" i="1"/>
  <c r="M3937" i="1"/>
  <c r="J3937" i="1"/>
  <c r="H3937" i="1"/>
  <c r="E3937" i="1"/>
  <c r="M3936" i="1"/>
  <c r="J3936" i="1"/>
  <c r="H3936" i="1"/>
  <c r="E3936" i="1"/>
  <c r="M3935" i="1"/>
  <c r="J3935" i="1"/>
  <c r="H3935" i="1"/>
  <c r="E3935" i="1"/>
  <c r="M3934" i="1"/>
  <c r="J3934" i="1"/>
  <c r="H3934" i="1"/>
  <c r="E3934" i="1"/>
  <c r="M3933" i="1"/>
  <c r="J3933" i="1"/>
  <c r="H3933" i="1"/>
  <c r="E3933" i="1"/>
  <c r="M3932" i="1"/>
  <c r="J3932" i="1"/>
  <c r="H3932" i="1"/>
  <c r="E3932" i="1"/>
  <c r="M3931" i="1"/>
  <c r="J3931" i="1"/>
  <c r="H3931" i="1"/>
  <c r="E3931" i="1"/>
  <c r="M3930" i="1"/>
  <c r="J3930" i="1"/>
  <c r="H3930" i="1"/>
  <c r="E3930" i="1"/>
  <c r="M3929" i="1"/>
  <c r="J3929" i="1"/>
  <c r="H3929" i="1"/>
  <c r="E3929" i="1"/>
  <c r="M3928" i="1"/>
  <c r="J3928" i="1"/>
  <c r="H3928" i="1"/>
  <c r="E3928" i="1"/>
  <c r="M3927" i="1"/>
  <c r="J3927" i="1"/>
  <c r="H3927" i="1"/>
  <c r="E3927" i="1"/>
  <c r="M3926" i="1"/>
  <c r="J3926" i="1"/>
  <c r="H3926" i="1"/>
  <c r="E3926" i="1"/>
  <c r="M3925" i="1"/>
  <c r="J3925" i="1"/>
  <c r="H3925" i="1"/>
  <c r="E3925" i="1"/>
  <c r="M3924" i="1"/>
  <c r="J3924" i="1"/>
  <c r="H3924" i="1"/>
  <c r="E3924" i="1"/>
  <c r="M3923" i="1"/>
  <c r="J3923" i="1"/>
  <c r="H3923" i="1"/>
  <c r="E3923" i="1"/>
  <c r="M3922" i="1"/>
  <c r="J3922" i="1"/>
  <c r="H3922" i="1"/>
  <c r="E3922" i="1"/>
  <c r="M3921" i="1"/>
  <c r="J3921" i="1"/>
  <c r="H3921" i="1"/>
  <c r="E3921" i="1"/>
  <c r="M3920" i="1"/>
  <c r="J3920" i="1"/>
  <c r="H3920" i="1"/>
  <c r="E3920" i="1"/>
  <c r="M3919" i="1"/>
  <c r="J3919" i="1"/>
  <c r="H3919" i="1"/>
  <c r="E3919" i="1"/>
  <c r="M3918" i="1"/>
  <c r="J3918" i="1"/>
  <c r="H3918" i="1"/>
  <c r="E3918" i="1"/>
  <c r="M3917" i="1"/>
  <c r="J3917" i="1"/>
  <c r="H3917" i="1"/>
  <c r="E3917" i="1"/>
  <c r="M3916" i="1"/>
  <c r="J3916" i="1"/>
  <c r="H3916" i="1"/>
  <c r="E3916" i="1"/>
  <c r="M3915" i="1"/>
  <c r="J3915" i="1"/>
  <c r="H3915" i="1"/>
  <c r="E3915" i="1"/>
  <c r="M3914" i="1"/>
  <c r="J3914" i="1"/>
  <c r="H3914" i="1"/>
  <c r="E3914" i="1"/>
  <c r="M3913" i="1"/>
  <c r="J3913" i="1"/>
  <c r="H3913" i="1"/>
  <c r="E3913" i="1"/>
  <c r="M3912" i="1"/>
  <c r="J3912" i="1"/>
  <c r="H3912" i="1"/>
  <c r="E3912" i="1"/>
  <c r="M3911" i="1"/>
  <c r="J3911" i="1"/>
  <c r="H3911" i="1"/>
  <c r="E3911" i="1"/>
  <c r="M3910" i="1"/>
  <c r="J3910" i="1"/>
  <c r="H3910" i="1"/>
  <c r="E3910" i="1"/>
  <c r="M3909" i="1"/>
  <c r="J3909" i="1"/>
  <c r="H3909" i="1"/>
  <c r="E3909" i="1"/>
  <c r="M3908" i="1"/>
  <c r="J3908" i="1"/>
  <c r="H3908" i="1"/>
  <c r="E3908" i="1"/>
  <c r="M3907" i="1"/>
  <c r="J3907" i="1"/>
  <c r="H3907" i="1"/>
  <c r="E3907" i="1"/>
  <c r="M3906" i="1"/>
  <c r="J3906" i="1"/>
  <c r="H3906" i="1"/>
  <c r="E3906" i="1"/>
  <c r="M3905" i="1"/>
  <c r="J3905" i="1"/>
  <c r="H3905" i="1"/>
  <c r="E3905" i="1"/>
  <c r="M3904" i="1"/>
  <c r="J3904" i="1"/>
  <c r="H3904" i="1"/>
  <c r="E3904" i="1"/>
  <c r="M3903" i="1"/>
  <c r="J3903" i="1"/>
  <c r="H3903" i="1"/>
  <c r="E3903" i="1"/>
  <c r="M3902" i="1"/>
  <c r="J3902" i="1"/>
  <c r="H3902" i="1"/>
  <c r="E3902" i="1"/>
  <c r="M3901" i="1"/>
  <c r="J3901" i="1"/>
  <c r="H3901" i="1"/>
  <c r="E3901" i="1"/>
  <c r="M3900" i="1"/>
  <c r="J3900" i="1"/>
  <c r="H3900" i="1"/>
  <c r="E3900" i="1"/>
  <c r="M3899" i="1"/>
  <c r="J3899" i="1"/>
  <c r="H3899" i="1"/>
  <c r="E3899" i="1"/>
  <c r="M3898" i="1"/>
  <c r="J3898" i="1"/>
  <c r="H3898" i="1"/>
  <c r="E3898" i="1"/>
  <c r="M3897" i="1"/>
  <c r="J3897" i="1"/>
  <c r="H3897" i="1"/>
  <c r="E3897" i="1"/>
  <c r="M3896" i="1"/>
  <c r="J3896" i="1"/>
  <c r="H3896" i="1"/>
  <c r="E3896" i="1"/>
  <c r="M3895" i="1"/>
  <c r="J3895" i="1"/>
  <c r="H3895" i="1"/>
  <c r="E3895" i="1"/>
  <c r="M3894" i="1"/>
  <c r="J3894" i="1"/>
  <c r="H3894" i="1"/>
  <c r="E3894" i="1"/>
  <c r="M3893" i="1"/>
  <c r="J3893" i="1"/>
  <c r="H3893" i="1"/>
  <c r="E3893" i="1"/>
  <c r="M3892" i="1"/>
  <c r="J3892" i="1"/>
  <c r="H3892" i="1"/>
  <c r="E3892" i="1"/>
  <c r="M3891" i="1"/>
  <c r="J3891" i="1"/>
  <c r="H3891" i="1"/>
  <c r="E3891" i="1"/>
  <c r="M3890" i="1"/>
  <c r="J3890" i="1"/>
  <c r="H3890" i="1"/>
  <c r="E3890" i="1"/>
  <c r="M3889" i="1"/>
  <c r="J3889" i="1"/>
  <c r="H3889" i="1"/>
  <c r="E3889" i="1"/>
  <c r="M3888" i="1"/>
  <c r="J3888" i="1"/>
  <c r="H3888" i="1"/>
  <c r="E3888" i="1"/>
  <c r="M3887" i="1"/>
  <c r="J3887" i="1"/>
  <c r="H3887" i="1"/>
  <c r="E3887" i="1"/>
  <c r="M3886" i="1"/>
  <c r="J3886" i="1"/>
  <c r="H3886" i="1"/>
  <c r="E3886" i="1"/>
  <c r="M3885" i="1"/>
  <c r="J3885" i="1"/>
  <c r="H3885" i="1"/>
  <c r="E3885" i="1"/>
  <c r="M3884" i="1"/>
  <c r="J3884" i="1"/>
  <c r="H3884" i="1"/>
  <c r="E3884" i="1"/>
  <c r="M3883" i="1"/>
  <c r="J3883" i="1"/>
  <c r="H3883" i="1"/>
  <c r="E3883" i="1"/>
  <c r="M3882" i="1"/>
  <c r="J3882" i="1"/>
  <c r="H3882" i="1"/>
  <c r="E3882" i="1"/>
  <c r="M3881" i="1"/>
  <c r="J3881" i="1"/>
  <c r="H3881" i="1"/>
  <c r="E3881" i="1"/>
  <c r="M3880" i="1"/>
  <c r="J3880" i="1"/>
  <c r="H3880" i="1"/>
  <c r="E3880" i="1"/>
  <c r="M3879" i="1"/>
  <c r="J3879" i="1"/>
  <c r="H3879" i="1"/>
  <c r="E3879" i="1"/>
  <c r="M3878" i="1"/>
  <c r="J3878" i="1"/>
  <c r="H3878" i="1"/>
  <c r="E3878" i="1"/>
  <c r="M3877" i="1"/>
  <c r="J3877" i="1"/>
  <c r="H3877" i="1"/>
  <c r="E3877" i="1"/>
  <c r="M3876" i="1"/>
  <c r="J3876" i="1"/>
  <c r="H3876" i="1"/>
  <c r="E3876" i="1"/>
  <c r="M3875" i="1"/>
  <c r="J3875" i="1"/>
  <c r="H3875" i="1"/>
  <c r="E3875" i="1"/>
  <c r="M3874" i="1"/>
  <c r="J3874" i="1"/>
  <c r="H3874" i="1"/>
  <c r="E3874" i="1"/>
  <c r="M3873" i="1"/>
  <c r="J3873" i="1"/>
  <c r="H3873" i="1"/>
  <c r="E3873" i="1"/>
  <c r="M3872" i="1"/>
  <c r="J3872" i="1"/>
  <c r="H3872" i="1"/>
  <c r="E3872" i="1"/>
  <c r="M3871" i="1"/>
  <c r="J3871" i="1"/>
  <c r="H3871" i="1"/>
  <c r="E3871" i="1"/>
  <c r="M3870" i="1"/>
  <c r="J3870" i="1"/>
  <c r="H3870" i="1"/>
  <c r="E3870" i="1"/>
  <c r="M3869" i="1"/>
  <c r="J3869" i="1"/>
  <c r="H3869" i="1"/>
  <c r="E3869" i="1"/>
  <c r="M3868" i="1"/>
  <c r="J3868" i="1"/>
  <c r="H3868" i="1"/>
  <c r="E3868" i="1"/>
  <c r="M3867" i="1"/>
  <c r="J3867" i="1"/>
  <c r="H3867" i="1"/>
  <c r="E3867" i="1"/>
  <c r="M3866" i="1"/>
  <c r="J3866" i="1"/>
  <c r="H3866" i="1"/>
  <c r="E3866" i="1"/>
  <c r="M3865" i="1"/>
  <c r="J3865" i="1"/>
  <c r="H3865" i="1"/>
  <c r="E3865" i="1"/>
  <c r="M3864" i="1"/>
  <c r="J3864" i="1"/>
  <c r="H3864" i="1"/>
  <c r="E3864" i="1"/>
  <c r="M3863" i="1"/>
  <c r="J3863" i="1"/>
  <c r="H3863" i="1"/>
  <c r="E3863" i="1"/>
  <c r="M3862" i="1"/>
  <c r="J3862" i="1"/>
  <c r="H3862" i="1"/>
  <c r="E3862" i="1"/>
  <c r="M3861" i="1"/>
  <c r="J3861" i="1"/>
  <c r="H3861" i="1"/>
  <c r="E3861" i="1"/>
  <c r="M3860" i="1"/>
  <c r="J3860" i="1"/>
  <c r="H3860" i="1"/>
  <c r="E3860" i="1"/>
  <c r="M3859" i="1"/>
  <c r="J3859" i="1"/>
  <c r="H3859" i="1"/>
  <c r="E3859" i="1"/>
  <c r="M3858" i="1"/>
  <c r="J3858" i="1"/>
  <c r="H3858" i="1"/>
  <c r="E3858" i="1"/>
  <c r="M3857" i="1"/>
  <c r="J3857" i="1"/>
  <c r="H3857" i="1"/>
  <c r="E3857" i="1"/>
  <c r="M3856" i="1"/>
  <c r="J3856" i="1"/>
  <c r="H3856" i="1"/>
  <c r="E3856" i="1"/>
  <c r="M3855" i="1"/>
  <c r="J3855" i="1"/>
  <c r="H3855" i="1"/>
  <c r="E3855" i="1"/>
  <c r="M3854" i="1"/>
  <c r="J3854" i="1"/>
  <c r="H3854" i="1"/>
  <c r="E3854" i="1"/>
  <c r="M3853" i="1"/>
  <c r="J3853" i="1"/>
  <c r="H3853" i="1"/>
  <c r="E3853" i="1"/>
  <c r="M3852" i="1"/>
  <c r="J3852" i="1"/>
  <c r="H3852" i="1"/>
  <c r="E3852" i="1"/>
  <c r="M3851" i="1"/>
  <c r="J3851" i="1"/>
  <c r="H3851" i="1"/>
  <c r="E3851" i="1"/>
  <c r="M3850" i="1"/>
  <c r="J3850" i="1"/>
  <c r="H3850" i="1"/>
  <c r="E3850" i="1"/>
  <c r="M3849" i="1"/>
  <c r="J3849" i="1"/>
  <c r="H3849" i="1"/>
  <c r="E3849" i="1"/>
  <c r="M3848" i="1"/>
  <c r="J3848" i="1"/>
  <c r="H3848" i="1"/>
  <c r="E3848" i="1"/>
  <c r="M3847" i="1"/>
  <c r="J3847" i="1"/>
  <c r="H3847" i="1"/>
  <c r="E3847" i="1"/>
  <c r="M3846" i="1"/>
  <c r="J3846" i="1"/>
  <c r="H3846" i="1"/>
  <c r="E3846" i="1"/>
  <c r="M3845" i="1"/>
  <c r="J3845" i="1"/>
  <c r="H3845" i="1"/>
  <c r="E3845" i="1"/>
  <c r="M3844" i="1"/>
  <c r="J3844" i="1"/>
  <c r="H3844" i="1"/>
  <c r="E3844" i="1"/>
  <c r="M3843" i="1"/>
  <c r="J3843" i="1"/>
  <c r="H3843" i="1"/>
  <c r="E3843" i="1"/>
  <c r="M3842" i="1"/>
  <c r="J3842" i="1"/>
  <c r="H3842" i="1"/>
  <c r="E3842" i="1"/>
  <c r="M3841" i="1"/>
  <c r="J3841" i="1"/>
  <c r="H3841" i="1"/>
  <c r="E3841" i="1"/>
  <c r="M3840" i="1"/>
  <c r="J3840" i="1"/>
  <c r="H3840" i="1"/>
  <c r="E3840" i="1"/>
  <c r="M3839" i="1"/>
  <c r="J3839" i="1"/>
  <c r="H3839" i="1"/>
  <c r="E3839" i="1"/>
  <c r="M3838" i="1"/>
  <c r="J3838" i="1"/>
  <c r="H3838" i="1"/>
  <c r="E3838" i="1"/>
  <c r="M3837" i="1"/>
  <c r="J3837" i="1"/>
  <c r="H3837" i="1"/>
  <c r="E3837" i="1"/>
  <c r="M3836" i="1"/>
  <c r="J3836" i="1"/>
  <c r="H3836" i="1"/>
  <c r="E3836" i="1"/>
  <c r="M3835" i="1"/>
  <c r="J3835" i="1"/>
  <c r="H3835" i="1"/>
  <c r="E3835" i="1"/>
  <c r="M3834" i="1"/>
  <c r="J3834" i="1"/>
  <c r="H3834" i="1"/>
  <c r="E3834" i="1"/>
  <c r="M3833" i="1"/>
  <c r="J3833" i="1"/>
  <c r="H3833" i="1"/>
  <c r="E3833" i="1"/>
  <c r="M3832" i="1"/>
  <c r="J3832" i="1"/>
  <c r="H3832" i="1"/>
  <c r="E3832" i="1"/>
  <c r="M3831" i="1"/>
  <c r="J3831" i="1"/>
  <c r="H3831" i="1"/>
  <c r="E3831" i="1"/>
  <c r="M3830" i="1"/>
  <c r="J3830" i="1"/>
  <c r="H3830" i="1"/>
  <c r="E3830" i="1"/>
  <c r="M3829" i="1"/>
  <c r="J3829" i="1"/>
  <c r="H3829" i="1"/>
  <c r="E3829" i="1"/>
  <c r="M3828" i="1"/>
  <c r="J3828" i="1"/>
  <c r="H3828" i="1"/>
  <c r="E3828" i="1"/>
  <c r="M3827" i="1"/>
  <c r="J3827" i="1"/>
  <c r="H3827" i="1"/>
  <c r="E3827" i="1"/>
  <c r="M3826" i="1"/>
  <c r="J3826" i="1"/>
  <c r="H3826" i="1"/>
  <c r="E3826" i="1"/>
  <c r="M3825" i="1"/>
  <c r="J3825" i="1"/>
  <c r="H3825" i="1"/>
  <c r="E3825" i="1"/>
  <c r="M3824" i="1"/>
  <c r="J3824" i="1"/>
  <c r="H3824" i="1"/>
  <c r="E3824" i="1"/>
  <c r="M3823" i="1"/>
  <c r="J3823" i="1"/>
  <c r="H3823" i="1"/>
  <c r="E3823" i="1"/>
  <c r="M3822" i="1"/>
  <c r="J3822" i="1"/>
  <c r="H3822" i="1"/>
  <c r="E3822" i="1"/>
  <c r="M3821" i="1"/>
  <c r="J3821" i="1"/>
  <c r="H3821" i="1"/>
  <c r="E3821" i="1"/>
  <c r="M3820" i="1"/>
  <c r="J3820" i="1"/>
  <c r="H3820" i="1"/>
  <c r="E3820" i="1"/>
  <c r="M3819" i="1"/>
  <c r="J3819" i="1"/>
  <c r="H3819" i="1"/>
  <c r="E3819" i="1"/>
  <c r="M3818" i="1"/>
  <c r="J3818" i="1"/>
  <c r="H3818" i="1"/>
  <c r="E3818" i="1"/>
  <c r="M3817" i="1"/>
  <c r="J3817" i="1"/>
  <c r="H3817" i="1"/>
  <c r="E3817" i="1"/>
  <c r="M3816" i="1"/>
  <c r="J3816" i="1"/>
  <c r="H3816" i="1"/>
  <c r="E3816" i="1"/>
  <c r="M3815" i="1"/>
  <c r="J3815" i="1"/>
  <c r="H3815" i="1"/>
  <c r="E3815" i="1"/>
  <c r="M3814" i="1"/>
  <c r="J3814" i="1"/>
  <c r="H3814" i="1"/>
  <c r="E3814" i="1"/>
  <c r="M3813" i="1"/>
  <c r="J3813" i="1"/>
  <c r="H3813" i="1"/>
  <c r="E3813" i="1"/>
  <c r="M3812" i="1"/>
  <c r="J3812" i="1"/>
  <c r="H3812" i="1"/>
  <c r="E3812" i="1"/>
  <c r="M3811" i="1"/>
  <c r="J3811" i="1"/>
  <c r="H3811" i="1"/>
  <c r="E3811" i="1"/>
  <c r="M3810" i="1"/>
  <c r="J3810" i="1"/>
  <c r="H3810" i="1"/>
  <c r="E3810" i="1"/>
  <c r="M3809" i="1"/>
  <c r="J3809" i="1"/>
  <c r="H3809" i="1"/>
  <c r="E3809" i="1"/>
  <c r="M3808" i="1"/>
  <c r="J3808" i="1"/>
  <c r="H3808" i="1"/>
  <c r="E3808" i="1"/>
  <c r="M3807" i="1"/>
  <c r="J3807" i="1"/>
  <c r="H3807" i="1"/>
  <c r="E3807" i="1"/>
  <c r="M3806" i="1"/>
  <c r="J3806" i="1"/>
  <c r="H3806" i="1"/>
  <c r="E3806" i="1"/>
  <c r="M3805" i="1"/>
  <c r="J3805" i="1"/>
  <c r="H3805" i="1"/>
  <c r="E3805" i="1"/>
  <c r="M3804" i="1"/>
  <c r="J3804" i="1"/>
  <c r="H3804" i="1"/>
  <c r="E3804" i="1"/>
  <c r="M3803" i="1"/>
  <c r="J3803" i="1"/>
  <c r="H3803" i="1"/>
  <c r="E3803" i="1"/>
  <c r="M3802" i="1"/>
  <c r="J3802" i="1"/>
  <c r="H3802" i="1"/>
  <c r="E3802" i="1"/>
  <c r="M3801" i="1"/>
  <c r="J3801" i="1"/>
  <c r="H3801" i="1"/>
  <c r="E3801" i="1"/>
  <c r="M3800" i="1"/>
  <c r="J3800" i="1"/>
  <c r="H3800" i="1"/>
  <c r="E3800" i="1"/>
  <c r="M3799" i="1"/>
  <c r="J3799" i="1"/>
  <c r="H3799" i="1"/>
  <c r="E3799" i="1"/>
  <c r="M3798" i="1"/>
  <c r="J3798" i="1"/>
  <c r="H3798" i="1"/>
  <c r="E3798" i="1"/>
  <c r="M3797" i="1"/>
  <c r="J3797" i="1"/>
  <c r="H3797" i="1"/>
  <c r="E3797" i="1"/>
  <c r="M3796" i="1"/>
  <c r="J3796" i="1"/>
  <c r="H3796" i="1"/>
  <c r="E3796" i="1"/>
  <c r="M3795" i="1"/>
  <c r="J3795" i="1"/>
  <c r="H3795" i="1"/>
  <c r="E3795" i="1"/>
  <c r="M3794" i="1"/>
  <c r="J3794" i="1"/>
  <c r="H3794" i="1"/>
  <c r="E3794" i="1"/>
  <c r="M3793" i="1"/>
  <c r="J3793" i="1"/>
  <c r="H3793" i="1"/>
  <c r="E3793" i="1"/>
  <c r="M3792" i="1"/>
  <c r="J3792" i="1"/>
  <c r="H3792" i="1"/>
  <c r="E3792" i="1"/>
  <c r="M3791" i="1"/>
  <c r="J3791" i="1"/>
  <c r="H3791" i="1"/>
  <c r="E3791" i="1"/>
  <c r="M3790" i="1"/>
  <c r="J3790" i="1"/>
  <c r="H3790" i="1"/>
  <c r="E3790" i="1"/>
  <c r="M3789" i="1"/>
  <c r="J3789" i="1"/>
  <c r="H3789" i="1"/>
  <c r="E3789" i="1"/>
  <c r="M3788" i="1"/>
  <c r="J3788" i="1"/>
  <c r="H3788" i="1"/>
  <c r="E3788" i="1"/>
  <c r="M3787" i="1"/>
  <c r="J3787" i="1"/>
  <c r="H3787" i="1"/>
  <c r="E3787" i="1"/>
  <c r="M3786" i="1"/>
  <c r="J3786" i="1"/>
  <c r="H3786" i="1"/>
  <c r="E3786" i="1"/>
  <c r="M3785" i="1"/>
  <c r="J3785" i="1"/>
  <c r="H3785" i="1"/>
  <c r="E3785" i="1"/>
  <c r="M3784" i="1"/>
  <c r="J3784" i="1"/>
  <c r="H3784" i="1"/>
  <c r="E3784" i="1"/>
  <c r="M3783" i="1"/>
  <c r="J3783" i="1"/>
  <c r="H3783" i="1"/>
  <c r="E3783" i="1"/>
  <c r="M3782" i="1"/>
  <c r="J3782" i="1"/>
  <c r="H3782" i="1"/>
  <c r="E3782" i="1"/>
  <c r="M3781" i="1"/>
  <c r="J3781" i="1"/>
  <c r="H3781" i="1"/>
  <c r="E3781" i="1"/>
  <c r="M3780" i="1"/>
  <c r="J3780" i="1"/>
  <c r="H3780" i="1"/>
  <c r="E3780" i="1"/>
  <c r="M3779" i="1"/>
  <c r="J3779" i="1"/>
  <c r="H3779" i="1"/>
  <c r="E3779" i="1"/>
  <c r="M3778" i="1"/>
  <c r="J3778" i="1"/>
  <c r="H3778" i="1"/>
  <c r="E3778" i="1"/>
  <c r="M3777" i="1"/>
  <c r="J3777" i="1"/>
  <c r="H3777" i="1"/>
  <c r="E3777" i="1"/>
  <c r="M3776" i="1"/>
  <c r="J3776" i="1"/>
  <c r="H3776" i="1"/>
  <c r="E3776" i="1"/>
  <c r="M3775" i="1"/>
  <c r="J3775" i="1"/>
  <c r="H3775" i="1"/>
  <c r="E3775" i="1"/>
  <c r="M3774" i="1"/>
  <c r="J3774" i="1"/>
  <c r="H3774" i="1"/>
  <c r="E3774" i="1"/>
  <c r="M3773" i="1"/>
  <c r="J3773" i="1"/>
  <c r="H3773" i="1"/>
  <c r="E3773" i="1"/>
  <c r="M3772" i="1"/>
  <c r="J3772" i="1"/>
  <c r="H3772" i="1"/>
  <c r="E3772" i="1"/>
  <c r="M3771" i="1"/>
  <c r="J3771" i="1"/>
  <c r="H3771" i="1"/>
  <c r="E3771" i="1"/>
  <c r="M3770" i="1"/>
  <c r="J3770" i="1"/>
  <c r="H3770" i="1"/>
  <c r="E3770" i="1"/>
  <c r="M3769" i="1"/>
  <c r="J3769" i="1"/>
  <c r="H3769" i="1"/>
  <c r="E3769" i="1"/>
  <c r="M3768" i="1"/>
  <c r="J3768" i="1"/>
  <c r="H3768" i="1"/>
  <c r="E3768" i="1"/>
  <c r="M3767" i="1"/>
  <c r="J3767" i="1"/>
  <c r="H3767" i="1"/>
  <c r="E3767" i="1"/>
  <c r="M3766" i="1"/>
  <c r="J3766" i="1"/>
  <c r="H3766" i="1"/>
  <c r="E3766" i="1"/>
  <c r="M3765" i="1"/>
  <c r="J3765" i="1"/>
  <c r="H3765" i="1"/>
  <c r="E3765" i="1"/>
  <c r="M3764" i="1"/>
  <c r="J3764" i="1"/>
  <c r="H3764" i="1"/>
  <c r="E3764" i="1"/>
  <c r="M3763" i="1"/>
  <c r="J3763" i="1"/>
  <c r="H3763" i="1"/>
  <c r="E3763" i="1"/>
  <c r="M3762" i="1"/>
  <c r="J3762" i="1"/>
  <c r="H3762" i="1"/>
  <c r="E3762" i="1"/>
  <c r="M3761" i="1"/>
  <c r="J3761" i="1"/>
  <c r="H3761" i="1"/>
  <c r="E3761" i="1"/>
  <c r="M3760" i="1"/>
  <c r="J3760" i="1"/>
  <c r="H3760" i="1"/>
  <c r="E3760" i="1"/>
  <c r="M3759" i="1"/>
  <c r="J3759" i="1"/>
  <c r="H3759" i="1"/>
  <c r="E3759" i="1"/>
  <c r="M3758" i="1"/>
  <c r="J3758" i="1"/>
  <c r="H3758" i="1"/>
  <c r="E3758" i="1"/>
  <c r="M3757" i="1"/>
  <c r="J3757" i="1"/>
  <c r="H3757" i="1"/>
  <c r="E3757" i="1"/>
  <c r="M3756" i="1"/>
  <c r="J3756" i="1"/>
  <c r="H3756" i="1"/>
  <c r="E3756" i="1"/>
  <c r="M3755" i="1"/>
  <c r="J3755" i="1"/>
  <c r="H3755" i="1"/>
  <c r="E3755" i="1"/>
  <c r="M3754" i="1"/>
  <c r="J3754" i="1"/>
  <c r="H3754" i="1"/>
  <c r="E3754" i="1"/>
  <c r="M3753" i="1"/>
  <c r="J3753" i="1"/>
  <c r="H3753" i="1"/>
  <c r="E3753" i="1"/>
  <c r="M3752" i="1"/>
  <c r="J3752" i="1"/>
  <c r="H3752" i="1"/>
  <c r="E3752" i="1"/>
  <c r="M3751" i="1"/>
  <c r="J3751" i="1"/>
  <c r="H3751" i="1"/>
  <c r="E3751" i="1"/>
  <c r="M3750" i="1"/>
  <c r="J3750" i="1"/>
  <c r="H3750" i="1"/>
  <c r="E3750" i="1"/>
  <c r="M3749" i="1"/>
  <c r="J3749" i="1"/>
  <c r="H3749" i="1"/>
  <c r="E3749" i="1"/>
  <c r="M3748" i="1"/>
  <c r="J3748" i="1"/>
  <c r="H3748" i="1"/>
  <c r="E3748" i="1"/>
  <c r="M3747" i="1"/>
  <c r="J3747" i="1"/>
  <c r="H3747" i="1"/>
  <c r="E3747" i="1"/>
  <c r="M3746" i="1"/>
  <c r="J3746" i="1"/>
  <c r="H3746" i="1"/>
  <c r="E3746" i="1"/>
  <c r="M3745" i="1"/>
  <c r="J3745" i="1"/>
  <c r="H3745" i="1"/>
  <c r="E3745" i="1"/>
  <c r="M3744" i="1"/>
  <c r="J3744" i="1"/>
  <c r="H3744" i="1"/>
  <c r="E3744" i="1"/>
  <c r="M3743" i="1"/>
  <c r="J3743" i="1"/>
  <c r="H3743" i="1"/>
  <c r="E3743" i="1"/>
  <c r="M3742" i="1"/>
  <c r="J3742" i="1"/>
  <c r="H3742" i="1"/>
  <c r="E3742" i="1"/>
  <c r="M3741" i="1"/>
  <c r="J3741" i="1"/>
  <c r="H3741" i="1"/>
  <c r="E3741" i="1"/>
  <c r="M3740" i="1"/>
  <c r="J3740" i="1"/>
  <c r="H3740" i="1"/>
  <c r="E3740" i="1"/>
  <c r="M3739" i="1"/>
  <c r="J3739" i="1"/>
  <c r="H3739" i="1"/>
  <c r="E3739" i="1"/>
  <c r="M3738" i="1"/>
  <c r="J3738" i="1"/>
  <c r="H3738" i="1"/>
  <c r="E3738" i="1"/>
  <c r="M3737" i="1"/>
  <c r="J3737" i="1"/>
  <c r="H3737" i="1"/>
  <c r="E3737" i="1"/>
  <c r="M3736" i="1"/>
  <c r="J3736" i="1"/>
  <c r="H3736" i="1"/>
  <c r="E3736" i="1"/>
  <c r="M3735" i="1"/>
  <c r="J3735" i="1"/>
  <c r="H3735" i="1"/>
  <c r="E3735" i="1"/>
  <c r="M3734" i="1"/>
  <c r="J3734" i="1"/>
  <c r="H3734" i="1"/>
  <c r="E3734" i="1"/>
  <c r="M3733" i="1"/>
  <c r="J3733" i="1"/>
  <c r="H3733" i="1"/>
  <c r="E3733" i="1"/>
  <c r="M3732" i="1"/>
  <c r="J3732" i="1"/>
  <c r="H3732" i="1"/>
  <c r="E3732" i="1"/>
  <c r="M3731" i="1"/>
  <c r="J3731" i="1"/>
  <c r="H3731" i="1"/>
  <c r="E3731" i="1"/>
  <c r="M3730" i="1"/>
  <c r="J3730" i="1"/>
  <c r="H3730" i="1"/>
  <c r="E3730" i="1"/>
  <c r="M3729" i="1"/>
  <c r="J3729" i="1"/>
  <c r="H3729" i="1"/>
  <c r="E3729" i="1"/>
  <c r="M3728" i="1"/>
  <c r="J3728" i="1"/>
  <c r="H3728" i="1"/>
  <c r="E3728" i="1"/>
  <c r="M3727" i="1"/>
  <c r="J3727" i="1"/>
  <c r="H3727" i="1"/>
  <c r="E3727" i="1"/>
  <c r="M3726" i="1"/>
  <c r="J3726" i="1"/>
  <c r="H3726" i="1"/>
  <c r="E3726" i="1"/>
  <c r="M3725" i="1"/>
  <c r="J3725" i="1"/>
  <c r="H3725" i="1"/>
  <c r="E3725" i="1"/>
  <c r="M3724" i="1"/>
  <c r="J3724" i="1"/>
  <c r="H3724" i="1"/>
  <c r="E3724" i="1"/>
  <c r="M3723" i="1"/>
  <c r="J3723" i="1"/>
  <c r="H3723" i="1"/>
  <c r="E3723" i="1"/>
  <c r="M3722" i="1"/>
  <c r="J3722" i="1"/>
  <c r="H3722" i="1"/>
  <c r="E3722" i="1"/>
  <c r="M3721" i="1"/>
  <c r="J3721" i="1"/>
  <c r="H3721" i="1"/>
  <c r="E3721" i="1"/>
  <c r="M3720" i="1"/>
  <c r="J3720" i="1"/>
  <c r="H3720" i="1"/>
  <c r="E3720" i="1"/>
  <c r="M3719" i="1"/>
  <c r="J3719" i="1"/>
  <c r="H3719" i="1"/>
  <c r="E3719" i="1"/>
  <c r="M3718" i="1"/>
  <c r="J3718" i="1"/>
  <c r="H3718" i="1"/>
  <c r="E3718" i="1"/>
  <c r="M3717" i="1"/>
  <c r="J3717" i="1"/>
  <c r="H3717" i="1"/>
  <c r="E3717" i="1"/>
  <c r="M3716" i="1"/>
  <c r="J3716" i="1"/>
  <c r="H3716" i="1"/>
  <c r="E3716" i="1"/>
  <c r="M3715" i="1"/>
  <c r="J3715" i="1"/>
  <c r="H3715" i="1"/>
  <c r="E3715" i="1"/>
  <c r="M3714" i="1"/>
  <c r="J3714" i="1"/>
  <c r="H3714" i="1"/>
  <c r="E3714" i="1"/>
  <c r="M3713" i="1"/>
  <c r="J3713" i="1"/>
  <c r="H3713" i="1"/>
  <c r="E3713" i="1"/>
  <c r="M3712" i="1"/>
  <c r="J3712" i="1"/>
  <c r="H3712" i="1"/>
  <c r="E3712" i="1"/>
  <c r="M3711" i="1"/>
  <c r="J3711" i="1"/>
  <c r="H3711" i="1"/>
  <c r="E3711" i="1"/>
  <c r="M3710" i="1"/>
  <c r="J3710" i="1"/>
  <c r="H3710" i="1"/>
  <c r="E3710" i="1"/>
  <c r="M3709" i="1"/>
  <c r="J3709" i="1"/>
  <c r="H3709" i="1"/>
  <c r="E3709" i="1"/>
  <c r="M3708" i="1"/>
  <c r="J3708" i="1"/>
  <c r="H3708" i="1"/>
  <c r="E3708" i="1"/>
  <c r="M3707" i="1"/>
  <c r="J3707" i="1"/>
  <c r="H3707" i="1"/>
  <c r="E3707" i="1"/>
  <c r="M3706" i="1"/>
  <c r="J3706" i="1"/>
  <c r="H3706" i="1"/>
  <c r="E3706" i="1"/>
  <c r="M3705" i="1"/>
  <c r="J3705" i="1"/>
  <c r="H3705" i="1"/>
  <c r="E3705" i="1"/>
  <c r="M3704" i="1"/>
  <c r="J3704" i="1"/>
  <c r="H3704" i="1"/>
  <c r="E3704" i="1"/>
  <c r="M3703" i="1"/>
  <c r="J3703" i="1"/>
  <c r="H3703" i="1"/>
  <c r="E3703" i="1"/>
  <c r="M3702" i="1"/>
  <c r="J3702" i="1"/>
  <c r="H3702" i="1"/>
  <c r="E3702" i="1"/>
  <c r="M3701" i="1"/>
  <c r="J3701" i="1"/>
  <c r="H3701" i="1"/>
  <c r="E3701" i="1"/>
  <c r="M3700" i="1"/>
  <c r="J3700" i="1"/>
  <c r="H3700" i="1"/>
  <c r="E3700" i="1"/>
  <c r="M3699" i="1"/>
  <c r="J3699" i="1"/>
  <c r="H3699" i="1"/>
  <c r="E3699" i="1"/>
  <c r="M3698" i="1"/>
  <c r="J3698" i="1"/>
  <c r="H3698" i="1"/>
  <c r="E3698" i="1"/>
  <c r="M3697" i="1"/>
  <c r="J3697" i="1"/>
  <c r="H3697" i="1"/>
  <c r="E3697" i="1"/>
  <c r="M3696" i="1"/>
  <c r="J3696" i="1"/>
  <c r="H3696" i="1"/>
  <c r="E3696" i="1"/>
  <c r="M3695" i="1"/>
  <c r="J3695" i="1"/>
  <c r="H3695" i="1"/>
  <c r="E3695" i="1"/>
  <c r="M3694" i="1"/>
  <c r="J3694" i="1"/>
  <c r="H3694" i="1"/>
  <c r="E3694" i="1"/>
  <c r="M3693" i="1"/>
  <c r="J3693" i="1"/>
  <c r="H3693" i="1"/>
  <c r="E3693" i="1"/>
  <c r="M3692" i="1"/>
  <c r="J3692" i="1"/>
  <c r="H3692" i="1"/>
  <c r="E3692" i="1"/>
  <c r="M3691" i="1"/>
  <c r="J3691" i="1"/>
  <c r="H3691" i="1"/>
  <c r="E3691" i="1"/>
  <c r="M3690" i="1"/>
  <c r="J3690" i="1"/>
  <c r="H3690" i="1"/>
  <c r="E3690" i="1"/>
  <c r="M3689" i="1"/>
  <c r="J3689" i="1"/>
  <c r="H3689" i="1"/>
  <c r="E3689" i="1"/>
  <c r="M3688" i="1"/>
  <c r="J3688" i="1"/>
  <c r="H3688" i="1"/>
  <c r="E3688" i="1"/>
  <c r="M3687" i="1"/>
  <c r="J3687" i="1"/>
  <c r="H3687" i="1"/>
  <c r="E3687" i="1"/>
  <c r="M3686" i="1"/>
  <c r="J3686" i="1"/>
  <c r="H3686" i="1"/>
  <c r="E3686" i="1"/>
  <c r="M3685" i="1"/>
  <c r="J3685" i="1"/>
  <c r="H3685" i="1"/>
  <c r="E3685" i="1"/>
  <c r="M3684" i="1"/>
  <c r="J3684" i="1"/>
  <c r="H3684" i="1"/>
  <c r="E3684" i="1"/>
  <c r="M3683" i="1"/>
  <c r="J3683" i="1"/>
  <c r="H3683" i="1"/>
  <c r="E3683" i="1"/>
  <c r="M3682" i="1"/>
  <c r="J3682" i="1"/>
  <c r="H3682" i="1"/>
  <c r="E3682" i="1"/>
  <c r="M3681" i="1"/>
  <c r="J3681" i="1"/>
  <c r="H3681" i="1"/>
  <c r="E3681" i="1"/>
  <c r="M3680" i="1"/>
  <c r="J3680" i="1"/>
  <c r="H3680" i="1"/>
  <c r="E3680" i="1"/>
  <c r="M3679" i="1"/>
  <c r="J3679" i="1"/>
  <c r="H3679" i="1"/>
  <c r="E3679" i="1"/>
  <c r="M3678" i="1"/>
  <c r="J3678" i="1"/>
  <c r="H3678" i="1"/>
  <c r="E3678" i="1"/>
  <c r="M3677" i="1"/>
  <c r="J3677" i="1"/>
  <c r="H3677" i="1"/>
  <c r="E3677" i="1"/>
  <c r="M3676" i="1"/>
  <c r="J3676" i="1"/>
  <c r="H3676" i="1"/>
  <c r="E3676" i="1"/>
  <c r="M3675" i="1"/>
  <c r="J3675" i="1"/>
  <c r="H3675" i="1"/>
  <c r="E3675" i="1"/>
  <c r="M3674" i="1"/>
  <c r="J3674" i="1"/>
  <c r="H3674" i="1"/>
  <c r="E3674" i="1"/>
  <c r="M3673" i="1"/>
  <c r="J3673" i="1"/>
  <c r="H3673" i="1"/>
  <c r="E3673" i="1"/>
  <c r="M3672" i="1"/>
  <c r="J3672" i="1"/>
  <c r="H3672" i="1"/>
  <c r="E3672" i="1"/>
  <c r="M3671" i="1"/>
  <c r="J3671" i="1"/>
  <c r="H3671" i="1"/>
  <c r="E3671" i="1"/>
  <c r="M3670" i="1"/>
  <c r="J3670" i="1"/>
  <c r="H3670" i="1"/>
  <c r="E3670" i="1"/>
  <c r="M3669" i="1"/>
  <c r="J3669" i="1"/>
  <c r="H3669" i="1"/>
  <c r="E3669" i="1"/>
  <c r="M3668" i="1"/>
  <c r="J3668" i="1"/>
  <c r="H3668" i="1"/>
  <c r="E3668" i="1"/>
  <c r="M3667" i="1"/>
  <c r="J3667" i="1"/>
  <c r="H3667" i="1"/>
  <c r="E3667" i="1"/>
  <c r="M3666" i="1"/>
  <c r="J3666" i="1"/>
  <c r="H3666" i="1"/>
  <c r="E3666" i="1"/>
  <c r="M3665" i="1"/>
  <c r="J3665" i="1"/>
  <c r="H3665" i="1"/>
  <c r="E3665" i="1"/>
  <c r="M3664" i="1"/>
  <c r="J3664" i="1"/>
  <c r="H3664" i="1"/>
  <c r="E3664" i="1"/>
  <c r="M3663" i="1"/>
  <c r="J3663" i="1"/>
  <c r="H3663" i="1"/>
  <c r="E3663" i="1"/>
  <c r="M3662" i="1"/>
  <c r="J3662" i="1"/>
  <c r="H3662" i="1"/>
  <c r="E3662" i="1"/>
  <c r="M3661" i="1"/>
  <c r="J3661" i="1"/>
  <c r="H3661" i="1"/>
  <c r="E3661" i="1"/>
  <c r="M3660" i="1"/>
  <c r="J3660" i="1"/>
  <c r="H3660" i="1"/>
  <c r="E3660" i="1"/>
  <c r="M3659" i="1"/>
  <c r="J3659" i="1"/>
  <c r="H3659" i="1"/>
  <c r="E3659" i="1"/>
  <c r="M3658" i="1"/>
  <c r="J3658" i="1"/>
  <c r="H3658" i="1"/>
  <c r="E3658" i="1"/>
  <c r="M3657" i="1"/>
  <c r="J3657" i="1"/>
  <c r="H3657" i="1"/>
  <c r="E3657" i="1"/>
  <c r="M3656" i="1"/>
  <c r="J3656" i="1"/>
  <c r="H3656" i="1"/>
  <c r="E3656" i="1"/>
  <c r="M3655" i="1"/>
  <c r="J3655" i="1"/>
  <c r="H3655" i="1"/>
  <c r="E3655" i="1"/>
  <c r="M3654" i="1"/>
  <c r="J3654" i="1"/>
  <c r="H3654" i="1"/>
  <c r="E3654" i="1"/>
  <c r="M3653" i="1"/>
  <c r="J3653" i="1"/>
  <c r="H3653" i="1"/>
  <c r="E3653" i="1"/>
  <c r="M3652" i="1"/>
  <c r="J3652" i="1"/>
  <c r="H3652" i="1"/>
  <c r="E3652" i="1"/>
  <c r="M3651" i="1"/>
  <c r="J3651" i="1"/>
  <c r="H3651" i="1"/>
  <c r="E3651" i="1"/>
  <c r="M3650" i="1"/>
  <c r="J3650" i="1"/>
  <c r="H3650" i="1"/>
  <c r="E3650" i="1"/>
  <c r="M3649" i="1"/>
  <c r="J3649" i="1"/>
  <c r="H3649" i="1"/>
  <c r="E3649" i="1"/>
  <c r="M3648" i="1"/>
  <c r="J3648" i="1"/>
  <c r="H3648" i="1"/>
  <c r="E3648" i="1"/>
  <c r="M3647" i="1"/>
  <c r="J3647" i="1"/>
  <c r="H3647" i="1"/>
  <c r="E3647" i="1"/>
  <c r="M3646" i="1"/>
  <c r="J3646" i="1"/>
  <c r="H3646" i="1"/>
  <c r="E3646" i="1"/>
  <c r="M3645" i="1"/>
  <c r="J3645" i="1"/>
  <c r="H3645" i="1"/>
  <c r="E3645" i="1"/>
  <c r="M3644" i="1"/>
  <c r="J3644" i="1"/>
  <c r="H3644" i="1"/>
  <c r="E3644" i="1"/>
  <c r="M3643" i="1"/>
  <c r="J3643" i="1"/>
  <c r="H3643" i="1"/>
  <c r="E3643" i="1"/>
  <c r="M3642" i="1"/>
  <c r="J3642" i="1"/>
  <c r="H3642" i="1"/>
  <c r="E3642" i="1"/>
  <c r="M3641" i="1"/>
  <c r="J3641" i="1"/>
  <c r="H3641" i="1"/>
  <c r="E3641" i="1"/>
  <c r="M3640" i="1"/>
  <c r="J3640" i="1"/>
  <c r="H3640" i="1"/>
  <c r="E3640" i="1"/>
  <c r="M3639" i="1"/>
  <c r="J3639" i="1"/>
  <c r="H3639" i="1"/>
  <c r="E3639" i="1"/>
  <c r="M3638" i="1"/>
  <c r="J3638" i="1"/>
  <c r="H3638" i="1"/>
  <c r="E3638" i="1"/>
  <c r="M3637" i="1"/>
  <c r="J3637" i="1"/>
  <c r="H3637" i="1"/>
  <c r="E3637" i="1"/>
  <c r="M3636" i="1"/>
  <c r="J3636" i="1"/>
  <c r="H3636" i="1"/>
  <c r="E3636" i="1"/>
  <c r="M3635" i="1"/>
  <c r="J3635" i="1"/>
  <c r="H3635" i="1"/>
  <c r="E3635" i="1"/>
  <c r="M3634" i="1"/>
  <c r="J3634" i="1"/>
  <c r="H3634" i="1"/>
  <c r="E3634" i="1"/>
  <c r="M3633" i="1"/>
  <c r="J3633" i="1"/>
  <c r="H3633" i="1"/>
  <c r="E3633" i="1"/>
  <c r="M3632" i="1"/>
  <c r="J3632" i="1"/>
  <c r="H3632" i="1"/>
  <c r="E3632" i="1"/>
  <c r="M3631" i="1"/>
  <c r="J3631" i="1"/>
  <c r="H3631" i="1"/>
  <c r="E3631" i="1"/>
  <c r="M3630" i="1"/>
  <c r="J3630" i="1"/>
  <c r="H3630" i="1"/>
  <c r="E3630" i="1"/>
  <c r="M3629" i="1"/>
  <c r="J3629" i="1"/>
  <c r="H3629" i="1"/>
  <c r="E3629" i="1"/>
  <c r="M3628" i="1"/>
  <c r="J3628" i="1"/>
  <c r="H3628" i="1"/>
  <c r="E3628" i="1"/>
  <c r="M3627" i="1"/>
  <c r="J3627" i="1"/>
  <c r="H3627" i="1"/>
  <c r="E3627" i="1"/>
  <c r="M3626" i="1"/>
  <c r="J3626" i="1"/>
  <c r="H3626" i="1"/>
  <c r="E3626" i="1"/>
  <c r="M3625" i="1"/>
  <c r="J3625" i="1"/>
  <c r="H3625" i="1"/>
  <c r="E3625" i="1"/>
  <c r="M3624" i="1"/>
  <c r="J3624" i="1"/>
  <c r="H3624" i="1"/>
  <c r="E3624" i="1"/>
  <c r="M3623" i="1"/>
  <c r="J3623" i="1"/>
  <c r="H3623" i="1"/>
  <c r="E3623" i="1"/>
  <c r="M3622" i="1"/>
  <c r="J3622" i="1"/>
  <c r="H3622" i="1"/>
  <c r="E3622" i="1"/>
  <c r="M3621" i="1"/>
  <c r="J3621" i="1"/>
  <c r="H3621" i="1"/>
  <c r="E3621" i="1"/>
  <c r="M3620" i="1"/>
  <c r="J3620" i="1"/>
  <c r="H3620" i="1"/>
  <c r="E3620" i="1"/>
  <c r="M3619" i="1"/>
  <c r="J3619" i="1"/>
  <c r="H3619" i="1"/>
  <c r="E3619" i="1"/>
  <c r="M3618" i="1"/>
  <c r="J3618" i="1"/>
  <c r="H3618" i="1"/>
  <c r="E3618" i="1"/>
  <c r="M3617" i="1"/>
  <c r="J3617" i="1"/>
  <c r="H3617" i="1"/>
  <c r="E3617" i="1"/>
  <c r="M3616" i="1"/>
  <c r="J3616" i="1"/>
  <c r="H3616" i="1"/>
  <c r="E3616" i="1"/>
  <c r="M3615" i="1"/>
  <c r="J3615" i="1"/>
  <c r="H3615" i="1"/>
  <c r="E3615" i="1"/>
  <c r="M3614" i="1"/>
  <c r="J3614" i="1"/>
  <c r="H3614" i="1"/>
  <c r="E3614" i="1"/>
  <c r="M3613" i="1"/>
  <c r="J3613" i="1"/>
  <c r="H3613" i="1"/>
  <c r="E3613" i="1"/>
  <c r="M3612" i="1"/>
  <c r="J3612" i="1"/>
  <c r="H3612" i="1"/>
  <c r="E3612" i="1"/>
  <c r="M3611" i="1"/>
  <c r="J3611" i="1"/>
  <c r="H3611" i="1"/>
  <c r="E3611" i="1"/>
  <c r="M3610" i="1"/>
  <c r="J3610" i="1"/>
  <c r="H3610" i="1"/>
  <c r="E3610" i="1"/>
  <c r="M3609" i="1"/>
  <c r="J3609" i="1"/>
  <c r="H3609" i="1"/>
  <c r="E3609" i="1"/>
  <c r="M3608" i="1"/>
  <c r="J3608" i="1"/>
  <c r="H3608" i="1"/>
  <c r="E3608" i="1"/>
  <c r="M3607" i="1"/>
  <c r="J3607" i="1"/>
  <c r="H3607" i="1"/>
  <c r="E3607" i="1"/>
  <c r="M3606" i="1"/>
  <c r="J3606" i="1"/>
  <c r="H3606" i="1"/>
  <c r="E3606" i="1"/>
  <c r="M3605" i="1"/>
  <c r="J3605" i="1"/>
  <c r="H3605" i="1"/>
  <c r="E3605" i="1"/>
  <c r="M3604" i="1"/>
  <c r="J3604" i="1"/>
  <c r="H3604" i="1"/>
  <c r="E3604" i="1"/>
  <c r="M3603" i="1"/>
  <c r="J3603" i="1"/>
  <c r="H3603" i="1"/>
  <c r="E3603" i="1"/>
  <c r="M3602" i="1"/>
  <c r="J3602" i="1"/>
  <c r="H3602" i="1"/>
  <c r="E3602" i="1"/>
  <c r="M3601" i="1"/>
  <c r="J3601" i="1"/>
  <c r="H3601" i="1"/>
  <c r="E3601" i="1"/>
  <c r="M3600" i="1"/>
  <c r="J3600" i="1"/>
  <c r="H3600" i="1"/>
  <c r="E3600" i="1"/>
  <c r="M3599" i="1"/>
  <c r="J3599" i="1"/>
  <c r="H3599" i="1"/>
  <c r="E3599" i="1"/>
  <c r="M3598" i="1"/>
  <c r="J3598" i="1"/>
  <c r="H3598" i="1"/>
  <c r="E3598" i="1"/>
  <c r="M3597" i="1"/>
  <c r="J3597" i="1"/>
  <c r="H3597" i="1"/>
  <c r="E3597" i="1"/>
  <c r="M3596" i="1"/>
  <c r="J3596" i="1"/>
  <c r="H3596" i="1"/>
  <c r="E3596" i="1"/>
  <c r="M3595" i="1"/>
  <c r="J3595" i="1"/>
  <c r="H3595" i="1"/>
  <c r="E3595" i="1"/>
  <c r="M3594" i="1"/>
  <c r="J3594" i="1"/>
  <c r="H3594" i="1"/>
  <c r="E3594" i="1"/>
  <c r="M3593" i="1"/>
  <c r="J3593" i="1"/>
  <c r="H3593" i="1"/>
  <c r="E3593" i="1"/>
  <c r="M3592" i="1"/>
  <c r="J3592" i="1"/>
  <c r="H3592" i="1"/>
  <c r="E3592" i="1"/>
  <c r="M3591" i="1"/>
  <c r="J3591" i="1"/>
  <c r="H3591" i="1"/>
  <c r="E3591" i="1"/>
  <c r="M3590" i="1"/>
  <c r="J3590" i="1"/>
  <c r="H3590" i="1"/>
  <c r="E3590" i="1"/>
  <c r="M3589" i="1"/>
  <c r="J3589" i="1"/>
  <c r="H3589" i="1"/>
  <c r="E3589" i="1"/>
  <c r="M3588" i="1"/>
  <c r="J3588" i="1"/>
  <c r="H3588" i="1"/>
  <c r="E3588" i="1"/>
  <c r="M3587" i="1"/>
  <c r="J3587" i="1"/>
  <c r="H3587" i="1"/>
  <c r="E3587" i="1"/>
  <c r="M3586" i="1"/>
  <c r="J3586" i="1"/>
  <c r="H3586" i="1"/>
  <c r="E3586" i="1"/>
  <c r="M3585" i="1"/>
  <c r="J3585" i="1"/>
  <c r="H3585" i="1"/>
  <c r="E3585" i="1"/>
  <c r="M3584" i="1"/>
  <c r="J3584" i="1"/>
  <c r="H3584" i="1"/>
  <c r="E3584" i="1"/>
  <c r="M3583" i="1"/>
  <c r="J3583" i="1"/>
  <c r="H3583" i="1"/>
  <c r="E3583" i="1"/>
  <c r="M3582" i="1"/>
  <c r="J3582" i="1"/>
  <c r="H3582" i="1"/>
  <c r="E3582" i="1"/>
  <c r="M3581" i="1"/>
  <c r="J3581" i="1"/>
  <c r="H3581" i="1"/>
  <c r="E3581" i="1"/>
  <c r="M3580" i="1"/>
  <c r="J3580" i="1"/>
  <c r="H3580" i="1"/>
  <c r="E3580" i="1"/>
  <c r="M3579" i="1"/>
  <c r="J3579" i="1"/>
  <c r="H3579" i="1"/>
  <c r="E3579" i="1"/>
  <c r="M3578" i="1"/>
  <c r="J3578" i="1"/>
  <c r="H3578" i="1"/>
  <c r="E3578" i="1"/>
  <c r="M3577" i="1"/>
  <c r="J3577" i="1"/>
  <c r="H3577" i="1"/>
  <c r="E3577" i="1"/>
  <c r="M3576" i="1"/>
  <c r="J3576" i="1"/>
  <c r="H3576" i="1"/>
  <c r="E3576" i="1"/>
  <c r="M3575" i="1"/>
  <c r="J3575" i="1"/>
  <c r="H3575" i="1"/>
  <c r="E3575" i="1"/>
  <c r="M3574" i="1"/>
  <c r="J3574" i="1"/>
  <c r="H3574" i="1"/>
  <c r="E3574" i="1"/>
  <c r="M3573" i="1"/>
  <c r="J3573" i="1"/>
  <c r="H3573" i="1"/>
  <c r="E3573" i="1"/>
  <c r="M3572" i="1"/>
  <c r="J3572" i="1"/>
  <c r="H3572" i="1"/>
  <c r="E3572" i="1"/>
  <c r="M3571" i="1"/>
  <c r="J3571" i="1"/>
  <c r="H3571" i="1"/>
  <c r="E3571" i="1"/>
  <c r="M3570" i="1"/>
  <c r="J3570" i="1"/>
  <c r="H3570" i="1"/>
  <c r="E3570" i="1"/>
  <c r="M3569" i="1"/>
  <c r="J3569" i="1"/>
  <c r="H3569" i="1"/>
  <c r="E3569" i="1"/>
  <c r="M3568" i="1"/>
  <c r="J3568" i="1"/>
  <c r="H3568" i="1"/>
  <c r="E3568" i="1"/>
  <c r="M3567" i="1"/>
  <c r="J3567" i="1"/>
  <c r="H3567" i="1"/>
  <c r="E3567" i="1"/>
  <c r="M3566" i="1"/>
  <c r="J3566" i="1"/>
  <c r="H3566" i="1"/>
  <c r="E3566" i="1"/>
  <c r="M3565" i="1"/>
  <c r="J3565" i="1"/>
  <c r="H3565" i="1"/>
  <c r="E3565" i="1"/>
  <c r="M3564" i="1"/>
  <c r="J3564" i="1"/>
  <c r="H3564" i="1"/>
  <c r="E3564" i="1"/>
  <c r="M3563" i="1"/>
  <c r="J3563" i="1"/>
  <c r="H3563" i="1"/>
  <c r="E3563" i="1"/>
  <c r="M3562" i="1"/>
  <c r="J3562" i="1"/>
  <c r="H3562" i="1"/>
  <c r="E3562" i="1"/>
  <c r="M3561" i="1"/>
  <c r="J3561" i="1"/>
  <c r="H3561" i="1"/>
  <c r="E3561" i="1"/>
  <c r="M3560" i="1"/>
  <c r="J3560" i="1"/>
  <c r="H3560" i="1"/>
  <c r="E3560" i="1"/>
  <c r="M3559" i="1"/>
  <c r="J3559" i="1"/>
  <c r="H3559" i="1"/>
  <c r="E3559" i="1"/>
  <c r="M3558" i="1"/>
  <c r="J3558" i="1"/>
  <c r="H3558" i="1"/>
  <c r="E3558" i="1"/>
  <c r="M3557" i="1"/>
  <c r="J3557" i="1"/>
  <c r="H3557" i="1"/>
  <c r="E3557" i="1"/>
  <c r="M3556" i="1"/>
  <c r="J3556" i="1"/>
  <c r="H3556" i="1"/>
  <c r="E3556" i="1"/>
  <c r="M3555" i="1"/>
  <c r="J3555" i="1"/>
  <c r="H3555" i="1"/>
  <c r="E3555" i="1"/>
  <c r="M3554" i="1"/>
  <c r="J3554" i="1"/>
  <c r="H3554" i="1"/>
  <c r="E3554" i="1"/>
  <c r="M3553" i="1"/>
  <c r="J3553" i="1"/>
  <c r="H3553" i="1"/>
  <c r="E3553" i="1"/>
  <c r="M3552" i="1"/>
  <c r="J3552" i="1"/>
  <c r="H3552" i="1"/>
  <c r="E3552" i="1"/>
  <c r="M3551" i="1"/>
  <c r="J3551" i="1"/>
  <c r="H3551" i="1"/>
  <c r="E3551" i="1"/>
  <c r="M3550" i="1"/>
  <c r="J3550" i="1"/>
  <c r="H3550" i="1"/>
  <c r="E3550" i="1"/>
  <c r="M3549" i="1"/>
  <c r="J3549" i="1"/>
  <c r="H3549" i="1"/>
  <c r="E3549" i="1"/>
  <c r="M3548" i="1"/>
  <c r="J3548" i="1"/>
  <c r="H3548" i="1"/>
  <c r="E3548" i="1"/>
  <c r="M3547" i="1"/>
  <c r="J3547" i="1"/>
  <c r="H3547" i="1"/>
  <c r="E3547" i="1"/>
  <c r="M3546" i="1"/>
  <c r="J3546" i="1"/>
  <c r="H3546" i="1"/>
  <c r="E3546" i="1"/>
  <c r="M3545" i="1"/>
  <c r="J3545" i="1"/>
  <c r="H3545" i="1"/>
  <c r="E3545" i="1"/>
  <c r="M3544" i="1"/>
  <c r="J3544" i="1"/>
  <c r="H3544" i="1"/>
  <c r="E3544" i="1"/>
  <c r="M3543" i="1"/>
  <c r="J3543" i="1"/>
  <c r="H3543" i="1"/>
  <c r="E3543" i="1"/>
  <c r="M3542" i="1"/>
  <c r="J3542" i="1"/>
  <c r="H3542" i="1"/>
  <c r="E3542" i="1"/>
  <c r="M3541" i="1"/>
  <c r="J3541" i="1"/>
  <c r="H3541" i="1"/>
  <c r="E3541" i="1"/>
  <c r="M3540" i="1"/>
  <c r="J3540" i="1"/>
  <c r="H3540" i="1"/>
  <c r="E3540" i="1"/>
  <c r="M3539" i="1"/>
  <c r="J3539" i="1"/>
  <c r="H3539" i="1"/>
  <c r="E3539" i="1"/>
  <c r="M3538" i="1"/>
  <c r="J3538" i="1"/>
  <c r="H3538" i="1"/>
  <c r="E3538" i="1"/>
  <c r="M3537" i="1"/>
  <c r="J3537" i="1"/>
  <c r="H3537" i="1"/>
  <c r="E3537" i="1"/>
  <c r="M3536" i="1"/>
  <c r="J3536" i="1"/>
  <c r="H3536" i="1"/>
  <c r="E3536" i="1"/>
  <c r="M3535" i="1"/>
  <c r="J3535" i="1"/>
  <c r="H3535" i="1"/>
  <c r="E3535" i="1"/>
  <c r="M3534" i="1"/>
  <c r="J3534" i="1"/>
  <c r="H3534" i="1"/>
  <c r="E3534" i="1"/>
  <c r="M3533" i="1"/>
  <c r="J3533" i="1"/>
  <c r="H3533" i="1"/>
  <c r="E3533" i="1"/>
  <c r="M3532" i="1"/>
  <c r="J3532" i="1"/>
  <c r="H3532" i="1"/>
  <c r="E3532" i="1"/>
  <c r="M3531" i="1"/>
  <c r="J3531" i="1"/>
  <c r="H3531" i="1"/>
  <c r="E3531" i="1"/>
  <c r="M3530" i="1"/>
  <c r="J3530" i="1"/>
  <c r="H3530" i="1"/>
  <c r="E3530" i="1"/>
  <c r="M3529" i="1"/>
  <c r="J3529" i="1"/>
  <c r="H3529" i="1"/>
  <c r="E3529" i="1"/>
  <c r="M3528" i="1"/>
  <c r="J3528" i="1"/>
  <c r="H3528" i="1"/>
  <c r="E3528" i="1"/>
  <c r="M3527" i="1"/>
  <c r="J3527" i="1"/>
  <c r="H3527" i="1"/>
  <c r="E3527" i="1"/>
  <c r="M3526" i="1"/>
  <c r="J3526" i="1"/>
  <c r="H3526" i="1"/>
  <c r="E3526" i="1"/>
  <c r="M3525" i="1"/>
  <c r="J3525" i="1"/>
  <c r="H3525" i="1"/>
  <c r="E3525" i="1"/>
  <c r="M3524" i="1"/>
  <c r="J3524" i="1"/>
  <c r="H3524" i="1"/>
  <c r="E3524" i="1"/>
  <c r="M3523" i="1"/>
  <c r="J3523" i="1"/>
  <c r="H3523" i="1"/>
  <c r="E3523" i="1"/>
  <c r="M3522" i="1"/>
  <c r="J3522" i="1"/>
  <c r="H3522" i="1"/>
  <c r="E3522" i="1"/>
  <c r="M3521" i="1"/>
  <c r="J3521" i="1"/>
  <c r="H3521" i="1"/>
  <c r="E3521" i="1"/>
  <c r="M3520" i="1"/>
  <c r="J3520" i="1"/>
  <c r="H3520" i="1"/>
  <c r="E3520" i="1"/>
  <c r="M3519" i="1"/>
  <c r="J3519" i="1"/>
  <c r="H3519" i="1"/>
  <c r="E3519" i="1"/>
  <c r="M3518" i="1"/>
  <c r="J3518" i="1"/>
  <c r="H3518" i="1"/>
  <c r="E3518" i="1"/>
  <c r="M3517" i="1"/>
  <c r="J3517" i="1"/>
  <c r="H3517" i="1"/>
  <c r="E3517" i="1"/>
  <c r="M3516" i="1"/>
  <c r="J3516" i="1"/>
  <c r="H3516" i="1"/>
  <c r="E3516" i="1"/>
  <c r="M3515" i="1"/>
  <c r="J3515" i="1"/>
  <c r="H3515" i="1"/>
  <c r="E3515" i="1"/>
  <c r="M3514" i="1"/>
  <c r="J3514" i="1"/>
  <c r="H3514" i="1"/>
  <c r="E3514" i="1"/>
  <c r="M3513" i="1"/>
  <c r="J3513" i="1"/>
  <c r="H3513" i="1"/>
  <c r="E3513" i="1"/>
  <c r="M3512" i="1"/>
  <c r="J3512" i="1"/>
  <c r="H3512" i="1"/>
  <c r="E3512" i="1"/>
  <c r="M3511" i="1"/>
  <c r="J3511" i="1"/>
  <c r="H3511" i="1"/>
  <c r="E3511" i="1"/>
  <c r="M3510" i="1"/>
  <c r="J3510" i="1"/>
  <c r="H3510" i="1"/>
  <c r="E3510" i="1"/>
  <c r="M3509" i="1"/>
  <c r="J3509" i="1"/>
  <c r="H3509" i="1"/>
  <c r="E3509" i="1"/>
  <c r="M3508" i="1"/>
  <c r="J3508" i="1"/>
  <c r="H3508" i="1"/>
  <c r="E3508" i="1"/>
  <c r="M3507" i="1"/>
  <c r="J3507" i="1"/>
  <c r="H3507" i="1"/>
  <c r="E3507" i="1"/>
  <c r="M3506" i="1"/>
  <c r="J3506" i="1"/>
  <c r="H3506" i="1"/>
  <c r="E3506" i="1"/>
  <c r="M3505" i="1"/>
  <c r="J3505" i="1"/>
  <c r="H3505" i="1"/>
  <c r="E3505" i="1"/>
  <c r="M3504" i="1"/>
  <c r="J3504" i="1"/>
  <c r="H3504" i="1"/>
  <c r="E3504" i="1"/>
  <c r="M3503" i="1"/>
  <c r="J3503" i="1"/>
  <c r="H3503" i="1"/>
  <c r="E3503" i="1"/>
  <c r="M3502" i="1"/>
  <c r="J3502" i="1"/>
  <c r="H3502" i="1"/>
  <c r="E3502" i="1"/>
  <c r="M3501" i="1"/>
  <c r="J3501" i="1"/>
  <c r="H3501" i="1"/>
  <c r="E3501" i="1"/>
  <c r="M3500" i="1"/>
  <c r="J3500" i="1"/>
  <c r="H3500" i="1"/>
  <c r="E3500" i="1"/>
  <c r="M3499" i="1"/>
  <c r="J3499" i="1"/>
  <c r="H3499" i="1"/>
  <c r="E3499" i="1"/>
  <c r="M3498" i="1"/>
  <c r="J3498" i="1"/>
  <c r="H3498" i="1"/>
  <c r="E3498" i="1"/>
  <c r="M3497" i="1"/>
  <c r="J3497" i="1"/>
  <c r="H3497" i="1"/>
  <c r="E3497" i="1"/>
  <c r="M3496" i="1"/>
  <c r="J3496" i="1"/>
  <c r="H3496" i="1"/>
  <c r="E3496" i="1"/>
  <c r="M3495" i="1"/>
  <c r="J3495" i="1"/>
  <c r="H3495" i="1"/>
  <c r="E3495" i="1"/>
  <c r="M3494" i="1"/>
  <c r="J3494" i="1"/>
  <c r="H3494" i="1"/>
  <c r="E3494" i="1"/>
  <c r="M3493" i="1"/>
  <c r="J3493" i="1"/>
  <c r="H3493" i="1"/>
  <c r="E3493" i="1"/>
  <c r="M3492" i="1"/>
  <c r="J3492" i="1"/>
  <c r="H3492" i="1"/>
  <c r="E3492" i="1"/>
  <c r="M3491" i="1"/>
  <c r="J3491" i="1"/>
  <c r="H3491" i="1"/>
  <c r="E3491" i="1"/>
  <c r="M3490" i="1"/>
  <c r="J3490" i="1"/>
  <c r="H3490" i="1"/>
  <c r="E3490" i="1"/>
  <c r="M3489" i="1"/>
  <c r="J3489" i="1"/>
  <c r="H3489" i="1"/>
  <c r="E3489" i="1"/>
  <c r="M3488" i="1"/>
  <c r="J3488" i="1"/>
  <c r="H3488" i="1"/>
  <c r="E3488" i="1"/>
  <c r="M3487" i="1"/>
  <c r="J3487" i="1"/>
  <c r="H3487" i="1"/>
  <c r="E3487" i="1"/>
  <c r="M3486" i="1"/>
  <c r="J3486" i="1"/>
  <c r="H3486" i="1"/>
  <c r="E3486" i="1"/>
  <c r="M3485" i="1"/>
  <c r="J3485" i="1"/>
  <c r="H3485" i="1"/>
  <c r="E3485" i="1"/>
  <c r="M3484" i="1"/>
  <c r="J3484" i="1"/>
  <c r="H3484" i="1"/>
  <c r="E3484" i="1"/>
  <c r="M3483" i="1"/>
  <c r="J3483" i="1"/>
  <c r="H3483" i="1"/>
  <c r="E3483" i="1"/>
  <c r="M3482" i="1"/>
  <c r="J3482" i="1"/>
  <c r="H3482" i="1"/>
  <c r="E3482" i="1"/>
  <c r="M3481" i="1"/>
  <c r="J3481" i="1"/>
  <c r="H3481" i="1"/>
  <c r="E3481" i="1"/>
  <c r="M3480" i="1"/>
  <c r="J3480" i="1"/>
  <c r="H3480" i="1"/>
  <c r="E3480" i="1"/>
  <c r="M3479" i="1"/>
  <c r="J3479" i="1"/>
  <c r="H3479" i="1"/>
  <c r="E3479" i="1"/>
  <c r="M3478" i="1"/>
  <c r="J3478" i="1"/>
  <c r="H3478" i="1"/>
  <c r="E3478" i="1"/>
  <c r="M3477" i="1"/>
  <c r="J3477" i="1"/>
  <c r="H3477" i="1"/>
  <c r="E3477" i="1"/>
  <c r="M3476" i="1"/>
  <c r="J3476" i="1"/>
  <c r="H3476" i="1"/>
  <c r="E3476" i="1"/>
  <c r="M3475" i="1"/>
  <c r="J3475" i="1"/>
  <c r="H3475" i="1"/>
  <c r="E3475" i="1"/>
  <c r="M3474" i="1"/>
  <c r="J3474" i="1"/>
  <c r="H3474" i="1"/>
  <c r="E3474" i="1"/>
  <c r="M3473" i="1"/>
  <c r="J3473" i="1"/>
  <c r="H3473" i="1"/>
  <c r="E3473" i="1"/>
  <c r="M3472" i="1"/>
  <c r="J3472" i="1"/>
  <c r="H3472" i="1"/>
  <c r="E3472" i="1"/>
  <c r="M3471" i="1"/>
  <c r="J3471" i="1"/>
  <c r="H3471" i="1"/>
  <c r="E3471" i="1"/>
  <c r="M3470" i="1"/>
  <c r="J3470" i="1"/>
  <c r="H3470" i="1"/>
  <c r="E3470" i="1"/>
  <c r="M3469" i="1"/>
  <c r="J3469" i="1"/>
  <c r="H3469" i="1"/>
  <c r="E3469" i="1"/>
  <c r="M3468" i="1"/>
  <c r="J3468" i="1"/>
  <c r="H3468" i="1"/>
  <c r="E3468" i="1"/>
  <c r="M3467" i="1"/>
  <c r="J3467" i="1"/>
  <c r="H3467" i="1"/>
  <c r="E3467" i="1"/>
  <c r="M3466" i="1"/>
  <c r="J3466" i="1"/>
  <c r="H3466" i="1"/>
  <c r="E3466" i="1"/>
  <c r="M3465" i="1"/>
  <c r="J3465" i="1"/>
  <c r="H3465" i="1"/>
  <c r="E3465" i="1"/>
  <c r="M3464" i="1"/>
  <c r="J3464" i="1"/>
  <c r="H3464" i="1"/>
  <c r="E3464" i="1"/>
  <c r="M3463" i="1"/>
  <c r="J3463" i="1"/>
  <c r="H3463" i="1"/>
  <c r="E3463" i="1"/>
  <c r="M3462" i="1"/>
  <c r="J3462" i="1"/>
  <c r="H3462" i="1"/>
  <c r="E3462" i="1"/>
  <c r="M3461" i="1"/>
  <c r="J3461" i="1"/>
  <c r="H3461" i="1"/>
  <c r="E3461" i="1"/>
  <c r="M3460" i="1"/>
  <c r="J3460" i="1"/>
  <c r="H3460" i="1"/>
  <c r="E3460" i="1"/>
  <c r="M3459" i="1"/>
  <c r="J3459" i="1"/>
  <c r="H3459" i="1"/>
  <c r="E3459" i="1"/>
  <c r="M3458" i="1"/>
  <c r="J3458" i="1"/>
  <c r="H3458" i="1"/>
  <c r="E3458" i="1"/>
  <c r="M3457" i="1"/>
  <c r="J3457" i="1"/>
  <c r="H3457" i="1"/>
  <c r="E3457" i="1"/>
  <c r="M3456" i="1"/>
  <c r="J3456" i="1"/>
  <c r="H3456" i="1"/>
  <c r="E3456" i="1"/>
  <c r="M3455" i="1"/>
  <c r="J3455" i="1"/>
  <c r="H3455" i="1"/>
  <c r="E3455" i="1"/>
  <c r="M3454" i="1"/>
  <c r="J3454" i="1"/>
  <c r="H3454" i="1"/>
  <c r="E3454" i="1"/>
  <c r="M3453" i="1"/>
  <c r="J3453" i="1"/>
  <c r="H3453" i="1"/>
  <c r="E3453" i="1"/>
  <c r="M3452" i="1"/>
  <c r="J3452" i="1"/>
  <c r="H3452" i="1"/>
  <c r="E3452" i="1"/>
  <c r="M3451" i="1"/>
  <c r="J3451" i="1"/>
  <c r="H3451" i="1"/>
  <c r="E3451" i="1"/>
  <c r="M3450" i="1"/>
  <c r="J3450" i="1"/>
  <c r="H3450" i="1"/>
  <c r="E3450" i="1"/>
  <c r="M3449" i="1"/>
  <c r="J3449" i="1"/>
  <c r="H3449" i="1"/>
  <c r="E3449" i="1"/>
  <c r="M3448" i="1"/>
  <c r="J3448" i="1"/>
  <c r="H3448" i="1"/>
  <c r="E3448" i="1"/>
  <c r="M3447" i="1"/>
  <c r="J3447" i="1"/>
  <c r="H3447" i="1"/>
  <c r="E3447" i="1"/>
  <c r="M3446" i="1"/>
  <c r="J3446" i="1"/>
  <c r="H3446" i="1"/>
  <c r="E3446" i="1"/>
  <c r="M3445" i="1"/>
  <c r="J3445" i="1"/>
  <c r="H3445" i="1"/>
  <c r="E3445" i="1"/>
  <c r="M3444" i="1"/>
  <c r="J3444" i="1"/>
  <c r="H3444" i="1"/>
  <c r="E3444" i="1"/>
  <c r="M3443" i="1"/>
  <c r="J3443" i="1"/>
  <c r="H3443" i="1"/>
  <c r="E3443" i="1"/>
  <c r="M3442" i="1"/>
  <c r="J3442" i="1"/>
  <c r="H3442" i="1"/>
  <c r="E3442" i="1"/>
  <c r="M3441" i="1"/>
  <c r="J3441" i="1"/>
  <c r="H3441" i="1"/>
  <c r="E3441" i="1"/>
  <c r="M3440" i="1"/>
  <c r="J3440" i="1"/>
  <c r="H3440" i="1"/>
  <c r="E3440" i="1"/>
  <c r="M3439" i="1"/>
  <c r="J3439" i="1"/>
  <c r="H3439" i="1"/>
  <c r="E3439" i="1"/>
  <c r="M3438" i="1"/>
  <c r="J3438" i="1"/>
  <c r="H3438" i="1"/>
  <c r="E3438" i="1"/>
  <c r="M3437" i="1"/>
  <c r="J3437" i="1"/>
  <c r="H3437" i="1"/>
  <c r="E3437" i="1"/>
  <c r="M3436" i="1"/>
  <c r="J3436" i="1"/>
  <c r="H3436" i="1"/>
  <c r="E3436" i="1"/>
  <c r="M3435" i="1"/>
  <c r="J3435" i="1"/>
  <c r="H3435" i="1"/>
  <c r="E3435" i="1"/>
  <c r="M3434" i="1"/>
  <c r="J3434" i="1"/>
  <c r="H3434" i="1"/>
  <c r="E3434" i="1"/>
  <c r="M3433" i="1"/>
  <c r="J3433" i="1"/>
  <c r="H3433" i="1"/>
  <c r="E3433" i="1"/>
  <c r="M3432" i="1"/>
  <c r="J3432" i="1"/>
  <c r="H3432" i="1"/>
  <c r="E3432" i="1"/>
  <c r="M3431" i="1"/>
  <c r="J3431" i="1"/>
  <c r="H3431" i="1"/>
  <c r="E3431" i="1"/>
  <c r="M3430" i="1"/>
  <c r="J3430" i="1"/>
  <c r="H3430" i="1"/>
  <c r="E3430" i="1"/>
  <c r="M3429" i="1"/>
  <c r="J3429" i="1"/>
  <c r="H3429" i="1"/>
  <c r="E3429" i="1"/>
  <c r="M3428" i="1"/>
  <c r="J3428" i="1"/>
  <c r="H3428" i="1"/>
  <c r="E3428" i="1"/>
  <c r="M3427" i="1"/>
  <c r="J3427" i="1"/>
  <c r="H3427" i="1"/>
  <c r="E3427" i="1"/>
  <c r="M3426" i="1"/>
  <c r="J3426" i="1"/>
  <c r="H3426" i="1"/>
  <c r="E3426" i="1"/>
  <c r="M3425" i="1"/>
  <c r="J3425" i="1"/>
  <c r="H3425" i="1"/>
  <c r="E3425" i="1"/>
  <c r="M3424" i="1"/>
  <c r="J3424" i="1"/>
  <c r="H3424" i="1"/>
  <c r="E3424" i="1"/>
  <c r="M3423" i="1"/>
  <c r="J3423" i="1"/>
  <c r="H3423" i="1"/>
  <c r="E3423" i="1"/>
  <c r="M3422" i="1"/>
  <c r="J3422" i="1"/>
  <c r="H3422" i="1"/>
  <c r="E3422" i="1"/>
  <c r="M3421" i="1"/>
  <c r="J3421" i="1"/>
  <c r="H3421" i="1"/>
  <c r="E3421" i="1"/>
  <c r="M3420" i="1"/>
  <c r="J3420" i="1"/>
  <c r="H3420" i="1"/>
  <c r="E3420" i="1"/>
  <c r="M3419" i="1"/>
  <c r="J3419" i="1"/>
  <c r="H3419" i="1"/>
  <c r="E3419" i="1"/>
  <c r="M3418" i="1"/>
  <c r="J3418" i="1"/>
  <c r="H3418" i="1"/>
  <c r="E3418" i="1"/>
  <c r="M3417" i="1"/>
  <c r="J3417" i="1"/>
  <c r="H3417" i="1"/>
  <c r="E3417" i="1"/>
  <c r="M3416" i="1"/>
  <c r="J3416" i="1"/>
  <c r="H3416" i="1"/>
  <c r="E3416" i="1"/>
  <c r="M3415" i="1"/>
  <c r="J3415" i="1"/>
  <c r="H3415" i="1"/>
  <c r="E3415" i="1"/>
  <c r="M3414" i="1"/>
  <c r="J3414" i="1"/>
  <c r="H3414" i="1"/>
  <c r="E3414" i="1"/>
  <c r="M3413" i="1"/>
  <c r="J3413" i="1"/>
  <c r="H3413" i="1"/>
  <c r="E3413" i="1"/>
  <c r="M3412" i="1"/>
  <c r="J3412" i="1"/>
  <c r="H3412" i="1"/>
  <c r="E3412" i="1"/>
  <c r="M3411" i="1"/>
  <c r="J3411" i="1"/>
  <c r="H3411" i="1"/>
  <c r="E3411" i="1"/>
  <c r="M3410" i="1"/>
  <c r="J3410" i="1"/>
  <c r="H3410" i="1"/>
  <c r="E3410" i="1"/>
  <c r="M3409" i="1"/>
  <c r="J3409" i="1"/>
  <c r="H3409" i="1"/>
  <c r="E3409" i="1"/>
  <c r="M3408" i="1"/>
  <c r="J3408" i="1"/>
  <c r="H3408" i="1"/>
  <c r="E3408" i="1"/>
  <c r="M3407" i="1"/>
  <c r="J3407" i="1"/>
  <c r="H3407" i="1"/>
  <c r="E3407" i="1"/>
  <c r="M3406" i="1"/>
  <c r="J3406" i="1"/>
  <c r="H3406" i="1"/>
  <c r="E3406" i="1"/>
  <c r="M3405" i="1"/>
  <c r="J3405" i="1"/>
  <c r="H3405" i="1"/>
  <c r="E3405" i="1"/>
  <c r="M3404" i="1"/>
  <c r="J3404" i="1"/>
  <c r="H3404" i="1"/>
  <c r="E3404" i="1"/>
  <c r="M3403" i="1"/>
  <c r="J3403" i="1"/>
  <c r="H3403" i="1"/>
  <c r="E3403" i="1"/>
  <c r="M3402" i="1"/>
  <c r="J3402" i="1"/>
  <c r="H3402" i="1"/>
  <c r="E3402" i="1"/>
  <c r="M3401" i="1"/>
  <c r="J3401" i="1"/>
  <c r="H3401" i="1"/>
  <c r="E3401" i="1"/>
  <c r="M3400" i="1"/>
  <c r="J3400" i="1"/>
  <c r="H3400" i="1"/>
  <c r="E3400" i="1"/>
  <c r="M3399" i="1"/>
  <c r="J3399" i="1"/>
  <c r="H3399" i="1"/>
  <c r="E3399" i="1"/>
  <c r="M3398" i="1"/>
  <c r="J3398" i="1"/>
  <c r="H3398" i="1"/>
  <c r="E3398" i="1"/>
  <c r="M3397" i="1"/>
  <c r="J3397" i="1"/>
  <c r="H3397" i="1"/>
  <c r="E3397" i="1"/>
  <c r="M3396" i="1"/>
  <c r="J3396" i="1"/>
  <c r="H3396" i="1"/>
  <c r="E3396" i="1"/>
  <c r="M3395" i="1"/>
  <c r="J3395" i="1"/>
  <c r="H3395" i="1"/>
  <c r="E3395" i="1"/>
  <c r="M3394" i="1"/>
  <c r="J3394" i="1"/>
  <c r="H3394" i="1"/>
  <c r="E3394" i="1"/>
  <c r="M3393" i="1"/>
  <c r="J3393" i="1"/>
  <c r="H3393" i="1"/>
  <c r="E3393" i="1"/>
  <c r="M3392" i="1"/>
  <c r="J3392" i="1"/>
  <c r="H3392" i="1"/>
  <c r="E3392" i="1"/>
  <c r="M3391" i="1"/>
  <c r="J3391" i="1"/>
  <c r="H3391" i="1"/>
  <c r="E3391" i="1"/>
  <c r="M3390" i="1"/>
  <c r="J3390" i="1"/>
  <c r="H3390" i="1"/>
  <c r="E3390" i="1"/>
  <c r="M3389" i="1"/>
  <c r="J3389" i="1"/>
  <c r="H3389" i="1"/>
  <c r="E3389" i="1"/>
  <c r="M3388" i="1"/>
  <c r="J3388" i="1"/>
  <c r="H3388" i="1"/>
  <c r="E3388" i="1"/>
  <c r="M3387" i="1"/>
  <c r="J3387" i="1"/>
  <c r="H3387" i="1"/>
  <c r="E3387" i="1"/>
  <c r="M3386" i="1"/>
  <c r="J3386" i="1"/>
  <c r="H3386" i="1"/>
  <c r="E3386" i="1"/>
  <c r="M3385" i="1"/>
  <c r="J3385" i="1"/>
  <c r="H3385" i="1"/>
  <c r="E3385" i="1"/>
  <c r="M3384" i="1"/>
  <c r="J3384" i="1"/>
  <c r="H3384" i="1"/>
  <c r="E3384" i="1"/>
  <c r="M3383" i="1"/>
  <c r="J3383" i="1"/>
  <c r="H3383" i="1"/>
  <c r="E3383" i="1"/>
  <c r="M3382" i="1"/>
  <c r="J3382" i="1"/>
  <c r="H3382" i="1"/>
  <c r="E3382" i="1"/>
  <c r="M3381" i="1"/>
  <c r="J3381" i="1"/>
  <c r="H3381" i="1"/>
  <c r="E3381" i="1"/>
  <c r="M3380" i="1"/>
  <c r="J3380" i="1"/>
  <c r="H3380" i="1"/>
  <c r="E3380" i="1"/>
  <c r="M3379" i="1"/>
  <c r="J3379" i="1"/>
  <c r="H3379" i="1"/>
  <c r="E3379" i="1"/>
  <c r="M3378" i="1"/>
  <c r="J3378" i="1"/>
  <c r="H3378" i="1"/>
  <c r="E3378" i="1"/>
  <c r="M3377" i="1"/>
  <c r="J3377" i="1"/>
  <c r="H3377" i="1"/>
  <c r="E3377" i="1"/>
  <c r="M3376" i="1"/>
  <c r="J3376" i="1"/>
  <c r="H3376" i="1"/>
  <c r="E3376" i="1"/>
  <c r="M3375" i="1"/>
  <c r="J3375" i="1"/>
  <c r="H3375" i="1"/>
  <c r="E3375" i="1"/>
  <c r="M3374" i="1"/>
  <c r="J3374" i="1"/>
  <c r="H3374" i="1"/>
  <c r="E3374" i="1"/>
  <c r="M3373" i="1"/>
  <c r="J3373" i="1"/>
  <c r="H3373" i="1"/>
  <c r="E3373" i="1"/>
  <c r="M3372" i="1"/>
  <c r="J3372" i="1"/>
  <c r="H3372" i="1"/>
  <c r="E3372" i="1"/>
  <c r="M3371" i="1"/>
  <c r="J3371" i="1"/>
  <c r="H3371" i="1"/>
  <c r="E3371" i="1"/>
  <c r="M3370" i="1"/>
  <c r="J3370" i="1"/>
  <c r="H3370" i="1"/>
  <c r="E3370" i="1"/>
  <c r="M3369" i="1"/>
  <c r="J3369" i="1"/>
  <c r="H3369" i="1"/>
  <c r="E3369" i="1"/>
  <c r="M3368" i="1"/>
  <c r="J3368" i="1"/>
  <c r="H3368" i="1"/>
  <c r="E3368" i="1"/>
  <c r="M3367" i="1"/>
  <c r="J3367" i="1"/>
  <c r="H3367" i="1"/>
  <c r="E3367" i="1"/>
  <c r="M3366" i="1"/>
  <c r="J3366" i="1"/>
  <c r="H3366" i="1"/>
  <c r="E3366" i="1"/>
  <c r="M3365" i="1"/>
  <c r="J3365" i="1"/>
  <c r="H3365" i="1"/>
  <c r="E3365" i="1"/>
  <c r="M3364" i="1"/>
  <c r="J3364" i="1"/>
  <c r="H3364" i="1"/>
  <c r="E3364" i="1"/>
  <c r="M3363" i="1"/>
  <c r="J3363" i="1"/>
  <c r="H3363" i="1"/>
  <c r="E3363" i="1"/>
  <c r="M3362" i="1"/>
  <c r="J3362" i="1"/>
  <c r="H3362" i="1"/>
  <c r="E3362" i="1"/>
  <c r="M3361" i="1"/>
  <c r="J3361" i="1"/>
  <c r="H3361" i="1"/>
  <c r="E3361" i="1"/>
  <c r="M3360" i="1"/>
  <c r="J3360" i="1"/>
  <c r="H3360" i="1"/>
  <c r="E3360" i="1"/>
  <c r="M3359" i="1"/>
  <c r="J3359" i="1"/>
  <c r="H3359" i="1"/>
  <c r="E3359" i="1"/>
  <c r="M3358" i="1"/>
  <c r="J3358" i="1"/>
  <c r="H3358" i="1"/>
  <c r="E3358" i="1"/>
  <c r="M3357" i="1"/>
  <c r="J3357" i="1"/>
  <c r="H3357" i="1"/>
  <c r="E3357" i="1"/>
  <c r="M3356" i="1"/>
  <c r="J3356" i="1"/>
  <c r="H3356" i="1"/>
  <c r="E3356" i="1"/>
  <c r="M3355" i="1"/>
  <c r="J3355" i="1"/>
  <c r="H3355" i="1"/>
  <c r="E3355" i="1"/>
  <c r="M3354" i="1"/>
  <c r="J3354" i="1"/>
  <c r="H3354" i="1"/>
  <c r="E3354" i="1"/>
  <c r="M3353" i="1"/>
  <c r="J3353" i="1"/>
  <c r="H3353" i="1"/>
  <c r="E3353" i="1"/>
  <c r="M3352" i="1"/>
  <c r="J3352" i="1"/>
  <c r="H3352" i="1"/>
  <c r="E3352" i="1"/>
  <c r="M3351" i="1"/>
  <c r="J3351" i="1"/>
  <c r="H3351" i="1"/>
  <c r="E3351" i="1"/>
  <c r="M3350" i="1"/>
  <c r="J3350" i="1"/>
  <c r="H3350" i="1"/>
  <c r="E3350" i="1"/>
  <c r="M3349" i="1"/>
  <c r="J3349" i="1"/>
  <c r="H3349" i="1"/>
  <c r="E3349" i="1"/>
  <c r="M3348" i="1"/>
  <c r="J3348" i="1"/>
  <c r="H3348" i="1"/>
  <c r="E3348" i="1"/>
  <c r="M3347" i="1"/>
  <c r="J3347" i="1"/>
  <c r="H3347" i="1"/>
  <c r="E3347" i="1"/>
  <c r="M3346" i="1"/>
  <c r="J3346" i="1"/>
  <c r="H3346" i="1"/>
  <c r="E3346" i="1"/>
  <c r="M3345" i="1"/>
  <c r="J3345" i="1"/>
  <c r="H3345" i="1"/>
  <c r="E3345" i="1"/>
  <c r="M3344" i="1"/>
  <c r="J3344" i="1"/>
  <c r="H3344" i="1"/>
  <c r="E3344" i="1"/>
  <c r="M3343" i="1"/>
  <c r="J3343" i="1"/>
  <c r="H3343" i="1"/>
  <c r="E3343" i="1"/>
  <c r="M3342" i="1"/>
  <c r="J3342" i="1"/>
  <c r="H3342" i="1"/>
  <c r="E3342" i="1"/>
  <c r="M3341" i="1"/>
  <c r="J3341" i="1"/>
  <c r="H3341" i="1"/>
  <c r="E3341" i="1"/>
  <c r="M3340" i="1"/>
  <c r="J3340" i="1"/>
  <c r="H3340" i="1"/>
  <c r="E3340" i="1"/>
  <c r="M3339" i="1"/>
  <c r="J3339" i="1"/>
  <c r="H3339" i="1"/>
  <c r="E3339" i="1"/>
  <c r="M3338" i="1"/>
  <c r="J3338" i="1"/>
  <c r="H3338" i="1"/>
  <c r="E3338" i="1"/>
  <c r="M3337" i="1"/>
  <c r="J3337" i="1"/>
  <c r="H3337" i="1"/>
  <c r="E3337" i="1"/>
  <c r="M3336" i="1"/>
  <c r="J3336" i="1"/>
  <c r="H3336" i="1"/>
  <c r="E3336" i="1"/>
  <c r="M3335" i="1"/>
  <c r="J3335" i="1"/>
  <c r="H3335" i="1"/>
  <c r="E3335" i="1"/>
  <c r="M3334" i="1"/>
  <c r="J3334" i="1"/>
  <c r="H3334" i="1"/>
  <c r="E3334" i="1"/>
  <c r="M3333" i="1"/>
  <c r="J3333" i="1"/>
  <c r="H3333" i="1"/>
  <c r="E3333" i="1"/>
  <c r="M3332" i="1"/>
  <c r="J3332" i="1"/>
  <c r="H3332" i="1"/>
  <c r="E3332" i="1"/>
  <c r="M3331" i="1"/>
  <c r="J3331" i="1"/>
  <c r="H3331" i="1"/>
  <c r="E3331" i="1"/>
  <c r="M3330" i="1"/>
  <c r="J3330" i="1"/>
  <c r="H3330" i="1"/>
  <c r="E3330" i="1"/>
  <c r="M3329" i="1"/>
  <c r="J3329" i="1"/>
  <c r="H3329" i="1"/>
  <c r="E3329" i="1"/>
  <c r="M3328" i="1"/>
  <c r="J3328" i="1"/>
  <c r="H3328" i="1"/>
  <c r="E3328" i="1"/>
  <c r="M3327" i="1"/>
  <c r="J3327" i="1"/>
  <c r="H3327" i="1"/>
  <c r="E3327" i="1"/>
  <c r="M3326" i="1"/>
  <c r="J3326" i="1"/>
  <c r="H3326" i="1"/>
  <c r="E3326" i="1"/>
  <c r="M3325" i="1"/>
  <c r="J3325" i="1"/>
  <c r="H3325" i="1"/>
  <c r="E3325" i="1"/>
  <c r="M3324" i="1"/>
  <c r="J3324" i="1"/>
  <c r="H3324" i="1"/>
  <c r="E3324" i="1"/>
  <c r="M3323" i="1"/>
  <c r="J3323" i="1"/>
  <c r="H3323" i="1"/>
  <c r="E3323" i="1"/>
  <c r="M3322" i="1"/>
  <c r="J3322" i="1"/>
  <c r="H3322" i="1"/>
  <c r="E3322" i="1"/>
  <c r="M3321" i="1"/>
  <c r="J3321" i="1"/>
  <c r="H3321" i="1"/>
  <c r="E3321" i="1"/>
  <c r="M3320" i="1"/>
  <c r="J3320" i="1"/>
  <c r="H3320" i="1"/>
  <c r="E3320" i="1"/>
  <c r="M3319" i="1"/>
  <c r="J3319" i="1"/>
  <c r="H3319" i="1"/>
  <c r="E3319" i="1"/>
  <c r="M3318" i="1"/>
  <c r="J3318" i="1"/>
  <c r="H3318" i="1"/>
  <c r="E3318" i="1"/>
  <c r="M3317" i="1"/>
  <c r="J3317" i="1"/>
  <c r="H3317" i="1"/>
  <c r="E3317" i="1"/>
  <c r="M3316" i="1"/>
  <c r="J3316" i="1"/>
  <c r="H3316" i="1"/>
  <c r="E3316" i="1"/>
  <c r="M3315" i="1"/>
  <c r="J3315" i="1"/>
  <c r="H3315" i="1"/>
  <c r="E3315" i="1"/>
  <c r="M3314" i="1"/>
  <c r="J3314" i="1"/>
  <c r="H3314" i="1"/>
  <c r="E3314" i="1"/>
  <c r="M3313" i="1"/>
  <c r="J3313" i="1"/>
  <c r="H3313" i="1"/>
  <c r="E3313" i="1"/>
  <c r="M3312" i="1"/>
  <c r="J3312" i="1"/>
  <c r="H3312" i="1"/>
  <c r="E3312" i="1"/>
  <c r="M3311" i="1"/>
  <c r="J3311" i="1"/>
  <c r="H3311" i="1"/>
  <c r="E3311" i="1"/>
  <c r="M3310" i="1"/>
  <c r="J3310" i="1"/>
  <c r="H3310" i="1"/>
  <c r="E3310" i="1"/>
  <c r="M3309" i="1"/>
  <c r="J3309" i="1"/>
  <c r="H3309" i="1"/>
  <c r="E3309" i="1"/>
  <c r="M3308" i="1"/>
  <c r="J3308" i="1"/>
  <c r="H3308" i="1"/>
  <c r="E3308" i="1"/>
  <c r="M3307" i="1"/>
  <c r="J3307" i="1"/>
  <c r="H3307" i="1"/>
  <c r="E3307" i="1"/>
  <c r="M3306" i="1"/>
  <c r="J3306" i="1"/>
  <c r="H3306" i="1"/>
  <c r="E3306" i="1"/>
  <c r="M3305" i="1"/>
  <c r="J3305" i="1"/>
  <c r="H3305" i="1"/>
  <c r="E3305" i="1"/>
  <c r="M3304" i="1"/>
  <c r="J3304" i="1"/>
  <c r="H3304" i="1"/>
  <c r="E3304" i="1"/>
  <c r="M3303" i="1"/>
  <c r="J3303" i="1"/>
  <c r="H3303" i="1"/>
  <c r="E3303" i="1"/>
  <c r="M3302" i="1"/>
  <c r="J3302" i="1"/>
  <c r="H3302" i="1"/>
  <c r="E3302" i="1"/>
  <c r="M3301" i="1"/>
  <c r="J3301" i="1"/>
  <c r="H3301" i="1"/>
  <c r="E3301" i="1"/>
  <c r="M3300" i="1"/>
  <c r="J3300" i="1"/>
  <c r="H3300" i="1"/>
  <c r="E3300" i="1"/>
  <c r="M3299" i="1"/>
  <c r="J3299" i="1"/>
  <c r="H3299" i="1"/>
  <c r="E3299" i="1"/>
  <c r="M3298" i="1"/>
  <c r="J3298" i="1"/>
  <c r="H3298" i="1"/>
  <c r="E3298" i="1"/>
  <c r="M3297" i="1"/>
  <c r="J3297" i="1"/>
  <c r="H3297" i="1"/>
  <c r="E3297" i="1"/>
  <c r="M3296" i="1"/>
  <c r="J3296" i="1"/>
  <c r="H3296" i="1"/>
  <c r="E3296" i="1"/>
  <c r="M3295" i="1"/>
  <c r="J3295" i="1"/>
  <c r="H3295" i="1"/>
  <c r="E3295" i="1"/>
  <c r="M3294" i="1"/>
  <c r="J3294" i="1"/>
  <c r="H3294" i="1"/>
  <c r="E3294" i="1"/>
  <c r="M3293" i="1"/>
  <c r="J3293" i="1"/>
  <c r="H3293" i="1"/>
  <c r="E3293" i="1"/>
  <c r="M3292" i="1"/>
  <c r="J3292" i="1"/>
  <c r="H3292" i="1"/>
  <c r="E3292" i="1"/>
  <c r="M3291" i="1"/>
  <c r="J3291" i="1"/>
  <c r="H3291" i="1"/>
  <c r="E3291" i="1"/>
  <c r="M3290" i="1"/>
  <c r="J3290" i="1"/>
  <c r="H3290" i="1"/>
  <c r="E3290" i="1"/>
  <c r="M3289" i="1"/>
  <c r="J3289" i="1"/>
  <c r="H3289" i="1"/>
  <c r="E3289" i="1"/>
  <c r="M3288" i="1"/>
  <c r="J3288" i="1"/>
  <c r="H3288" i="1"/>
  <c r="E3288" i="1"/>
  <c r="M3287" i="1"/>
  <c r="J3287" i="1"/>
  <c r="H3287" i="1"/>
  <c r="E3287" i="1"/>
  <c r="M3286" i="1"/>
  <c r="J3286" i="1"/>
  <c r="H3286" i="1"/>
  <c r="E3286" i="1"/>
  <c r="M3285" i="1"/>
  <c r="J3285" i="1"/>
  <c r="H3285" i="1"/>
  <c r="E3285" i="1"/>
  <c r="M3284" i="1"/>
  <c r="J3284" i="1"/>
  <c r="H3284" i="1"/>
  <c r="E3284" i="1"/>
  <c r="M3283" i="1"/>
  <c r="J3283" i="1"/>
  <c r="H3283" i="1"/>
  <c r="E3283" i="1"/>
  <c r="M3282" i="1"/>
  <c r="J3282" i="1"/>
  <c r="H3282" i="1"/>
  <c r="E3282" i="1"/>
  <c r="M3281" i="1"/>
  <c r="J3281" i="1"/>
  <c r="H3281" i="1"/>
  <c r="E3281" i="1"/>
  <c r="M3280" i="1"/>
  <c r="J3280" i="1"/>
  <c r="H3280" i="1"/>
  <c r="E3280" i="1"/>
  <c r="M3279" i="1"/>
  <c r="J3279" i="1"/>
  <c r="H3279" i="1"/>
  <c r="E3279" i="1"/>
  <c r="M3278" i="1"/>
  <c r="J3278" i="1"/>
  <c r="H3278" i="1"/>
  <c r="E3278" i="1"/>
  <c r="M3277" i="1"/>
  <c r="J3277" i="1"/>
  <c r="H3277" i="1"/>
  <c r="E3277" i="1"/>
  <c r="M3276" i="1"/>
  <c r="J3276" i="1"/>
  <c r="H3276" i="1"/>
  <c r="E3276" i="1"/>
  <c r="M3275" i="1"/>
  <c r="J3275" i="1"/>
  <c r="H3275" i="1"/>
  <c r="E3275" i="1"/>
  <c r="M3274" i="1"/>
  <c r="J3274" i="1"/>
  <c r="H3274" i="1"/>
  <c r="E3274" i="1"/>
  <c r="M3273" i="1"/>
  <c r="J3273" i="1"/>
  <c r="H3273" i="1"/>
  <c r="E3273" i="1"/>
  <c r="M3272" i="1"/>
  <c r="J3272" i="1"/>
  <c r="H3272" i="1"/>
  <c r="E3272" i="1"/>
  <c r="M3271" i="1"/>
  <c r="J3271" i="1"/>
  <c r="H3271" i="1"/>
  <c r="E3271" i="1"/>
  <c r="M3270" i="1"/>
  <c r="J3270" i="1"/>
  <c r="H3270" i="1"/>
  <c r="E3270" i="1"/>
  <c r="M3269" i="1"/>
  <c r="J3269" i="1"/>
  <c r="H3269" i="1"/>
  <c r="E3269" i="1"/>
  <c r="M3268" i="1"/>
  <c r="J3268" i="1"/>
  <c r="H3268" i="1"/>
  <c r="E3268" i="1"/>
  <c r="M3267" i="1"/>
  <c r="J3267" i="1"/>
  <c r="H3267" i="1"/>
  <c r="E3267" i="1"/>
  <c r="M3266" i="1"/>
  <c r="J3266" i="1"/>
  <c r="H3266" i="1"/>
  <c r="E3266" i="1"/>
  <c r="M3265" i="1"/>
  <c r="J3265" i="1"/>
  <c r="H3265" i="1"/>
  <c r="E3265" i="1"/>
  <c r="M3264" i="1"/>
  <c r="J3264" i="1"/>
  <c r="H3264" i="1"/>
  <c r="E3264" i="1"/>
  <c r="M3263" i="1"/>
  <c r="J3263" i="1"/>
  <c r="H3263" i="1"/>
  <c r="E3263" i="1"/>
  <c r="M3262" i="1"/>
  <c r="J3262" i="1"/>
  <c r="H3262" i="1"/>
  <c r="E3262" i="1"/>
  <c r="M3261" i="1"/>
  <c r="J3261" i="1"/>
  <c r="H3261" i="1"/>
  <c r="E3261" i="1"/>
  <c r="M3260" i="1"/>
  <c r="J3260" i="1"/>
  <c r="H3260" i="1"/>
  <c r="E3260" i="1"/>
  <c r="M3259" i="1"/>
  <c r="J3259" i="1"/>
  <c r="H3259" i="1"/>
  <c r="E3259" i="1"/>
  <c r="M3258" i="1"/>
  <c r="J3258" i="1"/>
  <c r="H3258" i="1"/>
  <c r="E3258" i="1"/>
  <c r="M3257" i="1"/>
  <c r="J3257" i="1"/>
  <c r="H3257" i="1"/>
  <c r="E3257" i="1"/>
  <c r="M3256" i="1"/>
  <c r="J3256" i="1"/>
  <c r="H3256" i="1"/>
  <c r="E3256" i="1"/>
  <c r="M3255" i="1"/>
  <c r="J3255" i="1"/>
  <c r="H3255" i="1"/>
  <c r="E3255" i="1"/>
  <c r="M3254" i="1"/>
  <c r="J3254" i="1"/>
  <c r="H3254" i="1"/>
  <c r="E3254" i="1"/>
  <c r="M3253" i="1"/>
  <c r="J3253" i="1"/>
  <c r="H3253" i="1"/>
  <c r="E3253" i="1"/>
  <c r="M3252" i="1"/>
  <c r="J3252" i="1"/>
  <c r="H3252" i="1"/>
  <c r="E3252" i="1"/>
  <c r="M3251" i="1"/>
  <c r="J3251" i="1"/>
  <c r="H3251" i="1"/>
  <c r="E3251" i="1"/>
  <c r="M3250" i="1"/>
  <c r="J3250" i="1"/>
  <c r="H3250" i="1"/>
  <c r="E3250" i="1"/>
  <c r="M3249" i="1"/>
  <c r="J3249" i="1"/>
  <c r="H3249" i="1"/>
  <c r="E3249" i="1"/>
  <c r="M3248" i="1"/>
  <c r="J3248" i="1"/>
  <c r="H3248" i="1"/>
  <c r="E3248" i="1"/>
  <c r="M3247" i="1"/>
  <c r="J3247" i="1"/>
  <c r="H3247" i="1"/>
  <c r="E3247" i="1"/>
  <c r="M3246" i="1"/>
  <c r="J3246" i="1"/>
  <c r="H3246" i="1"/>
  <c r="E3246" i="1"/>
  <c r="M3245" i="1"/>
  <c r="J3245" i="1"/>
  <c r="H3245" i="1"/>
  <c r="E3245" i="1"/>
  <c r="M3244" i="1"/>
  <c r="J3244" i="1"/>
  <c r="H3244" i="1"/>
  <c r="E3244" i="1"/>
  <c r="M3243" i="1"/>
  <c r="J3243" i="1"/>
  <c r="H3243" i="1"/>
  <c r="E3243" i="1"/>
  <c r="M3242" i="1"/>
  <c r="J3242" i="1"/>
  <c r="H3242" i="1"/>
  <c r="E3242" i="1"/>
  <c r="M3241" i="1"/>
  <c r="J3241" i="1"/>
  <c r="H3241" i="1"/>
  <c r="E3241" i="1"/>
  <c r="M3240" i="1"/>
  <c r="J3240" i="1"/>
  <c r="H3240" i="1"/>
  <c r="E3240" i="1"/>
  <c r="M3239" i="1"/>
  <c r="J3239" i="1"/>
  <c r="H3239" i="1"/>
  <c r="E3239" i="1"/>
  <c r="M3238" i="1"/>
  <c r="J3238" i="1"/>
  <c r="H3238" i="1"/>
  <c r="E3238" i="1"/>
  <c r="M3237" i="1"/>
  <c r="J3237" i="1"/>
  <c r="H3237" i="1"/>
  <c r="E3237" i="1"/>
  <c r="M3236" i="1"/>
  <c r="J3236" i="1"/>
  <c r="H3236" i="1"/>
  <c r="E3236" i="1"/>
  <c r="M3235" i="1"/>
  <c r="J3235" i="1"/>
  <c r="H3235" i="1"/>
  <c r="E3235" i="1"/>
  <c r="M3234" i="1"/>
  <c r="J3234" i="1"/>
  <c r="H3234" i="1"/>
  <c r="E3234" i="1"/>
  <c r="M3233" i="1"/>
  <c r="J3233" i="1"/>
  <c r="H3233" i="1"/>
  <c r="E3233" i="1"/>
  <c r="M3232" i="1"/>
  <c r="J3232" i="1"/>
  <c r="H3232" i="1"/>
  <c r="E3232" i="1"/>
  <c r="M3231" i="1"/>
  <c r="J3231" i="1"/>
  <c r="H3231" i="1"/>
  <c r="E3231" i="1"/>
  <c r="M3230" i="1"/>
  <c r="J3230" i="1"/>
  <c r="H3230" i="1"/>
  <c r="E3230" i="1"/>
  <c r="M3229" i="1"/>
  <c r="J3229" i="1"/>
  <c r="H3229" i="1"/>
  <c r="E3229" i="1"/>
  <c r="M3228" i="1"/>
  <c r="J3228" i="1"/>
  <c r="H3228" i="1"/>
  <c r="E3228" i="1"/>
  <c r="M3227" i="1"/>
  <c r="J3227" i="1"/>
  <c r="H3227" i="1"/>
  <c r="E3227" i="1"/>
  <c r="M3226" i="1"/>
  <c r="J3226" i="1"/>
  <c r="H3226" i="1"/>
  <c r="E3226" i="1"/>
  <c r="M3225" i="1"/>
  <c r="J3225" i="1"/>
  <c r="H3225" i="1"/>
  <c r="E3225" i="1"/>
  <c r="M3224" i="1"/>
  <c r="J3224" i="1"/>
  <c r="H3224" i="1"/>
  <c r="E3224" i="1"/>
  <c r="M3223" i="1"/>
  <c r="J3223" i="1"/>
  <c r="H3223" i="1"/>
  <c r="E3223" i="1"/>
  <c r="M3222" i="1"/>
  <c r="J3222" i="1"/>
  <c r="H3222" i="1"/>
  <c r="E3222" i="1"/>
  <c r="M3221" i="1"/>
  <c r="J3221" i="1"/>
  <c r="H3221" i="1"/>
  <c r="E3221" i="1"/>
  <c r="M3220" i="1"/>
  <c r="J3220" i="1"/>
  <c r="H3220" i="1"/>
  <c r="E3220" i="1"/>
  <c r="M3219" i="1"/>
  <c r="J3219" i="1"/>
  <c r="H3219" i="1"/>
  <c r="E3219" i="1"/>
  <c r="M3218" i="1"/>
  <c r="J3218" i="1"/>
  <c r="H3218" i="1"/>
  <c r="E3218" i="1"/>
  <c r="M3217" i="1"/>
  <c r="J3217" i="1"/>
  <c r="H3217" i="1"/>
  <c r="E3217" i="1"/>
  <c r="M3216" i="1"/>
  <c r="J3216" i="1"/>
  <c r="H3216" i="1"/>
  <c r="E3216" i="1"/>
  <c r="M3215" i="1"/>
  <c r="J3215" i="1"/>
  <c r="H3215" i="1"/>
  <c r="E3215" i="1"/>
  <c r="M3214" i="1"/>
  <c r="J3214" i="1"/>
  <c r="H3214" i="1"/>
  <c r="E3214" i="1"/>
  <c r="M3213" i="1"/>
  <c r="J3213" i="1"/>
  <c r="H3213" i="1"/>
  <c r="E3213" i="1"/>
  <c r="M3212" i="1"/>
  <c r="J3212" i="1"/>
  <c r="H3212" i="1"/>
  <c r="E3212" i="1"/>
  <c r="M3211" i="1"/>
  <c r="J3211" i="1"/>
  <c r="H3211" i="1"/>
  <c r="E3211" i="1"/>
  <c r="M3210" i="1"/>
  <c r="J3210" i="1"/>
  <c r="H3210" i="1"/>
  <c r="E3210" i="1"/>
  <c r="M3209" i="1"/>
  <c r="J3209" i="1"/>
  <c r="H3209" i="1"/>
  <c r="E3209" i="1"/>
  <c r="M3208" i="1"/>
  <c r="J3208" i="1"/>
  <c r="H3208" i="1"/>
  <c r="E3208" i="1"/>
  <c r="M3207" i="1"/>
  <c r="J3207" i="1"/>
  <c r="H3207" i="1"/>
  <c r="E3207" i="1"/>
  <c r="M3206" i="1"/>
  <c r="J3206" i="1"/>
  <c r="H3206" i="1"/>
  <c r="E3206" i="1"/>
  <c r="M3205" i="1"/>
  <c r="J3205" i="1"/>
  <c r="H3205" i="1"/>
  <c r="E3205" i="1"/>
  <c r="M3204" i="1"/>
  <c r="J3204" i="1"/>
  <c r="H3204" i="1"/>
  <c r="E3204" i="1"/>
  <c r="M3203" i="1"/>
  <c r="J3203" i="1"/>
  <c r="H3203" i="1"/>
  <c r="E3203" i="1"/>
  <c r="M3202" i="1"/>
  <c r="J3202" i="1"/>
  <c r="H3202" i="1"/>
  <c r="E3202" i="1"/>
  <c r="M3201" i="1"/>
  <c r="J3201" i="1"/>
  <c r="H3201" i="1"/>
  <c r="E3201" i="1"/>
  <c r="M3200" i="1"/>
  <c r="J3200" i="1"/>
  <c r="H3200" i="1"/>
  <c r="E3200" i="1"/>
  <c r="M3199" i="1"/>
  <c r="J3199" i="1"/>
  <c r="H3199" i="1"/>
  <c r="E3199" i="1"/>
  <c r="M3198" i="1"/>
  <c r="J3198" i="1"/>
  <c r="H3198" i="1"/>
  <c r="E3198" i="1"/>
  <c r="M3197" i="1"/>
  <c r="J3197" i="1"/>
  <c r="H3197" i="1"/>
  <c r="E3197" i="1"/>
  <c r="M3196" i="1"/>
  <c r="J3196" i="1"/>
  <c r="H3196" i="1"/>
  <c r="E3196" i="1"/>
  <c r="M3195" i="1"/>
  <c r="J3195" i="1"/>
  <c r="H3195" i="1"/>
  <c r="E3195" i="1"/>
  <c r="M3194" i="1"/>
  <c r="J3194" i="1"/>
  <c r="H3194" i="1"/>
  <c r="E3194" i="1"/>
  <c r="M3193" i="1"/>
  <c r="J3193" i="1"/>
  <c r="H3193" i="1"/>
  <c r="E3193" i="1"/>
  <c r="M3192" i="1"/>
  <c r="J3192" i="1"/>
  <c r="H3192" i="1"/>
  <c r="E3192" i="1"/>
  <c r="M3191" i="1"/>
  <c r="J3191" i="1"/>
  <c r="H3191" i="1"/>
  <c r="E3191" i="1"/>
  <c r="M3190" i="1"/>
  <c r="J3190" i="1"/>
  <c r="H3190" i="1"/>
  <c r="E3190" i="1"/>
  <c r="M3189" i="1"/>
  <c r="J3189" i="1"/>
  <c r="H3189" i="1"/>
  <c r="E3189" i="1"/>
  <c r="M3188" i="1"/>
  <c r="J3188" i="1"/>
  <c r="H3188" i="1"/>
  <c r="E3188" i="1"/>
  <c r="M3187" i="1"/>
  <c r="J3187" i="1"/>
  <c r="H3187" i="1"/>
  <c r="E3187" i="1"/>
  <c r="M3186" i="1"/>
  <c r="J3186" i="1"/>
  <c r="H3186" i="1"/>
  <c r="E3186" i="1"/>
  <c r="M3185" i="1"/>
  <c r="J3185" i="1"/>
  <c r="H3185" i="1"/>
  <c r="E3185" i="1"/>
  <c r="M3184" i="1"/>
  <c r="J3184" i="1"/>
  <c r="H3184" i="1"/>
  <c r="E3184" i="1"/>
  <c r="M3183" i="1"/>
  <c r="J3183" i="1"/>
  <c r="H3183" i="1"/>
  <c r="E3183" i="1"/>
  <c r="M3182" i="1"/>
  <c r="J3182" i="1"/>
  <c r="H3182" i="1"/>
  <c r="E3182" i="1"/>
  <c r="M3181" i="1"/>
  <c r="J3181" i="1"/>
  <c r="H3181" i="1"/>
  <c r="E3181" i="1"/>
  <c r="M3180" i="1"/>
  <c r="J3180" i="1"/>
  <c r="H3180" i="1"/>
  <c r="E3180" i="1"/>
  <c r="M3179" i="1"/>
  <c r="J3179" i="1"/>
  <c r="H3179" i="1"/>
  <c r="E3179" i="1"/>
  <c r="M3178" i="1"/>
  <c r="J3178" i="1"/>
  <c r="H3178" i="1"/>
  <c r="E3178" i="1"/>
  <c r="M3177" i="1"/>
  <c r="J3177" i="1"/>
  <c r="H3177" i="1"/>
  <c r="E3177" i="1"/>
  <c r="M3176" i="1"/>
  <c r="J3176" i="1"/>
  <c r="H3176" i="1"/>
  <c r="E3176" i="1"/>
  <c r="M3175" i="1"/>
  <c r="J3175" i="1"/>
  <c r="H3175" i="1"/>
  <c r="E3175" i="1"/>
  <c r="M3174" i="1"/>
  <c r="J3174" i="1"/>
  <c r="H3174" i="1"/>
  <c r="E3174" i="1"/>
  <c r="M3173" i="1"/>
  <c r="J3173" i="1"/>
  <c r="H3173" i="1"/>
  <c r="E3173" i="1"/>
  <c r="M3172" i="1"/>
  <c r="J3172" i="1"/>
  <c r="H3172" i="1"/>
  <c r="E3172" i="1"/>
  <c r="M3171" i="1"/>
  <c r="J3171" i="1"/>
  <c r="H3171" i="1"/>
  <c r="E3171" i="1"/>
  <c r="M3170" i="1"/>
  <c r="J3170" i="1"/>
  <c r="H3170" i="1"/>
  <c r="E3170" i="1"/>
  <c r="M3169" i="1"/>
  <c r="J3169" i="1"/>
  <c r="H3169" i="1"/>
  <c r="E3169" i="1"/>
  <c r="M3168" i="1"/>
  <c r="J3168" i="1"/>
  <c r="H3168" i="1"/>
  <c r="E3168" i="1"/>
  <c r="M3167" i="1"/>
  <c r="J3167" i="1"/>
  <c r="H3167" i="1"/>
  <c r="E3167" i="1"/>
  <c r="M3166" i="1"/>
  <c r="J3166" i="1"/>
  <c r="H3166" i="1"/>
  <c r="E3166" i="1"/>
  <c r="M3165" i="1"/>
  <c r="J3165" i="1"/>
  <c r="H3165" i="1"/>
  <c r="E3165" i="1"/>
  <c r="M3164" i="1"/>
  <c r="J3164" i="1"/>
  <c r="H3164" i="1"/>
  <c r="E3164" i="1"/>
  <c r="M3163" i="1"/>
  <c r="J3163" i="1"/>
  <c r="H3163" i="1"/>
  <c r="E3163" i="1"/>
  <c r="M3162" i="1"/>
  <c r="J3162" i="1"/>
  <c r="H3162" i="1"/>
  <c r="E3162" i="1"/>
  <c r="M3161" i="1"/>
  <c r="J3161" i="1"/>
  <c r="H3161" i="1"/>
  <c r="E3161" i="1"/>
  <c r="M3160" i="1"/>
  <c r="J3160" i="1"/>
  <c r="H3160" i="1"/>
  <c r="E3160" i="1"/>
  <c r="M3159" i="1"/>
  <c r="J3159" i="1"/>
  <c r="H3159" i="1"/>
  <c r="E3159" i="1"/>
  <c r="M3158" i="1"/>
  <c r="J3158" i="1"/>
  <c r="H3158" i="1"/>
  <c r="E3158" i="1"/>
  <c r="M3157" i="1"/>
  <c r="J3157" i="1"/>
  <c r="H3157" i="1"/>
  <c r="E3157" i="1"/>
  <c r="M3156" i="1"/>
  <c r="J3156" i="1"/>
  <c r="H3156" i="1"/>
  <c r="E3156" i="1"/>
  <c r="M3155" i="1"/>
  <c r="J3155" i="1"/>
  <c r="H3155" i="1"/>
  <c r="E3155" i="1"/>
  <c r="M3154" i="1"/>
  <c r="J3154" i="1"/>
  <c r="H3154" i="1"/>
  <c r="E3154" i="1"/>
  <c r="M3153" i="1"/>
  <c r="J3153" i="1"/>
  <c r="H3153" i="1"/>
  <c r="E3153" i="1"/>
  <c r="M3152" i="1"/>
  <c r="J3152" i="1"/>
  <c r="H3152" i="1"/>
  <c r="E3152" i="1"/>
  <c r="M3151" i="1"/>
  <c r="J3151" i="1"/>
  <c r="H3151" i="1"/>
  <c r="E3151" i="1"/>
  <c r="M3150" i="1"/>
  <c r="J3150" i="1"/>
  <c r="H3150" i="1"/>
  <c r="E3150" i="1"/>
  <c r="M3149" i="1"/>
  <c r="J3149" i="1"/>
  <c r="H3149" i="1"/>
  <c r="E3149" i="1"/>
  <c r="M3148" i="1"/>
  <c r="J3148" i="1"/>
  <c r="H3148" i="1"/>
  <c r="E3148" i="1"/>
  <c r="M3147" i="1"/>
  <c r="J3147" i="1"/>
  <c r="H3147" i="1"/>
  <c r="E3147" i="1"/>
  <c r="M3146" i="1"/>
  <c r="J3146" i="1"/>
  <c r="H3146" i="1"/>
  <c r="E3146" i="1"/>
  <c r="M3145" i="1"/>
  <c r="J3145" i="1"/>
  <c r="H3145" i="1"/>
  <c r="E3145" i="1"/>
  <c r="M3144" i="1"/>
  <c r="J3144" i="1"/>
  <c r="H3144" i="1"/>
  <c r="E3144" i="1"/>
  <c r="M3143" i="1"/>
  <c r="J3143" i="1"/>
  <c r="H3143" i="1"/>
  <c r="E3143" i="1"/>
  <c r="M3142" i="1"/>
  <c r="J3142" i="1"/>
  <c r="H3142" i="1"/>
  <c r="E3142" i="1"/>
  <c r="M3141" i="1"/>
  <c r="J3141" i="1"/>
  <c r="H3141" i="1"/>
  <c r="E3141" i="1"/>
  <c r="M3140" i="1"/>
  <c r="J3140" i="1"/>
  <c r="H3140" i="1"/>
  <c r="E3140" i="1"/>
  <c r="M3139" i="1"/>
  <c r="J3139" i="1"/>
  <c r="H3139" i="1"/>
  <c r="E3139" i="1"/>
  <c r="M3138" i="1"/>
  <c r="J3138" i="1"/>
  <c r="H3138" i="1"/>
  <c r="E3138" i="1"/>
  <c r="M3137" i="1"/>
  <c r="J3137" i="1"/>
  <c r="H3137" i="1"/>
  <c r="E3137" i="1"/>
  <c r="M3136" i="1"/>
  <c r="J3136" i="1"/>
  <c r="H3136" i="1"/>
  <c r="E3136" i="1"/>
  <c r="M3135" i="1"/>
  <c r="J3135" i="1"/>
  <c r="H3135" i="1"/>
  <c r="E3135" i="1"/>
  <c r="M3134" i="1"/>
  <c r="J3134" i="1"/>
  <c r="H3134" i="1"/>
  <c r="E3134" i="1"/>
  <c r="M3133" i="1"/>
  <c r="J3133" i="1"/>
  <c r="H3133" i="1"/>
  <c r="E3133" i="1"/>
  <c r="M3132" i="1"/>
  <c r="J3132" i="1"/>
  <c r="H3132" i="1"/>
  <c r="E3132" i="1"/>
  <c r="M3131" i="1"/>
  <c r="J3131" i="1"/>
  <c r="H3131" i="1"/>
  <c r="E3131" i="1"/>
  <c r="M3130" i="1"/>
  <c r="J3130" i="1"/>
  <c r="H3130" i="1"/>
  <c r="E3130" i="1"/>
  <c r="M3129" i="1"/>
  <c r="J3129" i="1"/>
  <c r="H3129" i="1"/>
  <c r="E3129" i="1"/>
  <c r="M3128" i="1"/>
  <c r="J3128" i="1"/>
  <c r="H3128" i="1"/>
  <c r="E3128" i="1"/>
  <c r="M3127" i="1"/>
  <c r="J3127" i="1"/>
  <c r="H3127" i="1"/>
  <c r="E3127" i="1"/>
  <c r="M3126" i="1"/>
  <c r="J3126" i="1"/>
  <c r="H3126" i="1"/>
  <c r="E3126" i="1"/>
  <c r="M3125" i="1"/>
  <c r="J3125" i="1"/>
  <c r="H3125" i="1"/>
  <c r="E3125" i="1"/>
  <c r="M3124" i="1"/>
  <c r="J3124" i="1"/>
  <c r="H3124" i="1"/>
  <c r="E3124" i="1"/>
  <c r="M3123" i="1"/>
  <c r="J3123" i="1"/>
  <c r="H3123" i="1"/>
  <c r="E3123" i="1"/>
  <c r="M3122" i="1"/>
  <c r="J3122" i="1"/>
  <c r="H3122" i="1"/>
  <c r="E3122" i="1"/>
  <c r="M3121" i="1"/>
  <c r="J3121" i="1"/>
  <c r="H3121" i="1"/>
  <c r="E3121" i="1"/>
  <c r="M3120" i="1"/>
  <c r="J3120" i="1"/>
  <c r="H3120" i="1"/>
  <c r="E3120" i="1"/>
  <c r="M3119" i="1"/>
  <c r="J3119" i="1"/>
  <c r="H3119" i="1"/>
  <c r="E3119" i="1"/>
  <c r="M3118" i="1"/>
  <c r="J3118" i="1"/>
  <c r="H3118" i="1"/>
  <c r="E3118" i="1"/>
  <c r="M3117" i="1"/>
  <c r="J3117" i="1"/>
  <c r="H3117" i="1"/>
  <c r="E3117" i="1"/>
  <c r="M3116" i="1"/>
  <c r="J3116" i="1"/>
  <c r="H3116" i="1"/>
  <c r="E3116" i="1"/>
  <c r="M3115" i="1"/>
  <c r="J3115" i="1"/>
  <c r="H3115" i="1"/>
  <c r="E3115" i="1"/>
  <c r="M3114" i="1"/>
  <c r="J3114" i="1"/>
  <c r="H3114" i="1"/>
  <c r="E3114" i="1"/>
  <c r="M3113" i="1"/>
  <c r="J3113" i="1"/>
  <c r="H3113" i="1"/>
  <c r="E3113" i="1"/>
  <c r="M3112" i="1"/>
  <c r="J3112" i="1"/>
  <c r="H3112" i="1"/>
  <c r="E3112" i="1"/>
  <c r="M3111" i="1"/>
  <c r="J3111" i="1"/>
  <c r="H3111" i="1"/>
  <c r="E3111" i="1"/>
  <c r="M3110" i="1"/>
  <c r="J3110" i="1"/>
  <c r="H3110" i="1"/>
  <c r="E3110" i="1"/>
  <c r="M3109" i="1"/>
  <c r="J3109" i="1"/>
  <c r="H3109" i="1"/>
  <c r="E3109" i="1"/>
  <c r="M3108" i="1"/>
  <c r="J3108" i="1"/>
  <c r="H3108" i="1"/>
  <c r="E3108" i="1"/>
  <c r="M3107" i="1"/>
  <c r="J3107" i="1"/>
  <c r="H3107" i="1"/>
  <c r="E3107" i="1"/>
  <c r="M3106" i="1"/>
  <c r="J3106" i="1"/>
  <c r="H3106" i="1"/>
  <c r="E3106" i="1"/>
  <c r="M3105" i="1"/>
  <c r="J3105" i="1"/>
  <c r="H3105" i="1"/>
  <c r="E3105" i="1"/>
  <c r="M3104" i="1"/>
  <c r="J3104" i="1"/>
  <c r="H3104" i="1"/>
  <c r="E3104" i="1"/>
  <c r="M3103" i="1"/>
  <c r="J3103" i="1"/>
  <c r="H3103" i="1"/>
  <c r="E3103" i="1"/>
  <c r="M3102" i="1"/>
  <c r="J3102" i="1"/>
  <c r="H3102" i="1"/>
  <c r="E3102" i="1"/>
  <c r="M3101" i="1"/>
  <c r="J3101" i="1"/>
  <c r="H3101" i="1"/>
  <c r="E3101" i="1"/>
  <c r="M3100" i="1"/>
  <c r="J3100" i="1"/>
  <c r="H3100" i="1"/>
  <c r="E3100" i="1"/>
  <c r="M3099" i="1"/>
  <c r="J3099" i="1"/>
  <c r="H3099" i="1"/>
  <c r="E3099" i="1"/>
  <c r="M3098" i="1"/>
  <c r="J3098" i="1"/>
  <c r="H3098" i="1"/>
  <c r="E3098" i="1"/>
  <c r="M3097" i="1"/>
  <c r="J3097" i="1"/>
  <c r="H3097" i="1"/>
  <c r="E3097" i="1"/>
  <c r="M3096" i="1"/>
  <c r="J3096" i="1"/>
  <c r="H3096" i="1"/>
  <c r="E3096" i="1"/>
  <c r="M3095" i="1"/>
  <c r="J3095" i="1"/>
  <c r="H3095" i="1"/>
  <c r="E3095" i="1"/>
  <c r="M3094" i="1"/>
  <c r="J3094" i="1"/>
  <c r="H3094" i="1"/>
  <c r="E3094" i="1"/>
  <c r="M3093" i="1"/>
  <c r="J3093" i="1"/>
  <c r="H3093" i="1"/>
  <c r="E3093" i="1"/>
  <c r="M3092" i="1"/>
  <c r="J3092" i="1"/>
  <c r="H3092" i="1"/>
  <c r="E3092" i="1"/>
  <c r="M3091" i="1"/>
  <c r="J3091" i="1"/>
  <c r="H3091" i="1"/>
  <c r="E3091" i="1"/>
  <c r="M3090" i="1"/>
  <c r="J3090" i="1"/>
  <c r="H3090" i="1"/>
  <c r="E3090" i="1"/>
  <c r="M3089" i="1"/>
  <c r="J3089" i="1"/>
  <c r="H3089" i="1"/>
  <c r="E3089" i="1"/>
  <c r="M3088" i="1"/>
  <c r="J3088" i="1"/>
  <c r="H3088" i="1"/>
  <c r="E3088" i="1"/>
  <c r="M3087" i="1"/>
  <c r="J3087" i="1"/>
  <c r="H3087" i="1"/>
  <c r="E3087" i="1"/>
  <c r="M3086" i="1"/>
  <c r="J3086" i="1"/>
  <c r="H3086" i="1"/>
  <c r="E3086" i="1"/>
  <c r="M3085" i="1"/>
  <c r="J3085" i="1"/>
  <c r="H3085" i="1"/>
  <c r="E3085" i="1"/>
  <c r="M3084" i="1"/>
  <c r="J3084" i="1"/>
  <c r="H3084" i="1"/>
  <c r="E3084" i="1"/>
  <c r="M3083" i="1"/>
  <c r="J3083" i="1"/>
  <c r="H3083" i="1"/>
  <c r="E3083" i="1"/>
  <c r="M3082" i="1"/>
  <c r="J3082" i="1"/>
  <c r="H3082" i="1"/>
  <c r="E3082" i="1"/>
  <c r="M3081" i="1"/>
  <c r="J3081" i="1"/>
  <c r="H3081" i="1"/>
  <c r="E3081" i="1"/>
  <c r="M3080" i="1"/>
  <c r="J3080" i="1"/>
  <c r="H3080" i="1"/>
  <c r="E3080" i="1"/>
  <c r="M3079" i="1"/>
  <c r="J3079" i="1"/>
  <c r="H3079" i="1"/>
  <c r="E3079" i="1"/>
  <c r="M3078" i="1"/>
  <c r="J3078" i="1"/>
  <c r="H3078" i="1"/>
  <c r="E3078" i="1"/>
  <c r="M3077" i="1"/>
  <c r="J3077" i="1"/>
  <c r="H3077" i="1"/>
  <c r="E3077" i="1"/>
  <c r="M3076" i="1"/>
  <c r="J3076" i="1"/>
  <c r="H3076" i="1"/>
  <c r="E3076" i="1"/>
  <c r="M3075" i="1"/>
  <c r="J3075" i="1"/>
  <c r="H3075" i="1"/>
  <c r="E3075" i="1"/>
  <c r="M3074" i="1"/>
  <c r="J3074" i="1"/>
  <c r="H3074" i="1"/>
  <c r="E3074" i="1"/>
  <c r="M3073" i="1"/>
  <c r="J3073" i="1"/>
  <c r="H3073" i="1"/>
  <c r="E3073" i="1"/>
  <c r="M3072" i="1"/>
  <c r="J3072" i="1"/>
  <c r="H3072" i="1"/>
  <c r="E3072" i="1"/>
  <c r="M3071" i="1"/>
  <c r="J3071" i="1"/>
  <c r="H3071" i="1"/>
  <c r="E3071" i="1"/>
  <c r="M3070" i="1"/>
  <c r="J3070" i="1"/>
  <c r="H3070" i="1"/>
  <c r="E3070" i="1"/>
  <c r="M3069" i="1"/>
  <c r="J3069" i="1"/>
  <c r="H3069" i="1"/>
  <c r="E3069" i="1"/>
  <c r="M3068" i="1"/>
  <c r="J3068" i="1"/>
  <c r="H3068" i="1"/>
  <c r="E3068" i="1"/>
  <c r="M3067" i="1"/>
  <c r="J3067" i="1"/>
  <c r="H3067" i="1"/>
  <c r="E3067" i="1"/>
  <c r="M3066" i="1"/>
  <c r="J3066" i="1"/>
  <c r="H3066" i="1"/>
  <c r="E3066" i="1"/>
  <c r="M3065" i="1"/>
  <c r="J3065" i="1"/>
  <c r="H3065" i="1"/>
  <c r="E3065" i="1"/>
  <c r="M3064" i="1"/>
  <c r="J3064" i="1"/>
  <c r="H3064" i="1"/>
  <c r="E3064" i="1"/>
  <c r="M3063" i="1"/>
  <c r="J3063" i="1"/>
  <c r="H3063" i="1"/>
  <c r="E3063" i="1"/>
  <c r="M3062" i="1"/>
  <c r="J3062" i="1"/>
  <c r="H3062" i="1"/>
  <c r="E3062" i="1"/>
  <c r="M3061" i="1"/>
  <c r="J3061" i="1"/>
  <c r="H3061" i="1"/>
  <c r="E3061" i="1"/>
  <c r="M3060" i="1"/>
  <c r="J3060" i="1"/>
  <c r="H3060" i="1"/>
  <c r="E3060" i="1"/>
  <c r="M3059" i="1"/>
  <c r="J3059" i="1"/>
  <c r="H3059" i="1"/>
  <c r="E3059" i="1"/>
  <c r="M3058" i="1"/>
  <c r="J3058" i="1"/>
  <c r="H3058" i="1"/>
  <c r="E3058" i="1"/>
  <c r="M3057" i="1"/>
  <c r="J3057" i="1"/>
  <c r="H3057" i="1"/>
  <c r="E3057" i="1"/>
  <c r="M3056" i="1"/>
  <c r="J3056" i="1"/>
  <c r="H3056" i="1"/>
  <c r="E3056" i="1"/>
  <c r="M3055" i="1"/>
  <c r="J3055" i="1"/>
  <c r="H3055" i="1"/>
  <c r="E3055" i="1"/>
  <c r="M3054" i="1"/>
  <c r="J3054" i="1"/>
  <c r="H3054" i="1"/>
  <c r="E3054" i="1"/>
  <c r="M3053" i="1"/>
  <c r="J3053" i="1"/>
  <c r="H3053" i="1"/>
  <c r="E3053" i="1"/>
  <c r="M3052" i="1"/>
  <c r="J3052" i="1"/>
  <c r="H3052" i="1"/>
  <c r="E3052" i="1"/>
  <c r="M3051" i="1"/>
  <c r="J3051" i="1"/>
  <c r="H3051" i="1"/>
  <c r="E3051" i="1"/>
  <c r="M3050" i="1"/>
  <c r="J3050" i="1"/>
  <c r="H3050" i="1"/>
  <c r="E3050" i="1"/>
  <c r="M3049" i="1"/>
  <c r="J3049" i="1"/>
  <c r="H3049" i="1"/>
  <c r="E3049" i="1"/>
  <c r="M3048" i="1"/>
  <c r="J3048" i="1"/>
  <c r="H3048" i="1"/>
  <c r="E3048" i="1"/>
  <c r="M3047" i="1"/>
  <c r="J3047" i="1"/>
  <c r="H3047" i="1"/>
  <c r="E3047" i="1"/>
  <c r="M3046" i="1"/>
  <c r="J3046" i="1"/>
  <c r="H3046" i="1"/>
  <c r="E3046" i="1"/>
  <c r="M3045" i="1"/>
  <c r="J3045" i="1"/>
  <c r="H3045" i="1"/>
  <c r="E3045" i="1"/>
  <c r="M3044" i="1"/>
  <c r="J3044" i="1"/>
  <c r="H3044" i="1"/>
  <c r="E3044" i="1"/>
  <c r="M3043" i="1"/>
  <c r="J3043" i="1"/>
  <c r="H3043" i="1"/>
  <c r="E3043" i="1"/>
  <c r="M3042" i="1"/>
  <c r="J3042" i="1"/>
  <c r="H3042" i="1"/>
  <c r="E3042" i="1"/>
  <c r="M3041" i="1"/>
  <c r="J3041" i="1"/>
  <c r="H3041" i="1"/>
  <c r="E3041" i="1"/>
  <c r="M3040" i="1"/>
  <c r="J3040" i="1"/>
  <c r="H3040" i="1"/>
  <c r="E3040" i="1"/>
  <c r="M3039" i="1"/>
  <c r="J3039" i="1"/>
  <c r="H3039" i="1"/>
  <c r="E3039" i="1"/>
  <c r="M3038" i="1"/>
  <c r="J3038" i="1"/>
  <c r="H3038" i="1"/>
  <c r="E3038" i="1"/>
  <c r="M3037" i="1"/>
  <c r="J3037" i="1"/>
  <c r="H3037" i="1"/>
  <c r="E3037" i="1"/>
  <c r="M3036" i="1"/>
  <c r="J3036" i="1"/>
  <c r="H3036" i="1"/>
  <c r="E3036" i="1"/>
  <c r="M3035" i="1"/>
  <c r="J3035" i="1"/>
  <c r="H3035" i="1"/>
  <c r="E3035" i="1"/>
  <c r="M3034" i="1"/>
  <c r="J3034" i="1"/>
  <c r="H3034" i="1"/>
  <c r="E3034" i="1"/>
  <c r="M3033" i="1"/>
  <c r="J3033" i="1"/>
  <c r="H3033" i="1"/>
  <c r="E3033" i="1"/>
  <c r="M3032" i="1"/>
  <c r="J3032" i="1"/>
  <c r="H3032" i="1"/>
  <c r="E3032" i="1"/>
  <c r="M3031" i="1"/>
  <c r="J3031" i="1"/>
  <c r="H3031" i="1"/>
  <c r="E3031" i="1"/>
  <c r="M3030" i="1"/>
  <c r="J3030" i="1"/>
  <c r="H3030" i="1"/>
  <c r="E3030" i="1"/>
  <c r="M3029" i="1"/>
  <c r="J3029" i="1"/>
  <c r="H3029" i="1"/>
  <c r="E3029" i="1"/>
  <c r="M3028" i="1"/>
  <c r="J3028" i="1"/>
  <c r="H3028" i="1"/>
  <c r="E3028" i="1"/>
  <c r="M3027" i="1"/>
  <c r="J3027" i="1"/>
  <c r="H3027" i="1"/>
  <c r="E3027" i="1"/>
  <c r="M3026" i="1"/>
  <c r="J3026" i="1"/>
  <c r="H3026" i="1"/>
  <c r="E3026" i="1"/>
  <c r="M3025" i="1"/>
  <c r="J3025" i="1"/>
  <c r="H3025" i="1"/>
  <c r="E3025" i="1"/>
  <c r="M3024" i="1"/>
  <c r="J3024" i="1"/>
  <c r="H3024" i="1"/>
  <c r="E3024" i="1"/>
  <c r="M3023" i="1"/>
  <c r="J3023" i="1"/>
  <c r="H3023" i="1"/>
  <c r="E3023" i="1"/>
  <c r="M3022" i="1"/>
  <c r="J3022" i="1"/>
  <c r="H3022" i="1"/>
  <c r="E3022" i="1"/>
  <c r="M3021" i="1"/>
  <c r="J3021" i="1"/>
  <c r="H3021" i="1"/>
  <c r="E3021" i="1"/>
  <c r="M3020" i="1"/>
  <c r="J3020" i="1"/>
  <c r="H3020" i="1"/>
  <c r="E3020" i="1"/>
  <c r="M3019" i="1"/>
  <c r="J3019" i="1"/>
  <c r="H3019" i="1"/>
  <c r="E3019" i="1"/>
  <c r="M3018" i="1"/>
  <c r="J3018" i="1"/>
  <c r="H3018" i="1"/>
  <c r="E3018" i="1"/>
  <c r="M3017" i="1"/>
  <c r="J3017" i="1"/>
  <c r="H3017" i="1"/>
  <c r="E3017" i="1"/>
  <c r="M3016" i="1"/>
  <c r="J3016" i="1"/>
  <c r="H3016" i="1"/>
  <c r="E3016" i="1"/>
  <c r="M3015" i="1"/>
  <c r="J3015" i="1"/>
  <c r="H3015" i="1"/>
  <c r="E3015" i="1"/>
  <c r="M3014" i="1"/>
  <c r="J3014" i="1"/>
  <c r="H3014" i="1"/>
  <c r="E3014" i="1"/>
  <c r="M3013" i="1"/>
  <c r="J3013" i="1"/>
  <c r="H3013" i="1"/>
  <c r="E3013" i="1"/>
  <c r="M3012" i="1"/>
  <c r="J3012" i="1"/>
  <c r="H3012" i="1"/>
  <c r="E3012" i="1"/>
  <c r="M3011" i="1"/>
  <c r="J3011" i="1"/>
  <c r="H3011" i="1"/>
  <c r="E3011" i="1"/>
  <c r="M3010" i="1"/>
  <c r="J3010" i="1"/>
  <c r="H3010" i="1"/>
  <c r="E3010" i="1"/>
  <c r="M3009" i="1"/>
  <c r="J3009" i="1"/>
  <c r="H3009" i="1"/>
  <c r="E3009" i="1"/>
  <c r="M3008" i="1"/>
  <c r="J3008" i="1"/>
  <c r="H3008" i="1"/>
  <c r="E3008" i="1"/>
  <c r="M3007" i="1"/>
  <c r="J3007" i="1"/>
  <c r="H3007" i="1"/>
  <c r="E3007" i="1"/>
  <c r="M3006" i="1"/>
  <c r="J3006" i="1"/>
  <c r="H3006" i="1"/>
  <c r="E3006" i="1"/>
  <c r="M3005" i="1"/>
  <c r="J3005" i="1"/>
  <c r="H3005" i="1"/>
  <c r="E3005" i="1"/>
  <c r="M3004" i="1"/>
  <c r="J3004" i="1"/>
  <c r="H3004" i="1"/>
  <c r="E3004" i="1"/>
  <c r="M3003" i="1"/>
  <c r="J3003" i="1"/>
  <c r="H3003" i="1"/>
  <c r="E3003" i="1"/>
  <c r="M3002" i="1"/>
  <c r="J3002" i="1"/>
  <c r="H3002" i="1"/>
  <c r="E3002" i="1"/>
  <c r="M3001" i="1"/>
  <c r="J3001" i="1"/>
  <c r="H3001" i="1"/>
  <c r="E3001" i="1"/>
  <c r="M3000" i="1"/>
  <c r="J3000" i="1"/>
  <c r="H3000" i="1"/>
  <c r="E3000" i="1"/>
  <c r="M2999" i="1"/>
  <c r="J2999" i="1"/>
  <c r="H2999" i="1"/>
  <c r="E2999" i="1"/>
  <c r="M2998" i="1"/>
  <c r="J2998" i="1"/>
  <c r="H2998" i="1"/>
  <c r="E2998" i="1"/>
  <c r="M2997" i="1"/>
  <c r="J2997" i="1"/>
  <c r="H2997" i="1"/>
  <c r="E2997" i="1"/>
  <c r="M2996" i="1"/>
  <c r="J2996" i="1"/>
  <c r="H2996" i="1"/>
  <c r="E2996" i="1"/>
  <c r="M2995" i="1"/>
  <c r="J2995" i="1"/>
  <c r="H2995" i="1"/>
  <c r="E2995" i="1"/>
  <c r="M2994" i="1"/>
  <c r="J2994" i="1"/>
  <c r="H2994" i="1"/>
  <c r="E2994" i="1"/>
  <c r="M2993" i="1"/>
  <c r="J2993" i="1"/>
  <c r="H2993" i="1"/>
  <c r="E2993" i="1"/>
  <c r="M2992" i="1"/>
  <c r="J2992" i="1"/>
  <c r="H2992" i="1"/>
  <c r="E2992" i="1"/>
  <c r="M2991" i="1"/>
  <c r="J2991" i="1"/>
  <c r="H2991" i="1"/>
  <c r="E2991" i="1"/>
  <c r="M2990" i="1"/>
  <c r="J2990" i="1"/>
  <c r="H2990" i="1"/>
  <c r="E2990" i="1"/>
  <c r="M2989" i="1"/>
  <c r="J2989" i="1"/>
  <c r="H2989" i="1"/>
  <c r="E2989" i="1"/>
  <c r="M2988" i="1"/>
  <c r="J2988" i="1"/>
  <c r="H2988" i="1"/>
  <c r="E2988" i="1"/>
  <c r="M2987" i="1"/>
  <c r="J2987" i="1"/>
  <c r="H2987" i="1"/>
  <c r="E2987" i="1"/>
  <c r="M2986" i="1"/>
  <c r="J2986" i="1"/>
  <c r="H2986" i="1"/>
  <c r="E2986" i="1"/>
  <c r="M2985" i="1"/>
  <c r="J2985" i="1"/>
  <c r="H2985" i="1"/>
  <c r="E2985" i="1"/>
  <c r="M2984" i="1"/>
  <c r="J2984" i="1"/>
  <c r="H2984" i="1"/>
  <c r="E2984" i="1"/>
  <c r="M2983" i="1"/>
  <c r="J2983" i="1"/>
  <c r="H2983" i="1"/>
  <c r="E2983" i="1"/>
  <c r="M2982" i="1"/>
  <c r="J2982" i="1"/>
  <c r="H2982" i="1"/>
  <c r="E2982" i="1"/>
  <c r="M2981" i="1"/>
  <c r="J2981" i="1"/>
  <c r="H2981" i="1"/>
  <c r="E2981" i="1"/>
  <c r="M2980" i="1"/>
  <c r="J2980" i="1"/>
  <c r="H2980" i="1"/>
  <c r="E2980" i="1"/>
  <c r="M2979" i="1"/>
  <c r="J2979" i="1"/>
  <c r="H2979" i="1"/>
  <c r="E2979" i="1"/>
  <c r="M2978" i="1"/>
  <c r="J2978" i="1"/>
  <c r="H2978" i="1"/>
  <c r="E2978" i="1"/>
  <c r="M2977" i="1"/>
  <c r="J2977" i="1"/>
  <c r="H2977" i="1"/>
  <c r="E2977" i="1"/>
  <c r="M2976" i="1"/>
  <c r="J2976" i="1"/>
  <c r="H2976" i="1"/>
  <c r="E2976" i="1"/>
  <c r="M2975" i="1"/>
  <c r="J2975" i="1"/>
  <c r="H2975" i="1"/>
  <c r="E2975" i="1"/>
  <c r="M2974" i="1"/>
  <c r="J2974" i="1"/>
  <c r="H2974" i="1"/>
  <c r="E2974" i="1"/>
  <c r="M2973" i="1"/>
  <c r="J2973" i="1"/>
  <c r="H2973" i="1"/>
  <c r="E2973" i="1"/>
  <c r="M2972" i="1"/>
  <c r="J2972" i="1"/>
  <c r="H2972" i="1"/>
  <c r="E2972" i="1"/>
  <c r="M2971" i="1"/>
  <c r="J2971" i="1"/>
  <c r="H2971" i="1"/>
  <c r="E2971" i="1"/>
  <c r="M2970" i="1"/>
  <c r="J2970" i="1"/>
  <c r="H2970" i="1"/>
  <c r="E2970" i="1"/>
  <c r="M2969" i="1"/>
  <c r="J2969" i="1"/>
  <c r="H2969" i="1"/>
  <c r="E2969" i="1"/>
  <c r="M2968" i="1"/>
  <c r="J2968" i="1"/>
  <c r="H2968" i="1"/>
  <c r="E2968" i="1"/>
  <c r="M2967" i="1"/>
  <c r="J2967" i="1"/>
  <c r="H2967" i="1"/>
  <c r="E2967" i="1"/>
  <c r="M2966" i="1"/>
  <c r="J2966" i="1"/>
  <c r="H2966" i="1"/>
  <c r="E2966" i="1"/>
  <c r="M2965" i="1"/>
  <c r="J2965" i="1"/>
  <c r="H2965" i="1"/>
  <c r="E2965" i="1"/>
  <c r="M2964" i="1"/>
  <c r="J2964" i="1"/>
  <c r="H2964" i="1"/>
  <c r="E2964" i="1"/>
  <c r="M2963" i="1"/>
  <c r="J2963" i="1"/>
  <c r="H2963" i="1"/>
  <c r="E2963" i="1"/>
  <c r="M2962" i="1"/>
  <c r="J2962" i="1"/>
  <c r="H2962" i="1"/>
  <c r="E2962" i="1"/>
  <c r="M2961" i="1"/>
  <c r="J2961" i="1"/>
  <c r="H2961" i="1"/>
  <c r="E2961" i="1"/>
  <c r="M2960" i="1"/>
  <c r="J2960" i="1"/>
  <c r="H2960" i="1"/>
  <c r="E2960" i="1"/>
  <c r="M2959" i="1"/>
  <c r="J2959" i="1"/>
  <c r="H2959" i="1"/>
  <c r="E2959" i="1"/>
  <c r="M2958" i="1"/>
  <c r="J2958" i="1"/>
  <c r="H2958" i="1"/>
  <c r="E2958" i="1"/>
  <c r="M2957" i="1"/>
  <c r="J2957" i="1"/>
  <c r="H2957" i="1"/>
  <c r="E2957" i="1"/>
  <c r="M2956" i="1"/>
  <c r="J2956" i="1"/>
  <c r="H2956" i="1"/>
  <c r="E2956" i="1"/>
  <c r="M2955" i="1"/>
  <c r="J2955" i="1"/>
  <c r="H2955" i="1"/>
  <c r="E2955" i="1"/>
  <c r="M2954" i="1"/>
  <c r="J2954" i="1"/>
  <c r="H2954" i="1"/>
  <c r="E2954" i="1"/>
  <c r="M2953" i="1"/>
  <c r="J2953" i="1"/>
  <c r="H2953" i="1"/>
  <c r="E2953" i="1"/>
  <c r="M2952" i="1"/>
  <c r="J2952" i="1"/>
  <c r="H2952" i="1"/>
  <c r="E2952" i="1"/>
  <c r="M2951" i="1"/>
  <c r="J2951" i="1"/>
  <c r="H2951" i="1"/>
  <c r="E2951" i="1"/>
  <c r="M2950" i="1"/>
  <c r="J2950" i="1"/>
  <c r="H2950" i="1"/>
  <c r="E2950" i="1"/>
  <c r="M2949" i="1"/>
  <c r="J2949" i="1"/>
  <c r="H2949" i="1"/>
  <c r="E2949" i="1"/>
  <c r="M2948" i="1"/>
  <c r="J2948" i="1"/>
  <c r="H2948" i="1"/>
  <c r="E2948" i="1"/>
  <c r="M2947" i="1"/>
  <c r="J2947" i="1"/>
  <c r="H2947" i="1"/>
  <c r="E2947" i="1"/>
  <c r="M2946" i="1"/>
  <c r="J2946" i="1"/>
  <c r="H2946" i="1"/>
  <c r="E2946" i="1"/>
  <c r="M2945" i="1"/>
  <c r="J2945" i="1"/>
  <c r="H2945" i="1"/>
  <c r="E2945" i="1"/>
  <c r="M2944" i="1"/>
  <c r="J2944" i="1"/>
  <c r="H2944" i="1"/>
  <c r="E2944" i="1"/>
  <c r="M2943" i="1"/>
  <c r="J2943" i="1"/>
  <c r="H2943" i="1"/>
  <c r="E2943" i="1"/>
  <c r="M2942" i="1"/>
  <c r="J2942" i="1"/>
  <c r="H2942" i="1"/>
  <c r="E2942" i="1"/>
  <c r="M2941" i="1"/>
  <c r="J2941" i="1"/>
  <c r="H2941" i="1"/>
  <c r="E2941" i="1"/>
  <c r="M2940" i="1"/>
  <c r="J2940" i="1"/>
  <c r="H2940" i="1"/>
  <c r="E2940" i="1"/>
  <c r="M2939" i="1"/>
  <c r="J2939" i="1"/>
  <c r="H2939" i="1"/>
  <c r="E2939" i="1"/>
  <c r="M2938" i="1"/>
  <c r="J2938" i="1"/>
  <c r="H2938" i="1"/>
  <c r="E2938" i="1"/>
  <c r="M2937" i="1"/>
  <c r="J2937" i="1"/>
  <c r="H2937" i="1"/>
  <c r="E2937" i="1"/>
  <c r="M2936" i="1"/>
  <c r="J2936" i="1"/>
  <c r="H2936" i="1"/>
  <c r="E2936" i="1"/>
  <c r="M2935" i="1"/>
  <c r="J2935" i="1"/>
  <c r="H2935" i="1"/>
  <c r="E2935" i="1"/>
  <c r="M2934" i="1"/>
  <c r="J2934" i="1"/>
  <c r="H2934" i="1"/>
  <c r="E2934" i="1"/>
  <c r="M2933" i="1"/>
  <c r="J2933" i="1"/>
  <c r="H2933" i="1"/>
  <c r="E2933" i="1"/>
  <c r="M2932" i="1"/>
  <c r="J2932" i="1"/>
  <c r="H2932" i="1"/>
  <c r="E2932" i="1"/>
  <c r="M2931" i="1"/>
  <c r="J2931" i="1"/>
  <c r="H2931" i="1"/>
  <c r="E2931" i="1"/>
  <c r="M2930" i="1"/>
  <c r="J2930" i="1"/>
  <c r="H2930" i="1"/>
  <c r="E2930" i="1"/>
  <c r="M2929" i="1"/>
  <c r="J2929" i="1"/>
  <c r="H2929" i="1"/>
  <c r="E2929" i="1"/>
  <c r="M2928" i="1"/>
  <c r="J2928" i="1"/>
  <c r="H2928" i="1"/>
  <c r="E2928" i="1"/>
  <c r="M2927" i="1"/>
  <c r="J2927" i="1"/>
  <c r="H2927" i="1"/>
  <c r="E2927" i="1"/>
  <c r="M2926" i="1"/>
  <c r="J2926" i="1"/>
  <c r="H2926" i="1"/>
  <c r="E2926" i="1"/>
  <c r="M2925" i="1"/>
  <c r="J2925" i="1"/>
  <c r="H2925" i="1"/>
  <c r="E2925" i="1"/>
  <c r="M2924" i="1"/>
  <c r="J2924" i="1"/>
  <c r="H2924" i="1"/>
  <c r="E2924" i="1"/>
  <c r="M2923" i="1"/>
  <c r="J2923" i="1"/>
  <c r="H2923" i="1"/>
  <c r="E2923" i="1"/>
  <c r="M2922" i="1"/>
  <c r="J2922" i="1"/>
  <c r="H2922" i="1"/>
  <c r="E2922" i="1"/>
  <c r="M2921" i="1"/>
  <c r="J2921" i="1"/>
  <c r="H2921" i="1"/>
  <c r="E2921" i="1"/>
  <c r="M2920" i="1"/>
  <c r="J2920" i="1"/>
  <c r="H2920" i="1"/>
  <c r="E2920" i="1"/>
  <c r="M2919" i="1"/>
  <c r="J2919" i="1"/>
  <c r="H2919" i="1"/>
  <c r="E2919" i="1"/>
  <c r="M2918" i="1"/>
  <c r="J2918" i="1"/>
  <c r="H2918" i="1"/>
  <c r="E2918" i="1"/>
  <c r="M2917" i="1"/>
  <c r="J2917" i="1"/>
  <c r="H2917" i="1"/>
  <c r="E2917" i="1"/>
  <c r="M2916" i="1"/>
  <c r="J2916" i="1"/>
  <c r="H2916" i="1"/>
  <c r="E2916" i="1"/>
  <c r="M2915" i="1"/>
  <c r="J2915" i="1"/>
  <c r="H2915" i="1"/>
  <c r="E2915" i="1"/>
  <c r="M2914" i="1"/>
  <c r="J2914" i="1"/>
  <c r="H2914" i="1"/>
  <c r="E2914" i="1"/>
  <c r="M2913" i="1"/>
  <c r="J2913" i="1"/>
  <c r="H2913" i="1"/>
  <c r="E2913" i="1"/>
  <c r="M2912" i="1"/>
  <c r="J2912" i="1"/>
  <c r="H2912" i="1"/>
  <c r="E2912" i="1"/>
  <c r="M2911" i="1"/>
  <c r="J2911" i="1"/>
  <c r="H2911" i="1"/>
  <c r="E2911" i="1"/>
  <c r="M2910" i="1"/>
  <c r="J2910" i="1"/>
  <c r="H2910" i="1"/>
  <c r="E2910" i="1"/>
  <c r="M2909" i="1"/>
  <c r="J2909" i="1"/>
  <c r="H2909" i="1"/>
  <c r="E2909" i="1"/>
  <c r="M2908" i="1"/>
  <c r="J2908" i="1"/>
  <c r="H2908" i="1"/>
  <c r="E2908" i="1"/>
  <c r="M2907" i="1"/>
  <c r="J2907" i="1"/>
  <c r="H2907" i="1"/>
  <c r="E2907" i="1"/>
  <c r="M2906" i="1"/>
  <c r="J2906" i="1"/>
  <c r="H2906" i="1"/>
  <c r="E2906" i="1"/>
  <c r="M2905" i="1"/>
  <c r="J2905" i="1"/>
  <c r="H2905" i="1"/>
  <c r="E2905" i="1"/>
  <c r="M2904" i="1"/>
  <c r="J2904" i="1"/>
  <c r="H2904" i="1"/>
  <c r="E2904" i="1"/>
  <c r="M2903" i="1"/>
  <c r="J2903" i="1"/>
  <c r="H2903" i="1"/>
  <c r="E2903" i="1"/>
  <c r="M2902" i="1"/>
  <c r="J2902" i="1"/>
  <c r="H2902" i="1"/>
  <c r="E2902" i="1"/>
  <c r="M2901" i="1"/>
  <c r="J2901" i="1"/>
  <c r="H2901" i="1"/>
  <c r="E2901" i="1"/>
  <c r="M2900" i="1"/>
  <c r="J2900" i="1"/>
  <c r="H2900" i="1"/>
  <c r="E2900" i="1"/>
  <c r="M2899" i="1"/>
  <c r="J2899" i="1"/>
  <c r="H2899" i="1"/>
  <c r="E2899" i="1"/>
  <c r="M2898" i="1"/>
  <c r="J2898" i="1"/>
  <c r="H2898" i="1"/>
  <c r="E2898" i="1"/>
  <c r="M2897" i="1"/>
  <c r="J2897" i="1"/>
  <c r="H2897" i="1"/>
  <c r="E2897" i="1"/>
  <c r="M2896" i="1"/>
  <c r="J2896" i="1"/>
  <c r="H2896" i="1"/>
  <c r="E2896" i="1"/>
  <c r="M2895" i="1"/>
  <c r="J2895" i="1"/>
  <c r="H2895" i="1"/>
  <c r="E2895" i="1"/>
  <c r="M2894" i="1"/>
  <c r="J2894" i="1"/>
  <c r="H2894" i="1"/>
  <c r="E2894" i="1"/>
  <c r="M2893" i="1"/>
  <c r="J2893" i="1"/>
  <c r="H2893" i="1"/>
  <c r="E2893" i="1"/>
  <c r="M2892" i="1"/>
  <c r="J2892" i="1"/>
  <c r="H2892" i="1"/>
  <c r="E2892" i="1"/>
  <c r="M2891" i="1"/>
  <c r="J2891" i="1"/>
  <c r="H2891" i="1"/>
  <c r="E2891" i="1"/>
  <c r="M2890" i="1"/>
  <c r="J2890" i="1"/>
  <c r="H2890" i="1"/>
  <c r="E2890" i="1"/>
  <c r="M2889" i="1"/>
  <c r="J2889" i="1"/>
  <c r="H2889" i="1"/>
  <c r="E2889" i="1"/>
  <c r="M2888" i="1"/>
  <c r="J2888" i="1"/>
  <c r="H2888" i="1"/>
  <c r="E2888" i="1"/>
  <c r="M2887" i="1"/>
  <c r="J2887" i="1"/>
  <c r="H2887" i="1"/>
  <c r="E2887" i="1"/>
  <c r="M2886" i="1"/>
  <c r="J2886" i="1"/>
  <c r="H2886" i="1"/>
  <c r="E2886" i="1"/>
  <c r="M2885" i="1"/>
  <c r="J2885" i="1"/>
  <c r="H2885" i="1"/>
  <c r="E2885" i="1"/>
  <c r="M2884" i="1"/>
  <c r="J2884" i="1"/>
  <c r="H2884" i="1"/>
  <c r="E2884" i="1"/>
  <c r="M2883" i="1"/>
  <c r="J2883" i="1"/>
  <c r="H2883" i="1"/>
  <c r="E2883" i="1"/>
  <c r="M2882" i="1"/>
  <c r="J2882" i="1"/>
  <c r="H2882" i="1"/>
  <c r="E2882" i="1"/>
  <c r="M2881" i="1"/>
  <c r="J2881" i="1"/>
  <c r="H2881" i="1"/>
  <c r="E2881" i="1"/>
  <c r="M2880" i="1"/>
  <c r="J2880" i="1"/>
  <c r="H2880" i="1"/>
  <c r="E2880" i="1"/>
  <c r="M2879" i="1"/>
  <c r="J2879" i="1"/>
  <c r="H2879" i="1"/>
  <c r="E2879" i="1"/>
  <c r="M2878" i="1"/>
  <c r="J2878" i="1"/>
  <c r="H2878" i="1"/>
  <c r="E2878" i="1"/>
  <c r="M2877" i="1"/>
  <c r="J2877" i="1"/>
  <c r="H2877" i="1"/>
  <c r="E2877" i="1"/>
  <c r="M2876" i="1"/>
  <c r="J2876" i="1"/>
  <c r="H2876" i="1"/>
  <c r="E2876" i="1"/>
  <c r="M2875" i="1"/>
  <c r="J2875" i="1"/>
  <c r="H2875" i="1"/>
  <c r="E2875" i="1"/>
  <c r="M2874" i="1"/>
  <c r="J2874" i="1"/>
  <c r="H2874" i="1"/>
  <c r="E2874" i="1"/>
  <c r="M2873" i="1"/>
  <c r="J2873" i="1"/>
  <c r="H2873" i="1"/>
  <c r="E2873" i="1"/>
  <c r="M2872" i="1"/>
  <c r="J2872" i="1"/>
  <c r="H2872" i="1"/>
  <c r="E2872" i="1"/>
  <c r="M2871" i="1"/>
  <c r="J2871" i="1"/>
  <c r="H2871" i="1"/>
  <c r="E2871" i="1"/>
  <c r="M2870" i="1"/>
  <c r="J2870" i="1"/>
  <c r="H2870" i="1"/>
  <c r="E2870" i="1"/>
  <c r="M2869" i="1"/>
  <c r="J2869" i="1"/>
  <c r="H2869" i="1"/>
  <c r="E2869" i="1"/>
  <c r="M2868" i="1"/>
  <c r="J2868" i="1"/>
  <c r="H2868" i="1"/>
  <c r="E2868" i="1"/>
  <c r="M2867" i="1"/>
  <c r="J2867" i="1"/>
  <c r="H2867" i="1"/>
  <c r="E2867" i="1"/>
  <c r="M2866" i="1"/>
  <c r="J2866" i="1"/>
  <c r="H2866" i="1"/>
  <c r="E2866" i="1"/>
  <c r="M2865" i="1"/>
  <c r="J2865" i="1"/>
  <c r="H2865" i="1"/>
  <c r="E2865" i="1"/>
  <c r="M2864" i="1"/>
  <c r="J2864" i="1"/>
  <c r="H2864" i="1"/>
  <c r="E2864" i="1"/>
  <c r="M2863" i="1"/>
  <c r="J2863" i="1"/>
  <c r="H2863" i="1"/>
  <c r="E2863" i="1"/>
  <c r="M2862" i="1"/>
  <c r="J2862" i="1"/>
  <c r="H2862" i="1"/>
  <c r="E2862" i="1"/>
  <c r="M2861" i="1"/>
  <c r="J2861" i="1"/>
  <c r="H2861" i="1"/>
  <c r="E2861" i="1"/>
  <c r="M2860" i="1"/>
  <c r="J2860" i="1"/>
  <c r="H2860" i="1"/>
  <c r="E2860" i="1"/>
  <c r="M2859" i="1"/>
  <c r="J2859" i="1"/>
  <c r="H2859" i="1"/>
  <c r="E2859" i="1"/>
  <c r="M2858" i="1"/>
  <c r="J2858" i="1"/>
  <c r="H2858" i="1"/>
  <c r="E2858" i="1"/>
  <c r="M2857" i="1"/>
  <c r="J2857" i="1"/>
  <c r="H2857" i="1"/>
  <c r="E2857" i="1"/>
  <c r="M2856" i="1"/>
  <c r="J2856" i="1"/>
  <c r="H2856" i="1"/>
  <c r="E2856" i="1"/>
  <c r="M2855" i="1"/>
  <c r="J2855" i="1"/>
  <c r="H2855" i="1"/>
  <c r="E2855" i="1"/>
  <c r="M2854" i="1"/>
  <c r="J2854" i="1"/>
  <c r="H2854" i="1"/>
  <c r="E2854" i="1"/>
  <c r="M2853" i="1"/>
  <c r="J2853" i="1"/>
  <c r="H2853" i="1"/>
  <c r="E2853" i="1"/>
  <c r="M2852" i="1"/>
  <c r="J2852" i="1"/>
  <c r="H2852" i="1"/>
  <c r="E2852" i="1"/>
  <c r="M2851" i="1"/>
  <c r="J2851" i="1"/>
  <c r="H2851" i="1"/>
  <c r="E2851" i="1"/>
  <c r="M2850" i="1"/>
  <c r="J2850" i="1"/>
  <c r="H2850" i="1"/>
  <c r="E2850" i="1"/>
  <c r="M2849" i="1"/>
  <c r="J2849" i="1"/>
  <c r="H2849" i="1"/>
  <c r="E2849" i="1"/>
  <c r="M2848" i="1"/>
  <c r="J2848" i="1"/>
  <c r="H2848" i="1"/>
  <c r="E2848" i="1"/>
  <c r="M2847" i="1"/>
  <c r="J2847" i="1"/>
  <c r="H2847" i="1"/>
  <c r="E2847" i="1"/>
  <c r="M2846" i="1"/>
  <c r="J2846" i="1"/>
  <c r="H2846" i="1"/>
  <c r="E2846" i="1"/>
  <c r="M2845" i="1"/>
  <c r="J2845" i="1"/>
  <c r="H2845" i="1"/>
  <c r="E2845" i="1"/>
  <c r="M2844" i="1"/>
  <c r="J2844" i="1"/>
  <c r="H2844" i="1"/>
  <c r="E2844" i="1"/>
  <c r="M2843" i="1"/>
  <c r="J2843" i="1"/>
  <c r="H2843" i="1"/>
  <c r="E2843" i="1"/>
  <c r="M2842" i="1"/>
  <c r="J2842" i="1"/>
  <c r="H2842" i="1"/>
  <c r="E2842" i="1"/>
  <c r="M2841" i="1"/>
  <c r="J2841" i="1"/>
  <c r="H2841" i="1"/>
  <c r="E2841" i="1"/>
  <c r="M2840" i="1"/>
  <c r="J2840" i="1"/>
  <c r="H2840" i="1"/>
  <c r="E2840" i="1"/>
  <c r="M2839" i="1"/>
  <c r="J2839" i="1"/>
  <c r="H2839" i="1"/>
  <c r="E2839" i="1"/>
  <c r="M2838" i="1"/>
  <c r="J2838" i="1"/>
  <c r="H2838" i="1"/>
  <c r="E2838" i="1"/>
  <c r="M2837" i="1"/>
  <c r="J2837" i="1"/>
  <c r="H2837" i="1"/>
  <c r="E2837" i="1"/>
  <c r="M2836" i="1"/>
  <c r="J2836" i="1"/>
  <c r="H2836" i="1"/>
  <c r="E2836" i="1"/>
  <c r="M2835" i="1"/>
  <c r="J2835" i="1"/>
  <c r="H2835" i="1"/>
  <c r="E2835" i="1"/>
  <c r="M2834" i="1"/>
  <c r="J2834" i="1"/>
  <c r="H2834" i="1"/>
  <c r="E2834" i="1"/>
  <c r="M2833" i="1"/>
  <c r="J2833" i="1"/>
  <c r="H2833" i="1"/>
  <c r="E2833" i="1"/>
  <c r="M2832" i="1"/>
  <c r="J2832" i="1"/>
  <c r="H2832" i="1"/>
  <c r="E2832" i="1"/>
  <c r="M2831" i="1"/>
  <c r="J2831" i="1"/>
  <c r="H2831" i="1"/>
  <c r="E2831" i="1"/>
  <c r="M2830" i="1"/>
  <c r="J2830" i="1"/>
  <c r="H2830" i="1"/>
  <c r="E2830" i="1"/>
  <c r="M2829" i="1"/>
  <c r="J2829" i="1"/>
  <c r="H2829" i="1"/>
  <c r="E2829" i="1"/>
  <c r="M2828" i="1"/>
  <c r="J2828" i="1"/>
  <c r="H2828" i="1"/>
  <c r="E2828" i="1"/>
  <c r="M2827" i="1"/>
  <c r="J2827" i="1"/>
  <c r="H2827" i="1"/>
  <c r="E2827" i="1"/>
  <c r="M2826" i="1"/>
  <c r="J2826" i="1"/>
  <c r="H2826" i="1"/>
  <c r="E2826" i="1"/>
  <c r="M2825" i="1"/>
  <c r="J2825" i="1"/>
  <c r="H2825" i="1"/>
  <c r="E2825" i="1"/>
  <c r="M2824" i="1"/>
  <c r="J2824" i="1"/>
  <c r="H2824" i="1"/>
  <c r="E2824" i="1"/>
  <c r="M2823" i="1"/>
  <c r="J2823" i="1"/>
  <c r="H2823" i="1"/>
  <c r="E2823" i="1"/>
  <c r="M2822" i="1"/>
  <c r="J2822" i="1"/>
  <c r="H2822" i="1"/>
  <c r="E2822" i="1"/>
  <c r="M2821" i="1"/>
  <c r="J2821" i="1"/>
  <c r="H2821" i="1"/>
  <c r="E2821" i="1"/>
  <c r="M2820" i="1"/>
  <c r="J2820" i="1"/>
  <c r="H2820" i="1"/>
  <c r="E2820" i="1"/>
  <c r="M2819" i="1"/>
  <c r="J2819" i="1"/>
  <c r="H2819" i="1"/>
  <c r="E2819" i="1"/>
  <c r="M2818" i="1"/>
  <c r="J2818" i="1"/>
  <c r="H2818" i="1"/>
  <c r="E2818" i="1"/>
  <c r="M2817" i="1"/>
  <c r="J2817" i="1"/>
  <c r="H2817" i="1"/>
  <c r="E2817" i="1"/>
  <c r="M2816" i="1"/>
  <c r="J2816" i="1"/>
  <c r="H2816" i="1"/>
  <c r="E2816" i="1"/>
  <c r="M2815" i="1"/>
  <c r="J2815" i="1"/>
  <c r="H2815" i="1"/>
  <c r="E2815" i="1"/>
  <c r="M2814" i="1"/>
  <c r="J2814" i="1"/>
  <c r="H2814" i="1"/>
  <c r="E2814" i="1"/>
  <c r="M2813" i="1"/>
  <c r="J2813" i="1"/>
  <c r="H2813" i="1"/>
  <c r="E2813" i="1"/>
  <c r="M2812" i="1"/>
  <c r="J2812" i="1"/>
  <c r="H2812" i="1"/>
  <c r="E2812" i="1"/>
  <c r="M2811" i="1"/>
  <c r="J2811" i="1"/>
  <c r="H2811" i="1"/>
  <c r="E2811" i="1"/>
  <c r="M2810" i="1"/>
  <c r="J2810" i="1"/>
  <c r="H2810" i="1"/>
  <c r="E2810" i="1"/>
  <c r="M2809" i="1"/>
  <c r="J2809" i="1"/>
  <c r="H2809" i="1"/>
  <c r="E2809" i="1"/>
  <c r="M2808" i="1"/>
  <c r="J2808" i="1"/>
  <c r="H2808" i="1"/>
  <c r="E2808" i="1"/>
  <c r="M2807" i="1"/>
  <c r="J2807" i="1"/>
  <c r="H2807" i="1"/>
  <c r="E2807" i="1"/>
  <c r="M2806" i="1"/>
  <c r="J2806" i="1"/>
  <c r="H2806" i="1"/>
  <c r="E2806" i="1"/>
  <c r="M2805" i="1"/>
  <c r="J2805" i="1"/>
  <c r="H2805" i="1"/>
  <c r="E2805" i="1"/>
  <c r="M2804" i="1"/>
  <c r="J2804" i="1"/>
  <c r="H2804" i="1"/>
  <c r="E2804" i="1"/>
  <c r="M2803" i="1"/>
  <c r="J2803" i="1"/>
  <c r="H2803" i="1"/>
  <c r="E2803" i="1"/>
  <c r="M2802" i="1"/>
  <c r="J2802" i="1"/>
  <c r="H2802" i="1"/>
  <c r="E2802" i="1"/>
  <c r="M2801" i="1"/>
  <c r="J2801" i="1"/>
  <c r="H2801" i="1"/>
  <c r="E2801" i="1"/>
  <c r="M2800" i="1"/>
  <c r="J2800" i="1"/>
  <c r="H2800" i="1"/>
  <c r="E2800" i="1"/>
  <c r="M2799" i="1"/>
  <c r="J2799" i="1"/>
  <c r="H2799" i="1"/>
  <c r="E2799" i="1"/>
  <c r="M2798" i="1"/>
  <c r="J2798" i="1"/>
  <c r="H2798" i="1"/>
  <c r="E2798" i="1"/>
  <c r="M2797" i="1"/>
  <c r="J2797" i="1"/>
  <c r="H2797" i="1"/>
  <c r="E2797" i="1"/>
  <c r="M2796" i="1"/>
  <c r="J2796" i="1"/>
  <c r="H2796" i="1"/>
  <c r="E2796" i="1"/>
  <c r="M2795" i="1"/>
  <c r="J2795" i="1"/>
  <c r="H2795" i="1"/>
  <c r="E2795" i="1"/>
  <c r="M2794" i="1"/>
  <c r="J2794" i="1"/>
  <c r="H2794" i="1"/>
  <c r="E2794" i="1"/>
  <c r="M2793" i="1"/>
  <c r="J2793" i="1"/>
  <c r="H2793" i="1"/>
  <c r="E2793" i="1"/>
  <c r="M2792" i="1"/>
  <c r="J2792" i="1"/>
  <c r="H2792" i="1"/>
  <c r="E2792" i="1"/>
  <c r="M2791" i="1"/>
  <c r="J2791" i="1"/>
  <c r="H2791" i="1"/>
  <c r="E2791" i="1"/>
  <c r="M2790" i="1"/>
  <c r="J2790" i="1"/>
  <c r="H2790" i="1"/>
  <c r="E2790" i="1"/>
  <c r="M2789" i="1"/>
  <c r="J2789" i="1"/>
  <c r="H2789" i="1"/>
  <c r="E2789" i="1"/>
  <c r="M2788" i="1"/>
  <c r="J2788" i="1"/>
  <c r="H2788" i="1"/>
  <c r="E2788" i="1"/>
  <c r="M2787" i="1"/>
  <c r="J2787" i="1"/>
  <c r="H2787" i="1"/>
  <c r="E2787" i="1"/>
  <c r="M2786" i="1"/>
  <c r="J2786" i="1"/>
  <c r="H2786" i="1"/>
  <c r="E2786" i="1"/>
  <c r="M2785" i="1"/>
  <c r="J2785" i="1"/>
  <c r="H2785" i="1"/>
  <c r="E2785" i="1"/>
  <c r="M2784" i="1"/>
  <c r="J2784" i="1"/>
  <c r="H2784" i="1"/>
  <c r="E2784" i="1"/>
  <c r="M2783" i="1"/>
  <c r="J2783" i="1"/>
  <c r="H2783" i="1"/>
  <c r="E2783" i="1"/>
  <c r="M2782" i="1"/>
  <c r="J2782" i="1"/>
  <c r="H2782" i="1"/>
  <c r="E2782" i="1"/>
  <c r="M2781" i="1"/>
  <c r="J2781" i="1"/>
  <c r="H2781" i="1"/>
  <c r="E2781" i="1"/>
  <c r="M2780" i="1"/>
  <c r="J2780" i="1"/>
  <c r="H2780" i="1"/>
  <c r="E2780" i="1"/>
  <c r="M2779" i="1"/>
  <c r="J2779" i="1"/>
  <c r="H2779" i="1"/>
  <c r="E2779" i="1"/>
  <c r="M2778" i="1"/>
  <c r="J2778" i="1"/>
  <c r="H2778" i="1"/>
  <c r="E2778" i="1"/>
  <c r="M2777" i="1"/>
  <c r="J2777" i="1"/>
  <c r="H2777" i="1"/>
  <c r="E2777" i="1"/>
  <c r="M2776" i="1"/>
  <c r="J2776" i="1"/>
  <c r="H2776" i="1"/>
  <c r="E2776" i="1"/>
  <c r="M2775" i="1"/>
  <c r="J2775" i="1"/>
  <c r="H2775" i="1"/>
  <c r="E2775" i="1"/>
  <c r="M2774" i="1"/>
  <c r="J2774" i="1"/>
  <c r="H2774" i="1"/>
  <c r="E2774" i="1"/>
  <c r="M2773" i="1"/>
  <c r="J2773" i="1"/>
  <c r="H2773" i="1"/>
  <c r="E2773" i="1"/>
  <c r="M2772" i="1"/>
  <c r="J2772" i="1"/>
  <c r="H2772" i="1"/>
  <c r="E2772" i="1"/>
  <c r="M2771" i="1"/>
  <c r="J2771" i="1"/>
  <c r="H2771" i="1"/>
  <c r="E2771" i="1"/>
  <c r="M2770" i="1"/>
  <c r="J2770" i="1"/>
  <c r="H2770" i="1"/>
  <c r="E2770" i="1"/>
  <c r="M2769" i="1"/>
  <c r="J2769" i="1"/>
  <c r="H2769" i="1"/>
  <c r="E2769" i="1"/>
  <c r="M2768" i="1"/>
  <c r="J2768" i="1"/>
  <c r="H2768" i="1"/>
  <c r="E2768" i="1"/>
  <c r="M2767" i="1"/>
  <c r="J2767" i="1"/>
  <c r="H2767" i="1"/>
  <c r="E2767" i="1"/>
  <c r="M2766" i="1"/>
  <c r="J2766" i="1"/>
  <c r="H2766" i="1"/>
  <c r="E2766" i="1"/>
  <c r="M2765" i="1"/>
  <c r="J2765" i="1"/>
  <c r="H2765" i="1"/>
  <c r="E2765" i="1"/>
  <c r="M2764" i="1"/>
  <c r="J2764" i="1"/>
  <c r="H2764" i="1"/>
  <c r="E2764" i="1"/>
  <c r="M2763" i="1"/>
  <c r="J2763" i="1"/>
  <c r="H2763" i="1"/>
  <c r="E2763" i="1"/>
  <c r="M2762" i="1"/>
  <c r="J2762" i="1"/>
  <c r="H2762" i="1"/>
  <c r="E2762" i="1"/>
  <c r="M2761" i="1"/>
  <c r="J2761" i="1"/>
  <c r="H2761" i="1"/>
  <c r="E2761" i="1"/>
  <c r="M2760" i="1"/>
  <c r="J2760" i="1"/>
  <c r="H2760" i="1"/>
  <c r="E2760" i="1"/>
  <c r="M2759" i="1"/>
  <c r="J2759" i="1"/>
  <c r="H2759" i="1"/>
  <c r="E2759" i="1"/>
  <c r="M2758" i="1"/>
  <c r="J2758" i="1"/>
  <c r="H2758" i="1"/>
  <c r="E2758" i="1"/>
  <c r="M2757" i="1"/>
  <c r="J2757" i="1"/>
  <c r="H2757" i="1"/>
  <c r="E2757" i="1"/>
  <c r="M2756" i="1"/>
  <c r="J2756" i="1"/>
  <c r="H2756" i="1"/>
  <c r="E2756" i="1"/>
  <c r="M2755" i="1"/>
  <c r="J2755" i="1"/>
  <c r="H2755" i="1"/>
  <c r="E2755" i="1"/>
  <c r="M2754" i="1"/>
  <c r="J2754" i="1"/>
  <c r="H2754" i="1"/>
  <c r="E2754" i="1"/>
  <c r="M2753" i="1"/>
  <c r="J2753" i="1"/>
  <c r="H2753" i="1"/>
  <c r="E2753" i="1"/>
  <c r="M2752" i="1"/>
  <c r="J2752" i="1"/>
  <c r="H2752" i="1"/>
  <c r="E2752" i="1"/>
  <c r="M2751" i="1"/>
  <c r="J2751" i="1"/>
  <c r="H2751" i="1"/>
  <c r="E2751" i="1"/>
  <c r="M2750" i="1"/>
  <c r="J2750" i="1"/>
  <c r="H2750" i="1"/>
  <c r="E2750" i="1"/>
  <c r="M2749" i="1"/>
  <c r="J2749" i="1"/>
  <c r="H2749" i="1"/>
  <c r="E2749" i="1"/>
  <c r="M2748" i="1"/>
  <c r="J2748" i="1"/>
  <c r="H2748" i="1"/>
  <c r="E2748" i="1"/>
  <c r="M2747" i="1"/>
  <c r="J2747" i="1"/>
  <c r="H2747" i="1"/>
  <c r="E2747" i="1"/>
  <c r="M2746" i="1"/>
  <c r="J2746" i="1"/>
  <c r="H2746" i="1"/>
  <c r="E2746" i="1"/>
  <c r="M2745" i="1"/>
  <c r="J2745" i="1"/>
  <c r="H2745" i="1"/>
  <c r="E2745" i="1"/>
  <c r="M2744" i="1"/>
  <c r="J2744" i="1"/>
  <c r="H2744" i="1"/>
  <c r="E2744" i="1"/>
  <c r="M2743" i="1"/>
  <c r="J2743" i="1"/>
  <c r="H2743" i="1"/>
  <c r="E2743" i="1"/>
  <c r="M2742" i="1"/>
  <c r="J2742" i="1"/>
  <c r="H2742" i="1"/>
  <c r="E2742" i="1"/>
  <c r="M2741" i="1"/>
  <c r="J2741" i="1"/>
  <c r="H2741" i="1"/>
  <c r="E2741" i="1"/>
  <c r="M2740" i="1"/>
  <c r="J2740" i="1"/>
  <c r="H2740" i="1"/>
  <c r="E2740" i="1"/>
  <c r="M2739" i="1"/>
  <c r="J2739" i="1"/>
  <c r="H2739" i="1"/>
  <c r="E2739" i="1"/>
  <c r="M2738" i="1"/>
  <c r="J2738" i="1"/>
  <c r="H2738" i="1"/>
  <c r="E2738" i="1"/>
  <c r="M2737" i="1"/>
  <c r="J2737" i="1"/>
  <c r="H2737" i="1"/>
  <c r="E2737" i="1"/>
  <c r="M2736" i="1"/>
  <c r="J2736" i="1"/>
  <c r="H2736" i="1"/>
  <c r="E2736" i="1"/>
  <c r="M2735" i="1"/>
  <c r="J2735" i="1"/>
  <c r="H2735" i="1"/>
  <c r="E2735" i="1"/>
  <c r="M2734" i="1"/>
  <c r="J2734" i="1"/>
  <c r="H2734" i="1"/>
  <c r="E2734" i="1"/>
  <c r="M2733" i="1"/>
  <c r="J2733" i="1"/>
  <c r="H2733" i="1"/>
  <c r="E2733" i="1"/>
  <c r="M2732" i="1"/>
  <c r="J2732" i="1"/>
  <c r="H2732" i="1"/>
  <c r="E2732" i="1"/>
  <c r="M2731" i="1"/>
  <c r="J2731" i="1"/>
  <c r="H2731" i="1"/>
  <c r="E2731" i="1"/>
  <c r="M2730" i="1"/>
  <c r="J2730" i="1"/>
  <c r="H2730" i="1"/>
  <c r="E2730" i="1"/>
  <c r="M2729" i="1"/>
  <c r="J2729" i="1"/>
  <c r="H2729" i="1"/>
  <c r="E2729" i="1"/>
  <c r="M2728" i="1"/>
  <c r="J2728" i="1"/>
  <c r="H2728" i="1"/>
  <c r="E2728" i="1"/>
  <c r="M2727" i="1"/>
  <c r="J2727" i="1"/>
  <c r="H2727" i="1"/>
  <c r="E2727" i="1"/>
  <c r="M2726" i="1"/>
  <c r="J2726" i="1"/>
  <c r="H2726" i="1"/>
  <c r="E2726" i="1"/>
  <c r="M2725" i="1"/>
  <c r="J2725" i="1"/>
  <c r="H2725" i="1"/>
  <c r="E2725" i="1"/>
  <c r="M2724" i="1"/>
  <c r="J2724" i="1"/>
  <c r="H2724" i="1"/>
  <c r="E2724" i="1"/>
  <c r="M2723" i="1"/>
  <c r="J2723" i="1"/>
  <c r="H2723" i="1"/>
  <c r="E2723" i="1"/>
  <c r="M2722" i="1"/>
  <c r="J2722" i="1"/>
  <c r="H2722" i="1"/>
  <c r="E2722" i="1"/>
  <c r="M2721" i="1"/>
  <c r="J2721" i="1"/>
  <c r="H2721" i="1"/>
  <c r="E2721" i="1"/>
  <c r="M2720" i="1"/>
  <c r="J2720" i="1"/>
  <c r="H2720" i="1"/>
  <c r="E2720" i="1"/>
  <c r="M2719" i="1"/>
  <c r="J2719" i="1"/>
  <c r="H2719" i="1"/>
  <c r="E2719" i="1"/>
  <c r="M2718" i="1"/>
  <c r="J2718" i="1"/>
  <c r="H2718" i="1"/>
  <c r="E2718" i="1"/>
  <c r="M2717" i="1"/>
  <c r="J2717" i="1"/>
  <c r="H2717" i="1"/>
  <c r="E2717" i="1"/>
  <c r="M2716" i="1"/>
  <c r="J2716" i="1"/>
  <c r="H2716" i="1"/>
  <c r="E2716" i="1"/>
  <c r="M2715" i="1"/>
  <c r="J2715" i="1"/>
  <c r="H2715" i="1"/>
  <c r="E2715" i="1"/>
  <c r="M2714" i="1"/>
  <c r="J2714" i="1"/>
  <c r="H2714" i="1"/>
  <c r="E2714" i="1"/>
  <c r="M2713" i="1"/>
  <c r="J2713" i="1"/>
  <c r="H2713" i="1"/>
  <c r="E2713" i="1"/>
  <c r="M2712" i="1"/>
  <c r="J2712" i="1"/>
  <c r="H2712" i="1"/>
  <c r="E2712" i="1"/>
  <c r="M2711" i="1"/>
  <c r="J2711" i="1"/>
  <c r="H2711" i="1"/>
  <c r="E2711" i="1"/>
  <c r="M2710" i="1"/>
  <c r="J2710" i="1"/>
  <c r="H2710" i="1"/>
  <c r="E2710" i="1"/>
  <c r="M2709" i="1"/>
  <c r="J2709" i="1"/>
  <c r="H2709" i="1"/>
  <c r="E2709" i="1"/>
  <c r="M2708" i="1"/>
  <c r="J2708" i="1"/>
  <c r="H2708" i="1"/>
  <c r="E2708" i="1"/>
  <c r="M2707" i="1"/>
  <c r="J2707" i="1"/>
  <c r="H2707" i="1"/>
  <c r="E2707" i="1"/>
  <c r="M2706" i="1"/>
  <c r="J2706" i="1"/>
  <c r="H2706" i="1"/>
  <c r="E2706" i="1"/>
  <c r="M2705" i="1"/>
  <c r="J2705" i="1"/>
  <c r="H2705" i="1"/>
  <c r="E2705" i="1"/>
  <c r="M2704" i="1"/>
  <c r="J2704" i="1"/>
  <c r="H2704" i="1"/>
  <c r="E2704" i="1"/>
  <c r="M2703" i="1"/>
  <c r="J2703" i="1"/>
  <c r="H2703" i="1"/>
  <c r="E2703" i="1"/>
  <c r="M2702" i="1"/>
  <c r="J2702" i="1"/>
  <c r="H2702" i="1"/>
  <c r="E2702" i="1"/>
  <c r="M2701" i="1"/>
  <c r="J2701" i="1"/>
  <c r="H2701" i="1"/>
  <c r="E2701" i="1"/>
  <c r="M2700" i="1"/>
  <c r="J2700" i="1"/>
  <c r="H2700" i="1"/>
  <c r="E2700" i="1"/>
  <c r="M2699" i="1"/>
  <c r="J2699" i="1"/>
  <c r="H2699" i="1"/>
  <c r="E2699" i="1"/>
  <c r="M2698" i="1"/>
  <c r="J2698" i="1"/>
  <c r="H2698" i="1"/>
  <c r="E2698" i="1"/>
  <c r="M2697" i="1"/>
  <c r="J2697" i="1"/>
  <c r="H2697" i="1"/>
  <c r="E2697" i="1"/>
  <c r="M2696" i="1"/>
  <c r="J2696" i="1"/>
  <c r="H2696" i="1"/>
  <c r="E2696" i="1"/>
  <c r="M2695" i="1"/>
  <c r="J2695" i="1"/>
  <c r="H2695" i="1"/>
  <c r="E2695" i="1"/>
  <c r="M2694" i="1"/>
  <c r="J2694" i="1"/>
  <c r="H2694" i="1"/>
  <c r="E2694" i="1"/>
  <c r="M2693" i="1"/>
  <c r="J2693" i="1"/>
  <c r="H2693" i="1"/>
  <c r="E2693" i="1"/>
  <c r="M2692" i="1"/>
  <c r="J2692" i="1"/>
  <c r="H2692" i="1"/>
  <c r="E2692" i="1"/>
  <c r="M2691" i="1"/>
  <c r="J2691" i="1"/>
  <c r="H2691" i="1"/>
  <c r="E2691" i="1"/>
  <c r="M2690" i="1"/>
  <c r="J2690" i="1"/>
  <c r="H2690" i="1"/>
  <c r="E2690" i="1"/>
  <c r="M2689" i="1"/>
  <c r="J2689" i="1"/>
  <c r="H2689" i="1"/>
  <c r="E2689" i="1"/>
  <c r="M2688" i="1"/>
  <c r="J2688" i="1"/>
  <c r="H2688" i="1"/>
  <c r="E2688" i="1"/>
  <c r="M2687" i="1"/>
  <c r="J2687" i="1"/>
  <c r="H2687" i="1"/>
  <c r="E2687" i="1"/>
  <c r="M2686" i="1"/>
  <c r="J2686" i="1"/>
  <c r="H2686" i="1"/>
  <c r="E2686" i="1"/>
  <c r="M2685" i="1"/>
  <c r="J2685" i="1"/>
  <c r="H2685" i="1"/>
  <c r="E2685" i="1"/>
  <c r="M2684" i="1"/>
  <c r="J2684" i="1"/>
  <c r="H2684" i="1"/>
  <c r="E2684" i="1"/>
  <c r="M2683" i="1"/>
  <c r="J2683" i="1"/>
  <c r="H2683" i="1"/>
  <c r="E2683" i="1"/>
  <c r="M2682" i="1"/>
  <c r="J2682" i="1"/>
  <c r="H2682" i="1"/>
  <c r="E2682" i="1"/>
  <c r="M2681" i="1"/>
  <c r="J2681" i="1"/>
  <c r="H2681" i="1"/>
  <c r="E2681" i="1"/>
  <c r="M2680" i="1"/>
  <c r="J2680" i="1"/>
  <c r="H2680" i="1"/>
  <c r="E2680" i="1"/>
  <c r="M2679" i="1"/>
  <c r="J2679" i="1"/>
  <c r="H2679" i="1"/>
  <c r="E2679" i="1"/>
  <c r="M2678" i="1"/>
  <c r="J2678" i="1"/>
  <c r="H2678" i="1"/>
  <c r="E2678" i="1"/>
  <c r="M2677" i="1"/>
  <c r="J2677" i="1"/>
  <c r="H2677" i="1"/>
  <c r="E2677" i="1"/>
  <c r="M2676" i="1"/>
  <c r="J2676" i="1"/>
  <c r="H2676" i="1"/>
  <c r="E2676" i="1"/>
  <c r="M2675" i="1"/>
  <c r="J2675" i="1"/>
  <c r="H2675" i="1"/>
  <c r="E2675" i="1"/>
  <c r="M2674" i="1"/>
  <c r="J2674" i="1"/>
  <c r="H2674" i="1"/>
  <c r="E2674" i="1"/>
  <c r="M2673" i="1"/>
  <c r="J2673" i="1"/>
  <c r="H2673" i="1"/>
  <c r="E2673" i="1"/>
  <c r="M2672" i="1"/>
  <c r="J2672" i="1"/>
  <c r="H2672" i="1"/>
  <c r="E2672" i="1"/>
  <c r="M2671" i="1"/>
  <c r="J2671" i="1"/>
  <c r="H2671" i="1"/>
  <c r="E2671" i="1"/>
  <c r="M2670" i="1"/>
  <c r="J2670" i="1"/>
  <c r="H2670" i="1"/>
  <c r="E2670" i="1"/>
  <c r="M2669" i="1"/>
  <c r="J2669" i="1"/>
  <c r="H2669" i="1"/>
  <c r="E2669" i="1"/>
  <c r="M2668" i="1"/>
  <c r="J2668" i="1"/>
  <c r="H2668" i="1"/>
  <c r="E2668" i="1"/>
  <c r="M2667" i="1"/>
  <c r="J2667" i="1"/>
  <c r="H2667" i="1"/>
  <c r="E2667" i="1"/>
  <c r="M2666" i="1"/>
  <c r="J2666" i="1"/>
  <c r="H2666" i="1"/>
  <c r="E2666" i="1"/>
  <c r="M2665" i="1"/>
  <c r="J2665" i="1"/>
  <c r="H2665" i="1"/>
  <c r="E2665" i="1"/>
  <c r="M2664" i="1"/>
  <c r="J2664" i="1"/>
  <c r="H2664" i="1"/>
  <c r="E2664" i="1"/>
  <c r="M2663" i="1"/>
  <c r="J2663" i="1"/>
  <c r="H2663" i="1"/>
  <c r="E2663" i="1"/>
  <c r="M2662" i="1"/>
  <c r="J2662" i="1"/>
  <c r="H2662" i="1"/>
  <c r="E2662" i="1"/>
  <c r="M2661" i="1"/>
  <c r="J2661" i="1"/>
  <c r="H2661" i="1"/>
  <c r="E2661" i="1"/>
  <c r="M2660" i="1"/>
  <c r="J2660" i="1"/>
  <c r="H2660" i="1"/>
  <c r="E2660" i="1"/>
  <c r="M2659" i="1"/>
  <c r="J2659" i="1"/>
  <c r="H2659" i="1"/>
  <c r="E2659" i="1"/>
  <c r="M2658" i="1"/>
  <c r="J2658" i="1"/>
  <c r="H2658" i="1"/>
  <c r="E2658" i="1"/>
  <c r="M2657" i="1"/>
  <c r="J2657" i="1"/>
  <c r="H2657" i="1"/>
  <c r="E2657" i="1"/>
  <c r="M2656" i="1"/>
  <c r="J2656" i="1"/>
  <c r="H2656" i="1"/>
  <c r="E2656" i="1"/>
  <c r="M2655" i="1"/>
  <c r="J2655" i="1"/>
  <c r="H2655" i="1"/>
  <c r="E2655" i="1"/>
  <c r="M2654" i="1"/>
  <c r="J2654" i="1"/>
  <c r="H2654" i="1"/>
  <c r="E2654" i="1"/>
  <c r="M2653" i="1"/>
  <c r="J2653" i="1"/>
  <c r="H2653" i="1"/>
  <c r="E2653" i="1"/>
  <c r="M2652" i="1"/>
  <c r="J2652" i="1"/>
  <c r="H2652" i="1"/>
  <c r="E2652" i="1"/>
  <c r="M2651" i="1"/>
  <c r="J2651" i="1"/>
  <c r="H2651" i="1"/>
  <c r="E2651" i="1"/>
  <c r="M2650" i="1"/>
  <c r="J2650" i="1"/>
  <c r="H2650" i="1"/>
  <c r="E2650" i="1"/>
  <c r="M2649" i="1"/>
  <c r="J2649" i="1"/>
  <c r="H2649" i="1"/>
  <c r="E2649" i="1"/>
  <c r="M2648" i="1"/>
  <c r="J2648" i="1"/>
  <c r="H2648" i="1"/>
  <c r="E2648" i="1"/>
  <c r="M2647" i="1"/>
  <c r="J2647" i="1"/>
  <c r="H2647" i="1"/>
  <c r="E2647" i="1"/>
  <c r="M2646" i="1"/>
  <c r="J2646" i="1"/>
  <c r="H2646" i="1"/>
  <c r="E2646" i="1"/>
  <c r="M2645" i="1"/>
  <c r="J2645" i="1"/>
  <c r="H2645" i="1"/>
  <c r="E2645" i="1"/>
  <c r="M2644" i="1"/>
  <c r="J2644" i="1"/>
  <c r="H2644" i="1"/>
  <c r="E2644" i="1"/>
  <c r="M2643" i="1"/>
  <c r="J2643" i="1"/>
  <c r="H2643" i="1"/>
  <c r="E2643" i="1"/>
  <c r="M2642" i="1"/>
  <c r="J2642" i="1"/>
  <c r="H2642" i="1"/>
  <c r="E2642" i="1"/>
  <c r="M2641" i="1"/>
  <c r="J2641" i="1"/>
  <c r="H2641" i="1"/>
  <c r="E2641" i="1"/>
  <c r="M2640" i="1"/>
  <c r="J2640" i="1"/>
  <c r="H2640" i="1"/>
  <c r="E2640" i="1"/>
  <c r="M2639" i="1"/>
  <c r="J2639" i="1"/>
  <c r="H2639" i="1"/>
  <c r="E2639" i="1"/>
  <c r="M2638" i="1"/>
  <c r="J2638" i="1"/>
  <c r="H2638" i="1"/>
  <c r="E2638" i="1"/>
  <c r="M2637" i="1"/>
  <c r="J2637" i="1"/>
  <c r="H2637" i="1"/>
  <c r="E2637" i="1"/>
  <c r="M2636" i="1"/>
  <c r="J2636" i="1"/>
  <c r="H2636" i="1"/>
  <c r="E2636" i="1"/>
  <c r="M2635" i="1"/>
  <c r="J2635" i="1"/>
  <c r="H2635" i="1"/>
  <c r="E2635" i="1"/>
  <c r="M2634" i="1"/>
  <c r="J2634" i="1"/>
  <c r="H2634" i="1"/>
  <c r="E2634" i="1"/>
  <c r="M2633" i="1"/>
  <c r="J2633" i="1"/>
  <c r="H2633" i="1"/>
  <c r="E2633" i="1"/>
  <c r="M2632" i="1"/>
  <c r="J2632" i="1"/>
  <c r="H2632" i="1"/>
  <c r="E2632" i="1"/>
  <c r="M2631" i="1"/>
  <c r="J2631" i="1"/>
  <c r="H2631" i="1"/>
  <c r="E2631" i="1"/>
  <c r="M2630" i="1"/>
  <c r="J2630" i="1"/>
  <c r="H2630" i="1"/>
  <c r="E2630" i="1"/>
  <c r="M2629" i="1"/>
  <c r="J2629" i="1"/>
  <c r="H2629" i="1"/>
  <c r="E2629" i="1"/>
  <c r="M2628" i="1"/>
  <c r="J2628" i="1"/>
  <c r="H2628" i="1"/>
  <c r="E2628" i="1"/>
  <c r="M2627" i="1"/>
  <c r="J2627" i="1"/>
  <c r="H2627" i="1"/>
  <c r="E2627" i="1"/>
  <c r="M2626" i="1"/>
  <c r="J2626" i="1"/>
  <c r="H2626" i="1"/>
  <c r="E2626" i="1"/>
  <c r="M2625" i="1"/>
  <c r="J2625" i="1"/>
  <c r="H2625" i="1"/>
  <c r="E2625" i="1"/>
  <c r="M2624" i="1"/>
  <c r="J2624" i="1"/>
  <c r="H2624" i="1"/>
  <c r="E2624" i="1"/>
  <c r="M2623" i="1"/>
  <c r="J2623" i="1"/>
  <c r="H2623" i="1"/>
  <c r="E2623" i="1"/>
  <c r="M2622" i="1"/>
  <c r="J2622" i="1"/>
  <c r="H2622" i="1"/>
  <c r="E2622" i="1"/>
  <c r="M2621" i="1"/>
  <c r="J2621" i="1"/>
  <c r="H2621" i="1"/>
  <c r="E2621" i="1"/>
  <c r="M2620" i="1"/>
  <c r="J2620" i="1"/>
  <c r="H2620" i="1"/>
  <c r="E2620" i="1"/>
  <c r="M2619" i="1"/>
  <c r="J2619" i="1"/>
  <c r="H2619" i="1"/>
  <c r="E2619" i="1"/>
  <c r="M2618" i="1"/>
  <c r="J2618" i="1"/>
  <c r="H2618" i="1"/>
  <c r="E2618" i="1"/>
  <c r="M2617" i="1"/>
  <c r="J2617" i="1"/>
  <c r="H2617" i="1"/>
  <c r="E2617" i="1"/>
  <c r="M2616" i="1"/>
  <c r="J2616" i="1"/>
  <c r="H2616" i="1"/>
  <c r="E2616" i="1"/>
  <c r="M2615" i="1"/>
  <c r="J2615" i="1"/>
  <c r="H2615" i="1"/>
  <c r="E2615" i="1"/>
  <c r="M2614" i="1"/>
  <c r="J2614" i="1"/>
  <c r="H2614" i="1"/>
  <c r="E2614" i="1"/>
  <c r="M2613" i="1"/>
  <c r="J2613" i="1"/>
  <c r="H2613" i="1"/>
  <c r="E2613" i="1"/>
  <c r="M2612" i="1"/>
  <c r="J2612" i="1"/>
  <c r="H2612" i="1"/>
  <c r="E2612" i="1"/>
  <c r="M2611" i="1"/>
  <c r="J2611" i="1"/>
  <c r="H2611" i="1"/>
  <c r="E2611" i="1"/>
  <c r="M2610" i="1"/>
  <c r="J2610" i="1"/>
  <c r="H2610" i="1"/>
  <c r="E2610" i="1"/>
  <c r="M2609" i="1"/>
  <c r="J2609" i="1"/>
  <c r="H2609" i="1"/>
  <c r="E2609" i="1"/>
  <c r="M2608" i="1"/>
  <c r="J2608" i="1"/>
  <c r="H2608" i="1"/>
  <c r="E2608" i="1"/>
  <c r="M2607" i="1"/>
  <c r="J2607" i="1"/>
  <c r="H2607" i="1"/>
  <c r="E2607" i="1"/>
  <c r="M2606" i="1"/>
  <c r="J2606" i="1"/>
  <c r="H2606" i="1"/>
  <c r="E2606" i="1"/>
  <c r="M2605" i="1"/>
  <c r="J2605" i="1"/>
  <c r="H2605" i="1"/>
  <c r="E2605" i="1"/>
  <c r="M2604" i="1"/>
  <c r="J2604" i="1"/>
  <c r="H2604" i="1"/>
  <c r="E2604" i="1"/>
  <c r="M2603" i="1"/>
  <c r="J2603" i="1"/>
  <c r="H2603" i="1"/>
  <c r="E2603" i="1"/>
  <c r="M2602" i="1"/>
  <c r="J2602" i="1"/>
  <c r="H2602" i="1"/>
  <c r="E2602" i="1"/>
  <c r="M2601" i="1"/>
  <c r="J2601" i="1"/>
  <c r="H2601" i="1"/>
  <c r="E2601" i="1"/>
  <c r="M2600" i="1"/>
  <c r="J2600" i="1"/>
  <c r="H2600" i="1"/>
  <c r="E2600" i="1"/>
  <c r="M2599" i="1"/>
  <c r="J2599" i="1"/>
  <c r="H2599" i="1"/>
  <c r="E2599" i="1"/>
  <c r="M2598" i="1"/>
  <c r="J2598" i="1"/>
  <c r="H2598" i="1"/>
  <c r="E2598" i="1"/>
  <c r="M2597" i="1"/>
  <c r="J2597" i="1"/>
  <c r="H2597" i="1"/>
  <c r="E2597" i="1"/>
  <c r="M2596" i="1"/>
  <c r="J2596" i="1"/>
  <c r="H2596" i="1"/>
  <c r="E2596" i="1"/>
  <c r="M2595" i="1"/>
  <c r="J2595" i="1"/>
  <c r="H2595" i="1"/>
  <c r="E2595" i="1"/>
  <c r="M2594" i="1"/>
  <c r="J2594" i="1"/>
  <c r="H2594" i="1"/>
  <c r="E2594" i="1"/>
  <c r="M2593" i="1"/>
  <c r="J2593" i="1"/>
  <c r="H2593" i="1"/>
  <c r="E2593" i="1"/>
  <c r="M2592" i="1"/>
  <c r="J2592" i="1"/>
  <c r="H2592" i="1"/>
  <c r="E2592" i="1"/>
  <c r="M2591" i="1"/>
  <c r="J2591" i="1"/>
  <c r="H2591" i="1"/>
  <c r="E2591" i="1"/>
  <c r="M2590" i="1"/>
  <c r="J2590" i="1"/>
  <c r="H2590" i="1"/>
  <c r="E2590" i="1"/>
  <c r="M2589" i="1"/>
  <c r="J2589" i="1"/>
  <c r="H2589" i="1"/>
  <c r="E2589" i="1"/>
  <c r="M2588" i="1"/>
  <c r="J2588" i="1"/>
  <c r="H2588" i="1"/>
  <c r="E2588" i="1"/>
  <c r="M2587" i="1"/>
  <c r="J2587" i="1"/>
  <c r="H2587" i="1"/>
  <c r="E2587" i="1"/>
  <c r="M2586" i="1"/>
  <c r="J2586" i="1"/>
  <c r="H2586" i="1"/>
  <c r="E2586" i="1"/>
  <c r="M2585" i="1"/>
  <c r="J2585" i="1"/>
  <c r="H2585" i="1"/>
  <c r="E2585" i="1"/>
  <c r="M2584" i="1"/>
  <c r="J2584" i="1"/>
  <c r="H2584" i="1"/>
  <c r="E2584" i="1"/>
  <c r="M2583" i="1"/>
  <c r="J2583" i="1"/>
  <c r="H2583" i="1"/>
  <c r="E2583" i="1"/>
  <c r="M2582" i="1"/>
  <c r="J2582" i="1"/>
  <c r="H2582" i="1"/>
  <c r="E2582" i="1"/>
  <c r="M2581" i="1"/>
  <c r="J2581" i="1"/>
  <c r="H2581" i="1"/>
  <c r="E2581" i="1"/>
  <c r="M2580" i="1"/>
  <c r="J2580" i="1"/>
  <c r="H2580" i="1"/>
  <c r="E2580" i="1"/>
  <c r="M2579" i="1"/>
  <c r="J2579" i="1"/>
  <c r="H2579" i="1"/>
  <c r="E2579" i="1"/>
  <c r="M2578" i="1"/>
  <c r="J2578" i="1"/>
  <c r="H2578" i="1"/>
  <c r="E2578" i="1"/>
  <c r="M2577" i="1"/>
  <c r="J2577" i="1"/>
  <c r="H2577" i="1"/>
  <c r="E2577" i="1"/>
  <c r="M2576" i="1"/>
  <c r="J2576" i="1"/>
  <c r="H2576" i="1"/>
  <c r="E2576" i="1"/>
  <c r="M2575" i="1"/>
  <c r="J2575" i="1"/>
  <c r="H2575" i="1"/>
  <c r="E2575" i="1"/>
  <c r="M2574" i="1"/>
  <c r="J2574" i="1"/>
  <c r="H2574" i="1"/>
  <c r="E2574" i="1"/>
  <c r="M2573" i="1"/>
  <c r="J2573" i="1"/>
  <c r="H2573" i="1"/>
  <c r="E2573" i="1"/>
  <c r="M2572" i="1"/>
  <c r="J2572" i="1"/>
  <c r="H2572" i="1"/>
  <c r="E2572" i="1"/>
  <c r="M2571" i="1"/>
  <c r="J2571" i="1"/>
  <c r="H2571" i="1"/>
  <c r="E2571" i="1"/>
  <c r="M2570" i="1"/>
  <c r="J2570" i="1"/>
  <c r="H2570" i="1"/>
  <c r="E2570" i="1"/>
  <c r="M2569" i="1"/>
  <c r="J2569" i="1"/>
  <c r="H2569" i="1"/>
  <c r="E2569" i="1"/>
  <c r="M2568" i="1"/>
  <c r="J2568" i="1"/>
  <c r="H2568" i="1"/>
  <c r="E2568" i="1"/>
  <c r="M2567" i="1"/>
  <c r="J2567" i="1"/>
  <c r="H2567" i="1"/>
  <c r="E2567" i="1"/>
  <c r="M2566" i="1"/>
  <c r="J2566" i="1"/>
  <c r="H2566" i="1"/>
  <c r="E2566" i="1"/>
  <c r="M2565" i="1"/>
  <c r="J2565" i="1"/>
  <c r="H2565" i="1"/>
  <c r="E2565" i="1"/>
  <c r="M2564" i="1"/>
  <c r="J2564" i="1"/>
  <c r="H2564" i="1"/>
  <c r="E2564" i="1"/>
  <c r="M2563" i="1"/>
  <c r="J2563" i="1"/>
  <c r="H2563" i="1"/>
  <c r="E2563" i="1"/>
  <c r="M2562" i="1"/>
  <c r="J2562" i="1"/>
  <c r="H2562" i="1"/>
  <c r="E2562" i="1"/>
  <c r="M2561" i="1"/>
  <c r="J2561" i="1"/>
  <c r="H2561" i="1"/>
  <c r="E2561" i="1"/>
  <c r="M2560" i="1"/>
  <c r="J2560" i="1"/>
  <c r="H2560" i="1"/>
  <c r="E2560" i="1"/>
  <c r="M2559" i="1"/>
  <c r="J2559" i="1"/>
  <c r="H2559" i="1"/>
  <c r="E2559" i="1"/>
  <c r="M2558" i="1"/>
  <c r="J2558" i="1"/>
  <c r="H2558" i="1"/>
  <c r="E2558" i="1"/>
  <c r="M2557" i="1"/>
  <c r="J2557" i="1"/>
  <c r="H2557" i="1"/>
  <c r="E2557" i="1"/>
  <c r="M2556" i="1"/>
  <c r="J2556" i="1"/>
  <c r="H2556" i="1"/>
  <c r="E2556" i="1"/>
  <c r="M2555" i="1"/>
  <c r="J2555" i="1"/>
  <c r="H2555" i="1"/>
  <c r="E2555" i="1"/>
  <c r="M2554" i="1"/>
  <c r="J2554" i="1"/>
  <c r="H2554" i="1"/>
  <c r="E2554" i="1"/>
  <c r="M2553" i="1"/>
  <c r="J2553" i="1"/>
  <c r="H2553" i="1"/>
  <c r="E2553" i="1"/>
  <c r="M2552" i="1"/>
  <c r="J2552" i="1"/>
  <c r="H2552" i="1"/>
  <c r="E2552" i="1"/>
  <c r="M2551" i="1"/>
  <c r="J2551" i="1"/>
  <c r="H2551" i="1"/>
  <c r="E2551" i="1"/>
  <c r="M2550" i="1"/>
  <c r="J2550" i="1"/>
  <c r="H2550" i="1"/>
  <c r="E2550" i="1"/>
  <c r="M2549" i="1"/>
  <c r="J2549" i="1"/>
  <c r="H2549" i="1"/>
  <c r="E2549" i="1"/>
  <c r="M2548" i="1"/>
  <c r="J2548" i="1"/>
  <c r="H2548" i="1"/>
  <c r="E2548" i="1"/>
  <c r="M2547" i="1"/>
  <c r="J2547" i="1"/>
  <c r="H2547" i="1"/>
  <c r="E2547" i="1"/>
  <c r="M2546" i="1"/>
  <c r="J2546" i="1"/>
  <c r="H2546" i="1"/>
  <c r="E2546" i="1"/>
  <c r="M2545" i="1"/>
  <c r="J2545" i="1"/>
  <c r="H2545" i="1"/>
  <c r="E2545" i="1"/>
  <c r="M2544" i="1"/>
  <c r="J2544" i="1"/>
  <c r="H2544" i="1"/>
  <c r="E2544" i="1"/>
  <c r="M2543" i="1"/>
  <c r="J2543" i="1"/>
  <c r="H2543" i="1"/>
  <c r="E2543" i="1"/>
  <c r="M2542" i="1"/>
  <c r="J2542" i="1"/>
  <c r="H2542" i="1"/>
  <c r="E2542" i="1"/>
  <c r="M2541" i="1"/>
  <c r="J2541" i="1"/>
  <c r="H2541" i="1"/>
  <c r="E2541" i="1"/>
  <c r="M2540" i="1"/>
  <c r="J2540" i="1"/>
  <c r="H2540" i="1"/>
  <c r="E2540" i="1"/>
  <c r="M2539" i="1"/>
  <c r="J2539" i="1"/>
  <c r="H2539" i="1"/>
  <c r="E2539" i="1"/>
  <c r="M2538" i="1"/>
  <c r="J2538" i="1"/>
  <c r="H2538" i="1"/>
  <c r="E2538" i="1"/>
  <c r="M2537" i="1"/>
  <c r="J2537" i="1"/>
  <c r="H2537" i="1"/>
  <c r="E2537" i="1"/>
  <c r="M2536" i="1"/>
  <c r="J2536" i="1"/>
  <c r="H2536" i="1"/>
  <c r="E2536" i="1"/>
  <c r="M2535" i="1"/>
  <c r="J2535" i="1"/>
  <c r="H2535" i="1"/>
  <c r="E2535" i="1"/>
  <c r="M2534" i="1"/>
  <c r="J2534" i="1"/>
  <c r="H2534" i="1"/>
  <c r="E2534" i="1"/>
  <c r="M2533" i="1"/>
  <c r="J2533" i="1"/>
  <c r="H2533" i="1"/>
  <c r="E2533" i="1"/>
  <c r="M2532" i="1"/>
  <c r="J2532" i="1"/>
  <c r="H2532" i="1"/>
  <c r="E2532" i="1"/>
  <c r="M2531" i="1"/>
  <c r="J2531" i="1"/>
  <c r="H2531" i="1"/>
  <c r="E2531" i="1"/>
  <c r="M2530" i="1"/>
  <c r="J2530" i="1"/>
  <c r="H2530" i="1"/>
  <c r="E2530" i="1"/>
  <c r="M2529" i="1"/>
  <c r="J2529" i="1"/>
  <c r="H2529" i="1"/>
  <c r="E2529" i="1"/>
  <c r="M2528" i="1"/>
  <c r="J2528" i="1"/>
  <c r="H2528" i="1"/>
  <c r="E2528" i="1"/>
  <c r="M2527" i="1"/>
  <c r="J2527" i="1"/>
  <c r="H2527" i="1"/>
  <c r="E2527" i="1"/>
  <c r="M2526" i="1"/>
  <c r="J2526" i="1"/>
  <c r="H2526" i="1"/>
  <c r="E2526" i="1"/>
  <c r="M2525" i="1"/>
  <c r="J2525" i="1"/>
  <c r="H2525" i="1"/>
  <c r="E2525" i="1"/>
  <c r="M2524" i="1"/>
  <c r="J2524" i="1"/>
  <c r="H2524" i="1"/>
  <c r="E2524" i="1"/>
  <c r="M2523" i="1"/>
  <c r="J2523" i="1"/>
  <c r="H2523" i="1"/>
  <c r="E2523" i="1"/>
  <c r="M2522" i="1"/>
  <c r="J2522" i="1"/>
  <c r="H2522" i="1"/>
  <c r="E2522" i="1"/>
  <c r="M2521" i="1"/>
  <c r="J2521" i="1"/>
  <c r="H2521" i="1"/>
  <c r="E2521" i="1"/>
  <c r="M2520" i="1"/>
  <c r="J2520" i="1"/>
  <c r="H2520" i="1"/>
  <c r="E2520" i="1"/>
  <c r="M2519" i="1"/>
  <c r="J2519" i="1"/>
  <c r="H2519" i="1"/>
  <c r="E2519" i="1"/>
  <c r="M2518" i="1"/>
  <c r="J2518" i="1"/>
  <c r="H2518" i="1"/>
  <c r="E2518" i="1"/>
  <c r="M2517" i="1"/>
  <c r="J2517" i="1"/>
  <c r="H2517" i="1"/>
  <c r="E2517" i="1"/>
  <c r="M2516" i="1"/>
  <c r="J2516" i="1"/>
  <c r="H2516" i="1"/>
  <c r="E2516" i="1"/>
  <c r="M2515" i="1"/>
  <c r="J2515" i="1"/>
  <c r="H2515" i="1"/>
  <c r="E2515" i="1"/>
  <c r="M2514" i="1"/>
  <c r="J2514" i="1"/>
  <c r="H2514" i="1"/>
  <c r="E2514" i="1"/>
  <c r="M2513" i="1"/>
  <c r="J2513" i="1"/>
  <c r="H2513" i="1"/>
  <c r="E2513" i="1"/>
  <c r="M2512" i="1"/>
  <c r="J2512" i="1"/>
  <c r="H2512" i="1"/>
  <c r="E2512" i="1"/>
  <c r="M2511" i="1"/>
  <c r="J2511" i="1"/>
  <c r="H2511" i="1"/>
  <c r="E2511" i="1"/>
  <c r="M2510" i="1"/>
  <c r="J2510" i="1"/>
  <c r="H2510" i="1"/>
  <c r="E2510" i="1"/>
  <c r="M2509" i="1"/>
  <c r="J2509" i="1"/>
  <c r="H2509" i="1"/>
  <c r="E2509" i="1"/>
  <c r="M2508" i="1"/>
  <c r="J2508" i="1"/>
  <c r="H2508" i="1"/>
  <c r="E2508" i="1"/>
  <c r="M2507" i="1"/>
  <c r="J2507" i="1"/>
  <c r="H2507" i="1"/>
  <c r="E2507" i="1"/>
  <c r="M2506" i="1"/>
  <c r="J2506" i="1"/>
  <c r="H2506" i="1"/>
  <c r="E2506" i="1"/>
  <c r="M2505" i="1"/>
  <c r="J2505" i="1"/>
  <c r="H2505" i="1"/>
  <c r="E2505" i="1"/>
  <c r="M2504" i="1"/>
  <c r="J2504" i="1"/>
  <c r="H2504" i="1"/>
  <c r="E2504" i="1"/>
  <c r="M2503" i="1"/>
  <c r="J2503" i="1"/>
  <c r="H2503" i="1"/>
  <c r="E2503" i="1"/>
  <c r="M2502" i="1"/>
  <c r="J2502" i="1"/>
  <c r="H2502" i="1"/>
  <c r="E2502" i="1"/>
  <c r="M2501" i="1"/>
  <c r="J2501" i="1"/>
  <c r="H2501" i="1"/>
  <c r="E2501" i="1"/>
  <c r="M2500" i="1"/>
  <c r="J2500" i="1"/>
  <c r="H2500" i="1"/>
  <c r="E2500" i="1"/>
  <c r="M2499" i="1"/>
  <c r="J2499" i="1"/>
  <c r="H2499" i="1"/>
  <c r="E2499" i="1"/>
  <c r="M2498" i="1"/>
  <c r="J2498" i="1"/>
  <c r="H2498" i="1"/>
  <c r="E2498" i="1"/>
  <c r="M2497" i="1"/>
  <c r="J2497" i="1"/>
  <c r="H2497" i="1"/>
  <c r="E2497" i="1"/>
  <c r="M2496" i="1"/>
  <c r="J2496" i="1"/>
  <c r="H2496" i="1"/>
  <c r="E2496" i="1"/>
  <c r="M2495" i="1"/>
  <c r="J2495" i="1"/>
  <c r="H2495" i="1"/>
  <c r="E2495" i="1"/>
  <c r="M2494" i="1"/>
  <c r="J2494" i="1"/>
  <c r="H2494" i="1"/>
  <c r="E2494" i="1"/>
  <c r="M2493" i="1"/>
  <c r="J2493" i="1"/>
  <c r="H2493" i="1"/>
  <c r="E2493" i="1"/>
  <c r="M2492" i="1"/>
  <c r="J2492" i="1"/>
  <c r="H2492" i="1"/>
  <c r="E2492" i="1"/>
  <c r="M2491" i="1"/>
  <c r="J2491" i="1"/>
  <c r="H2491" i="1"/>
  <c r="E2491" i="1"/>
  <c r="M2490" i="1"/>
  <c r="J2490" i="1"/>
  <c r="H2490" i="1"/>
  <c r="E2490" i="1"/>
  <c r="M2489" i="1"/>
  <c r="J2489" i="1"/>
  <c r="H2489" i="1"/>
  <c r="E2489" i="1"/>
  <c r="M2488" i="1"/>
  <c r="J2488" i="1"/>
  <c r="H2488" i="1"/>
  <c r="E2488" i="1"/>
  <c r="M2487" i="1"/>
  <c r="J2487" i="1"/>
  <c r="H2487" i="1"/>
  <c r="E2487" i="1"/>
  <c r="M2486" i="1"/>
  <c r="J2486" i="1"/>
  <c r="H2486" i="1"/>
  <c r="E2486" i="1"/>
  <c r="M2485" i="1"/>
  <c r="J2485" i="1"/>
  <c r="H2485" i="1"/>
  <c r="E2485" i="1"/>
  <c r="M2484" i="1"/>
  <c r="J2484" i="1"/>
  <c r="H2484" i="1"/>
  <c r="E2484" i="1"/>
  <c r="M2483" i="1"/>
  <c r="J2483" i="1"/>
  <c r="H2483" i="1"/>
  <c r="E2483" i="1"/>
  <c r="M2482" i="1"/>
  <c r="J2482" i="1"/>
  <c r="H2482" i="1"/>
  <c r="E2482" i="1"/>
  <c r="M2481" i="1"/>
  <c r="J2481" i="1"/>
  <c r="H2481" i="1"/>
  <c r="E2481" i="1"/>
  <c r="M2480" i="1"/>
  <c r="J2480" i="1"/>
  <c r="H2480" i="1"/>
  <c r="E2480" i="1"/>
  <c r="M2479" i="1"/>
  <c r="J2479" i="1"/>
  <c r="H2479" i="1"/>
  <c r="E2479" i="1"/>
  <c r="M2478" i="1"/>
  <c r="J2478" i="1"/>
  <c r="H2478" i="1"/>
  <c r="E2478" i="1"/>
  <c r="M2477" i="1"/>
  <c r="J2477" i="1"/>
  <c r="H2477" i="1"/>
  <c r="E2477" i="1"/>
  <c r="M2476" i="1"/>
  <c r="J2476" i="1"/>
  <c r="H2476" i="1"/>
  <c r="E2476" i="1"/>
  <c r="M2475" i="1"/>
  <c r="J2475" i="1"/>
  <c r="H2475" i="1"/>
  <c r="E2475" i="1"/>
  <c r="M2474" i="1"/>
  <c r="J2474" i="1"/>
  <c r="H2474" i="1"/>
  <c r="E2474" i="1"/>
  <c r="M2473" i="1"/>
  <c r="J2473" i="1"/>
  <c r="H2473" i="1"/>
  <c r="E2473" i="1"/>
  <c r="M2472" i="1"/>
  <c r="J2472" i="1"/>
  <c r="H2472" i="1"/>
  <c r="E2472" i="1"/>
  <c r="M2471" i="1"/>
  <c r="J2471" i="1"/>
  <c r="H2471" i="1"/>
  <c r="E2471" i="1"/>
  <c r="M2470" i="1"/>
  <c r="J2470" i="1"/>
  <c r="H2470" i="1"/>
  <c r="E2470" i="1"/>
  <c r="M2469" i="1"/>
  <c r="J2469" i="1"/>
  <c r="H2469" i="1"/>
  <c r="E2469" i="1"/>
  <c r="M2468" i="1"/>
  <c r="J2468" i="1"/>
  <c r="H2468" i="1"/>
  <c r="E2468" i="1"/>
  <c r="M2467" i="1"/>
  <c r="J2467" i="1"/>
  <c r="H2467" i="1"/>
  <c r="E2467" i="1"/>
  <c r="M2466" i="1"/>
  <c r="J2466" i="1"/>
  <c r="H2466" i="1"/>
  <c r="E2466" i="1"/>
  <c r="M2465" i="1"/>
  <c r="J2465" i="1"/>
  <c r="H2465" i="1"/>
  <c r="E2465" i="1"/>
  <c r="M2464" i="1"/>
  <c r="J2464" i="1"/>
  <c r="H2464" i="1"/>
  <c r="E2464" i="1"/>
  <c r="M2463" i="1"/>
  <c r="J2463" i="1"/>
  <c r="H2463" i="1"/>
  <c r="E2463" i="1"/>
  <c r="M2462" i="1"/>
  <c r="J2462" i="1"/>
  <c r="H2462" i="1"/>
  <c r="E2462" i="1"/>
  <c r="M2461" i="1"/>
  <c r="J2461" i="1"/>
  <c r="H2461" i="1"/>
  <c r="E2461" i="1"/>
  <c r="M2460" i="1"/>
  <c r="J2460" i="1"/>
  <c r="H2460" i="1"/>
  <c r="E2460" i="1"/>
  <c r="M2459" i="1"/>
  <c r="J2459" i="1"/>
  <c r="H2459" i="1"/>
  <c r="E2459" i="1"/>
  <c r="M2458" i="1"/>
  <c r="J2458" i="1"/>
  <c r="H2458" i="1"/>
  <c r="E2458" i="1"/>
  <c r="M2457" i="1"/>
  <c r="J2457" i="1"/>
  <c r="H2457" i="1"/>
  <c r="E2457" i="1"/>
  <c r="M2456" i="1"/>
  <c r="J2456" i="1"/>
  <c r="H2456" i="1"/>
  <c r="E2456" i="1"/>
  <c r="M2455" i="1"/>
  <c r="J2455" i="1"/>
  <c r="H2455" i="1"/>
  <c r="E2455" i="1"/>
  <c r="M2454" i="1"/>
  <c r="J2454" i="1"/>
  <c r="H2454" i="1"/>
  <c r="E2454" i="1"/>
  <c r="M2453" i="1"/>
  <c r="J2453" i="1"/>
  <c r="H2453" i="1"/>
  <c r="E2453" i="1"/>
  <c r="M2452" i="1"/>
  <c r="J2452" i="1"/>
  <c r="H2452" i="1"/>
  <c r="E2452" i="1"/>
  <c r="M2451" i="1"/>
  <c r="J2451" i="1"/>
  <c r="H2451" i="1"/>
  <c r="E2451" i="1"/>
  <c r="M2450" i="1"/>
  <c r="J2450" i="1"/>
  <c r="H2450" i="1"/>
  <c r="E2450" i="1"/>
  <c r="M2449" i="1"/>
  <c r="J2449" i="1"/>
  <c r="H2449" i="1"/>
  <c r="E2449" i="1"/>
  <c r="M2448" i="1"/>
  <c r="J2448" i="1"/>
  <c r="H2448" i="1"/>
  <c r="E2448" i="1"/>
  <c r="M2447" i="1"/>
  <c r="J2447" i="1"/>
  <c r="H2447" i="1"/>
  <c r="E2447" i="1"/>
  <c r="M2446" i="1"/>
  <c r="J2446" i="1"/>
  <c r="H2446" i="1"/>
  <c r="E2446" i="1"/>
  <c r="M2445" i="1"/>
  <c r="J2445" i="1"/>
  <c r="H2445" i="1"/>
  <c r="E2445" i="1"/>
  <c r="M2444" i="1"/>
  <c r="J2444" i="1"/>
  <c r="H2444" i="1"/>
  <c r="E2444" i="1"/>
  <c r="M2443" i="1"/>
  <c r="J2443" i="1"/>
  <c r="H2443" i="1"/>
  <c r="E2443" i="1"/>
  <c r="M2442" i="1"/>
  <c r="J2442" i="1"/>
  <c r="H2442" i="1"/>
  <c r="E2442" i="1"/>
  <c r="M2441" i="1"/>
  <c r="J2441" i="1"/>
  <c r="H2441" i="1"/>
  <c r="E2441" i="1"/>
  <c r="M2440" i="1"/>
  <c r="J2440" i="1"/>
  <c r="H2440" i="1"/>
  <c r="E2440" i="1"/>
  <c r="M2439" i="1"/>
  <c r="J2439" i="1"/>
  <c r="H2439" i="1"/>
  <c r="E2439" i="1"/>
  <c r="M2438" i="1"/>
  <c r="J2438" i="1"/>
  <c r="H2438" i="1"/>
  <c r="E2438" i="1"/>
  <c r="M2437" i="1"/>
  <c r="J2437" i="1"/>
  <c r="H2437" i="1"/>
  <c r="E2437" i="1"/>
  <c r="M2436" i="1"/>
  <c r="J2436" i="1"/>
  <c r="H2436" i="1"/>
  <c r="E2436" i="1"/>
  <c r="M2435" i="1"/>
  <c r="J2435" i="1"/>
  <c r="H2435" i="1"/>
  <c r="E2435" i="1"/>
  <c r="M2434" i="1"/>
  <c r="J2434" i="1"/>
  <c r="H2434" i="1"/>
  <c r="E2434" i="1"/>
  <c r="M2433" i="1"/>
  <c r="J2433" i="1"/>
  <c r="H2433" i="1"/>
  <c r="E2433" i="1"/>
  <c r="M2432" i="1"/>
  <c r="J2432" i="1"/>
  <c r="H2432" i="1"/>
  <c r="E2432" i="1"/>
  <c r="M2431" i="1"/>
  <c r="J2431" i="1"/>
  <c r="H2431" i="1"/>
  <c r="E2431" i="1"/>
  <c r="M2430" i="1"/>
  <c r="J2430" i="1"/>
  <c r="H2430" i="1"/>
  <c r="E2430" i="1"/>
  <c r="M2429" i="1"/>
  <c r="J2429" i="1"/>
  <c r="H2429" i="1"/>
  <c r="E2429" i="1"/>
  <c r="M2428" i="1"/>
  <c r="J2428" i="1"/>
  <c r="H2428" i="1"/>
  <c r="E2428" i="1"/>
  <c r="M2427" i="1"/>
  <c r="J2427" i="1"/>
  <c r="H2427" i="1"/>
  <c r="E2427" i="1"/>
  <c r="M2426" i="1"/>
  <c r="J2426" i="1"/>
  <c r="H2426" i="1"/>
  <c r="E2426" i="1"/>
  <c r="M2425" i="1"/>
  <c r="J2425" i="1"/>
  <c r="H2425" i="1"/>
  <c r="E2425" i="1"/>
  <c r="M2424" i="1"/>
  <c r="J2424" i="1"/>
  <c r="H2424" i="1"/>
  <c r="E2424" i="1"/>
  <c r="M2423" i="1"/>
  <c r="J2423" i="1"/>
  <c r="H2423" i="1"/>
  <c r="E2423" i="1"/>
  <c r="M2422" i="1"/>
  <c r="J2422" i="1"/>
  <c r="H2422" i="1"/>
  <c r="E2422" i="1"/>
  <c r="M2421" i="1"/>
  <c r="J2421" i="1"/>
  <c r="H2421" i="1"/>
  <c r="E2421" i="1"/>
  <c r="M2420" i="1"/>
  <c r="J2420" i="1"/>
  <c r="H2420" i="1"/>
  <c r="E2420" i="1"/>
  <c r="M2419" i="1"/>
  <c r="J2419" i="1"/>
  <c r="H2419" i="1"/>
  <c r="E2419" i="1"/>
  <c r="M2418" i="1"/>
  <c r="J2418" i="1"/>
  <c r="H2418" i="1"/>
  <c r="E2418" i="1"/>
  <c r="M2417" i="1"/>
  <c r="J2417" i="1"/>
  <c r="H2417" i="1"/>
  <c r="E2417" i="1"/>
  <c r="M2416" i="1"/>
  <c r="J2416" i="1"/>
  <c r="H2416" i="1"/>
  <c r="E2416" i="1"/>
  <c r="M2415" i="1"/>
  <c r="J2415" i="1"/>
  <c r="H2415" i="1"/>
  <c r="E2415" i="1"/>
  <c r="M2414" i="1"/>
  <c r="J2414" i="1"/>
  <c r="H2414" i="1"/>
  <c r="E2414" i="1"/>
  <c r="M2413" i="1"/>
  <c r="J2413" i="1"/>
  <c r="H2413" i="1"/>
  <c r="E2413" i="1"/>
  <c r="M2412" i="1"/>
  <c r="J2412" i="1"/>
  <c r="H2412" i="1"/>
  <c r="E2412" i="1"/>
  <c r="M2411" i="1"/>
  <c r="J2411" i="1"/>
  <c r="H2411" i="1"/>
  <c r="E2411" i="1"/>
  <c r="M2410" i="1"/>
  <c r="J2410" i="1"/>
  <c r="H2410" i="1"/>
  <c r="E2410" i="1"/>
  <c r="M2409" i="1"/>
  <c r="J2409" i="1"/>
  <c r="H2409" i="1"/>
  <c r="E2409" i="1"/>
  <c r="M2408" i="1"/>
  <c r="J2408" i="1"/>
  <c r="H2408" i="1"/>
  <c r="E2408" i="1"/>
  <c r="M2407" i="1"/>
  <c r="J2407" i="1"/>
  <c r="H2407" i="1"/>
  <c r="E2407" i="1"/>
  <c r="M2406" i="1"/>
  <c r="J2406" i="1"/>
  <c r="H2406" i="1"/>
  <c r="E2406" i="1"/>
  <c r="M2405" i="1"/>
  <c r="J2405" i="1"/>
  <c r="H2405" i="1"/>
  <c r="E2405" i="1"/>
  <c r="M2404" i="1"/>
  <c r="J2404" i="1"/>
  <c r="H2404" i="1"/>
  <c r="E2404" i="1"/>
  <c r="M2403" i="1"/>
  <c r="J2403" i="1"/>
  <c r="H2403" i="1"/>
  <c r="E2403" i="1"/>
  <c r="M2402" i="1"/>
  <c r="J2402" i="1"/>
  <c r="H2402" i="1"/>
  <c r="E2402" i="1"/>
  <c r="M2401" i="1"/>
  <c r="J2401" i="1"/>
  <c r="H2401" i="1"/>
  <c r="E2401" i="1"/>
  <c r="M2400" i="1"/>
  <c r="J2400" i="1"/>
  <c r="H2400" i="1"/>
  <c r="E2400" i="1"/>
  <c r="M2399" i="1"/>
  <c r="J2399" i="1"/>
  <c r="H2399" i="1"/>
  <c r="E2399" i="1"/>
  <c r="M2398" i="1"/>
  <c r="J2398" i="1"/>
  <c r="H2398" i="1"/>
  <c r="E2398" i="1"/>
  <c r="M2397" i="1"/>
  <c r="J2397" i="1"/>
  <c r="H2397" i="1"/>
  <c r="E2397" i="1"/>
  <c r="M2396" i="1"/>
  <c r="J2396" i="1"/>
  <c r="H2396" i="1"/>
  <c r="E2396" i="1"/>
  <c r="M2395" i="1"/>
  <c r="J2395" i="1"/>
  <c r="H2395" i="1"/>
  <c r="E2395" i="1"/>
  <c r="M2394" i="1"/>
  <c r="J2394" i="1"/>
  <c r="H2394" i="1"/>
  <c r="E2394" i="1"/>
  <c r="M2393" i="1"/>
  <c r="J2393" i="1"/>
  <c r="H2393" i="1"/>
  <c r="E2393" i="1"/>
  <c r="M2392" i="1"/>
  <c r="J2392" i="1"/>
  <c r="H2392" i="1"/>
  <c r="E2392" i="1"/>
  <c r="M2391" i="1"/>
  <c r="J2391" i="1"/>
  <c r="H2391" i="1"/>
  <c r="E2391" i="1"/>
  <c r="M2390" i="1"/>
  <c r="J2390" i="1"/>
  <c r="H2390" i="1"/>
  <c r="E2390" i="1"/>
  <c r="M2389" i="1"/>
  <c r="J2389" i="1"/>
  <c r="H2389" i="1"/>
  <c r="E2389" i="1"/>
  <c r="M2388" i="1"/>
  <c r="J2388" i="1"/>
  <c r="H2388" i="1"/>
  <c r="E2388" i="1"/>
  <c r="M2387" i="1"/>
  <c r="J2387" i="1"/>
  <c r="H2387" i="1"/>
  <c r="E2387" i="1"/>
  <c r="M2386" i="1"/>
  <c r="J2386" i="1"/>
  <c r="H2386" i="1"/>
  <c r="E2386" i="1"/>
  <c r="M2385" i="1"/>
  <c r="J2385" i="1"/>
  <c r="H2385" i="1"/>
  <c r="E2385" i="1"/>
  <c r="M2384" i="1"/>
  <c r="J2384" i="1"/>
  <c r="H2384" i="1"/>
  <c r="E2384" i="1"/>
  <c r="M2383" i="1"/>
  <c r="J2383" i="1"/>
  <c r="H2383" i="1"/>
  <c r="E2383" i="1"/>
  <c r="M2382" i="1"/>
  <c r="J2382" i="1"/>
  <c r="H2382" i="1"/>
  <c r="E2382" i="1"/>
  <c r="M2381" i="1"/>
  <c r="J2381" i="1"/>
  <c r="H2381" i="1"/>
  <c r="E2381" i="1"/>
  <c r="M2380" i="1"/>
  <c r="J2380" i="1"/>
  <c r="H2380" i="1"/>
  <c r="E2380" i="1"/>
  <c r="M2379" i="1"/>
  <c r="J2379" i="1"/>
  <c r="H2379" i="1"/>
  <c r="E2379" i="1"/>
  <c r="M2378" i="1"/>
  <c r="J2378" i="1"/>
  <c r="H2378" i="1"/>
  <c r="E2378" i="1"/>
  <c r="M2377" i="1"/>
  <c r="J2377" i="1"/>
  <c r="H2377" i="1"/>
  <c r="E2377" i="1"/>
  <c r="M2376" i="1"/>
  <c r="J2376" i="1"/>
  <c r="H2376" i="1"/>
  <c r="E2376" i="1"/>
  <c r="M2375" i="1"/>
  <c r="J2375" i="1"/>
  <c r="H2375" i="1"/>
  <c r="E2375" i="1"/>
  <c r="M2374" i="1"/>
  <c r="J2374" i="1"/>
  <c r="H2374" i="1"/>
  <c r="E2374" i="1"/>
  <c r="M2373" i="1"/>
  <c r="J2373" i="1"/>
  <c r="H2373" i="1"/>
  <c r="E2373" i="1"/>
  <c r="M2372" i="1"/>
  <c r="J2372" i="1"/>
  <c r="H2372" i="1"/>
  <c r="E2372" i="1"/>
  <c r="M2371" i="1"/>
  <c r="J2371" i="1"/>
  <c r="H2371" i="1"/>
  <c r="E2371" i="1"/>
  <c r="M2370" i="1"/>
  <c r="J2370" i="1"/>
  <c r="H2370" i="1"/>
  <c r="E2370" i="1"/>
  <c r="M2369" i="1"/>
  <c r="J2369" i="1"/>
  <c r="H2369" i="1"/>
  <c r="E2369" i="1"/>
  <c r="M2368" i="1"/>
  <c r="J2368" i="1"/>
  <c r="H2368" i="1"/>
  <c r="E2368" i="1"/>
  <c r="M2367" i="1"/>
  <c r="J2367" i="1"/>
  <c r="H2367" i="1"/>
  <c r="E2367" i="1"/>
  <c r="M2366" i="1"/>
  <c r="J2366" i="1"/>
  <c r="H2366" i="1"/>
  <c r="E2366" i="1"/>
  <c r="M2365" i="1"/>
  <c r="J2365" i="1"/>
  <c r="H2365" i="1"/>
  <c r="E2365" i="1"/>
  <c r="M2364" i="1"/>
  <c r="J2364" i="1"/>
  <c r="H2364" i="1"/>
  <c r="E2364" i="1"/>
  <c r="M2363" i="1"/>
  <c r="J2363" i="1"/>
  <c r="H2363" i="1"/>
  <c r="E2363" i="1"/>
  <c r="M2362" i="1"/>
  <c r="J2362" i="1"/>
  <c r="H2362" i="1"/>
  <c r="E2362" i="1"/>
  <c r="M2361" i="1"/>
  <c r="J2361" i="1"/>
  <c r="H2361" i="1"/>
  <c r="E2361" i="1"/>
  <c r="M2360" i="1"/>
  <c r="J2360" i="1"/>
  <c r="H2360" i="1"/>
  <c r="E2360" i="1"/>
  <c r="M2359" i="1"/>
  <c r="J2359" i="1"/>
  <c r="H2359" i="1"/>
  <c r="E2359" i="1"/>
  <c r="M2358" i="1"/>
  <c r="J2358" i="1"/>
  <c r="H2358" i="1"/>
  <c r="E2358" i="1"/>
  <c r="M2357" i="1"/>
  <c r="J2357" i="1"/>
  <c r="H2357" i="1"/>
  <c r="E2357" i="1"/>
  <c r="M2356" i="1"/>
  <c r="J2356" i="1"/>
  <c r="H2356" i="1"/>
  <c r="E2356" i="1"/>
  <c r="M2355" i="1"/>
  <c r="J2355" i="1"/>
  <c r="H2355" i="1"/>
  <c r="E2355" i="1"/>
  <c r="M2354" i="1"/>
  <c r="J2354" i="1"/>
  <c r="H2354" i="1"/>
  <c r="E2354" i="1"/>
  <c r="M2353" i="1"/>
  <c r="J2353" i="1"/>
  <c r="H2353" i="1"/>
  <c r="E2353" i="1"/>
  <c r="M2352" i="1"/>
  <c r="J2352" i="1"/>
  <c r="H2352" i="1"/>
  <c r="E2352" i="1"/>
  <c r="M2351" i="1"/>
  <c r="J2351" i="1"/>
  <c r="H2351" i="1"/>
  <c r="E2351" i="1"/>
  <c r="M2350" i="1"/>
  <c r="J2350" i="1"/>
  <c r="H2350" i="1"/>
  <c r="E2350" i="1"/>
  <c r="M2349" i="1"/>
  <c r="J2349" i="1"/>
  <c r="H2349" i="1"/>
  <c r="E2349" i="1"/>
  <c r="M2348" i="1"/>
  <c r="J2348" i="1"/>
  <c r="H2348" i="1"/>
  <c r="E2348" i="1"/>
  <c r="M2347" i="1"/>
  <c r="J2347" i="1"/>
  <c r="H2347" i="1"/>
  <c r="E2347" i="1"/>
  <c r="M2346" i="1"/>
  <c r="J2346" i="1"/>
  <c r="H2346" i="1"/>
  <c r="E2346" i="1"/>
  <c r="M2345" i="1"/>
  <c r="J2345" i="1"/>
  <c r="H2345" i="1"/>
  <c r="E2345" i="1"/>
  <c r="M2344" i="1"/>
  <c r="J2344" i="1"/>
  <c r="H2344" i="1"/>
  <c r="E2344" i="1"/>
  <c r="M2343" i="1"/>
  <c r="J2343" i="1"/>
  <c r="H2343" i="1"/>
  <c r="E2343" i="1"/>
  <c r="M2342" i="1"/>
  <c r="J2342" i="1"/>
  <c r="H2342" i="1"/>
  <c r="E2342" i="1"/>
  <c r="M2341" i="1"/>
  <c r="J2341" i="1"/>
  <c r="H2341" i="1"/>
  <c r="E2341" i="1"/>
  <c r="M2340" i="1"/>
  <c r="J2340" i="1"/>
  <c r="H2340" i="1"/>
  <c r="E2340" i="1"/>
  <c r="M2339" i="1"/>
  <c r="J2339" i="1"/>
  <c r="H2339" i="1"/>
  <c r="E2339" i="1"/>
  <c r="M2338" i="1"/>
  <c r="J2338" i="1"/>
  <c r="H2338" i="1"/>
  <c r="E2338" i="1"/>
  <c r="M2337" i="1"/>
  <c r="J2337" i="1"/>
  <c r="H2337" i="1"/>
  <c r="E2337" i="1"/>
  <c r="M2336" i="1"/>
  <c r="J2336" i="1"/>
  <c r="H2336" i="1"/>
  <c r="E2336" i="1"/>
  <c r="M2335" i="1"/>
  <c r="J2335" i="1"/>
  <c r="H2335" i="1"/>
  <c r="E2335" i="1"/>
  <c r="M2334" i="1"/>
  <c r="J2334" i="1"/>
  <c r="H2334" i="1"/>
  <c r="E2334" i="1"/>
  <c r="M2333" i="1"/>
  <c r="J2333" i="1"/>
  <c r="H2333" i="1"/>
  <c r="E2333" i="1"/>
  <c r="M2332" i="1"/>
  <c r="J2332" i="1"/>
  <c r="H2332" i="1"/>
  <c r="E2332" i="1"/>
  <c r="M2331" i="1"/>
  <c r="J2331" i="1"/>
  <c r="H2331" i="1"/>
  <c r="E2331" i="1"/>
  <c r="M2330" i="1"/>
  <c r="J2330" i="1"/>
  <c r="H2330" i="1"/>
  <c r="E2330" i="1"/>
  <c r="M2329" i="1"/>
  <c r="J2329" i="1"/>
  <c r="H2329" i="1"/>
  <c r="E2329" i="1"/>
  <c r="M2328" i="1"/>
  <c r="J2328" i="1"/>
  <c r="H2328" i="1"/>
  <c r="E2328" i="1"/>
  <c r="M2327" i="1"/>
  <c r="J2327" i="1"/>
  <c r="H2327" i="1"/>
  <c r="E2327" i="1"/>
  <c r="M2326" i="1"/>
  <c r="J2326" i="1"/>
  <c r="H2326" i="1"/>
  <c r="E2326" i="1"/>
  <c r="M2325" i="1"/>
  <c r="J2325" i="1"/>
  <c r="H2325" i="1"/>
  <c r="E2325" i="1"/>
  <c r="M2324" i="1"/>
  <c r="J2324" i="1"/>
  <c r="H2324" i="1"/>
  <c r="E2324" i="1"/>
  <c r="M2323" i="1"/>
  <c r="J2323" i="1"/>
  <c r="H2323" i="1"/>
  <c r="E2323" i="1"/>
  <c r="M2322" i="1"/>
  <c r="J2322" i="1"/>
  <c r="H2322" i="1"/>
  <c r="E2322" i="1"/>
  <c r="M2321" i="1"/>
  <c r="J2321" i="1"/>
  <c r="H2321" i="1"/>
  <c r="E2321" i="1"/>
  <c r="M2320" i="1"/>
  <c r="J2320" i="1"/>
  <c r="H2320" i="1"/>
  <c r="E2320" i="1"/>
  <c r="M2319" i="1"/>
  <c r="J2319" i="1"/>
  <c r="H2319" i="1"/>
  <c r="E2319" i="1"/>
  <c r="M2318" i="1"/>
  <c r="J2318" i="1"/>
  <c r="H2318" i="1"/>
  <c r="E2318" i="1"/>
  <c r="M2317" i="1"/>
  <c r="J2317" i="1"/>
  <c r="H2317" i="1"/>
  <c r="E2317" i="1"/>
  <c r="M2316" i="1"/>
  <c r="J2316" i="1"/>
  <c r="H2316" i="1"/>
  <c r="E2316" i="1"/>
  <c r="M2315" i="1"/>
  <c r="J2315" i="1"/>
  <c r="H2315" i="1"/>
  <c r="E2315" i="1"/>
  <c r="M2314" i="1"/>
  <c r="J2314" i="1"/>
  <c r="H2314" i="1"/>
  <c r="E2314" i="1"/>
  <c r="M2313" i="1"/>
  <c r="J2313" i="1"/>
  <c r="H2313" i="1"/>
  <c r="E2313" i="1"/>
  <c r="M2312" i="1"/>
  <c r="J2312" i="1"/>
  <c r="H2312" i="1"/>
  <c r="E2312" i="1"/>
  <c r="M2311" i="1"/>
  <c r="J2311" i="1"/>
  <c r="H2311" i="1"/>
  <c r="E2311" i="1"/>
  <c r="M2310" i="1"/>
  <c r="J2310" i="1"/>
  <c r="H2310" i="1"/>
  <c r="E2310" i="1"/>
  <c r="M2309" i="1"/>
  <c r="J2309" i="1"/>
  <c r="H2309" i="1"/>
  <c r="E2309" i="1"/>
  <c r="M2308" i="1"/>
  <c r="J2308" i="1"/>
  <c r="H2308" i="1"/>
  <c r="E2308" i="1"/>
  <c r="M2307" i="1"/>
  <c r="J2307" i="1"/>
  <c r="H2307" i="1"/>
  <c r="E2307" i="1"/>
  <c r="M2306" i="1"/>
  <c r="J2306" i="1"/>
  <c r="H2306" i="1"/>
  <c r="E2306" i="1"/>
  <c r="M2305" i="1"/>
  <c r="J2305" i="1"/>
  <c r="H2305" i="1"/>
  <c r="E2305" i="1"/>
  <c r="M2304" i="1"/>
  <c r="J2304" i="1"/>
  <c r="H2304" i="1"/>
  <c r="E2304" i="1"/>
  <c r="M2303" i="1"/>
  <c r="J2303" i="1"/>
  <c r="H2303" i="1"/>
  <c r="E2303" i="1"/>
  <c r="M2302" i="1"/>
  <c r="J2302" i="1"/>
  <c r="H2302" i="1"/>
  <c r="E2302" i="1"/>
  <c r="M2301" i="1"/>
  <c r="J2301" i="1"/>
  <c r="H2301" i="1"/>
  <c r="E2301" i="1"/>
  <c r="M2300" i="1"/>
  <c r="J2300" i="1"/>
  <c r="H2300" i="1"/>
  <c r="E2300" i="1"/>
  <c r="M2299" i="1"/>
  <c r="J2299" i="1"/>
  <c r="H2299" i="1"/>
  <c r="E2299" i="1"/>
  <c r="M2298" i="1"/>
  <c r="J2298" i="1"/>
  <c r="H2298" i="1"/>
  <c r="E2298" i="1"/>
  <c r="M2297" i="1"/>
  <c r="J2297" i="1"/>
  <c r="H2297" i="1"/>
  <c r="E2297" i="1"/>
  <c r="M2296" i="1"/>
  <c r="J2296" i="1"/>
  <c r="H2296" i="1"/>
  <c r="E2296" i="1"/>
  <c r="M2295" i="1"/>
  <c r="J2295" i="1"/>
  <c r="H2295" i="1"/>
  <c r="E2295" i="1"/>
  <c r="M2294" i="1"/>
  <c r="J2294" i="1"/>
  <c r="H2294" i="1"/>
  <c r="E2294" i="1"/>
  <c r="M2293" i="1"/>
  <c r="J2293" i="1"/>
  <c r="H2293" i="1"/>
  <c r="E2293" i="1"/>
  <c r="M2292" i="1"/>
  <c r="J2292" i="1"/>
  <c r="H2292" i="1"/>
  <c r="E2292" i="1"/>
  <c r="M2291" i="1"/>
  <c r="J2291" i="1"/>
  <c r="H2291" i="1"/>
  <c r="E2291" i="1"/>
  <c r="M2290" i="1"/>
  <c r="J2290" i="1"/>
  <c r="H2290" i="1"/>
  <c r="E2290" i="1"/>
  <c r="M2289" i="1"/>
  <c r="J2289" i="1"/>
  <c r="H2289" i="1"/>
  <c r="E2289" i="1"/>
  <c r="M2288" i="1"/>
  <c r="J2288" i="1"/>
  <c r="H2288" i="1"/>
  <c r="E2288" i="1"/>
  <c r="M2287" i="1"/>
  <c r="J2287" i="1"/>
  <c r="H2287" i="1"/>
  <c r="E2287" i="1"/>
  <c r="M2286" i="1"/>
  <c r="J2286" i="1"/>
  <c r="H2286" i="1"/>
  <c r="E2286" i="1"/>
  <c r="M2285" i="1"/>
  <c r="J2285" i="1"/>
  <c r="H2285" i="1"/>
  <c r="E2285" i="1"/>
  <c r="M2284" i="1"/>
  <c r="J2284" i="1"/>
  <c r="H2284" i="1"/>
  <c r="E2284" i="1"/>
  <c r="M2283" i="1"/>
  <c r="J2283" i="1"/>
  <c r="H2283" i="1"/>
  <c r="E2283" i="1"/>
  <c r="M2282" i="1"/>
  <c r="J2282" i="1"/>
  <c r="H2282" i="1"/>
  <c r="E2282" i="1"/>
  <c r="M2281" i="1"/>
  <c r="J2281" i="1"/>
  <c r="H2281" i="1"/>
  <c r="E2281" i="1"/>
  <c r="M2280" i="1"/>
  <c r="J2280" i="1"/>
  <c r="H2280" i="1"/>
  <c r="E2280" i="1"/>
  <c r="M2279" i="1"/>
  <c r="J2279" i="1"/>
  <c r="H2279" i="1"/>
  <c r="E2279" i="1"/>
  <c r="M2278" i="1"/>
  <c r="J2278" i="1"/>
  <c r="H2278" i="1"/>
  <c r="E2278" i="1"/>
  <c r="M2277" i="1"/>
  <c r="J2277" i="1"/>
  <c r="H2277" i="1"/>
  <c r="E2277" i="1"/>
  <c r="M2276" i="1"/>
  <c r="J2276" i="1"/>
  <c r="H2276" i="1"/>
  <c r="E2276" i="1"/>
  <c r="M2275" i="1"/>
  <c r="J2275" i="1"/>
  <c r="H2275" i="1"/>
  <c r="E2275" i="1"/>
  <c r="M2274" i="1"/>
  <c r="J2274" i="1"/>
  <c r="H2274" i="1"/>
  <c r="E2274" i="1"/>
  <c r="M2273" i="1"/>
  <c r="J2273" i="1"/>
  <c r="H2273" i="1"/>
  <c r="E2273" i="1"/>
  <c r="M2272" i="1"/>
  <c r="J2272" i="1"/>
  <c r="H2272" i="1"/>
  <c r="E2272" i="1"/>
  <c r="M2271" i="1"/>
  <c r="J2271" i="1"/>
  <c r="H2271" i="1"/>
  <c r="E2271" i="1"/>
  <c r="M2270" i="1"/>
  <c r="J2270" i="1"/>
  <c r="H2270" i="1"/>
  <c r="E2270" i="1"/>
  <c r="M2269" i="1"/>
  <c r="J2269" i="1"/>
  <c r="H2269" i="1"/>
  <c r="E2269" i="1"/>
  <c r="M2268" i="1"/>
  <c r="J2268" i="1"/>
  <c r="H2268" i="1"/>
  <c r="E2268" i="1"/>
  <c r="M2267" i="1"/>
  <c r="J2267" i="1"/>
  <c r="H2267" i="1"/>
  <c r="E2267" i="1"/>
  <c r="M2266" i="1"/>
  <c r="J2266" i="1"/>
  <c r="H2266" i="1"/>
  <c r="E2266" i="1"/>
  <c r="M2265" i="1"/>
  <c r="J2265" i="1"/>
  <c r="H2265" i="1"/>
  <c r="E2265" i="1"/>
  <c r="M2264" i="1"/>
  <c r="J2264" i="1"/>
  <c r="H2264" i="1"/>
  <c r="E2264" i="1"/>
  <c r="M2263" i="1"/>
  <c r="J2263" i="1"/>
  <c r="H2263" i="1"/>
  <c r="E2263" i="1"/>
  <c r="M2262" i="1"/>
  <c r="J2262" i="1"/>
  <c r="H2262" i="1"/>
  <c r="E2262" i="1"/>
  <c r="M2261" i="1"/>
  <c r="J2261" i="1"/>
  <c r="H2261" i="1"/>
  <c r="E2261" i="1"/>
  <c r="M2260" i="1"/>
  <c r="J2260" i="1"/>
  <c r="H2260" i="1"/>
  <c r="E2260" i="1"/>
  <c r="M2259" i="1"/>
  <c r="J2259" i="1"/>
  <c r="H2259" i="1"/>
  <c r="E2259" i="1"/>
  <c r="M2258" i="1"/>
  <c r="J2258" i="1"/>
  <c r="H2258" i="1"/>
  <c r="E2258" i="1"/>
  <c r="M2257" i="1"/>
  <c r="J2257" i="1"/>
  <c r="H2257" i="1"/>
  <c r="E2257" i="1"/>
  <c r="M2256" i="1"/>
  <c r="J2256" i="1"/>
  <c r="H2256" i="1"/>
  <c r="E2256" i="1"/>
  <c r="M2255" i="1"/>
  <c r="J2255" i="1"/>
  <c r="H2255" i="1"/>
  <c r="E2255" i="1"/>
  <c r="M2254" i="1"/>
  <c r="J2254" i="1"/>
  <c r="H2254" i="1"/>
  <c r="E2254" i="1"/>
  <c r="M2253" i="1"/>
  <c r="J2253" i="1"/>
  <c r="H2253" i="1"/>
  <c r="E2253" i="1"/>
  <c r="M2252" i="1"/>
  <c r="J2252" i="1"/>
  <c r="H2252" i="1"/>
  <c r="E2252" i="1"/>
  <c r="M2251" i="1"/>
  <c r="J2251" i="1"/>
  <c r="H2251" i="1"/>
  <c r="E2251" i="1"/>
  <c r="M2250" i="1"/>
  <c r="J2250" i="1"/>
  <c r="H2250" i="1"/>
  <c r="E2250" i="1"/>
  <c r="M2249" i="1"/>
  <c r="J2249" i="1"/>
  <c r="H2249" i="1"/>
  <c r="E2249" i="1"/>
  <c r="M2248" i="1"/>
  <c r="J2248" i="1"/>
  <c r="H2248" i="1"/>
  <c r="E2248" i="1"/>
  <c r="M2247" i="1"/>
  <c r="J2247" i="1"/>
  <c r="H2247" i="1"/>
  <c r="E2247" i="1"/>
  <c r="M2246" i="1"/>
  <c r="J2246" i="1"/>
  <c r="H2246" i="1"/>
  <c r="E2246" i="1"/>
  <c r="M2245" i="1"/>
  <c r="J2245" i="1"/>
  <c r="H2245" i="1"/>
  <c r="E2245" i="1"/>
  <c r="M2244" i="1"/>
  <c r="J2244" i="1"/>
  <c r="H2244" i="1"/>
  <c r="E2244" i="1"/>
  <c r="M2243" i="1"/>
  <c r="J2243" i="1"/>
  <c r="H2243" i="1"/>
  <c r="E2243" i="1"/>
  <c r="M2242" i="1"/>
  <c r="J2242" i="1"/>
  <c r="H2242" i="1"/>
  <c r="E2242" i="1"/>
  <c r="M2241" i="1"/>
  <c r="J2241" i="1"/>
  <c r="H2241" i="1"/>
  <c r="E2241" i="1"/>
  <c r="M2240" i="1"/>
  <c r="J2240" i="1"/>
  <c r="H2240" i="1"/>
  <c r="E2240" i="1"/>
  <c r="M2239" i="1"/>
  <c r="J2239" i="1"/>
  <c r="H2239" i="1"/>
  <c r="E2239" i="1"/>
  <c r="M2238" i="1"/>
  <c r="J2238" i="1"/>
  <c r="H2238" i="1"/>
  <c r="E2238" i="1"/>
  <c r="M2237" i="1"/>
  <c r="J2237" i="1"/>
  <c r="H2237" i="1"/>
  <c r="E2237" i="1"/>
  <c r="M2236" i="1"/>
  <c r="J2236" i="1"/>
  <c r="H2236" i="1"/>
  <c r="E2236" i="1"/>
  <c r="M2235" i="1"/>
  <c r="J2235" i="1"/>
  <c r="H2235" i="1"/>
  <c r="E2235" i="1"/>
  <c r="M2234" i="1"/>
  <c r="J2234" i="1"/>
  <c r="H2234" i="1"/>
  <c r="E2234" i="1"/>
  <c r="M2233" i="1"/>
  <c r="J2233" i="1"/>
  <c r="H2233" i="1"/>
  <c r="E2233" i="1"/>
  <c r="M2232" i="1"/>
  <c r="J2232" i="1"/>
  <c r="H2232" i="1"/>
  <c r="E2232" i="1"/>
  <c r="M2231" i="1"/>
  <c r="J2231" i="1"/>
  <c r="H2231" i="1"/>
  <c r="E2231" i="1"/>
  <c r="M2230" i="1"/>
  <c r="J2230" i="1"/>
  <c r="H2230" i="1"/>
  <c r="E2230" i="1"/>
  <c r="M2229" i="1"/>
  <c r="J2229" i="1"/>
  <c r="H2229" i="1"/>
  <c r="E2229" i="1"/>
  <c r="M2228" i="1"/>
  <c r="J2228" i="1"/>
  <c r="H2228" i="1"/>
  <c r="E2228" i="1"/>
  <c r="M2227" i="1"/>
  <c r="J2227" i="1"/>
  <c r="H2227" i="1"/>
  <c r="E2227" i="1"/>
  <c r="M2226" i="1"/>
  <c r="J2226" i="1"/>
  <c r="H2226" i="1"/>
  <c r="E2226" i="1"/>
  <c r="M2225" i="1"/>
  <c r="J2225" i="1"/>
  <c r="H2225" i="1"/>
  <c r="E2225" i="1"/>
  <c r="M2224" i="1"/>
  <c r="J2224" i="1"/>
  <c r="H2224" i="1"/>
  <c r="E2224" i="1"/>
  <c r="M2223" i="1"/>
  <c r="J2223" i="1"/>
  <c r="H2223" i="1"/>
  <c r="E2223" i="1"/>
  <c r="M2222" i="1"/>
  <c r="J2222" i="1"/>
  <c r="H2222" i="1"/>
  <c r="E2222" i="1"/>
  <c r="M2221" i="1"/>
  <c r="J2221" i="1"/>
  <c r="H2221" i="1"/>
  <c r="E2221" i="1"/>
  <c r="M2220" i="1"/>
  <c r="J2220" i="1"/>
  <c r="H2220" i="1"/>
  <c r="E2220" i="1"/>
  <c r="M2219" i="1"/>
  <c r="J2219" i="1"/>
  <c r="H2219" i="1"/>
  <c r="E2219" i="1"/>
  <c r="M2218" i="1"/>
  <c r="J2218" i="1"/>
  <c r="H2218" i="1"/>
  <c r="E2218" i="1"/>
  <c r="M2217" i="1"/>
  <c r="J2217" i="1"/>
  <c r="H2217" i="1"/>
  <c r="E2217" i="1"/>
  <c r="M2216" i="1"/>
  <c r="J2216" i="1"/>
  <c r="H2216" i="1"/>
  <c r="E2216" i="1"/>
  <c r="M2215" i="1"/>
  <c r="J2215" i="1"/>
  <c r="H2215" i="1"/>
  <c r="E2215" i="1"/>
  <c r="M2214" i="1"/>
  <c r="J2214" i="1"/>
  <c r="H2214" i="1"/>
  <c r="E2214" i="1"/>
  <c r="M2213" i="1"/>
  <c r="J2213" i="1"/>
  <c r="H2213" i="1"/>
  <c r="E2213" i="1"/>
  <c r="M2212" i="1"/>
  <c r="J2212" i="1"/>
  <c r="H2212" i="1"/>
  <c r="E2212" i="1"/>
  <c r="M2211" i="1"/>
  <c r="J2211" i="1"/>
  <c r="H2211" i="1"/>
  <c r="E2211" i="1"/>
  <c r="M2210" i="1"/>
  <c r="J2210" i="1"/>
  <c r="H2210" i="1"/>
  <c r="E2210" i="1"/>
  <c r="M2209" i="1"/>
  <c r="J2209" i="1"/>
  <c r="H2209" i="1"/>
  <c r="E2209" i="1"/>
  <c r="M2208" i="1"/>
  <c r="J2208" i="1"/>
  <c r="H2208" i="1"/>
  <c r="E2208" i="1"/>
  <c r="M2207" i="1"/>
  <c r="J2207" i="1"/>
  <c r="H2207" i="1"/>
  <c r="E2207" i="1"/>
  <c r="M2206" i="1"/>
  <c r="J2206" i="1"/>
  <c r="H2206" i="1"/>
  <c r="E2206" i="1"/>
  <c r="M2205" i="1"/>
  <c r="J2205" i="1"/>
  <c r="H2205" i="1"/>
  <c r="E2205" i="1"/>
  <c r="M2204" i="1"/>
  <c r="J2204" i="1"/>
  <c r="H2204" i="1"/>
  <c r="E2204" i="1"/>
  <c r="M2203" i="1"/>
  <c r="J2203" i="1"/>
  <c r="H2203" i="1"/>
  <c r="E2203" i="1"/>
  <c r="M2202" i="1"/>
  <c r="J2202" i="1"/>
  <c r="H2202" i="1"/>
  <c r="E2202" i="1"/>
  <c r="M2201" i="1"/>
  <c r="J2201" i="1"/>
  <c r="H2201" i="1"/>
  <c r="E2201" i="1"/>
  <c r="M2200" i="1"/>
  <c r="J2200" i="1"/>
  <c r="H2200" i="1"/>
  <c r="E2200" i="1"/>
  <c r="M2199" i="1"/>
  <c r="J2199" i="1"/>
  <c r="H2199" i="1"/>
  <c r="E2199" i="1"/>
  <c r="M2198" i="1"/>
  <c r="J2198" i="1"/>
  <c r="H2198" i="1"/>
  <c r="E2198" i="1"/>
  <c r="M2197" i="1"/>
  <c r="J2197" i="1"/>
  <c r="H2197" i="1"/>
  <c r="E2197" i="1"/>
  <c r="M2196" i="1"/>
  <c r="J2196" i="1"/>
  <c r="H2196" i="1"/>
  <c r="E2196" i="1"/>
  <c r="M2195" i="1"/>
  <c r="J2195" i="1"/>
  <c r="H2195" i="1"/>
  <c r="E2195" i="1"/>
  <c r="M2194" i="1"/>
  <c r="J2194" i="1"/>
  <c r="H2194" i="1"/>
  <c r="E2194" i="1"/>
  <c r="M2193" i="1"/>
  <c r="J2193" i="1"/>
  <c r="H2193" i="1"/>
  <c r="E2193" i="1"/>
  <c r="M2192" i="1"/>
  <c r="J2192" i="1"/>
  <c r="H2192" i="1"/>
  <c r="E2192" i="1"/>
  <c r="M2191" i="1"/>
  <c r="J2191" i="1"/>
  <c r="H2191" i="1"/>
  <c r="E2191" i="1"/>
  <c r="M2190" i="1"/>
  <c r="J2190" i="1"/>
  <c r="H2190" i="1"/>
  <c r="E2190" i="1"/>
  <c r="M2189" i="1"/>
  <c r="J2189" i="1"/>
  <c r="H2189" i="1"/>
  <c r="E2189" i="1"/>
  <c r="M2188" i="1"/>
  <c r="J2188" i="1"/>
  <c r="H2188" i="1"/>
  <c r="E2188" i="1"/>
  <c r="M2187" i="1"/>
  <c r="J2187" i="1"/>
  <c r="H2187" i="1"/>
  <c r="E2187" i="1"/>
  <c r="M2186" i="1"/>
  <c r="J2186" i="1"/>
  <c r="H2186" i="1"/>
  <c r="E2186" i="1"/>
  <c r="M2185" i="1"/>
  <c r="J2185" i="1"/>
  <c r="H2185" i="1"/>
  <c r="E2185" i="1"/>
  <c r="M2184" i="1"/>
  <c r="J2184" i="1"/>
  <c r="H2184" i="1"/>
  <c r="E2184" i="1"/>
  <c r="M2183" i="1"/>
  <c r="J2183" i="1"/>
  <c r="H2183" i="1"/>
  <c r="E2183" i="1"/>
  <c r="M2182" i="1"/>
  <c r="J2182" i="1"/>
  <c r="H2182" i="1"/>
  <c r="E2182" i="1"/>
  <c r="M2181" i="1"/>
  <c r="J2181" i="1"/>
  <c r="H2181" i="1"/>
  <c r="E2181" i="1"/>
  <c r="M2180" i="1"/>
  <c r="J2180" i="1"/>
  <c r="H2180" i="1"/>
  <c r="E2180" i="1"/>
  <c r="M2179" i="1"/>
  <c r="J2179" i="1"/>
  <c r="H2179" i="1"/>
  <c r="E2179" i="1"/>
  <c r="M2178" i="1"/>
  <c r="J2178" i="1"/>
  <c r="H2178" i="1"/>
  <c r="E2178" i="1"/>
  <c r="M2177" i="1"/>
  <c r="J2177" i="1"/>
  <c r="H2177" i="1"/>
  <c r="E2177" i="1"/>
  <c r="M2176" i="1"/>
  <c r="J2176" i="1"/>
  <c r="H2176" i="1"/>
  <c r="E2176" i="1"/>
  <c r="M2175" i="1"/>
  <c r="J2175" i="1"/>
  <c r="H2175" i="1"/>
  <c r="E2175" i="1"/>
  <c r="M2174" i="1"/>
  <c r="J2174" i="1"/>
  <c r="H2174" i="1"/>
  <c r="E2174" i="1"/>
  <c r="M2173" i="1"/>
  <c r="J2173" i="1"/>
  <c r="H2173" i="1"/>
  <c r="E2173" i="1"/>
  <c r="M2172" i="1"/>
  <c r="J2172" i="1"/>
  <c r="H2172" i="1"/>
  <c r="E2172" i="1"/>
  <c r="M2171" i="1"/>
  <c r="J2171" i="1"/>
  <c r="H2171" i="1"/>
  <c r="E2171" i="1"/>
  <c r="M2170" i="1"/>
  <c r="J2170" i="1"/>
  <c r="H2170" i="1"/>
  <c r="E2170" i="1"/>
  <c r="M2169" i="1"/>
  <c r="J2169" i="1"/>
  <c r="H2169" i="1"/>
  <c r="E2169" i="1"/>
  <c r="M2168" i="1"/>
  <c r="J2168" i="1"/>
  <c r="H2168" i="1"/>
  <c r="E2168" i="1"/>
  <c r="M2167" i="1"/>
  <c r="J2167" i="1"/>
  <c r="H2167" i="1"/>
  <c r="E2167" i="1"/>
  <c r="M2166" i="1"/>
  <c r="J2166" i="1"/>
  <c r="H2166" i="1"/>
  <c r="E2166" i="1"/>
  <c r="M2165" i="1"/>
  <c r="J2165" i="1"/>
  <c r="H2165" i="1"/>
  <c r="E2165" i="1"/>
  <c r="M2164" i="1"/>
  <c r="J2164" i="1"/>
  <c r="H2164" i="1"/>
  <c r="E2164" i="1"/>
  <c r="M2163" i="1"/>
  <c r="J2163" i="1"/>
  <c r="H2163" i="1"/>
  <c r="E2163" i="1"/>
  <c r="M2162" i="1"/>
  <c r="J2162" i="1"/>
  <c r="H2162" i="1"/>
  <c r="E2162" i="1"/>
  <c r="M2161" i="1"/>
  <c r="J2161" i="1"/>
  <c r="H2161" i="1"/>
  <c r="E2161" i="1"/>
  <c r="M2160" i="1"/>
  <c r="J2160" i="1"/>
  <c r="H2160" i="1"/>
  <c r="E2160" i="1"/>
  <c r="M2159" i="1"/>
  <c r="J2159" i="1"/>
  <c r="H2159" i="1"/>
  <c r="E2159" i="1"/>
  <c r="M2158" i="1"/>
  <c r="J2158" i="1"/>
  <c r="H2158" i="1"/>
  <c r="E2158" i="1"/>
  <c r="M2157" i="1"/>
  <c r="J2157" i="1"/>
  <c r="H2157" i="1"/>
  <c r="E2157" i="1"/>
  <c r="M2156" i="1"/>
  <c r="J2156" i="1"/>
  <c r="H2156" i="1"/>
  <c r="E2156" i="1"/>
  <c r="M2155" i="1"/>
  <c r="J2155" i="1"/>
  <c r="H2155" i="1"/>
  <c r="E2155" i="1"/>
  <c r="M2154" i="1"/>
  <c r="J2154" i="1"/>
  <c r="H2154" i="1"/>
  <c r="E2154" i="1"/>
  <c r="M2153" i="1"/>
  <c r="J2153" i="1"/>
  <c r="H2153" i="1"/>
  <c r="E2153" i="1"/>
  <c r="M2152" i="1"/>
  <c r="J2152" i="1"/>
  <c r="H2152" i="1"/>
  <c r="E2152" i="1"/>
  <c r="M2151" i="1"/>
  <c r="J2151" i="1"/>
  <c r="H2151" i="1"/>
  <c r="E2151" i="1"/>
  <c r="M2150" i="1"/>
  <c r="J2150" i="1"/>
  <c r="H2150" i="1"/>
  <c r="E2150" i="1"/>
  <c r="M2149" i="1"/>
  <c r="J2149" i="1"/>
  <c r="H2149" i="1"/>
  <c r="E2149" i="1"/>
  <c r="M2148" i="1"/>
  <c r="J2148" i="1"/>
  <c r="H2148" i="1"/>
  <c r="E2148" i="1"/>
  <c r="M2147" i="1"/>
  <c r="J2147" i="1"/>
  <c r="H2147" i="1"/>
  <c r="E2147" i="1"/>
  <c r="M2146" i="1"/>
  <c r="J2146" i="1"/>
  <c r="H2146" i="1"/>
  <c r="E2146" i="1"/>
  <c r="M2145" i="1"/>
  <c r="J2145" i="1"/>
  <c r="H2145" i="1"/>
  <c r="E2145" i="1"/>
  <c r="M2144" i="1"/>
  <c r="J2144" i="1"/>
  <c r="H2144" i="1"/>
  <c r="E2144" i="1"/>
  <c r="M2143" i="1"/>
  <c r="J2143" i="1"/>
  <c r="H2143" i="1"/>
  <c r="E2143" i="1"/>
  <c r="M2142" i="1"/>
  <c r="J2142" i="1"/>
  <c r="H2142" i="1"/>
  <c r="E2142" i="1"/>
  <c r="M2141" i="1"/>
  <c r="J2141" i="1"/>
  <c r="H2141" i="1"/>
  <c r="E2141" i="1"/>
  <c r="M2140" i="1"/>
  <c r="J2140" i="1"/>
  <c r="H2140" i="1"/>
  <c r="E2140" i="1"/>
  <c r="M2139" i="1"/>
  <c r="J2139" i="1"/>
  <c r="H2139" i="1"/>
  <c r="E2139" i="1"/>
  <c r="M2138" i="1"/>
  <c r="J2138" i="1"/>
  <c r="H2138" i="1"/>
  <c r="E2138" i="1"/>
  <c r="M2137" i="1"/>
  <c r="J2137" i="1"/>
  <c r="H2137" i="1"/>
  <c r="E2137" i="1"/>
  <c r="M2136" i="1"/>
  <c r="J2136" i="1"/>
  <c r="H2136" i="1"/>
  <c r="E2136" i="1"/>
  <c r="M2135" i="1"/>
  <c r="J2135" i="1"/>
  <c r="H2135" i="1"/>
  <c r="E2135" i="1"/>
  <c r="M2134" i="1"/>
  <c r="J2134" i="1"/>
  <c r="H2134" i="1"/>
  <c r="E2134" i="1"/>
  <c r="M2133" i="1"/>
  <c r="J2133" i="1"/>
  <c r="H2133" i="1"/>
  <c r="E2133" i="1"/>
  <c r="M2132" i="1"/>
  <c r="J2132" i="1"/>
  <c r="H2132" i="1"/>
  <c r="E2132" i="1"/>
  <c r="M2131" i="1"/>
  <c r="J2131" i="1"/>
  <c r="H2131" i="1"/>
  <c r="E2131" i="1"/>
  <c r="M2130" i="1"/>
  <c r="J2130" i="1"/>
  <c r="H2130" i="1"/>
  <c r="E2130" i="1"/>
  <c r="M2129" i="1"/>
  <c r="J2129" i="1"/>
  <c r="H2129" i="1"/>
  <c r="E2129" i="1"/>
  <c r="M2128" i="1"/>
  <c r="J2128" i="1"/>
  <c r="H2128" i="1"/>
  <c r="E2128" i="1"/>
  <c r="M2127" i="1"/>
  <c r="J2127" i="1"/>
  <c r="H2127" i="1"/>
  <c r="E2127" i="1"/>
  <c r="M2126" i="1"/>
  <c r="J2126" i="1"/>
  <c r="H2126" i="1"/>
  <c r="E2126" i="1"/>
  <c r="M2125" i="1"/>
  <c r="J2125" i="1"/>
  <c r="H2125" i="1"/>
  <c r="E2125" i="1"/>
  <c r="M2124" i="1"/>
  <c r="J2124" i="1"/>
  <c r="H2124" i="1"/>
  <c r="E2124" i="1"/>
  <c r="M2123" i="1"/>
  <c r="J2123" i="1"/>
  <c r="H2123" i="1"/>
  <c r="E2123" i="1"/>
  <c r="M2122" i="1"/>
  <c r="J2122" i="1"/>
  <c r="H2122" i="1"/>
  <c r="E2122" i="1"/>
  <c r="M2121" i="1"/>
  <c r="J2121" i="1"/>
  <c r="H2121" i="1"/>
  <c r="E2121" i="1"/>
  <c r="M2120" i="1"/>
  <c r="J2120" i="1"/>
  <c r="H2120" i="1"/>
  <c r="E2120" i="1"/>
  <c r="M2119" i="1"/>
  <c r="J2119" i="1"/>
  <c r="H2119" i="1"/>
  <c r="E2119" i="1"/>
  <c r="M2118" i="1"/>
  <c r="J2118" i="1"/>
  <c r="H2118" i="1"/>
  <c r="E2118" i="1"/>
  <c r="M2117" i="1"/>
  <c r="J2117" i="1"/>
  <c r="H2117" i="1"/>
  <c r="E2117" i="1"/>
  <c r="M2116" i="1"/>
  <c r="J2116" i="1"/>
  <c r="H2116" i="1"/>
  <c r="E2116" i="1"/>
  <c r="M2115" i="1"/>
  <c r="J2115" i="1"/>
  <c r="H2115" i="1"/>
  <c r="E2115" i="1"/>
  <c r="M2114" i="1"/>
  <c r="J2114" i="1"/>
  <c r="H2114" i="1"/>
  <c r="E2114" i="1"/>
  <c r="M2113" i="1"/>
  <c r="J2113" i="1"/>
  <c r="H2113" i="1"/>
  <c r="E2113" i="1"/>
  <c r="M2112" i="1"/>
  <c r="J2112" i="1"/>
  <c r="H2112" i="1"/>
  <c r="E2112" i="1"/>
  <c r="M2111" i="1"/>
  <c r="J2111" i="1"/>
  <c r="H2111" i="1"/>
  <c r="E2111" i="1"/>
  <c r="M2110" i="1"/>
  <c r="J2110" i="1"/>
  <c r="H2110" i="1"/>
  <c r="E2110" i="1"/>
  <c r="M2109" i="1"/>
  <c r="J2109" i="1"/>
  <c r="H2109" i="1"/>
  <c r="E2109" i="1"/>
  <c r="M2108" i="1"/>
  <c r="J2108" i="1"/>
  <c r="H2108" i="1"/>
  <c r="E2108" i="1"/>
  <c r="M2107" i="1"/>
  <c r="J2107" i="1"/>
  <c r="H2107" i="1"/>
  <c r="E2107" i="1"/>
  <c r="M2106" i="1"/>
  <c r="J2106" i="1"/>
  <c r="H2106" i="1"/>
  <c r="E2106" i="1"/>
  <c r="M2105" i="1"/>
  <c r="J2105" i="1"/>
  <c r="H2105" i="1"/>
  <c r="E2105" i="1"/>
  <c r="M2104" i="1"/>
  <c r="J2104" i="1"/>
  <c r="H2104" i="1"/>
  <c r="E2104" i="1"/>
  <c r="M2103" i="1"/>
  <c r="J2103" i="1"/>
  <c r="H2103" i="1"/>
  <c r="E2103" i="1"/>
  <c r="M2102" i="1"/>
  <c r="J2102" i="1"/>
  <c r="H2102" i="1"/>
  <c r="E2102" i="1"/>
  <c r="M2101" i="1"/>
  <c r="J2101" i="1"/>
  <c r="H2101" i="1"/>
  <c r="E2101" i="1"/>
  <c r="M2100" i="1"/>
  <c r="J2100" i="1"/>
  <c r="H2100" i="1"/>
  <c r="E2100" i="1"/>
  <c r="M2099" i="1"/>
  <c r="J2099" i="1"/>
  <c r="H2099" i="1"/>
  <c r="E2099" i="1"/>
  <c r="M2098" i="1"/>
  <c r="J2098" i="1"/>
  <c r="H2098" i="1"/>
  <c r="E2098" i="1"/>
  <c r="M2097" i="1"/>
  <c r="J2097" i="1"/>
  <c r="H2097" i="1"/>
  <c r="E2097" i="1"/>
  <c r="M2096" i="1"/>
  <c r="J2096" i="1"/>
  <c r="H2096" i="1"/>
  <c r="E2096" i="1"/>
  <c r="M2095" i="1"/>
  <c r="J2095" i="1"/>
  <c r="H2095" i="1"/>
  <c r="E2095" i="1"/>
  <c r="M2094" i="1"/>
  <c r="J2094" i="1"/>
  <c r="H2094" i="1"/>
  <c r="E2094" i="1"/>
  <c r="M2093" i="1"/>
  <c r="J2093" i="1"/>
  <c r="H2093" i="1"/>
  <c r="E2093" i="1"/>
  <c r="M2092" i="1"/>
  <c r="J2092" i="1"/>
  <c r="H2092" i="1"/>
  <c r="E2092" i="1"/>
  <c r="M2091" i="1"/>
  <c r="J2091" i="1"/>
  <c r="H2091" i="1"/>
  <c r="E2091" i="1"/>
  <c r="M2090" i="1"/>
  <c r="J2090" i="1"/>
  <c r="H2090" i="1"/>
  <c r="E2090" i="1"/>
  <c r="M2089" i="1"/>
  <c r="J2089" i="1"/>
  <c r="H2089" i="1"/>
  <c r="E2089" i="1"/>
  <c r="M2088" i="1"/>
  <c r="J2088" i="1"/>
  <c r="H2088" i="1"/>
  <c r="E2088" i="1"/>
  <c r="M2087" i="1"/>
  <c r="J2087" i="1"/>
  <c r="H2087" i="1"/>
  <c r="E2087" i="1"/>
  <c r="M2086" i="1"/>
  <c r="J2086" i="1"/>
  <c r="H2086" i="1"/>
  <c r="E2086" i="1"/>
  <c r="M2085" i="1"/>
  <c r="J2085" i="1"/>
  <c r="H2085" i="1"/>
  <c r="E2085" i="1"/>
  <c r="M2084" i="1"/>
  <c r="J2084" i="1"/>
  <c r="H2084" i="1"/>
  <c r="E2084" i="1"/>
  <c r="M2083" i="1"/>
  <c r="J2083" i="1"/>
  <c r="H2083" i="1"/>
  <c r="E2083" i="1"/>
  <c r="M2082" i="1"/>
  <c r="J2082" i="1"/>
  <c r="H2082" i="1"/>
  <c r="E2082" i="1"/>
  <c r="M2081" i="1"/>
  <c r="J2081" i="1"/>
  <c r="H2081" i="1"/>
  <c r="E2081" i="1"/>
  <c r="M2080" i="1"/>
  <c r="J2080" i="1"/>
  <c r="H2080" i="1"/>
  <c r="E2080" i="1"/>
  <c r="M2079" i="1"/>
  <c r="J2079" i="1"/>
  <c r="H2079" i="1"/>
  <c r="E2079" i="1"/>
  <c r="M2078" i="1"/>
  <c r="J2078" i="1"/>
  <c r="H2078" i="1"/>
  <c r="E2078" i="1"/>
  <c r="M2077" i="1"/>
  <c r="J2077" i="1"/>
  <c r="H2077" i="1"/>
  <c r="E2077" i="1"/>
  <c r="M2076" i="1"/>
  <c r="J2076" i="1"/>
  <c r="H2076" i="1"/>
  <c r="E2076" i="1"/>
  <c r="M2075" i="1"/>
  <c r="J2075" i="1"/>
  <c r="H2075" i="1"/>
  <c r="E2075" i="1"/>
  <c r="M2074" i="1"/>
  <c r="J2074" i="1"/>
  <c r="H2074" i="1"/>
  <c r="E2074" i="1"/>
  <c r="M2073" i="1"/>
  <c r="J2073" i="1"/>
  <c r="H2073" i="1"/>
  <c r="E2073" i="1"/>
  <c r="M2072" i="1"/>
  <c r="J2072" i="1"/>
  <c r="H2072" i="1"/>
  <c r="E2072" i="1"/>
  <c r="M2071" i="1"/>
  <c r="J2071" i="1"/>
  <c r="H2071" i="1"/>
  <c r="E2071" i="1"/>
  <c r="M2070" i="1"/>
  <c r="J2070" i="1"/>
  <c r="H2070" i="1"/>
  <c r="E2070" i="1"/>
  <c r="M2069" i="1"/>
  <c r="J2069" i="1"/>
  <c r="H2069" i="1"/>
  <c r="E2069" i="1"/>
  <c r="M2068" i="1"/>
  <c r="J2068" i="1"/>
  <c r="H2068" i="1"/>
  <c r="E2068" i="1"/>
  <c r="M2067" i="1"/>
  <c r="J2067" i="1"/>
  <c r="H2067" i="1"/>
  <c r="E2067" i="1"/>
  <c r="M2066" i="1"/>
  <c r="J2066" i="1"/>
  <c r="H2066" i="1"/>
  <c r="E2066" i="1"/>
  <c r="M2065" i="1"/>
  <c r="J2065" i="1"/>
  <c r="H2065" i="1"/>
  <c r="E2065" i="1"/>
  <c r="M2064" i="1"/>
  <c r="J2064" i="1"/>
  <c r="H2064" i="1"/>
  <c r="E2064" i="1"/>
  <c r="M2063" i="1"/>
  <c r="J2063" i="1"/>
  <c r="H2063" i="1"/>
  <c r="E2063" i="1"/>
  <c r="M2062" i="1"/>
  <c r="J2062" i="1"/>
  <c r="H2062" i="1"/>
  <c r="E2062" i="1"/>
  <c r="M2061" i="1"/>
  <c r="J2061" i="1"/>
  <c r="H2061" i="1"/>
  <c r="E2061" i="1"/>
  <c r="M2060" i="1"/>
  <c r="J2060" i="1"/>
  <c r="H2060" i="1"/>
  <c r="E2060" i="1"/>
  <c r="M2059" i="1"/>
  <c r="J2059" i="1"/>
  <c r="H2059" i="1"/>
  <c r="E2059" i="1"/>
  <c r="M2058" i="1"/>
  <c r="J2058" i="1"/>
  <c r="H2058" i="1"/>
  <c r="E2058" i="1"/>
  <c r="M2057" i="1"/>
  <c r="J2057" i="1"/>
  <c r="H2057" i="1"/>
  <c r="E2057" i="1"/>
  <c r="M2056" i="1"/>
  <c r="J2056" i="1"/>
  <c r="H2056" i="1"/>
  <c r="E2056" i="1"/>
  <c r="M2055" i="1"/>
  <c r="J2055" i="1"/>
  <c r="H2055" i="1"/>
  <c r="E2055" i="1"/>
  <c r="M2054" i="1"/>
  <c r="J2054" i="1"/>
  <c r="H2054" i="1"/>
  <c r="E2054" i="1"/>
  <c r="M2053" i="1"/>
  <c r="J2053" i="1"/>
  <c r="H2053" i="1"/>
  <c r="E2053" i="1"/>
  <c r="M2052" i="1"/>
  <c r="J2052" i="1"/>
  <c r="H2052" i="1"/>
  <c r="E2052" i="1"/>
  <c r="M2051" i="1"/>
  <c r="J2051" i="1"/>
  <c r="H2051" i="1"/>
  <c r="E2051" i="1"/>
  <c r="M2050" i="1"/>
  <c r="J2050" i="1"/>
  <c r="H2050" i="1"/>
  <c r="E2050" i="1"/>
  <c r="M2049" i="1"/>
  <c r="J2049" i="1"/>
  <c r="H2049" i="1"/>
  <c r="E2049" i="1"/>
  <c r="M2048" i="1"/>
  <c r="J2048" i="1"/>
  <c r="H2048" i="1"/>
  <c r="E2048" i="1"/>
  <c r="M2047" i="1"/>
  <c r="J2047" i="1"/>
  <c r="H2047" i="1"/>
  <c r="E2047" i="1"/>
  <c r="M2046" i="1"/>
  <c r="J2046" i="1"/>
  <c r="H2046" i="1"/>
  <c r="E2046" i="1"/>
  <c r="M2045" i="1"/>
  <c r="J2045" i="1"/>
  <c r="H2045" i="1"/>
  <c r="E2045" i="1"/>
  <c r="M2044" i="1"/>
  <c r="J2044" i="1"/>
  <c r="H2044" i="1"/>
  <c r="E2044" i="1"/>
  <c r="M2043" i="1"/>
  <c r="J2043" i="1"/>
  <c r="H2043" i="1"/>
  <c r="E2043" i="1"/>
  <c r="M2042" i="1"/>
  <c r="J2042" i="1"/>
  <c r="H2042" i="1"/>
  <c r="E2042" i="1"/>
  <c r="M2041" i="1"/>
  <c r="J2041" i="1"/>
  <c r="H2041" i="1"/>
  <c r="E2041" i="1"/>
  <c r="M2040" i="1"/>
  <c r="J2040" i="1"/>
  <c r="H2040" i="1"/>
  <c r="E2040" i="1"/>
  <c r="M2039" i="1"/>
  <c r="J2039" i="1"/>
  <c r="H2039" i="1"/>
  <c r="E2039" i="1"/>
  <c r="M2038" i="1"/>
  <c r="J2038" i="1"/>
  <c r="H2038" i="1"/>
  <c r="E2038" i="1"/>
  <c r="M2037" i="1"/>
  <c r="J2037" i="1"/>
  <c r="H2037" i="1"/>
  <c r="E2037" i="1"/>
  <c r="M2036" i="1"/>
  <c r="J2036" i="1"/>
  <c r="H2036" i="1"/>
  <c r="E2036" i="1"/>
  <c r="M2035" i="1"/>
  <c r="J2035" i="1"/>
  <c r="H2035" i="1"/>
  <c r="E2035" i="1"/>
  <c r="M2034" i="1"/>
  <c r="J2034" i="1"/>
  <c r="H2034" i="1"/>
  <c r="E2034" i="1"/>
  <c r="M2033" i="1"/>
  <c r="J2033" i="1"/>
  <c r="H2033" i="1"/>
  <c r="E2033" i="1"/>
  <c r="M2032" i="1"/>
  <c r="J2032" i="1"/>
  <c r="H2032" i="1"/>
  <c r="E2032" i="1"/>
  <c r="M2031" i="1"/>
  <c r="J2031" i="1"/>
  <c r="H2031" i="1"/>
  <c r="E2031" i="1"/>
  <c r="M2030" i="1"/>
  <c r="J2030" i="1"/>
  <c r="H2030" i="1"/>
  <c r="E2030" i="1"/>
  <c r="M2029" i="1"/>
  <c r="J2029" i="1"/>
  <c r="H2029" i="1"/>
  <c r="E2029" i="1"/>
  <c r="M2028" i="1"/>
  <c r="J2028" i="1"/>
  <c r="H2028" i="1"/>
  <c r="E2028" i="1"/>
  <c r="M2027" i="1"/>
  <c r="J2027" i="1"/>
  <c r="H2027" i="1"/>
  <c r="E2027" i="1"/>
  <c r="M2026" i="1"/>
  <c r="J2026" i="1"/>
  <c r="H2026" i="1"/>
  <c r="E2026" i="1"/>
  <c r="M2025" i="1"/>
  <c r="J2025" i="1"/>
  <c r="H2025" i="1"/>
  <c r="E2025" i="1"/>
  <c r="M2024" i="1"/>
  <c r="J2024" i="1"/>
  <c r="H2024" i="1"/>
  <c r="E2024" i="1"/>
  <c r="M2023" i="1"/>
  <c r="J2023" i="1"/>
  <c r="H2023" i="1"/>
  <c r="E2023" i="1"/>
  <c r="M2022" i="1"/>
  <c r="J2022" i="1"/>
  <c r="H2022" i="1"/>
  <c r="E2022" i="1"/>
  <c r="M2021" i="1"/>
  <c r="J2021" i="1"/>
  <c r="H2021" i="1"/>
  <c r="E2021" i="1"/>
  <c r="M2020" i="1"/>
  <c r="J2020" i="1"/>
  <c r="H2020" i="1"/>
  <c r="E2020" i="1"/>
  <c r="M2019" i="1"/>
  <c r="J2019" i="1"/>
  <c r="H2019" i="1"/>
  <c r="E2019" i="1"/>
  <c r="M2018" i="1"/>
  <c r="J2018" i="1"/>
  <c r="H2018" i="1"/>
  <c r="E2018" i="1"/>
  <c r="M2017" i="1"/>
  <c r="J2017" i="1"/>
  <c r="H2017" i="1"/>
  <c r="E2017" i="1"/>
  <c r="M2016" i="1"/>
  <c r="J2016" i="1"/>
  <c r="H2016" i="1"/>
  <c r="E2016" i="1"/>
  <c r="M2015" i="1"/>
  <c r="J2015" i="1"/>
  <c r="H2015" i="1"/>
  <c r="E2015" i="1"/>
  <c r="M2014" i="1"/>
  <c r="J2014" i="1"/>
  <c r="H2014" i="1"/>
  <c r="E2014" i="1"/>
  <c r="M2013" i="1"/>
  <c r="J2013" i="1"/>
  <c r="H2013" i="1"/>
  <c r="E2013" i="1"/>
  <c r="M2012" i="1"/>
  <c r="J2012" i="1"/>
  <c r="H2012" i="1"/>
  <c r="E2012" i="1"/>
  <c r="M2011" i="1"/>
  <c r="J2011" i="1"/>
  <c r="H2011" i="1"/>
  <c r="E2011" i="1"/>
  <c r="M2010" i="1"/>
  <c r="J2010" i="1"/>
  <c r="H2010" i="1"/>
  <c r="E2010" i="1"/>
  <c r="M2009" i="1"/>
  <c r="J2009" i="1"/>
  <c r="H2009" i="1"/>
  <c r="E2009" i="1"/>
  <c r="M2008" i="1"/>
  <c r="J2008" i="1"/>
  <c r="H2008" i="1"/>
  <c r="E2008" i="1"/>
  <c r="M2007" i="1"/>
  <c r="J2007" i="1"/>
  <c r="H2007" i="1"/>
  <c r="E2007" i="1"/>
  <c r="M2006" i="1"/>
  <c r="J2006" i="1"/>
  <c r="H2006" i="1"/>
  <c r="E2006" i="1"/>
  <c r="M2005" i="1"/>
  <c r="J2005" i="1"/>
  <c r="H2005" i="1"/>
  <c r="E2005" i="1"/>
  <c r="M2004" i="1"/>
  <c r="J2004" i="1"/>
  <c r="H2004" i="1"/>
  <c r="E2004" i="1"/>
  <c r="M2003" i="1"/>
  <c r="J2003" i="1"/>
  <c r="H2003" i="1"/>
  <c r="E2003" i="1"/>
  <c r="M2002" i="1"/>
  <c r="J2002" i="1"/>
  <c r="H2002" i="1"/>
  <c r="E2002" i="1"/>
  <c r="M2001" i="1"/>
  <c r="J2001" i="1"/>
  <c r="H2001" i="1"/>
  <c r="E2001" i="1"/>
  <c r="M2000" i="1"/>
  <c r="J2000" i="1"/>
  <c r="H2000" i="1"/>
  <c r="E2000" i="1"/>
  <c r="M1999" i="1"/>
  <c r="J1999" i="1"/>
  <c r="H1999" i="1"/>
  <c r="E1999" i="1"/>
  <c r="M1998" i="1"/>
  <c r="J1998" i="1"/>
  <c r="H1998" i="1"/>
  <c r="E1998" i="1"/>
  <c r="M1997" i="1"/>
  <c r="J1997" i="1"/>
  <c r="H1997" i="1"/>
  <c r="E1997" i="1"/>
  <c r="M1996" i="1"/>
  <c r="J1996" i="1"/>
  <c r="H1996" i="1"/>
  <c r="E1996" i="1"/>
  <c r="M1995" i="1"/>
  <c r="J1995" i="1"/>
  <c r="H1995" i="1"/>
  <c r="E1995" i="1"/>
  <c r="M1994" i="1"/>
  <c r="J1994" i="1"/>
  <c r="H1994" i="1"/>
  <c r="E1994" i="1"/>
  <c r="M1993" i="1"/>
  <c r="J1993" i="1"/>
  <c r="H1993" i="1"/>
  <c r="E1993" i="1"/>
  <c r="M1992" i="1"/>
  <c r="J1992" i="1"/>
  <c r="H1992" i="1"/>
  <c r="E1992" i="1"/>
  <c r="M1991" i="1"/>
  <c r="J1991" i="1"/>
  <c r="H1991" i="1"/>
  <c r="E1991" i="1"/>
  <c r="M1990" i="1"/>
  <c r="J1990" i="1"/>
  <c r="H1990" i="1"/>
  <c r="E1990" i="1"/>
  <c r="M1989" i="1"/>
  <c r="J1989" i="1"/>
  <c r="H1989" i="1"/>
  <c r="E1989" i="1"/>
  <c r="M1988" i="1"/>
  <c r="J1988" i="1"/>
  <c r="H1988" i="1"/>
  <c r="E1988" i="1"/>
  <c r="M1987" i="1"/>
  <c r="J1987" i="1"/>
  <c r="H1987" i="1"/>
  <c r="E1987" i="1"/>
  <c r="M1986" i="1"/>
  <c r="J1986" i="1"/>
  <c r="H1986" i="1"/>
  <c r="E1986" i="1"/>
  <c r="M1985" i="1"/>
  <c r="J1985" i="1"/>
  <c r="H1985" i="1"/>
  <c r="E1985" i="1"/>
  <c r="M1984" i="1"/>
  <c r="J1984" i="1"/>
  <c r="H1984" i="1"/>
  <c r="E1984" i="1"/>
  <c r="M1983" i="1"/>
  <c r="J1983" i="1"/>
  <c r="H1983" i="1"/>
  <c r="E1983" i="1"/>
  <c r="M1982" i="1"/>
  <c r="J1982" i="1"/>
  <c r="H1982" i="1"/>
  <c r="E1982" i="1"/>
  <c r="M1981" i="1"/>
  <c r="J1981" i="1"/>
  <c r="H1981" i="1"/>
  <c r="E1981" i="1"/>
  <c r="M1980" i="1"/>
  <c r="J1980" i="1"/>
  <c r="H1980" i="1"/>
  <c r="E1980" i="1"/>
  <c r="M1979" i="1"/>
  <c r="J1979" i="1"/>
  <c r="H1979" i="1"/>
  <c r="E1979" i="1"/>
  <c r="M1978" i="1"/>
  <c r="J1978" i="1"/>
  <c r="H1978" i="1"/>
  <c r="E1978" i="1"/>
  <c r="M1977" i="1"/>
  <c r="J1977" i="1"/>
  <c r="H1977" i="1"/>
  <c r="E1977" i="1"/>
  <c r="M1976" i="1"/>
  <c r="J1976" i="1"/>
  <c r="H1976" i="1"/>
  <c r="E1976" i="1"/>
  <c r="M1975" i="1"/>
  <c r="J1975" i="1"/>
  <c r="H1975" i="1"/>
  <c r="E1975" i="1"/>
  <c r="M1974" i="1"/>
  <c r="J1974" i="1"/>
  <c r="H1974" i="1"/>
  <c r="E1974" i="1"/>
  <c r="M1973" i="1"/>
  <c r="J1973" i="1"/>
  <c r="H1973" i="1"/>
  <c r="E1973" i="1"/>
  <c r="M1972" i="1"/>
  <c r="J1972" i="1"/>
  <c r="H1972" i="1"/>
  <c r="E1972" i="1"/>
  <c r="M1971" i="1"/>
  <c r="J1971" i="1"/>
  <c r="H1971" i="1"/>
  <c r="E1971" i="1"/>
  <c r="M1970" i="1"/>
  <c r="J1970" i="1"/>
  <c r="H1970" i="1"/>
  <c r="E1970" i="1"/>
  <c r="M1969" i="1"/>
  <c r="J1969" i="1"/>
  <c r="H1969" i="1"/>
  <c r="E1969" i="1"/>
  <c r="M1968" i="1"/>
  <c r="J1968" i="1"/>
  <c r="H1968" i="1"/>
  <c r="E1968" i="1"/>
  <c r="M1967" i="1"/>
  <c r="J1967" i="1"/>
  <c r="H1967" i="1"/>
  <c r="E1967" i="1"/>
  <c r="M1966" i="1"/>
  <c r="J1966" i="1"/>
  <c r="H1966" i="1"/>
  <c r="E1966" i="1"/>
  <c r="M1965" i="1"/>
  <c r="J1965" i="1"/>
  <c r="H1965" i="1"/>
  <c r="E1965" i="1"/>
  <c r="M1964" i="1"/>
  <c r="J1964" i="1"/>
  <c r="H1964" i="1"/>
  <c r="E1964" i="1"/>
  <c r="M1963" i="1"/>
  <c r="J1963" i="1"/>
  <c r="H1963" i="1"/>
  <c r="E1963" i="1"/>
  <c r="M1962" i="1"/>
  <c r="J1962" i="1"/>
  <c r="H1962" i="1"/>
  <c r="E1962" i="1"/>
  <c r="M1961" i="1"/>
  <c r="J1961" i="1"/>
  <c r="H1961" i="1"/>
  <c r="E1961" i="1"/>
  <c r="M1960" i="1"/>
  <c r="J1960" i="1"/>
  <c r="H1960" i="1"/>
  <c r="E1960" i="1"/>
  <c r="M1959" i="1"/>
  <c r="J1959" i="1"/>
  <c r="H1959" i="1"/>
  <c r="E1959" i="1"/>
  <c r="M1958" i="1"/>
  <c r="J1958" i="1"/>
  <c r="H1958" i="1"/>
  <c r="E1958" i="1"/>
  <c r="M1957" i="1"/>
  <c r="J1957" i="1"/>
  <c r="H1957" i="1"/>
  <c r="E1957" i="1"/>
  <c r="M1956" i="1"/>
  <c r="J1956" i="1"/>
  <c r="H1956" i="1"/>
  <c r="E1956" i="1"/>
  <c r="M1955" i="1"/>
  <c r="J1955" i="1"/>
  <c r="H1955" i="1"/>
  <c r="E1955" i="1"/>
  <c r="M1954" i="1"/>
  <c r="J1954" i="1"/>
  <c r="H1954" i="1"/>
  <c r="E1954" i="1"/>
  <c r="M1953" i="1"/>
  <c r="J1953" i="1"/>
  <c r="H1953" i="1"/>
  <c r="E1953" i="1"/>
  <c r="M1952" i="1"/>
  <c r="J1952" i="1"/>
  <c r="H1952" i="1"/>
  <c r="E1952" i="1"/>
  <c r="M1951" i="1"/>
  <c r="J1951" i="1"/>
  <c r="H1951" i="1"/>
  <c r="E1951" i="1"/>
  <c r="M1950" i="1"/>
  <c r="J1950" i="1"/>
  <c r="H1950" i="1"/>
  <c r="E1950" i="1"/>
  <c r="M1949" i="1"/>
  <c r="J1949" i="1"/>
  <c r="H1949" i="1"/>
  <c r="E1949" i="1"/>
  <c r="M1948" i="1"/>
  <c r="J1948" i="1"/>
  <c r="H1948" i="1"/>
  <c r="E1948" i="1"/>
  <c r="M1947" i="1"/>
  <c r="J1947" i="1"/>
  <c r="H1947" i="1"/>
  <c r="E1947" i="1"/>
  <c r="M1946" i="1"/>
  <c r="J1946" i="1"/>
  <c r="H1946" i="1"/>
  <c r="E1946" i="1"/>
  <c r="M1945" i="1"/>
  <c r="J1945" i="1"/>
  <c r="H1945" i="1"/>
  <c r="E1945" i="1"/>
  <c r="M1944" i="1"/>
  <c r="J1944" i="1"/>
  <c r="H1944" i="1"/>
  <c r="E1944" i="1"/>
  <c r="M1943" i="1"/>
  <c r="J1943" i="1"/>
  <c r="H1943" i="1"/>
  <c r="E1943" i="1"/>
  <c r="M1942" i="1"/>
  <c r="J1942" i="1"/>
  <c r="H1942" i="1"/>
  <c r="E1942" i="1"/>
  <c r="M1941" i="1"/>
  <c r="J1941" i="1"/>
  <c r="H1941" i="1"/>
  <c r="E1941" i="1"/>
  <c r="M1940" i="1"/>
  <c r="J1940" i="1"/>
  <c r="H1940" i="1"/>
  <c r="E1940" i="1"/>
  <c r="M1939" i="1"/>
  <c r="J1939" i="1"/>
  <c r="H1939" i="1"/>
  <c r="E1939" i="1"/>
  <c r="M1938" i="1"/>
  <c r="J1938" i="1"/>
  <c r="H1938" i="1"/>
  <c r="E1938" i="1"/>
  <c r="M1937" i="1"/>
  <c r="J1937" i="1"/>
  <c r="H1937" i="1"/>
  <c r="E1937" i="1"/>
  <c r="M1936" i="1"/>
  <c r="J1936" i="1"/>
  <c r="H1936" i="1"/>
  <c r="E1936" i="1"/>
  <c r="M1935" i="1"/>
  <c r="J1935" i="1"/>
  <c r="H1935" i="1"/>
  <c r="E1935" i="1"/>
  <c r="M1934" i="1"/>
  <c r="J1934" i="1"/>
  <c r="H1934" i="1"/>
  <c r="E1934" i="1"/>
  <c r="M1933" i="1"/>
  <c r="J1933" i="1"/>
  <c r="H1933" i="1"/>
  <c r="E1933" i="1"/>
  <c r="M1932" i="1"/>
  <c r="J1932" i="1"/>
  <c r="H1932" i="1"/>
  <c r="E1932" i="1"/>
  <c r="M1931" i="1"/>
  <c r="J1931" i="1"/>
  <c r="H1931" i="1"/>
  <c r="E1931" i="1"/>
  <c r="M1930" i="1"/>
  <c r="J1930" i="1"/>
  <c r="H1930" i="1"/>
  <c r="E1930" i="1"/>
  <c r="M1929" i="1"/>
  <c r="J1929" i="1"/>
  <c r="H1929" i="1"/>
  <c r="E1929" i="1"/>
  <c r="M1928" i="1"/>
  <c r="J1928" i="1"/>
  <c r="H1928" i="1"/>
  <c r="E1928" i="1"/>
  <c r="M1927" i="1"/>
  <c r="J1927" i="1"/>
  <c r="H1927" i="1"/>
  <c r="E1927" i="1"/>
  <c r="M1926" i="1"/>
  <c r="J1926" i="1"/>
  <c r="H1926" i="1"/>
  <c r="E1926" i="1"/>
  <c r="M1925" i="1"/>
  <c r="J1925" i="1"/>
  <c r="H1925" i="1"/>
  <c r="E1925" i="1"/>
  <c r="M1924" i="1"/>
  <c r="J1924" i="1"/>
  <c r="H1924" i="1"/>
  <c r="E1924" i="1"/>
  <c r="M1923" i="1"/>
  <c r="J1923" i="1"/>
  <c r="H1923" i="1"/>
  <c r="E1923" i="1"/>
  <c r="M1922" i="1"/>
  <c r="J1922" i="1"/>
  <c r="H1922" i="1"/>
  <c r="E1922" i="1"/>
  <c r="M1921" i="1"/>
  <c r="J1921" i="1"/>
  <c r="H1921" i="1"/>
  <c r="E1921" i="1"/>
  <c r="M1920" i="1"/>
  <c r="J1920" i="1"/>
  <c r="H1920" i="1"/>
  <c r="E1920" i="1"/>
  <c r="M1919" i="1"/>
  <c r="J1919" i="1"/>
  <c r="H1919" i="1"/>
  <c r="E1919" i="1"/>
  <c r="M1918" i="1"/>
  <c r="J1918" i="1"/>
  <c r="H1918" i="1"/>
  <c r="E1918" i="1"/>
  <c r="M1917" i="1"/>
  <c r="J1917" i="1"/>
  <c r="H1917" i="1"/>
  <c r="E1917" i="1"/>
  <c r="M1916" i="1"/>
  <c r="J1916" i="1"/>
  <c r="H1916" i="1"/>
  <c r="E1916" i="1"/>
  <c r="M1915" i="1"/>
  <c r="J1915" i="1"/>
  <c r="H1915" i="1"/>
  <c r="E1915" i="1"/>
  <c r="M1914" i="1"/>
  <c r="J1914" i="1"/>
  <c r="H1914" i="1"/>
  <c r="E1914" i="1"/>
  <c r="M1913" i="1"/>
  <c r="J1913" i="1"/>
  <c r="H1913" i="1"/>
  <c r="E1913" i="1"/>
  <c r="M1912" i="1"/>
  <c r="J1912" i="1"/>
  <c r="H1912" i="1"/>
  <c r="E1912" i="1"/>
  <c r="M1911" i="1"/>
  <c r="J1911" i="1"/>
  <c r="H1911" i="1"/>
  <c r="E1911" i="1"/>
  <c r="M1910" i="1"/>
  <c r="J1910" i="1"/>
  <c r="H1910" i="1"/>
  <c r="E1910" i="1"/>
  <c r="M1909" i="1"/>
  <c r="J1909" i="1"/>
  <c r="H1909" i="1"/>
  <c r="E1909" i="1"/>
  <c r="M1908" i="1"/>
  <c r="J1908" i="1"/>
  <c r="H1908" i="1"/>
  <c r="E1908" i="1"/>
  <c r="M1907" i="1"/>
  <c r="J1907" i="1"/>
  <c r="H1907" i="1"/>
  <c r="E1907" i="1"/>
  <c r="M1906" i="1"/>
  <c r="J1906" i="1"/>
  <c r="H1906" i="1"/>
  <c r="E1906" i="1"/>
  <c r="M1905" i="1"/>
  <c r="J1905" i="1"/>
  <c r="H1905" i="1"/>
  <c r="E1905" i="1"/>
  <c r="M1904" i="1"/>
  <c r="J1904" i="1"/>
  <c r="H1904" i="1"/>
  <c r="E1904" i="1"/>
  <c r="M1903" i="1"/>
  <c r="J1903" i="1"/>
  <c r="H1903" i="1"/>
  <c r="E1903" i="1"/>
  <c r="M1902" i="1"/>
  <c r="J1902" i="1"/>
  <c r="H1902" i="1"/>
  <c r="E1902" i="1"/>
  <c r="M1901" i="1"/>
  <c r="J1901" i="1"/>
  <c r="H1901" i="1"/>
  <c r="E1901" i="1"/>
  <c r="M1900" i="1"/>
  <c r="J1900" i="1"/>
  <c r="H1900" i="1"/>
  <c r="E1900" i="1"/>
  <c r="M1899" i="1"/>
  <c r="J1899" i="1"/>
  <c r="H1899" i="1"/>
  <c r="E1899" i="1"/>
  <c r="M1898" i="1"/>
  <c r="J1898" i="1"/>
  <c r="H1898" i="1"/>
  <c r="E1898" i="1"/>
  <c r="M1897" i="1"/>
  <c r="J1897" i="1"/>
  <c r="H1897" i="1"/>
  <c r="E1897" i="1"/>
  <c r="M1896" i="1"/>
  <c r="J1896" i="1"/>
  <c r="H1896" i="1"/>
  <c r="E1896" i="1"/>
  <c r="M1895" i="1"/>
  <c r="J1895" i="1"/>
  <c r="H1895" i="1"/>
  <c r="E1895" i="1"/>
  <c r="M1894" i="1"/>
  <c r="J1894" i="1"/>
  <c r="H1894" i="1"/>
  <c r="E1894" i="1"/>
  <c r="M1893" i="1"/>
  <c r="J1893" i="1"/>
  <c r="H1893" i="1"/>
  <c r="E1893" i="1"/>
  <c r="M1892" i="1"/>
  <c r="J1892" i="1"/>
  <c r="H1892" i="1"/>
  <c r="E1892" i="1"/>
  <c r="M1891" i="1"/>
  <c r="J1891" i="1"/>
  <c r="H1891" i="1"/>
  <c r="E1891" i="1"/>
  <c r="M1890" i="1"/>
  <c r="J1890" i="1"/>
  <c r="H1890" i="1"/>
  <c r="E1890" i="1"/>
  <c r="M1889" i="1"/>
  <c r="J1889" i="1"/>
  <c r="H1889" i="1"/>
  <c r="E1889" i="1"/>
  <c r="M1888" i="1"/>
  <c r="J1888" i="1"/>
  <c r="H1888" i="1"/>
  <c r="E1888" i="1"/>
  <c r="M1887" i="1"/>
  <c r="J1887" i="1"/>
  <c r="H1887" i="1"/>
  <c r="E1887" i="1"/>
  <c r="M1886" i="1"/>
  <c r="J1886" i="1"/>
  <c r="H1886" i="1"/>
  <c r="E1886" i="1"/>
  <c r="M1885" i="1"/>
  <c r="J1885" i="1"/>
  <c r="H1885" i="1"/>
  <c r="E1885" i="1"/>
  <c r="M1884" i="1"/>
  <c r="J1884" i="1"/>
  <c r="H1884" i="1"/>
  <c r="E1884" i="1"/>
  <c r="M1883" i="1"/>
  <c r="J1883" i="1"/>
  <c r="H1883" i="1"/>
  <c r="E1883" i="1"/>
  <c r="M1882" i="1"/>
  <c r="J1882" i="1"/>
  <c r="H1882" i="1"/>
  <c r="E1882" i="1"/>
  <c r="M1881" i="1"/>
  <c r="J1881" i="1"/>
  <c r="H1881" i="1"/>
  <c r="E1881" i="1"/>
  <c r="M1880" i="1"/>
  <c r="J1880" i="1"/>
  <c r="H1880" i="1"/>
  <c r="E1880" i="1"/>
  <c r="M1879" i="1"/>
  <c r="J1879" i="1"/>
  <c r="H1879" i="1"/>
  <c r="E1879" i="1"/>
  <c r="M1878" i="1"/>
  <c r="J1878" i="1"/>
  <c r="H1878" i="1"/>
  <c r="E1878" i="1"/>
  <c r="M1877" i="1"/>
  <c r="J1877" i="1"/>
  <c r="H1877" i="1"/>
  <c r="E1877" i="1"/>
  <c r="M1876" i="1"/>
  <c r="J1876" i="1"/>
  <c r="H1876" i="1"/>
  <c r="E1876" i="1"/>
  <c r="M1875" i="1"/>
  <c r="J1875" i="1"/>
  <c r="H1875" i="1"/>
  <c r="E1875" i="1"/>
  <c r="M1874" i="1"/>
  <c r="J1874" i="1"/>
  <c r="H1874" i="1"/>
  <c r="E1874" i="1"/>
  <c r="M1873" i="1"/>
  <c r="J1873" i="1"/>
  <c r="H1873" i="1"/>
  <c r="E1873" i="1"/>
  <c r="M1872" i="1"/>
  <c r="J1872" i="1"/>
  <c r="H1872" i="1"/>
  <c r="E1872" i="1"/>
  <c r="M1871" i="1"/>
  <c r="J1871" i="1"/>
  <c r="H1871" i="1"/>
  <c r="E1871" i="1"/>
  <c r="M1870" i="1"/>
  <c r="J1870" i="1"/>
  <c r="H1870" i="1"/>
  <c r="E1870" i="1"/>
  <c r="M1869" i="1"/>
  <c r="J1869" i="1"/>
  <c r="H1869" i="1"/>
  <c r="E1869" i="1"/>
  <c r="M1868" i="1"/>
  <c r="J1868" i="1"/>
  <c r="H1868" i="1"/>
  <c r="E1868" i="1"/>
  <c r="M1867" i="1"/>
  <c r="J1867" i="1"/>
  <c r="H1867" i="1"/>
  <c r="E1867" i="1"/>
  <c r="M1866" i="1"/>
  <c r="J1866" i="1"/>
  <c r="H1866" i="1"/>
  <c r="E1866" i="1"/>
  <c r="M1865" i="1"/>
  <c r="J1865" i="1"/>
  <c r="H1865" i="1"/>
  <c r="E1865" i="1"/>
  <c r="M1864" i="1"/>
  <c r="J1864" i="1"/>
  <c r="H1864" i="1"/>
  <c r="E1864" i="1"/>
  <c r="M1863" i="1"/>
  <c r="J1863" i="1"/>
  <c r="H1863" i="1"/>
  <c r="E1863" i="1"/>
  <c r="M1862" i="1"/>
  <c r="J1862" i="1"/>
  <c r="H1862" i="1"/>
  <c r="E1862" i="1"/>
  <c r="M1861" i="1"/>
  <c r="J1861" i="1"/>
  <c r="H1861" i="1"/>
  <c r="E1861" i="1"/>
  <c r="M1860" i="1"/>
  <c r="J1860" i="1"/>
  <c r="H1860" i="1"/>
  <c r="E1860" i="1"/>
  <c r="M1859" i="1"/>
  <c r="J1859" i="1"/>
  <c r="H1859" i="1"/>
  <c r="E1859" i="1"/>
  <c r="M1858" i="1"/>
  <c r="J1858" i="1"/>
  <c r="H1858" i="1"/>
  <c r="E1858" i="1"/>
  <c r="M1857" i="1"/>
  <c r="J1857" i="1"/>
  <c r="H1857" i="1"/>
  <c r="E1857" i="1"/>
  <c r="M1856" i="1"/>
  <c r="J1856" i="1"/>
  <c r="H1856" i="1"/>
  <c r="E1856" i="1"/>
  <c r="M1855" i="1"/>
  <c r="J1855" i="1"/>
  <c r="H1855" i="1"/>
  <c r="E1855" i="1"/>
  <c r="M1854" i="1"/>
  <c r="J1854" i="1"/>
  <c r="H1854" i="1"/>
  <c r="E1854" i="1"/>
  <c r="M1853" i="1"/>
  <c r="J1853" i="1"/>
  <c r="H1853" i="1"/>
  <c r="E1853" i="1"/>
  <c r="M1852" i="1"/>
  <c r="J1852" i="1"/>
  <c r="H1852" i="1"/>
  <c r="E1852" i="1"/>
  <c r="M1851" i="1"/>
  <c r="J1851" i="1"/>
  <c r="H1851" i="1"/>
  <c r="E1851" i="1"/>
  <c r="M1850" i="1"/>
  <c r="J1850" i="1"/>
  <c r="H1850" i="1"/>
  <c r="E1850" i="1"/>
  <c r="M1849" i="1"/>
  <c r="J1849" i="1"/>
  <c r="H1849" i="1"/>
  <c r="E1849" i="1"/>
  <c r="M1848" i="1"/>
  <c r="J1848" i="1"/>
  <c r="H1848" i="1"/>
  <c r="E1848" i="1"/>
  <c r="M1847" i="1"/>
  <c r="J1847" i="1"/>
  <c r="H1847" i="1"/>
  <c r="E1847" i="1"/>
  <c r="M1846" i="1"/>
  <c r="J1846" i="1"/>
  <c r="H1846" i="1"/>
  <c r="E1846" i="1"/>
  <c r="M1845" i="1"/>
  <c r="J1845" i="1"/>
  <c r="H1845" i="1"/>
  <c r="E1845" i="1"/>
  <c r="M1844" i="1"/>
  <c r="J1844" i="1"/>
  <c r="H1844" i="1"/>
  <c r="E1844" i="1"/>
  <c r="M1843" i="1"/>
  <c r="J1843" i="1"/>
  <c r="H1843" i="1"/>
  <c r="E1843" i="1"/>
  <c r="M1842" i="1"/>
  <c r="J1842" i="1"/>
  <c r="H1842" i="1"/>
  <c r="E1842" i="1"/>
  <c r="M1841" i="1"/>
  <c r="J1841" i="1"/>
  <c r="H1841" i="1"/>
  <c r="E1841" i="1"/>
  <c r="M1840" i="1"/>
  <c r="J1840" i="1"/>
  <c r="H1840" i="1"/>
  <c r="E1840" i="1"/>
  <c r="M1839" i="1"/>
  <c r="J1839" i="1"/>
  <c r="H1839" i="1"/>
  <c r="E1839" i="1"/>
  <c r="M1838" i="1"/>
  <c r="J1838" i="1"/>
  <c r="H1838" i="1"/>
  <c r="E1838" i="1"/>
  <c r="M1837" i="1"/>
  <c r="J1837" i="1"/>
  <c r="H1837" i="1"/>
  <c r="E1837" i="1"/>
  <c r="M1836" i="1"/>
  <c r="J1836" i="1"/>
  <c r="H1836" i="1"/>
  <c r="E1836" i="1"/>
  <c r="M1835" i="1"/>
  <c r="J1835" i="1"/>
  <c r="H1835" i="1"/>
  <c r="E1835" i="1"/>
  <c r="M1834" i="1"/>
  <c r="J1834" i="1"/>
  <c r="H1834" i="1"/>
  <c r="E1834" i="1"/>
  <c r="M1833" i="1"/>
  <c r="J1833" i="1"/>
  <c r="H1833" i="1"/>
  <c r="E1833" i="1"/>
  <c r="M1832" i="1"/>
  <c r="J1832" i="1"/>
  <c r="H1832" i="1"/>
  <c r="E1832" i="1"/>
  <c r="M1831" i="1"/>
  <c r="J1831" i="1"/>
  <c r="H1831" i="1"/>
  <c r="E1831" i="1"/>
  <c r="M1830" i="1"/>
  <c r="J1830" i="1"/>
  <c r="H1830" i="1"/>
  <c r="E1830" i="1"/>
  <c r="M1829" i="1"/>
  <c r="J1829" i="1"/>
  <c r="H1829" i="1"/>
  <c r="E1829" i="1"/>
  <c r="M1828" i="1"/>
  <c r="J1828" i="1"/>
  <c r="H1828" i="1"/>
  <c r="E1828" i="1"/>
  <c r="M1827" i="1"/>
  <c r="J1827" i="1"/>
  <c r="H1827" i="1"/>
  <c r="E1827" i="1"/>
  <c r="M1826" i="1"/>
  <c r="J1826" i="1"/>
  <c r="H1826" i="1"/>
  <c r="E1826" i="1"/>
  <c r="M1825" i="1"/>
  <c r="J1825" i="1"/>
  <c r="H1825" i="1"/>
  <c r="E1825" i="1"/>
  <c r="M1824" i="1"/>
  <c r="J1824" i="1"/>
  <c r="H1824" i="1"/>
  <c r="E1824" i="1"/>
  <c r="M1823" i="1"/>
  <c r="J1823" i="1"/>
  <c r="H1823" i="1"/>
  <c r="E1823" i="1"/>
  <c r="M1822" i="1"/>
  <c r="J1822" i="1"/>
  <c r="H1822" i="1"/>
  <c r="E1822" i="1"/>
  <c r="M1821" i="1"/>
  <c r="J1821" i="1"/>
  <c r="H1821" i="1"/>
  <c r="E1821" i="1"/>
  <c r="M1820" i="1"/>
  <c r="J1820" i="1"/>
  <c r="H1820" i="1"/>
  <c r="E1820" i="1"/>
  <c r="M1819" i="1"/>
  <c r="J1819" i="1"/>
  <c r="H1819" i="1"/>
  <c r="E1819" i="1"/>
  <c r="M1818" i="1"/>
  <c r="J1818" i="1"/>
  <c r="H1818" i="1"/>
  <c r="E1818" i="1"/>
  <c r="M1817" i="1"/>
  <c r="J1817" i="1"/>
  <c r="H1817" i="1"/>
  <c r="E1817" i="1"/>
  <c r="M1816" i="1"/>
  <c r="J1816" i="1"/>
  <c r="H1816" i="1"/>
  <c r="E1816" i="1"/>
  <c r="M1815" i="1"/>
  <c r="J1815" i="1"/>
  <c r="H1815" i="1"/>
  <c r="E1815" i="1"/>
  <c r="M1814" i="1"/>
  <c r="J1814" i="1"/>
  <c r="H1814" i="1"/>
  <c r="E1814" i="1"/>
  <c r="M1813" i="1"/>
  <c r="J1813" i="1"/>
  <c r="H1813" i="1"/>
  <c r="E1813" i="1"/>
  <c r="M1812" i="1"/>
  <c r="J1812" i="1"/>
  <c r="H1812" i="1"/>
  <c r="E1812" i="1"/>
  <c r="M1811" i="1"/>
  <c r="J1811" i="1"/>
  <c r="H1811" i="1"/>
  <c r="E1811" i="1"/>
  <c r="M1810" i="1"/>
  <c r="J1810" i="1"/>
  <c r="H1810" i="1"/>
  <c r="E1810" i="1"/>
  <c r="M1809" i="1"/>
  <c r="J1809" i="1"/>
  <c r="H1809" i="1"/>
  <c r="E1809" i="1"/>
  <c r="M1808" i="1"/>
  <c r="J1808" i="1"/>
  <c r="H1808" i="1"/>
  <c r="E1808" i="1"/>
  <c r="M1807" i="1"/>
  <c r="J1807" i="1"/>
  <c r="H1807" i="1"/>
  <c r="E1807" i="1"/>
  <c r="M1806" i="1"/>
  <c r="J1806" i="1"/>
  <c r="H1806" i="1"/>
  <c r="E1806" i="1"/>
  <c r="M1805" i="1"/>
  <c r="J1805" i="1"/>
  <c r="H1805" i="1"/>
  <c r="E1805" i="1"/>
  <c r="M1804" i="1"/>
  <c r="J1804" i="1"/>
  <c r="H1804" i="1"/>
  <c r="E1804" i="1"/>
  <c r="M1803" i="1"/>
  <c r="J1803" i="1"/>
  <c r="H1803" i="1"/>
  <c r="E1803" i="1"/>
  <c r="M1802" i="1"/>
  <c r="J1802" i="1"/>
  <c r="H1802" i="1"/>
  <c r="E1802" i="1"/>
  <c r="M1801" i="1"/>
  <c r="J1801" i="1"/>
  <c r="H1801" i="1"/>
  <c r="E1801" i="1"/>
  <c r="M1800" i="1"/>
  <c r="J1800" i="1"/>
  <c r="H1800" i="1"/>
  <c r="E1800" i="1"/>
  <c r="M1799" i="1"/>
  <c r="J1799" i="1"/>
  <c r="H1799" i="1"/>
  <c r="E1799" i="1"/>
  <c r="M1798" i="1"/>
  <c r="J1798" i="1"/>
  <c r="H1798" i="1"/>
  <c r="E1798" i="1"/>
  <c r="M1797" i="1"/>
  <c r="J1797" i="1"/>
  <c r="H1797" i="1"/>
  <c r="E1797" i="1"/>
  <c r="M1796" i="1"/>
  <c r="J1796" i="1"/>
  <c r="H1796" i="1"/>
  <c r="E1796" i="1"/>
  <c r="M1795" i="1"/>
  <c r="J1795" i="1"/>
  <c r="H1795" i="1"/>
  <c r="E1795" i="1"/>
  <c r="M1794" i="1"/>
  <c r="J1794" i="1"/>
  <c r="H1794" i="1"/>
  <c r="E1794" i="1"/>
  <c r="M1793" i="1"/>
  <c r="J1793" i="1"/>
  <c r="H1793" i="1"/>
  <c r="E1793" i="1"/>
  <c r="M1792" i="1"/>
  <c r="J1792" i="1"/>
  <c r="H1792" i="1"/>
  <c r="E1792" i="1"/>
  <c r="M1791" i="1"/>
  <c r="J1791" i="1"/>
  <c r="H1791" i="1"/>
  <c r="E1791" i="1"/>
  <c r="M1790" i="1"/>
  <c r="J1790" i="1"/>
  <c r="H1790" i="1"/>
  <c r="E1790" i="1"/>
  <c r="M1789" i="1"/>
  <c r="J1789" i="1"/>
  <c r="H1789" i="1"/>
  <c r="E1789" i="1"/>
  <c r="M1788" i="1"/>
  <c r="J1788" i="1"/>
  <c r="H1788" i="1"/>
  <c r="E1788" i="1"/>
  <c r="M1787" i="1"/>
  <c r="J1787" i="1"/>
  <c r="H1787" i="1"/>
  <c r="E1787" i="1"/>
  <c r="M1786" i="1"/>
  <c r="J1786" i="1"/>
  <c r="H1786" i="1"/>
  <c r="E1786" i="1"/>
  <c r="M1785" i="1"/>
  <c r="J1785" i="1"/>
  <c r="H1785" i="1"/>
  <c r="E1785" i="1"/>
  <c r="M1784" i="1"/>
  <c r="J1784" i="1"/>
  <c r="H1784" i="1"/>
  <c r="E1784" i="1"/>
  <c r="M1783" i="1"/>
  <c r="J1783" i="1"/>
  <c r="H1783" i="1"/>
  <c r="E1783" i="1"/>
  <c r="M1782" i="1"/>
  <c r="J1782" i="1"/>
  <c r="H1782" i="1"/>
  <c r="E1782" i="1"/>
  <c r="M1781" i="1"/>
  <c r="J1781" i="1"/>
  <c r="H1781" i="1"/>
  <c r="E1781" i="1"/>
  <c r="M1780" i="1"/>
  <c r="J1780" i="1"/>
  <c r="H1780" i="1"/>
  <c r="E1780" i="1"/>
  <c r="M1779" i="1"/>
  <c r="J1779" i="1"/>
  <c r="H1779" i="1"/>
  <c r="E1779" i="1"/>
  <c r="M1778" i="1"/>
  <c r="J1778" i="1"/>
  <c r="H1778" i="1"/>
  <c r="E1778" i="1"/>
  <c r="M1777" i="1"/>
  <c r="J1777" i="1"/>
  <c r="H1777" i="1"/>
  <c r="E1777" i="1"/>
  <c r="M1776" i="1"/>
  <c r="J1776" i="1"/>
  <c r="H1776" i="1"/>
  <c r="E1776" i="1"/>
  <c r="M1775" i="1"/>
  <c r="J1775" i="1"/>
  <c r="H1775" i="1"/>
  <c r="E1775" i="1"/>
  <c r="M1774" i="1"/>
  <c r="J1774" i="1"/>
  <c r="H1774" i="1"/>
  <c r="E1774" i="1"/>
  <c r="M1773" i="1"/>
  <c r="J1773" i="1"/>
  <c r="H1773" i="1"/>
  <c r="E1773" i="1"/>
  <c r="M1772" i="1"/>
  <c r="J1772" i="1"/>
  <c r="H1772" i="1"/>
  <c r="E1772" i="1"/>
  <c r="M1771" i="1"/>
  <c r="J1771" i="1"/>
  <c r="H1771" i="1"/>
  <c r="E1771" i="1"/>
  <c r="M1770" i="1"/>
  <c r="J1770" i="1"/>
  <c r="H1770" i="1"/>
  <c r="E1770" i="1"/>
  <c r="M1769" i="1"/>
  <c r="J1769" i="1"/>
  <c r="H1769" i="1"/>
  <c r="E1769" i="1"/>
  <c r="M1768" i="1"/>
  <c r="J1768" i="1"/>
  <c r="H1768" i="1"/>
  <c r="E1768" i="1"/>
  <c r="M1767" i="1"/>
  <c r="J1767" i="1"/>
  <c r="H1767" i="1"/>
  <c r="E1767" i="1"/>
  <c r="M1766" i="1"/>
  <c r="J1766" i="1"/>
  <c r="H1766" i="1"/>
  <c r="E1766" i="1"/>
  <c r="M1765" i="1"/>
  <c r="J1765" i="1"/>
  <c r="H1765" i="1"/>
  <c r="E1765" i="1"/>
  <c r="M1764" i="1"/>
  <c r="J1764" i="1"/>
  <c r="H1764" i="1"/>
  <c r="E1764" i="1"/>
  <c r="M1763" i="1"/>
  <c r="J1763" i="1"/>
  <c r="H1763" i="1"/>
  <c r="E1763" i="1"/>
  <c r="M1762" i="1"/>
  <c r="J1762" i="1"/>
  <c r="H1762" i="1"/>
  <c r="E1762" i="1"/>
  <c r="M1761" i="1"/>
  <c r="J1761" i="1"/>
  <c r="H1761" i="1"/>
  <c r="E1761" i="1"/>
  <c r="M1760" i="1"/>
  <c r="J1760" i="1"/>
  <c r="H1760" i="1"/>
  <c r="E1760" i="1"/>
  <c r="M1759" i="1"/>
  <c r="J1759" i="1"/>
  <c r="H1759" i="1"/>
  <c r="E1759" i="1"/>
  <c r="M1758" i="1"/>
  <c r="J1758" i="1"/>
  <c r="H1758" i="1"/>
  <c r="E1758" i="1"/>
  <c r="M1757" i="1"/>
  <c r="J1757" i="1"/>
  <c r="H1757" i="1"/>
  <c r="E1757" i="1"/>
  <c r="M1756" i="1"/>
  <c r="J1756" i="1"/>
  <c r="H1756" i="1"/>
  <c r="E1756" i="1"/>
  <c r="M1755" i="1"/>
  <c r="J1755" i="1"/>
  <c r="H1755" i="1"/>
  <c r="E1755" i="1"/>
  <c r="M1754" i="1"/>
  <c r="J1754" i="1"/>
  <c r="H1754" i="1"/>
  <c r="E1754" i="1"/>
  <c r="M1753" i="1"/>
  <c r="J1753" i="1"/>
  <c r="H1753" i="1"/>
  <c r="E1753" i="1"/>
  <c r="M1752" i="1"/>
  <c r="J1752" i="1"/>
  <c r="H1752" i="1"/>
  <c r="E1752" i="1"/>
  <c r="M1751" i="1"/>
  <c r="J1751" i="1"/>
  <c r="H1751" i="1"/>
  <c r="E1751" i="1"/>
  <c r="M1750" i="1"/>
  <c r="J1750" i="1"/>
  <c r="H1750" i="1"/>
  <c r="E1750" i="1"/>
  <c r="M1749" i="1"/>
  <c r="J1749" i="1"/>
  <c r="H1749" i="1"/>
  <c r="E1749" i="1"/>
  <c r="M1748" i="1"/>
  <c r="J1748" i="1"/>
  <c r="H1748" i="1"/>
  <c r="E1748" i="1"/>
  <c r="M1747" i="1"/>
  <c r="J1747" i="1"/>
  <c r="H1747" i="1"/>
  <c r="E1747" i="1"/>
  <c r="M1746" i="1"/>
  <c r="J1746" i="1"/>
  <c r="H1746" i="1"/>
  <c r="E1746" i="1"/>
  <c r="M1745" i="1"/>
  <c r="J1745" i="1"/>
  <c r="H1745" i="1"/>
  <c r="E1745" i="1"/>
  <c r="M1744" i="1"/>
  <c r="J1744" i="1"/>
  <c r="H1744" i="1"/>
  <c r="E1744" i="1"/>
  <c r="M1743" i="1"/>
  <c r="J1743" i="1"/>
  <c r="H1743" i="1"/>
  <c r="E1743" i="1"/>
  <c r="M1742" i="1"/>
  <c r="J1742" i="1"/>
  <c r="H1742" i="1"/>
  <c r="E1742" i="1"/>
  <c r="M1741" i="1"/>
  <c r="J1741" i="1"/>
  <c r="H1741" i="1"/>
  <c r="E1741" i="1"/>
  <c r="M1740" i="1"/>
  <c r="J1740" i="1"/>
  <c r="H1740" i="1"/>
  <c r="E1740" i="1"/>
  <c r="M1739" i="1"/>
  <c r="J1739" i="1"/>
  <c r="H1739" i="1"/>
  <c r="E1739" i="1"/>
  <c r="M1738" i="1"/>
  <c r="J1738" i="1"/>
  <c r="H1738" i="1"/>
  <c r="E1738" i="1"/>
  <c r="M1737" i="1"/>
  <c r="J1737" i="1"/>
  <c r="H1737" i="1"/>
  <c r="E1737" i="1"/>
  <c r="M1736" i="1"/>
  <c r="J1736" i="1"/>
  <c r="H1736" i="1"/>
  <c r="E1736" i="1"/>
  <c r="M1735" i="1"/>
  <c r="J1735" i="1"/>
  <c r="H1735" i="1"/>
  <c r="E1735" i="1"/>
  <c r="M1734" i="1"/>
  <c r="J1734" i="1"/>
  <c r="H1734" i="1"/>
  <c r="E1734" i="1"/>
  <c r="M1733" i="1"/>
  <c r="J1733" i="1"/>
  <c r="H1733" i="1"/>
  <c r="E1733" i="1"/>
  <c r="M1732" i="1"/>
  <c r="J1732" i="1"/>
  <c r="H1732" i="1"/>
  <c r="E1732" i="1"/>
  <c r="M1731" i="1"/>
  <c r="J1731" i="1"/>
  <c r="H1731" i="1"/>
  <c r="E1731" i="1"/>
  <c r="M1730" i="1"/>
  <c r="J1730" i="1"/>
  <c r="H1730" i="1"/>
  <c r="E1730" i="1"/>
  <c r="M1729" i="1"/>
  <c r="J1729" i="1"/>
  <c r="H1729" i="1"/>
  <c r="E1729" i="1"/>
  <c r="M1728" i="1"/>
  <c r="J1728" i="1"/>
  <c r="H1728" i="1"/>
  <c r="E1728" i="1"/>
  <c r="M1727" i="1"/>
  <c r="J1727" i="1"/>
  <c r="H1727" i="1"/>
  <c r="E1727" i="1"/>
  <c r="M1726" i="1"/>
  <c r="J1726" i="1"/>
  <c r="H1726" i="1"/>
  <c r="E1726" i="1"/>
  <c r="M1725" i="1"/>
  <c r="J1725" i="1"/>
  <c r="H1725" i="1"/>
  <c r="E1725" i="1"/>
  <c r="M1724" i="1"/>
  <c r="J1724" i="1"/>
  <c r="H1724" i="1"/>
  <c r="E1724" i="1"/>
  <c r="M1723" i="1"/>
  <c r="J1723" i="1"/>
  <c r="H1723" i="1"/>
  <c r="E1723" i="1"/>
  <c r="M1722" i="1"/>
  <c r="J1722" i="1"/>
  <c r="H1722" i="1"/>
  <c r="E1722" i="1"/>
  <c r="M1721" i="1"/>
  <c r="J1721" i="1"/>
  <c r="H1721" i="1"/>
  <c r="E1721" i="1"/>
  <c r="M1720" i="1"/>
  <c r="J1720" i="1"/>
  <c r="H1720" i="1"/>
  <c r="E1720" i="1"/>
  <c r="M1719" i="1"/>
  <c r="J1719" i="1"/>
  <c r="H1719" i="1"/>
  <c r="E1719" i="1"/>
  <c r="M1718" i="1"/>
  <c r="J1718" i="1"/>
  <c r="H1718" i="1"/>
  <c r="E1718" i="1"/>
  <c r="M1717" i="1"/>
  <c r="J1717" i="1"/>
  <c r="H1717" i="1"/>
  <c r="E1717" i="1"/>
  <c r="M1716" i="1"/>
  <c r="J1716" i="1"/>
  <c r="H1716" i="1"/>
  <c r="E1716" i="1"/>
  <c r="M1715" i="1"/>
  <c r="J1715" i="1"/>
  <c r="H1715" i="1"/>
  <c r="E1715" i="1"/>
  <c r="M1714" i="1"/>
  <c r="J1714" i="1"/>
  <c r="H1714" i="1"/>
  <c r="E1714" i="1"/>
  <c r="M1713" i="1"/>
  <c r="J1713" i="1"/>
  <c r="H1713" i="1"/>
  <c r="E1713" i="1"/>
  <c r="M1712" i="1"/>
  <c r="J1712" i="1"/>
  <c r="H1712" i="1"/>
  <c r="E1712" i="1"/>
  <c r="M1711" i="1"/>
  <c r="J1711" i="1"/>
  <c r="H1711" i="1"/>
  <c r="E1711" i="1"/>
  <c r="M1710" i="1"/>
  <c r="J1710" i="1"/>
  <c r="H1710" i="1"/>
  <c r="E1710" i="1"/>
  <c r="M1709" i="1"/>
  <c r="J1709" i="1"/>
  <c r="H1709" i="1"/>
  <c r="E1709" i="1"/>
  <c r="M1708" i="1"/>
  <c r="J1708" i="1"/>
  <c r="H1708" i="1"/>
  <c r="E1708" i="1"/>
  <c r="M1707" i="1"/>
  <c r="J1707" i="1"/>
  <c r="H1707" i="1"/>
  <c r="E1707" i="1"/>
  <c r="M1706" i="1"/>
  <c r="J1706" i="1"/>
  <c r="H1706" i="1"/>
  <c r="E1706" i="1"/>
  <c r="M1705" i="1"/>
  <c r="J1705" i="1"/>
  <c r="H1705" i="1"/>
  <c r="E1705" i="1"/>
  <c r="M1704" i="1"/>
  <c r="J1704" i="1"/>
  <c r="H1704" i="1"/>
  <c r="E1704" i="1"/>
  <c r="M1703" i="1"/>
  <c r="J1703" i="1"/>
  <c r="H1703" i="1"/>
  <c r="E1703" i="1"/>
  <c r="M1702" i="1"/>
  <c r="J1702" i="1"/>
  <c r="H1702" i="1"/>
  <c r="E1702" i="1"/>
  <c r="M1701" i="1"/>
  <c r="J1701" i="1"/>
  <c r="H1701" i="1"/>
  <c r="E1701" i="1"/>
  <c r="M1700" i="1"/>
  <c r="J1700" i="1"/>
  <c r="H1700" i="1"/>
  <c r="E1700" i="1"/>
  <c r="M1699" i="1"/>
  <c r="J1699" i="1"/>
  <c r="H1699" i="1"/>
  <c r="E1699" i="1"/>
  <c r="M1698" i="1"/>
  <c r="J1698" i="1"/>
  <c r="H1698" i="1"/>
  <c r="E1698" i="1"/>
  <c r="M1697" i="1"/>
  <c r="J1697" i="1"/>
  <c r="H1697" i="1"/>
  <c r="E1697" i="1"/>
  <c r="M1696" i="1"/>
  <c r="J1696" i="1"/>
  <c r="H1696" i="1"/>
  <c r="E1696" i="1"/>
  <c r="M1695" i="1"/>
  <c r="J1695" i="1"/>
  <c r="H1695" i="1"/>
  <c r="E1695" i="1"/>
  <c r="M1694" i="1"/>
  <c r="J1694" i="1"/>
  <c r="H1694" i="1"/>
  <c r="E1694" i="1"/>
  <c r="M1693" i="1"/>
  <c r="J1693" i="1"/>
  <c r="H1693" i="1"/>
  <c r="E1693" i="1"/>
  <c r="M1692" i="1"/>
  <c r="J1692" i="1"/>
  <c r="H1692" i="1"/>
  <c r="E1692" i="1"/>
  <c r="M1691" i="1"/>
  <c r="J1691" i="1"/>
  <c r="H1691" i="1"/>
  <c r="E1691" i="1"/>
  <c r="M1690" i="1"/>
  <c r="J1690" i="1"/>
  <c r="H1690" i="1"/>
  <c r="E1690" i="1"/>
  <c r="M1689" i="1"/>
  <c r="J1689" i="1"/>
  <c r="H1689" i="1"/>
  <c r="E1689" i="1"/>
  <c r="M1688" i="1"/>
  <c r="J1688" i="1"/>
  <c r="H1688" i="1"/>
  <c r="E1688" i="1"/>
  <c r="M1687" i="1"/>
  <c r="J1687" i="1"/>
  <c r="H1687" i="1"/>
  <c r="E1687" i="1"/>
  <c r="M1686" i="1"/>
  <c r="J1686" i="1"/>
  <c r="H1686" i="1"/>
  <c r="E1686" i="1"/>
  <c r="M1685" i="1"/>
  <c r="J1685" i="1"/>
  <c r="H1685" i="1"/>
  <c r="E1685" i="1"/>
  <c r="M1684" i="1"/>
  <c r="J1684" i="1"/>
  <c r="H1684" i="1"/>
  <c r="E1684" i="1"/>
  <c r="M1683" i="1"/>
  <c r="J1683" i="1"/>
  <c r="H1683" i="1"/>
  <c r="E1683" i="1"/>
  <c r="M1682" i="1"/>
  <c r="J1682" i="1"/>
  <c r="H1682" i="1"/>
  <c r="E1682" i="1"/>
  <c r="M1681" i="1"/>
  <c r="J1681" i="1"/>
  <c r="H1681" i="1"/>
  <c r="E1681" i="1"/>
  <c r="M1680" i="1"/>
  <c r="J1680" i="1"/>
  <c r="H1680" i="1"/>
  <c r="E1680" i="1"/>
  <c r="M1679" i="1"/>
  <c r="J1679" i="1"/>
  <c r="H1679" i="1"/>
  <c r="E1679" i="1"/>
  <c r="M1678" i="1"/>
  <c r="J1678" i="1"/>
  <c r="H1678" i="1"/>
  <c r="E1678" i="1"/>
  <c r="M1677" i="1"/>
  <c r="J1677" i="1"/>
  <c r="H1677" i="1"/>
  <c r="E1677" i="1"/>
  <c r="M1676" i="1"/>
  <c r="J1676" i="1"/>
  <c r="H1676" i="1"/>
  <c r="E1676" i="1"/>
  <c r="M1675" i="1"/>
  <c r="J1675" i="1"/>
  <c r="H1675" i="1"/>
  <c r="E1675" i="1"/>
  <c r="M1674" i="1"/>
  <c r="J1674" i="1"/>
  <c r="H1674" i="1"/>
  <c r="E1674" i="1"/>
  <c r="M1673" i="1"/>
  <c r="J1673" i="1"/>
  <c r="H1673" i="1"/>
  <c r="E1673" i="1"/>
  <c r="M1672" i="1"/>
  <c r="J1672" i="1"/>
  <c r="H1672" i="1"/>
  <c r="E1672" i="1"/>
  <c r="M1671" i="1"/>
  <c r="J1671" i="1"/>
  <c r="H1671" i="1"/>
  <c r="E1671" i="1"/>
  <c r="M1670" i="1"/>
  <c r="J1670" i="1"/>
  <c r="H1670" i="1"/>
  <c r="E1670" i="1"/>
  <c r="M1669" i="1"/>
  <c r="J1669" i="1"/>
  <c r="H1669" i="1"/>
  <c r="E1669" i="1"/>
  <c r="M1668" i="1"/>
  <c r="J1668" i="1"/>
  <c r="H1668" i="1"/>
  <c r="E1668" i="1"/>
  <c r="M1667" i="1"/>
  <c r="J1667" i="1"/>
  <c r="H1667" i="1"/>
  <c r="E1667" i="1"/>
  <c r="M1666" i="1"/>
  <c r="J1666" i="1"/>
  <c r="H1666" i="1"/>
  <c r="E1666" i="1"/>
  <c r="M1665" i="1"/>
  <c r="J1665" i="1"/>
  <c r="H1665" i="1"/>
  <c r="E1665" i="1"/>
  <c r="M1664" i="1"/>
  <c r="J1664" i="1"/>
  <c r="H1664" i="1"/>
  <c r="E1664" i="1"/>
  <c r="M1663" i="1"/>
  <c r="J1663" i="1"/>
  <c r="H1663" i="1"/>
  <c r="E1663" i="1"/>
  <c r="M1662" i="1"/>
  <c r="J1662" i="1"/>
  <c r="H1662" i="1"/>
  <c r="E1662" i="1"/>
  <c r="M1661" i="1"/>
  <c r="J1661" i="1"/>
  <c r="H1661" i="1"/>
  <c r="E1661" i="1"/>
  <c r="M1660" i="1"/>
  <c r="J1660" i="1"/>
  <c r="H1660" i="1"/>
  <c r="E1660" i="1"/>
  <c r="M1659" i="1"/>
  <c r="J1659" i="1"/>
  <c r="H1659" i="1"/>
  <c r="E1659" i="1"/>
  <c r="M1658" i="1"/>
  <c r="J1658" i="1"/>
  <c r="H1658" i="1"/>
  <c r="E1658" i="1"/>
  <c r="M1657" i="1"/>
  <c r="J1657" i="1"/>
  <c r="H1657" i="1"/>
  <c r="E1657" i="1"/>
  <c r="M1656" i="1"/>
  <c r="J1656" i="1"/>
  <c r="H1656" i="1"/>
  <c r="E1656" i="1"/>
  <c r="M1655" i="1"/>
  <c r="J1655" i="1"/>
  <c r="H1655" i="1"/>
  <c r="E1655" i="1"/>
  <c r="M1654" i="1"/>
  <c r="J1654" i="1"/>
  <c r="H1654" i="1"/>
  <c r="E1654" i="1"/>
  <c r="M1653" i="1"/>
  <c r="J1653" i="1"/>
  <c r="H1653" i="1"/>
  <c r="E1653" i="1"/>
  <c r="M1652" i="1"/>
  <c r="J1652" i="1"/>
  <c r="H1652" i="1"/>
  <c r="E1652" i="1"/>
  <c r="M1651" i="1"/>
  <c r="J1651" i="1"/>
  <c r="H1651" i="1"/>
  <c r="E1651" i="1"/>
  <c r="M1650" i="1"/>
  <c r="J1650" i="1"/>
  <c r="H1650" i="1"/>
  <c r="E1650" i="1"/>
  <c r="M1649" i="1"/>
  <c r="J1649" i="1"/>
  <c r="H1649" i="1"/>
  <c r="E1649" i="1"/>
  <c r="M1648" i="1"/>
  <c r="J1648" i="1"/>
  <c r="H1648" i="1"/>
  <c r="E1648" i="1"/>
  <c r="M1647" i="1"/>
  <c r="J1647" i="1"/>
  <c r="H1647" i="1"/>
  <c r="E1647" i="1"/>
  <c r="M1646" i="1"/>
  <c r="J1646" i="1"/>
  <c r="H1646" i="1"/>
  <c r="E1646" i="1"/>
  <c r="M1645" i="1"/>
  <c r="J1645" i="1"/>
  <c r="H1645" i="1"/>
  <c r="E1645" i="1"/>
  <c r="M1644" i="1"/>
  <c r="J1644" i="1"/>
  <c r="H1644" i="1"/>
  <c r="E1644" i="1"/>
  <c r="M1643" i="1"/>
  <c r="J1643" i="1"/>
  <c r="H1643" i="1"/>
  <c r="E1643" i="1"/>
  <c r="M1642" i="1"/>
  <c r="J1642" i="1"/>
  <c r="H1642" i="1"/>
  <c r="E1642" i="1"/>
  <c r="M1641" i="1"/>
  <c r="J1641" i="1"/>
  <c r="H1641" i="1"/>
  <c r="E1641" i="1"/>
  <c r="M1640" i="1"/>
  <c r="J1640" i="1"/>
  <c r="H1640" i="1"/>
  <c r="E1640" i="1"/>
  <c r="M1639" i="1"/>
  <c r="J1639" i="1"/>
  <c r="H1639" i="1"/>
  <c r="E1639" i="1"/>
  <c r="M1638" i="1"/>
  <c r="J1638" i="1"/>
  <c r="H1638" i="1"/>
  <c r="E1638" i="1"/>
  <c r="M1637" i="1"/>
  <c r="J1637" i="1"/>
  <c r="H1637" i="1"/>
  <c r="E1637" i="1"/>
  <c r="M1636" i="1"/>
  <c r="J1636" i="1"/>
  <c r="H1636" i="1"/>
  <c r="E1636" i="1"/>
  <c r="M1635" i="1"/>
  <c r="J1635" i="1"/>
  <c r="H1635" i="1"/>
  <c r="E1635" i="1"/>
  <c r="M1634" i="1"/>
  <c r="J1634" i="1"/>
  <c r="H1634" i="1"/>
  <c r="E1634" i="1"/>
  <c r="M1633" i="1"/>
  <c r="J1633" i="1"/>
  <c r="H1633" i="1"/>
  <c r="E1633" i="1"/>
  <c r="M1632" i="1"/>
  <c r="J1632" i="1"/>
  <c r="H1632" i="1"/>
  <c r="E1632" i="1"/>
  <c r="M1631" i="1"/>
  <c r="J1631" i="1"/>
  <c r="H1631" i="1"/>
  <c r="E1631" i="1"/>
  <c r="M1630" i="1"/>
  <c r="J1630" i="1"/>
  <c r="H1630" i="1"/>
  <c r="E1630" i="1"/>
  <c r="M1629" i="1"/>
  <c r="J1629" i="1"/>
  <c r="H1629" i="1"/>
  <c r="E1629" i="1"/>
  <c r="M1628" i="1"/>
  <c r="J1628" i="1"/>
  <c r="H1628" i="1"/>
  <c r="E1628" i="1"/>
  <c r="M1627" i="1"/>
  <c r="J1627" i="1"/>
  <c r="H1627" i="1"/>
  <c r="E1627" i="1"/>
  <c r="M1626" i="1"/>
  <c r="J1626" i="1"/>
  <c r="H1626" i="1"/>
  <c r="E1626" i="1"/>
  <c r="M1625" i="1"/>
  <c r="J1625" i="1"/>
  <c r="H1625" i="1"/>
  <c r="E1625" i="1"/>
  <c r="M1624" i="1"/>
  <c r="J1624" i="1"/>
  <c r="H1624" i="1"/>
  <c r="E1624" i="1"/>
  <c r="M1623" i="1"/>
  <c r="J1623" i="1"/>
  <c r="H1623" i="1"/>
  <c r="E1623" i="1"/>
  <c r="M1622" i="1"/>
  <c r="J1622" i="1"/>
  <c r="H1622" i="1"/>
  <c r="E1622" i="1"/>
  <c r="M1621" i="1"/>
  <c r="J1621" i="1"/>
  <c r="H1621" i="1"/>
  <c r="E1621" i="1"/>
  <c r="M1620" i="1"/>
  <c r="J1620" i="1"/>
  <c r="H1620" i="1"/>
  <c r="E1620" i="1"/>
  <c r="M1619" i="1"/>
  <c r="J1619" i="1"/>
  <c r="H1619" i="1"/>
  <c r="E1619" i="1"/>
  <c r="M1618" i="1"/>
  <c r="J1618" i="1"/>
  <c r="H1618" i="1"/>
  <c r="E1618" i="1"/>
  <c r="M1617" i="1"/>
  <c r="J1617" i="1"/>
  <c r="H1617" i="1"/>
  <c r="E1617" i="1"/>
  <c r="M1616" i="1"/>
  <c r="J1616" i="1"/>
  <c r="H1616" i="1"/>
  <c r="E1616" i="1"/>
  <c r="M1615" i="1"/>
  <c r="J1615" i="1"/>
  <c r="H1615" i="1"/>
  <c r="E1615" i="1"/>
  <c r="M1614" i="1"/>
  <c r="J1614" i="1"/>
  <c r="H1614" i="1"/>
  <c r="E1614" i="1"/>
  <c r="M1613" i="1"/>
  <c r="J1613" i="1"/>
  <c r="H1613" i="1"/>
  <c r="E1613" i="1"/>
  <c r="M1612" i="1"/>
  <c r="J1612" i="1"/>
  <c r="H1612" i="1"/>
  <c r="E1612" i="1"/>
  <c r="M1611" i="1"/>
  <c r="J1611" i="1"/>
  <c r="H1611" i="1"/>
  <c r="E1611" i="1"/>
  <c r="M1610" i="1"/>
  <c r="J1610" i="1"/>
  <c r="H1610" i="1"/>
  <c r="E1610" i="1"/>
  <c r="M1609" i="1"/>
  <c r="J1609" i="1"/>
  <c r="H1609" i="1"/>
  <c r="E1609" i="1"/>
  <c r="M1608" i="1"/>
  <c r="J1608" i="1"/>
  <c r="H1608" i="1"/>
  <c r="E1608" i="1"/>
  <c r="M1607" i="1"/>
  <c r="J1607" i="1"/>
  <c r="H1607" i="1"/>
  <c r="E1607" i="1"/>
  <c r="M1606" i="1"/>
  <c r="J1606" i="1"/>
  <c r="H1606" i="1"/>
  <c r="E1606" i="1"/>
  <c r="M1605" i="1"/>
  <c r="J1605" i="1"/>
  <c r="H1605" i="1"/>
  <c r="E1605" i="1"/>
  <c r="M1604" i="1"/>
  <c r="J1604" i="1"/>
  <c r="H1604" i="1"/>
  <c r="E1604" i="1"/>
  <c r="M1603" i="1"/>
  <c r="J1603" i="1"/>
  <c r="H1603" i="1"/>
  <c r="E1603" i="1"/>
  <c r="M1602" i="1"/>
  <c r="J1602" i="1"/>
  <c r="H1602" i="1"/>
  <c r="E1602" i="1"/>
  <c r="M1601" i="1"/>
  <c r="J1601" i="1"/>
  <c r="H1601" i="1"/>
  <c r="E1601" i="1"/>
  <c r="M1600" i="1"/>
  <c r="J1600" i="1"/>
  <c r="H1600" i="1"/>
  <c r="E1600" i="1"/>
  <c r="M1599" i="1"/>
  <c r="J1599" i="1"/>
  <c r="H1599" i="1"/>
  <c r="E1599" i="1"/>
  <c r="M1598" i="1"/>
  <c r="J1598" i="1"/>
  <c r="H1598" i="1"/>
  <c r="E1598" i="1"/>
  <c r="M1597" i="1"/>
  <c r="J1597" i="1"/>
  <c r="H1597" i="1"/>
  <c r="E1597" i="1"/>
  <c r="M1596" i="1"/>
  <c r="J1596" i="1"/>
  <c r="H1596" i="1"/>
  <c r="E1596" i="1"/>
  <c r="M1595" i="1"/>
  <c r="J1595" i="1"/>
  <c r="H1595" i="1"/>
  <c r="E1595" i="1"/>
  <c r="M1594" i="1"/>
  <c r="J1594" i="1"/>
  <c r="H1594" i="1"/>
  <c r="E1594" i="1"/>
  <c r="M1593" i="1"/>
  <c r="J1593" i="1"/>
  <c r="H1593" i="1"/>
  <c r="E1593" i="1"/>
  <c r="M1592" i="1"/>
  <c r="J1592" i="1"/>
  <c r="H1592" i="1"/>
  <c r="E1592" i="1"/>
  <c r="M1591" i="1"/>
  <c r="J1591" i="1"/>
  <c r="H1591" i="1"/>
  <c r="E1591" i="1"/>
  <c r="M1590" i="1"/>
  <c r="J1590" i="1"/>
  <c r="H1590" i="1"/>
  <c r="E1590" i="1"/>
  <c r="M1589" i="1"/>
  <c r="J1589" i="1"/>
  <c r="H1589" i="1"/>
  <c r="E1589" i="1"/>
  <c r="M1588" i="1"/>
  <c r="J1588" i="1"/>
  <c r="H1588" i="1"/>
  <c r="E1588" i="1"/>
  <c r="M1587" i="1"/>
  <c r="J1587" i="1"/>
  <c r="H1587" i="1"/>
  <c r="E1587" i="1"/>
  <c r="M1586" i="1"/>
  <c r="J1586" i="1"/>
  <c r="H1586" i="1"/>
  <c r="E1586" i="1"/>
  <c r="M1585" i="1"/>
  <c r="J1585" i="1"/>
  <c r="H1585" i="1"/>
  <c r="E1585" i="1"/>
  <c r="M1584" i="1"/>
  <c r="J1584" i="1"/>
  <c r="H1584" i="1"/>
  <c r="E1584" i="1"/>
  <c r="M1583" i="1"/>
  <c r="J1583" i="1"/>
  <c r="H1583" i="1"/>
  <c r="E1583" i="1"/>
  <c r="M1582" i="1"/>
  <c r="J1582" i="1"/>
  <c r="H1582" i="1"/>
  <c r="E1582" i="1"/>
  <c r="M1581" i="1"/>
  <c r="J1581" i="1"/>
  <c r="H1581" i="1"/>
  <c r="E1581" i="1"/>
  <c r="M1580" i="1"/>
  <c r="J1580" i="1"/>
  <c r="H1580" i="1"/>
  <c r="E1580" i="1"/>
  <c r="M1579" i="1"/>
  <c r="J1579" i="1"/>
  <c r="H1579" i="1"/>
  <c r="E1579" i="1"/>
  <c r="M1578" i="1"/>
  <c r="J1578" i="1"/>
  <c r="H1578" i="1"/>
  <c r="E1578" i="1"/>
  <c r="M1577" i="1"/>
  <c r="J1577" i="1"/>
  <c r="H1577" i="1"/>
  <c r="E1577" i="1"/>
  <c r="M1576" i="1"/>
  <c r="J1576" i="1"/>
  <c r="H1576" i="1"/>
  <c r="E1576" i="1"/>
  <c r="M1575" i="1"/>
  <c r="J1575" i="1"/>
  <c r="H1575" i="1"/>
  <c r="E1575" i="1"/>
  <c r="M1574" i="1"/>
  <c r="J1574" i="1"/>
  <c r="H1574" i="1"/>
  <c r="E1574" i="1"/>
  <c r="M1573" i="1"/>
  <c r="J1573" i="1"/>
  <c r="H1573" i="1"/>
  <c r="E1573" i="1"/>
  <c r="M1572" i="1"/>
  <c r="J1572" i="1"/>
  <c r="H1572" i="1"/>
  <c r="E1572" i="1"/>
  <c r="M1571" i="1"/>
  <c r="J1571" i="1"/>
  <c r="H1571" i="1"/>
  <c r="E1571" i="1"/>
  <c r="M1570" i="1"/>
  <c r="J1570" i="1"/>
  <c r="H1570" i="1"/>
  <c r="E1570" i="1"/>
  <c r="M1569" i="1"/>
  <c r="J1569" i="1"/>
  <c r="H1569" i="1"/>
  <c r="E1569" i="1"/>
  <c r="M1568" i="1"/>
  <c r="J1568" i="1"/>
  <c r="H1568" i="1"/>
  <c r="E1568" i="1"/>
  <c r="M1567" i="1"/>
  <c r="J1567" i="1"/>
  <c r="H1567" i="1"/>
  <c r="E1567" i="1"/>
  <c r="M1566" i="1"/>
  <c r="J1566" i="1"/>
  <c r="H1566" i="1"/>
  <c r="E1566" i="1"/>
  <c r="M1565" i="1"/>
  <c r="J1565" i="1"/>
  <c r="H1565" i="1"/>
  <c r="E1565" i="1"/>
  <c r="M1564" i="1"/>
  <c r="J1564" i="1"/>
  <c r="H1564" i="1"/>
  <c r="E1564" i="1"/>
  <c r="M1563" i="1"/>
  <c r="J1563" i="1"/>
  <c r="H1563" i="1"/>
  <c r="E1563" i="1"/>
  <c r="M1562" i="1"/>
  <c r="J1562" i="1"/>
  <c r="H1562" i="1"/>
  <c r="E1562" i="1"/>
  <c r="M1561" i="1"/>
  <c r="J1561" i="1"/>
  <c r="H1561" i="1"/>
  <c r="E1561" i="1"/>
  <c r="M1560" i="1"/>
  <c r="J1560" i="1"/>
  <c r="H1560" i="1"/>
  <c r="E1560" i="1"/>
  <c r="M1559" i="1"/>
  <c r="J1559" i="1"/>
  <c r="H1559" i="1"/>
  <c r="E1559" i="1"/>
  <c r="M1558" i="1"/>
  <c r="J1558" i="1"/>
  <c r="H1558" i="1"/>
  <c r="E1558" i="1"/>
  <c r="M1557" i="1"/>
  <c r="J1557" i="1"/>
  <c r="H1557" i="1"/>
  <c r="E1557" i="1"/>
  <c r="M1556" i="1"/>
  <c r="J1556" i="1"/>
  <c r="H1556" i="1"/>
  <c r="E1556" i="1"/>
  <c r="M1555" i="1"/>
  <c r="J1555" i="1"/>
  <c r="H1555" i="1"/>
  <c r="E1555" i="1"/>
  <c r="M1554" i="1"/>
  <c r="J1554" i="1"/>
  <c r="H1554" i="1"/>
  <c r="E1554" i="1"/>
  <c r="M1553" i="1"/>
  <c r="J1553" i="1"/>
  <c r="H1553" i="1"/>
  <c r="E1553" i="1"/>
  <c r="M1552" i="1"/>
  <c r="J1552" i="1"/>
  <c r="H1552" i="1"/>
  <c r="E1552" i="1"/>
  <c r="M1551" i="1"/>
  <c r="J1551" i="1"/>
  <c r="H1551" i="1"/>
  <c r="E1551" i="1"/>
  <c r="M1550" i="1"/>
  <c r="J1550" i="1"/>
  <c r="H1550" i="1"/>
  <c r="E1550" i="1"/>
  <c r="M1549" i="1"/>
  <c r="J1549" i="1"/>
  <c r="H1549" i="1"/>
  <c r="E1549" i="1"/>
  <c r="M1548" i="1"/>
  <c r="J1548" i="1"/>
  <c r="H1548" i="1"/>
  <c r="E1548" i="1"/>
  <c r="M1547" i="1"/>
  <c r="J1547" i="1"/>
  <c r="H1547" i="1"/>
  <c r="E1547" i="1"/>
  <c r="M1546" i="1"/>
  <c r="J1546" i="1"/>
  <c r="H1546" i="1"/>
  <c r="E1546" i="1"/>
  <c r="M1545" i="1"/>
  <c r="J1545" i="1"/>
  <c r="H1545" i="1"/>
  <c r="E1545" i="1"/>
  <c r="M1544" i="1"/>
  <c r="J1544" i="1"/>
  <c r="H1544" i="1"/>
  <c r="E1544" i="1"/>
  <c r="M1543" i="1"/>
  <c r="J1543" i="1"/>
  <c r="H1543" i="1"/>
  <c r="E1543" i="1"/>
  <c r="M1542" i="1"/>
  <c r="J1542" i="1"/>
  <c r="H1542" i="1"/>
  <c r="E1542" i="1"/>
  <c r="M1541" i="1"/>
  <c r="J1541" i="1"/>
  <c r="H1541" i="1"/>
  <c r="E1541" i="1"/>
  <c r="M1540" i="1"/>
  <c r="J1540" i="1"/>
  <c r="H1540" i="1"/>
  <c r="E1540" i="1"/>
  <c r="M1539" i="1"/>
  <c r="J1539" i="1"/>
  <c r="H1539" i="1"/>
  <c r="E1539" i="1"/>
  <c r="M1538" i="1"/>
  <c r="J1538" i="1"/>
  <c r="H1538" i="1"/>
  <c r="E1538" i="1"/>
  <c r="M1537" i="1"/>
  <c r="J1537" i="1"/>
  <c r="H1537" i="1"/>
  <c r="E1537" i="1"/>
  <c r="M1536" i="1"/>
  <c r="J1536" i="1"/>
  <c r="H1536" i="1"/>
  <c r="E1536" i="1"/>
  <c r="M1535" i="1"/>
  <c r="J1535" i="1"/>
  <c r="H1535" i="1"/>
  <c r="E1535" i="1"/>
  <c r="M1534" i="1"/>
  <c r="J1534" i="1"/>
  <c r="H1534" i="1"/>
  <c r="E1534" i="1"/>
  <c r="M1533" i="1"/>
  <c r="J1533" i="1"/>
  <c r="H1533" i="1"/>
  <c r="E1533" i="1"/>
  <c r="M1532" i="1"/>
  <c r="J1532" i="1"/>
  <c r="H1532" i="1"/>
  <c r="E1532" i="1"/>
  <c r="M1531" i="1"/>
  <c r="J1531" i="1"/>
  <c r="H1531" i="1"/>
  <c r="E1531" i="1"/>
  <c r="M1530" i="1"/>
  <c r="J1530" i="1"/>
  <c r="H1530" i="1"/>
  <c r="E1530" i="1"/>
  <c r="M1529" i="1"/>
  <c r="J1529" i="1"/>
  <c r="H1529" i="1"/>
  <c r="E1529" i="1"/>
  <c r="M1528" i="1"/>
  <c r="J1528" i="1"/>
  <c r="H1528" i="1"/>
  <c r="E1528" i="1"/>
  <c r="M1527" i="1"/>
  <c r="J1527" i="1"/>
  <c r="H1527" i="1"/>
  <c r="E1527" i="1"/>
  <c r="M1526" i="1"/>
  <c r="J1526" i="1"/>
  <c r="H1526" i="1"/>
  <c r="E1526" i="1"/>
  <c r="M1525" i="1"/>
  <c r="J1525" i="1"/>
  <c r="H1525" i="1"/>
  <c r="E1525" i="1"/>
  <c r="M1524" i="1"/>
  <c r="J1524" i="1"/>
  <c r="H1524" i="1"/>
  <c r="E1524" i="1"/>
  <c r="M1523" i="1"/>
  <c r="J1523" i="1"/>
  <c r="H1523" i="1"/>
  <c r="E1523" i="1"/>
  <c r="M1522" i="1"/>
  <c r="J1522" i="1"/>
  <c r="H1522" i="1"/>
  <c r="E1522" i="1"/>
  <c r="M1521" i="1"/>
  <c r="J1521" i="1"/>
  <c r="H1521" i="1"/>
  <c r="E1521" i="1"/>
  <c r="M1520" i="1"/>
  <c r="J1520" i="1"/>
  <c r="H1520" i="1"/>
  <c r="E1520" i="1"/>
  <c r="M1519" i="1"/>
  <c r="J1519" i="1"/>
  <c r="H1519" i="1"/>
  <c r="E1519" i="1"/>
  <c r="M1518" i="1"/>
  <c r="J1518" i="1"/>
  <c r="H1518" i="1"/>
  <c r="E1518" i="1"/>
  <c r="M1517" i="1"/>
  <c r="J1517" i="1"/>
  <c r="H1517" i="1"/>
  <c r="E1517" i="1"/>
  <c r="M1516" i="1"/>
  <c r="J1516" i="1"/>
  <c r="H1516" i="1"/>
  <c r="E1516" i="1"/>
  <c r="M1515" i="1"/>
  <c r="J1515" i="1"/>
  <c r="H1515" i="1"/>
  <c r="E1515" i="1"/>
  <c r="M1514" i="1"/>
  <c r="J1514" i="1"/>
  <c r="H1514" i="1"/>
  <c r="E1514" i="1"/>
  <c r="M1513" i="1"/>
  <c r="J1513" i="1"/>
  <c r="H1513" i="1"/>
  <c r="E1513" i="1"/>
  <c r="M1512" i="1"/>
  <c r="J1512" i="1"/>
  <c r="H1512" i="1"/>
  <c r="E1512" i="1"/>
  <c r="M1511" i="1"/>
  <c r="J1511" i="1"/>
  <c r="H1511" i="1"/>
  <c r="E1511" i="1"/>
  <c r="M1510" i="1"/>
  <c r="J1510" i="1"/>
  <c r="H1510" i="1"/>
  <c r="E1510" i="1"/>
  <c r="M1509" i="1"/>
  <c r="J1509" i="1"/>
  <c r="H1509" i="1"/>
  <c r="E1509" i="1"/>
  <c r="M1508" i="1"/>
  <c r="J1508" i="1"/>
  <c r="H1508" i="1"/>
  <c r="E1508" i="1"/>
  <c r="M1507" i="1"/>
  <c r="J1507" i="1"/>
  <c r="H1507" i="1"/>
  <c r="E1507" i="1"/>
  <c r="M1506" i="1"/>
  <c r="J1506" i="1"/>
  <c r="H1506" i="1"/>
  <c r="E1506" i="1"/>
  <c r="M1505" i="1"/>
  <c r="J1505" i="1"/>
  <c r="H1505" i="1"/>
  <c r="E1505" i="1"/>
  <c r="M1504" i="1"/>
  <c r="J1504" i="1"/>
  <c r="H1504" i="1"/>
  <c r="E1504" i="1"/>
  <c r="M1503" i="1"/>
  <c r="J1503" i="1"/>
  <c r="H1503" i="1"/>
  <c r="E1503" i="1"/>
  <c r="M1502" i="1"/>
  <c r="J1502" i="1"/>
  <c r="H1502" i="1"/>
  <c r="E1502" i="1"/>
  <c r="M1501" i="1"/>
  <c r="J1501" i="1"/>
  <c r="H1501" i="1"/>
  <c r="E1501" i="1"/>
  <c r="M1500" i="1"/>
  <c r="J1500" i="1"/>
  <c r="H1500" i="1"/>
  <c r="E1500" i="1"/>
  <c r="M1499" i="1"/>
  <c r="J1499" i="1"/>
  <c r="H1499" i="1"/>
  <c r="E1499" i="1"/>
  <c r="M1498" i="1"/>
  <c r="J1498" i="1"/>
  <c r="H1498" i="1"/>
  <c r="E1498" i="1"/>
  <c r="M1497" i="1"/>
  <c r="J1497" i="1"/>
  <c r="H1497" i="1"/>
  <c r="E1497" i="1"/>
  <c r="M1496" i="1"/>
  <c r="J1496" i="1"/>
  <c r="H1496" i="1"/>
  <c r="E1496" i="1"/>
  <c r="M1495" i="1"/>
  <c r="J1495" i="1"/>
  <c r="H1495" i="1"/>
  <c r="E1495" i="1"/>
  <c r="M1494" i="1"/>
  <c r="J1494" i="1"/>
  <c r="H1494" i="1"/>
  <c r="E1494" i="1"/>
  <c r="M1493" i="1"/>
  <c r="J1493" i="1"/>
  <c r="H1493" i="1"/>
  <c r="E1493" i="1"/>
  <c r="M1492" i="1"/>
  <c r="J1492" i="1"/>
  <c r="H1492" i="1"/>
  <c r="E1492" i="1"/>
  <c r="M1491" i="1"/>
  <c r="J1491" i="1"/>
  <c r="H1491" i="1"/>
  <c r="E1491" i="1"/>
  <c r="M1490" i="1"/>
  <c r="J1490" i="1"/>
  <c r="H1490" i="1"/>
  <c r="E1490" i="1"/>
  <c r="M1489" i="1"/>
  <c r="J1489" i="1"/>
  <c r="H1489" i="1"/>
  <c r="E1489" i="1"/>
  <c r="M1488" i="1"/>
  <c r="J1488" i="1"/>
  <c r="H1488" i="1"/>
  <c r="E1488" i="1"/>
  <c r="M1487" i="1"/>
  <c r="J1487" i="1"/>
  <c r="H1487" i="1"/>
  <c r="E1487" i="1"/>
  <c r="M1486" i="1"/>
  <c r="J1486" i="1"/>
  <c r="H1486" i="1"/>
  <c r="E1486" i="1"/>
  <c r="M1485" i="1"/>
  <c r="J1485" i="1"/>
  <c r="H1485" i="1"/>
  <c r="E1485" i="1"/>
  <c r="M1484" i="1"/>
  <c r="J1484" i="1"/>
  <c r="H1484" i="1"/>
  <c r="E1484" i="1"/>
  <c r="M1483" i="1"/>
  <c r="J1483" i="1"/>
  <c r="H1483" i="1"/>
  <c r="E1483" i="1"/>
  <c r="M1482" i="1"/>
  <c r="J1482" i="1"/>
  <c r="H1482" i="1"/>
  <c r="E1482" i="1"/>
  <c r="M1481" i="1"/>
  <c r="J1481" i="1"/>
  <c r="H1481" i="1"/>
  <c r="E1481" i="1"/>
  <c r="M1480" i="1"/>
  <c r="J1480" i="1"/>
  <c r="H1480" i="1"/>
  <c r="E1480" i="1"/>
  <c r="M1479" i="1"/>
  <c r="J1479" i="1"/>
  <c r="H1479" i="1"/>
  <c r="E1479" i="1"/>
  <c r="M1478" i="1"/>
  <c r="J1478" i="1"/>
  <c r="H1478" i="1"/>
  <c r="E1478" i="1"/>
  <c r="M1477" i="1"/>
  <c r="J1477" i="1"/>
  <c r="H1477" i="1"/>
  <c r="E1477" i="1"/>
  <c r="M1476" i="1"/>
  <c r="J1476" i="1"/>
  <c r="H1476" i="1"/>
  <c r="E1476" i="1"/>
  <c r="M1475" i="1"/>
  <c r="J1475" i="1"/>
  <c r="H1475" i="1"/>
  <c r="E1475" i="1"/>
  <c r="M1474" i="1"/>
  <c r="J1474" i="1"/>
  <c r="H1474" i="1"/>
  <c r="E1474" i="1"/>
  <c r="M1473" i="1"/>
  <c r="J1473" i="1"/>
  <c r="H1473" i="1"/>
  <c r="E1473" i="1"/>
  <c r="M1472" i="1"/>
  <c r="J1472" i="1"/>
  <c r="H1472" i="1"/>
  <c r="E1472" i="1"/>
  <c r="M1471" i="1"/>
  <c r="J1471" i="1"/>
  <c r="H1471" i="1"/>
  <c r="E1471" i="1"/>
  <c r="M1470" i="1"/>
  <c r="J1470" i="1"/>
  <c r="H1470" i="1"/>
  <c r="E1470" i="1"/>
  <c r="M1469" i="1"/>
  <c r="J1469" i="1"/>
  <c r="H1469" i="1"/>
  <c r="E1469" i="1"/>
  <c r="M1468" i="1"/>
  <c r="J1468" i="1"/>
  <c r="H1468" i="1"/>
  <c r="E1468" i="1"/>
  <c r="M1467" i="1"/>
  <c r="J1467" i="1"/>
  <c r="H1467" i="1"/>
  <c r="E1467" i="1"/>
  <c r="M1466" i="1"/>
  <c r="J1466" i="1"/>
  <c r="H1466" i="1"/>
  <c r="E1466" i="1"/>
  <c r="M1465" i="1"/>
  <c r="J1465" i="1"/>
  <c r="H1465" i="1"/>
  <c r="E1465" i="1"/>
  <c r="M1464" i="1"/>
  <c r="J1464" i="1"/>
  <c r="H1464" i="1"/>
  <c r="E1464" i="1"/>
  <c r="M1463" i="1"/>
  <c r="J1463" i="1"/>
  <c r="H1463" i="1"/>
  <c r="E1463" i="1"/>
  <c r="M1462" i="1"/>
  <c r="J1462" i="1"/>
  <c r="H1462" i="1"/>
  <c r="E1462" i="1"/>
  <c r="M1461" i="1"/>
  <c r="J1461" i="1"/>
  <c r="H1461" i="1"/>
  <c r="E1461" i="1"/>
  <c r="M1460" i="1"/>
  <c r="J1460" i="1"/>
  <c r="H1460" i="1"/>
  <c r="E1460" i="1"/>
  <c r="M1459" i="1"/>
  <c r="J1459" i="1"/>
  <c r="H1459" i="1"/>
  <c r="E1459" i="1"/>
  <c r="M1458" i="1"/>
  <c r="J1458" i="1"/>
  <c r="H1458" i="1"/>
  <c r="E1458" i="1"/>
  <c r="M1457" i="1"/>
  <c r="J1457" i="1"/>
  <c r="H1457" i="1"/>
  <c r="E1457" i="1"/>
  <c r="M1456" i="1"/>
  <c r="J1456" i="1"/>
  <c r="H1456" i="1"/>
  <c r="E1456" i="1"/>
  <c r="M1455" i="1"/>
  <c r="J1455" i="1"/>
  <c r="H1455" i="1"/>
  <c r="E1455" i="1"/>
  <c r="M1454" i="1"/>
  <c r="J1454" i="1"/>
  <c r="H1454" i="1"/>
  <c r="E1454" i="1"/>
  <c r="M1453" i="1"/>
  <c r="J1453" i="1"/>
  <c r="H1453" i="1"/>
  <c r="E1453" i="1"/>
  <c r="M1452" i="1"/>
  <c r="J1452" i="1"/>
  <c r="H1452" i="1"/>
  <c r="E1452" i="1"/>
  <c r="M1451" i="1"/>
  <c r="J1451" i="1"/>
  <c r="H1451" i="1"/>
  <c r="E1451" i="1"/>
  <c r="M1450" i="1"/>
  <c r="J1450" i="1"/>
  <c r="H1450" i="1"/>
  <c r="E1450" i="1"/>
  <c r="M1449" i="1"/>
  <c r="J1449" i="1"/>
  <c r="H1449" i="1"/>
  <c r="E1449" i="1"/>
  <c r="M1448" i="1"/>
  <c r="J1448" i="1"/>
  <c r="H1448" i="1"/>
  <c r="E1448" i="1"/>
  <c r="M1447" i="1"/>
  <c r="J1447" i="1"/>
  <c r="H1447" i="1"/>
  <c r="E1447" i="1"/>
  <c r="M1446" i="1"/>
  <c r="J1446" i="1"/>
  <c r="H1446" i="1"/>
  <c r="E1446" i="1"/>
  <c r="M1445" i="1"/>
  <c r="J1445" i="1"/>
  <c r="H1445" i="1"/>
  <c r="E1445" i="1"/>
  <c r="M1444" i="1"/>
  <c r="J1444" i="1"/>
  <c r="H1444" i="1"/>
  <c r="E1444" i="1"/>
  <c r="M1443" i="1"/>
  <c r="J1443" i="1"/>
  <c r="H1443" i="1"/>
  <c r="E1443" i="1"/>
  <c r="M1442" i="1"/>
  <c r="J1442" i="1"/>
  <c r="H1442" i="1"/>
  <c r="E1442" i="1"/>
  <c r="M1441" i="1"/>
  <c r="J1441" i="1"/>
  <c r="H1441" i="1"/>
  <c r="E1441" i="1"/>
  <c r="M1440" i="1"/>
  <c r="J1440" i="1"/>
  <c r="H1440" i="1"/>
  <c r="E1440" i="1"/>
  <c r="M1439" i="1"/>
  <c r="J1439" i="1"/>
  <c r="H1439" i="1"/>
  <c r="E1439" i="1"/>
  <c r="M1438" i="1"/>
  <c r="J1438" i="1"/>
  <c r="H1438" i="1"/>
  <c r="E1438" i="1"/>
  <c r="M1437" i="1"/>
  <c r="J1437" i="1"/>
  <c r="H1437" i="1"/>
  <c r="E1437" i="1"/>
  <c r="M1436" i="1"/>
  <c r="J1436" i="1"/>
  <c r="H1436" i="1"/>
  <c r="E1436" i="1"/>
  <c r="M1435" i="1"/>
  <c r="J1435" i="1"/>
  <c r="H1435" i="1"/>
  <c r="E1435" i="1"/>
  <c r="M1434" i="1"/>
  <c r="J1434" i="1"/>
  <c r="H1434" i="1"/>
  <c r="E1434" i="1"/>
  <c r="M1433" i="1"/>
  <c r="J1433" i="1"/>
  <c r="H1433" i="1"/>
  <c r="E1433" i="1"/>
  <c r="M1432" i="1"/>
  <c r="J1432" i="1"/>
  <c r="H1432" i="1"/>
  <c r="E1432" i="1"/>
  <c r="M1431" i="1"/>
  <c r="J1431" i="1"/>
  <c r="H1431" i="1"/>
  <c r="E1431" i="1"/>
  <c r="M1430" i="1"/>
  <c r="J1430" i="1"/>
  <c r="H1430" i="1"/>
  <c r="E1430" i="1"/>
  <c r="M1429" i="1"/>
  <c r="J1429" i="1"/>
  <c r="H1429" i="1"/>
  <c r="E1429" i="1"/>
  <c r="M1428" i="1"/>
  <c r="J1428" i="1"/>
  <c r="H1428" i="1"/>
  <c r="E1428" i="1"/>
  <c r="M1427" i="1"/>
  <c r="J1427" i="1"/>
  <c r="H1427" i="1"/>
  <c r="E1427" i="1"/>
  <c r="M1426" i="1"/>
  <c r="J1426" i="1"/>
  <c r="H1426" i="1"/>
  <c r="E1426" i="1"/>
  <c r="M1425" i="1"/>
  <c r="J1425" i="1"/>
  <c r="H1425" i="1"/>
  <c r="E1425" i="1"/>
  <c r="M1424" i="1"/>
  <c r="J1424" i="1"/>
  <c r="H1424" i="1"/>
  <c r="E1424" i="1"/>
  <c r="M1423" i="1"/>
  <c r="J1423" i="1"/>
  <c r="H1423" i="1"/>
  <c r="E1423" i="1"/>
  <c r="M1422" i="1"/>
  <c r="J1422" i="1"/>
  <c r="H1422" i="1"/>
  <c r="E1422" i="1"/>
  <c r="M1421" i="1"/>
  <c r="J1421" i="1"/>
  <c r="H1421" i="1"/>
  <c r="E1421" i="1"/>
  <c r="M1420" i="1"/>
  <c r="J1420" i="1"/>
  <c r="H1420" i="1"/>
  <c r="E1420" i="1"/>
  <c r="M1419" i="1"/>
  <c r="J1419" i="1"/>
  <c r="H1419" i="1"/>
  <c r="E1419" i="1"/>
  <c r="M1418" i="1"/>
  <c r="J1418" i="1"/>
  <c r="H1418" i="1"/>
  <c r="E1418" i="1"/>
  <c r="M1417" i="1"/>
  <c r="J1417" i="1"/>
  <c r="H1417" i="1"/>
  <c r="E1417" i="1"/>
  <c r="M1416" i="1"/>
  <c r="J1416" i="1"/>
  <c r="H1416" i="1"/>
  <c r="E1416" i="1"/>
  <c r="M1415" i="1"/>
  <c r="J1415" i="1"/>
  <c r="H1415" i="1"/>
  <c r="E1415" i="1"/>
  <c r="M1414" i="1"/>
  <c r="J1414" i="1"/>
  <c r="H1414" i="1"/>
  <c r="E1414" i="1"/>
  <c r="M1413" i="1"/>
  <c r="J1413" i="1"/>
  <c r="H1413" i="1"/>
  <c r="E1413" i="1"/>
  <c r="M1412" i="1"/>
  <c r="J1412" i="1"/>
  <c r="H1412" i="1"/>
  <c r="E1412" i="1"/>
  <c r="M1411" i="1"/>
  <c r="J1411" i="1"/>
  <c r="H1411" i="1"/>
  <c r="E1411" i="1"/>
  <c r="M1410" i="1"/>
  <c r="J1410" i="1"/>
  <c r="H1410" i="1"/>
  <c r="E1410" i="1"/>
  <c r="M1409" i="1"/>
  <c r="J1409" i="1"/>
  <c r="H1409" i="1"/>
  <c r="E1409" i="1"/>
  <c r="M1408" i="1"/>
  <c r="J1408" i="1"/>
  <c r="H1408" i="1"/>
  <c r="E1408" i="1"/>
  <c r="M1407" i="1"/>
  <c r="J1407" i="1"/>
  <c r="H1407" i="1"/>
  <c r="E1407" i="1"/>
  <c r="M1406" i="1"/>
  <c r="J1406" i="1"/>
  <c r="H1406" i="1"/>
  <c r="E1406" i="1"/>
  <c r="M1405" i="1"/>
  <c r="J1405" i="1"/>
  <c r="H1405" i="1"/>
  <c r="E1405" i="1"/>
  <c r="M1404" i="1"/>
  <c r="J1404" i="1"/>
  <c r="H1404" i="1"/>
  <c r="E1404" i="1"/>
  <c r="M1403" i="1"/>
  <c r="J1403" i="1"/>
  <c r="H1403" i="1"/>
  <c r="E1403" i="1"/>
  <c r="M1402" i="1"/>
  <c r="J1402" i="1"/>
  <c r="H1402" i="1"/>
  <c r="E1402" i="1"/>
  <c r="M1401" i="1"/>
  <c r="J1401" i="1"/>
  <c r="H1401" i="1"/>
  <c r="E1401" i="1"/>
  <c r="M1400" i="1"/>
  <c r="J1400" i="1"/>
  <c r="H1400" i="1"/>
  <c r="E1400" i="1"/>
  <c r="M1399" i="1"/>
  <c r="J1399" i="1"/>
  <c r="H1399" i="1"/>
  <c r="E1399" i="1"/>
  <c r="M1398" i="1"/>
  <c r="J1398" i="1"/>
  <c r="H1398" i="1"/>
  <c r="E1398" i="1"/>
  <c r="M1397" i="1"/>
  <c r="J1397" i="1"/>
  <c r="H1397" i="1"/>
  <c r="E1397" i="1"/>
  <c r="M1396" i="1"/>
  <c r="J1396" i="1"/>
  <c r="H1396" i="1"/>
  <c r="E1396" i="1"/>
  <c r="M1395" i="1"/>
  <c r="J1395" i="1"/>
  <c r="H1395" i="1"/>
  <c r="E1395" i="1"/>
  <c r="M1394" i="1"/>
  <c r="J1394" i="1"/>
  <c r="H1394" i="1"/>
  <c r="E1394" i="1"/>
  <c r="M1393" i="1"/>
  <c r="J1393" i="1"/>
  <c r="H1393" i="1"/>
  <c r="E1393" i="1"/>
  <c r="M1392" i="1"/>
  <c r="J1392" i="1"/>
  <c r="H1392" i="1"/>
  <c r="E1392" i="1"/>
  <c r="M1391" i="1"/>
  <c r="J1391" i="1"/>
  <c r="H1391" i="1"/>
  <c r="E1391" i="1"/>
  <c r="M1390" i="1"/>
  <c r="J1390" i="1"/>
  <c r="H1390" i="1"/>
  <c r="E1390" i="1"/>
  <c r="M1389" i="1"/>
  <c r="J1389" i="1"/>
  <c r="H1389" i="1"/>
  <c r="E1389" i="1"/>
  <c r="M1388" i="1"/>
  <c r="J1388" i="1"/>
  <c r="H1388" i="1"/>
  <c r="E1388" i="1"/>
  <c r="M1387" i="1"/>
  <c r="J1387" i="1"/>
  <c r="H1387" i="1"/>
  <c r="E1387" i="1"/>
  <c r="M1386" i="1"/>
  <c r="J1386" i="1"/>
  <c r="H1386" i="1"/>
  <c r="E1386" i="1"/>
  <c r="M1385" i="1"/>
  <c r="J1385" i="1"/>
  <c r="H1385" i="1"/>
  <c r="E1385" i="1"/>
  <c r="M1384" i="1"/>
  <c r="J1384" i="1"/>
  <c r="H1384" i="1"/>
  <c r="E1384" i="1"/>
  <c r="M1383" i="1"/>
  <c r="J1383" i="1"/>
  <c r="H1383" i="1"/>
  <c r="E1383" i="1"/>
  <c r="M1382" i="1"/>
  <c r="J1382" i="1"/>
  <c r="H1382" i="1"/>
  <c r="E1382" i="1"/>
  <c r="M1381" i="1"/>
  <c r="J1381" i="1"/>
  <c r="H1381" i="1"/>
  <c r="E1381" i="1"/>
  <c r="M1380" i="1"/>
  <c r="J1380" i="1"/>
  <c r="H1380" i="1"/>
  <c r="E1380" i="1"/>
  <c r="M1379" i="1"/>
  <c r="J1379" i="1"/>
  <c r="H1379" i="1"/>
  <c r="E1379" i="1"/>
  <c r="M1378" i="1"/>
  <c r="J1378" i="1"/>
  <c r="H1378" i="1"/>
  <c r="E1378" i="1"/>
  <c r="M1377" i="1"/>
  <c r="J1377" i="1"/>
  <c r="H1377" i="1"/>
  <c r="E1377" i="1"/>
  <c r="M1376" i="1"/>
  <c r="J1376" i="1"/>
  <c r="H1376" i="1"/>
  <c r="E1376" i="1"/>
  <c r="M1375" i="1"/>
  <c r="J1375" i="1"/>
  <c r="H1375" i="1"/>
  <c r="E1375" i="1"/>
  <c r="M1374" i="1"/>
  <c r="J1374" i="1"/>
  <c r="H1374" i="1"/>
  <c r="E1374" i="1"/>
  <c r="M1373" i="1"/>
  <c r="J1373" i="1"/>
  <c r="H1373" i="1"/>
  <c r="E1373" i="1"/>
  <c r="M1372" i="1"/>
  <c r="J1372" i="1"/>
  <c r="H1372" i="1"/>
  <c r="E1372" i="1"/>
  <c r="M1371" i="1"/>
  <c r="J1371" i="1"/>
  <c r="H1371" i="1"/>
  <c r="E1371" i="1"/>
  <c r="M1370" i="1"/>
  <c r="J1370" i="1"/>
  <c r="H1370" i="1"/>
  <c r="E1370" i="1"/>
  <c r="M1369" i="1"/>
  <c r="J1369" i="1"/>
  <c r="H1369" i="1"/>
  <c r="E1369" i="1"/>
  <c r="M1368" i="1"/>
  <c r="J1368" i="1"/>
  <c r="H1368" i="1"/>
  <c r="E1368" i="1"/>
  <c r="M1367" i="1"/>
  <c r="J1367" i="1"/>
  <c r="H1367" i="1"/>
  <c r="E1367" i="1"/>
  <c r="M1366" i="1"/>
  <c r="J1366" i="1"/>
  <c r="H1366" i="1"/>
  <c r="E1366" i="1"/>
  <c r="M1365" i="1"/>
  <c r="J1365" i="1"/>
  <c r="H1365" i="1"/>
  <c r="E1365" i="1"/>
  <c r="M1364" i="1"/>
  <c r="J1364" i="1"/>
  <c r="H1364" i="1"/>
  <c r="E1364" i="1"/>
  <c r="M1363" i="1"/>
  <c r="J1363" i="1"/>
  <c r="H1363" i="1"/>
  <c r="E1363" i="1"/>
  <c r="M1362" i="1"/>
  <c r="J1362" i="1"/>
  <c r="H1362" i="1"/>
  <c r="E1362" i="1"/>
  <c r="M1361" i="1"/>
  <c r="J1361" i="1"/>
  <c r="H1361" i="1"/>
  <c r="E1361" i="1"/>
  <c r="M1360" i="1"/>
  <c r="J1360" i="1"/>
  <c r="H1360" i="1"/>
  <c r="E1360" i="1"/>
  <c r="M1359" i="1"/>
  <c r="J1359" i="1"/>
  <c r="H1359" i="1"/>
  <c r="E1359" i="1"/>
  <c r="M1358" i="1"/>
  <c r="J1358" i="1"/>
  <c r="H1358" i="1"/>
  <c r="E1358" i="1"/>
  <c r="M1357" i="1"/>
  <c r="J1357" i="1"/>
  <c r="H1357" i="1"/>
  <c r="E1357" i="1"/>
  <c r="M1356" i="1"/>
  <c r="J1356" i="1"/>
  <c r="H1356" i="1"/>
  <c r="E1356" i="1"/>
  <c r="M1355" i="1"/>
  <c r="J1355" i="1"/>
  <c r="H1355" i="1"/>
  <c r="E1355" i="1"/>
  <c r="M1354" i="1"/>
  <c r="J1354" i="1"/>
  <c r="H1354" i="1"/>
  <c r="E1354" i="1"/>
  <c r="M1353" i="1"/>
  <c r="J1353" i="1"/>
  <c r="H1353" i="1"/>
  <c r="E1353" i="1"/>
  <c r="M1352" i="1"/>
  <c r="J1352" i="1"/>
  <c r="H1352" i="1"/>
  <c r="E1352" i="1"/>
  <c r="M1351" i="1"/>
  <c r="J1351" i="1"/>
  <c r="H1351" i="1"/>
  <c r="E1351" i="1"/>
  <c r="M1350" i="1"/>
  <c r="J1350" i="1"/>
  <c r="H1350" i="1"/>
  <c r="E1350" i="1"/>
  <c r="M1349" i="1"/>
  <c r="J1349" i="1"/>
  <c r="H1349" i="1"/>
  <c r="E1349" i="1"/>
  <c r="M1348" i="1"/>
  <c r="J1348" i="1"/>
  <c r="H1348" i="1"/>
  <c r="E1348" i="1"/>
  <c r="M1347" i="1"/>
  <c r="J1347" i="1"/>
  <c r="H1347" i="1"/>
  <c r="E1347" i="1"/>
  <c r="M1346" i="1"/>
  <c r="J1346" i="1"/>
  <c r="H1346" i="1"/>
  <c r="E1346" i="1"/>
  <c r="M1345" i="1"/>
  <c r="J1345" i="1"/>
  <c r="H1345" i="1"/>
  <c r="E1345" i="1"/>
  <c r="M1344" i="1"/>
  <c r="J1344" i="1"/>
  <c r="H1344" i="1"/>
  <c r="E1344" i="1"/>
  <c r="M1343" i="1"/>
  <c r="J1343" i="1"/>
  <c r="H1343" i="1"/>
  <c r="E1343" i="1"/>
  <c r="M1342" i="1"/>
  <c r="J1342" i="1"/>
  <c r="H1342" i="1"/>
  <c r="E1342" i="1"/>
  <c r="M1341" i="1"/>
  <c r="J1341" i="1"/>
  <c r="H1341" i="1"/>
  <c r="E1341" i="1"/>
  <c r="M1340" i="1"/>
  <c r="J1340" i="1"/>
  <c r="H1340" i="1"/>
  <c r="E1340" i="1"/>
  <c r="M1339" i="1"/>
  <c r="J1339" i="1"/>
  <c r="H1339" i="1"/>
  <c r="E1339" i="1"/>
  <c r="M1338" i="1"/>
  <c r="J1338" i="1"/>
  <c r="H1338" i="1"/>
  <c r="E1338" i="1"/>
  <c r="M1337" i="1"/>
  <c r="J1337" i="1"/>
  <c r="H1337" i="1"/>
  <c r="E1337" i="1"/>
  <c r="M1336" i="1"/>
  <c r="J1336" i="1"/>
  <c r="H1336" i="1"/>
  <c r="E1336" i="1"/>
  <c r="M1335" i="1"/>
  <c r="J1335" i="1"/>
  <c r="H1335" i="1"/>
  <c r="E1335" i="1"/>
  <c r="M1334" i="1"/>
  <c r="J1334" i="1"/>
  <c r="H1334" i="1"/>
  <c r="E1334" i="1"/>
  <c r="M1333" i="1"/>
  <c r="J1333" i="1"/>
  <c r="H1333" i="1"/>
  <c r="E1333" i="1"/>
  <c r="M1332" i="1"/>
  <c r="J1332" i="1"/>
  <c r="H1332" i="1"/>
  <c r="E1332" i="1"/>
  <c r="M1331" i="1"/>
  <c r="J1331" i="1"/>
  <c r="H1331" i="1"/>
  <c r="E1331" i="1"/>
  <c r="M1330" i="1"/>
  <c r="J1330" i="1"/>
  <c r="H1330" i="1"/>
  <c r="E1330" i="1"/>
  <c r="M1329" i="1"/>
  <c r="J1329" i="1"/>
  <c r="H1329" i="1"/>
  <c r="E1329" i="1"/>
  <c r="M1328" i="1"/>
  <c r="J1328" i="1"/>
  <c r="H1328" i="1"/>
  <c r="E1328" i="1"/>
  <c r="M1327" i="1"/>
  <c r="J1327" i="1"/>
  <c r="H1327" i="1"/>
  <c r="E1327" i="1"/>
  <c r="M1326" i="1"/>
  <c r="J1326" i="1"/>
  <c r="H1326" i="1"/>
  <c r="E1326" i="1"/>
  <c r="M1325" i="1"/>
  <c r="J1325" i="1"/>
  <c r="H1325" i="1"/>
  <c r="E1325" i="1"/>
  <c r="M1324" i="1"/>
  <c r="J1324" i="1"/>
  <c r="H1324" i="1"/>
  <c r="E1324" i="1"/>
  <c r="M1323" i="1"/>
  <c r="J1323" i="1"/>
  <c r="H1323" i="1"/>
  <c r="E1323" i="1"/>
  <c r="M1322" i="1"/>
  <c r="J1322" i="1"/>
  <c r="H1322" i="1"/>
  <c r="E1322" i="1"/>
  <c r="M1321" i="1"/>
  <c r="J1321" i="1"/>
  <c r="H1321" i="1"/>
  <c r="E1321" i="1"/>
  <c r="M1320" i="1"/>
  <c r="J1320" i="1"/>
  <c r="H1320" i="1"/>
  <c r="E1320" i="1"/>
  <c r="M1319" i="1"/>
  <c r="J1319" i="1"/>
  <c r="H1319" i="1"/>
  <c r="E1319" i="1"/>
  <c r="M1318" i="1"/>
  <c r="J1318" i="1"/>
  <c r="H1318" i="1"/>
  <c r="E1318" i="1"/>
  <c r="M1317" i="1"/>
  <c r="J1317" i="1"/>
  <c r="H1317" i="1"/>
  <c r="E1317" i="1"/>
  <c r="M1316" i="1"/>
  <c r="J1316" i="1"/>
  <c r="H1316" i="1"/>
  <c r="E1316" i="1"/>
  <c r="M1315" i="1"/>
  <c r="J1315" i="1"/>
  <c r="H1315" i="1"/>
  <c r="E1315" i="1"/>
  <c r="M1314" i="1"/>
  <c r="J1314" i="1"/>
  <c r="H1314" i="1"/>
  <c r="E1314" i="1"/>
  <c r="M1313" i="1"/>
  <c r="J1313" i="1"/>
  <c r="H1313" i="1"/>
  <c r="E1313" i="1"/>
  <c r="M1312" i="1"/>
  <c r="J1312" i="1"/>
  <c r="H1312" i="1"/>
  <c r="E1312" i="1"/>
  <c r="M1311" i="1"/>
  <c r="J1311" i="1"/>
  <c r="H1311" i="1"/>
  <c r="E1311" i="1"/>
  <c r="M1310" i="1"/>
  <c r="J1310" i="1"/>
  <c r="H1310" i="1"/>
  <c r="E1310" i="1"/>
  <c r="M1309" i="1"/>
  <c r="J1309" i="1"/>
  <c r="H1309" i="1"/>
  <c r="E1309" i="1"/>
  <c r="M1308" i="1"/>
  <c r="J1308" i="1"/>
  <c r="H1308" i="1"/>
  <c r="E1308" i="1"/>
  <c r="M1307" i="1"/>
  <c r="J1307" i="1"/>
  <c r="H1307" i="1"/>
  <c r="E1307" i="1"/>
  <c r="M1306" i="1"/>
  <c r="J1306" i="1"/>
  <c r="H1306" i="1"/>
  <c r="E1306" i="1"/>
  <c r="M1305" i="1"/>
  <c r="J1305" i="1"/>
  <c r="H1305" i="1"/>
  <c r="E1305" i="1"/>
  <c r="M1304" i="1"/>
  <c r="J1304" i="1"/>
  <c r="H1304" i="1"/>
  <c r="E1304" i="1"/>
  <c r="M1303" i="1"/>
  <c r="J1303" i="1"/>
  <c r="H1303" i="1"/>
  <c r="E1303" i="1"/>
  <c r="M1302" i="1"/>
  <c r="J1302" i="1"/>
  <c r="H1302" i="1"/>
  <c r="E1302" i="1"/>
  <c r="M1301" i="1"/>
  <c r="J1301" i="1"/>
  <c r="H1301" i="1"/>
  <c r="E1301" i="1"/>
  <c r="M1300" i="1"/>
  <c r="J1300" i="1"/>
  <c r="H1300" i="1"/>
  <c r="E1300" i="1"/>
  <c r="M1299" i="1"/>
  <c r="J1299" i="1"/>
  <c r="H1299" i="1"/>
  <c r="E1299" i="1"/>
  <c r="M1298" i="1"/>
  <c r="J1298" i="1"/>
  <c r="H1298" i="1"/>
  <c r="E1298" i="1"/>
  <c r="M1297" i="1"/>
  <c r="J1297" i="1"/>
  <c r="H1297" i="1"/>
  <c r="E1297" i="1"/>
  <c r="M1296" i="1"/>
  <c r="J1296" i="1"/>
  <c r="H1296" i="1"/>
  <c r="E1296" i="1"/>
  <c r="M1295" i="1"/>
  <c r="J1295" i="1"/>
  <c r="H1295" i="1"/>
  <c r="E1295" i="1"/>
  <c r="M1294" i="1"/>
  <c r="J1294" i="1"/>
  <c r="H1294" i="1"/>
  <c r="E1294" i="1"/>
  <c r="M1293" i="1"/>
  <c r="J1293" i="1"/>
  <c r="H1293" i="1"/>
  <c r="E1293" i="1"/>
  <c r="M1292" i="1"/>
  <c r="J1292" i="1"/>
  <c r="H1292" i="1"/>
  <c r="E1292" i="1"/>
  <c r="M1291" i="1"/>
  <c r="J1291" i="1"/>
  <c r="H1291" i="1"/>
  <c r="E1291" i="1"/>
  <c r="M1290" i="1"/>
  <c r="J1290" i="1"/>
  <c r="H1290" i="1"/>
  <c r="E1290" i="1"/>
  <c r="M1289" i="1"/>
  <c r="J1289" i="1"/>
  <c r="H1289" i="1"/>
  <c r="E1289" i="1"/>
  <c r="M1288" i="1"/>
  <c r="J1288" i="1"/>
  <c r="H1288" i="1"/>
  <c r="E1288" i="1"/>
  <c r="M1287" i="1"/>
  <c r="J1287" i="1"/>
  <c r="H1287" i="1"/>
  <c r="E1287" i="1"/>
  <c r="M1286" i="1"/>
  <c r="J1286" i="1"/>
  <c r="H1286" i="1"/>
  <c r="E1286" i="1"/>
  <c r="M1285" i="1"/>
  <c r="J1285" i="1"/>
  <c r="H1285" i="1"/>
  <c r="E1285" i="1"/>
  <c r="M1284" i="1"/>
  <c r="J1284" i="1"/>
  <c r="H1284" i="1"/>
  <c r="E1284" i="1"/>
  <c r="M1283" i="1"/>
  <c r="J1283" i="1"/>
  <c r="H1283" i="1"/>
  <c r="E1283" i="1"/>
  <c r="M1282" i="1"/>
  <c r="J1282" i="1"/>
  <c r="H1282" i="1"/>
  <c r="E1282" i="1"/>
  <c r="M1281" i="1"/>
  <c r="J1281" i="1"/>
  <c r="H1281" i="1"/>
  <c r="E1281" i="1"/>
  <c r="M1280" i="1"/>
  <c r="J1280" i="1"/>
  <c r="H1280" i="1"/>
  <c r="E1280" i="1"/>
  <c r="M1279" i="1"/>
  <c r="J1279" i="1"/>
  <c r="H1279" i="1"/>
  <c r="E1279" i="1"/>
  <c r="M1278" i="1"/>
  <c r="J1278" i="1"/>
  <c r="H1278" i="1"/>
  <c r="E1278" i="1"/>
  <c r="M1277" i="1"/>
  <c r="J1277" i="1"/>
  <c r="H1277" i="1"/>
  <c r="E1277" i="1"/>
  <c r="M1276" i="1"/>
  <c r="J1276" i="1"/>
  <c r="H1276" i="1"/>
  <c r="E1276" i="1"/>
  <c r="M1275" i="1"/>
  <c r="J1275" i="1"/>
  <c r="H1275" i="1"/>
  <c r="E1275" i="1"/>
  <c r="M1274" i="1"/>
  <c r="J1274" i="1"/>
  <c r="H1274" i="1"/>
  <c r="E1274" i="1"/>
  <c r="M1273" i="1"/>
  <c r="J1273" i="1"/>
  <c r="H1273" i="1"/>
  <c r="E1273" i="1"/>
  <c r="M1272" i="1"/>
  <c r="J1272" i="1"/>
  <c r="H1272" i="1"/>
  <c r="E1272" i="1"/>
  <c r="M1271" i="1"/>
  <c r="J1271" i="1"/>
  <c r="H1271" i="1"/>
  <c r="E1271" i="1"/>
  <c r="M1270" i="1"/>
  <c r="J1270" i="1"/>
  <c r="H1270" i="1"/>
  <c r="E1270" i="1"/>
  <c r="M1269" i="1"/>
  <c r="J1269" i="1"/>
  <c r="H1269" i="1"/>
  <c r="E1269" i="1"/>
  <c r="M1268" i="1"/>
  <c r="J1268" i="1"/>
  <c r="H1268" i="1"/>
  <c r="E1268" i="1"/>
  <c r="M1267" i="1"/>
  <c r="J1267" i="1"/>
  <c r="H1267" i="1"/>
  <c r="E1267" i="1"/>
  <c r="M1266" i="1"/>
  <c r="J1266" i="1"/>
  <c r="H1266" i="1"/>
  <c r="E1266" i="1"/>
  <c r="M1265" i="1"/>
  <c r="J1265" i="1"/>
  <c r="H1265" i="1"/>
  <c r="E1265" i="1"/>
  <c r="M1264" i="1"/>
  <c r="J1264" i="1"/>
  <c r="H1264" i="1"/>
  <c r="E1264" i="1"/>
  <c r="M1263" i="1"/>
  <c r="J1263" i="1"/>
  <c r="H1263" i="1"/>
  <c r="E1263" i="1"/>
  <c r="M1262" i="1"/>
  <c r="J1262" i="1"/>
  <c r="H1262" i="1"/>
  <c r="E1262" i="1"/>
  <c r="M1261" i="1"/>
  <c r="J1261" i="1"/>
  <c r="H1261" i="1"/>
  <c r="E1261" i="1"/>
  <c r="M1260" i="1"/>
  <c r="J1260" i="1"/>
  <c r="H1260" i="1"/>
  <c r="E1260" i="1"/>
  <c r="M1259" i="1"/>
  <c r="J1259" i="1"/>
  <c r="H1259" i="1"/>
  <c r="E1259" i="1"/>
  <c r="M1258" i="1"/>
  <c r="J1258" i="1"/>
  <c r="H1258" i="1"/>
  <c r="E1258" i="1"/>
  <c r="M1257" i="1"/>
  <c r="J1257" i="1"/>
  <c r="H1257" i="1"/>
  <c r="E1257" i="1"/>
  <c r="M1256" i="1"/>
  <c r="J1256" i="1"/>
  <c r="H1256" i="1"/>
  <c r="E1256" i="1"/>
  <c r="M1255" i="1"/>
  <c r="J1255" i="1"/>
  <c r="H1255" i="1"/>
  <c r="E1255" i="1"/>
  <c r="M1254" i="1"/>
  <c r="J1254" i="1"/>
  <c r="H1254" i="1"/>
  <c r="E1254" i="1"/>
  <c r="M1253" i="1"/>
  <c r="J1253" i="1"/>
  <c r="H1253" i="1"/>
  <c r="E1253" i="1"/>
  <c r="M1252" i="1"/>
  <c r="J1252" i="1"/>
  <c r="H1252" i="1"/>
  <c r="E1252" i="1"/>
  <c r="M1251" i="1"/>
  <c r="J1251" i="1"/>
  <c r="H1251" i="1"/>
  <c r="E1251" i="1"/>
  <c r="M1250" i="1"/>
  <c r="J1250" i="1"/>
  <c r="H1250" i="1"/>
  <c r="E1250" i="1"/>
  <c r="M1249" i="1"/>
  <c r="J1249" i="1"/>
  <c r="H1249" i="1"/>
  <c r="E1249" i="1"/>
  <c r="M1248" i="1"/>
  <c r="J1248" i="1"/>
  <c r="H1248" i="1"/>
  <c r="E1248" i="1"/>
  <c r="M1247" i="1"/>
  <c r="J1247" i="1"/>
  <c r="H1247" i="1"/>
  <c r="E1247" i="1"/>
  <c r="M1246" i="1"/>
  <c r="J1246" i="1"/>
  <c r="H1246" i="1"/>
  <c r="E1246" i="1"/>
  <c r="M1245" i="1"/>
  <c r="J1245" i="1"/>
  <c r="H1245" i="1"/>
  <c r="E1245" i="1"/>
  <c r="M1244" i="1"/>
  <c r="J1244" i="1"/>
  <c r="H1244" i="1"/>
  <c r="E1244" i="1"/>
  <c r="M1243" i="1"/>
  <c r="J1243" i="1"/>
  <c r="H1243" i="1"/>
  <c r="E1243" i="1"/>
  <c r="M1242" i="1"/>
  <c r="J1242" i="1"/>
  <c r="H1242" i="1"/>
  <c r="E1242" i="1"/>
  <c r="M1241" i="1"/>
  <c r="J1241" i="1"/>
  <c r="H1241" i="1"/>
  <c r="E1241" i="1"/>
  <c r="M1240" i="1"/>
  <c r="J1240" i="1"/>
  <c r="H1240" i="1"/>
  <c r="E1240" i="1"/>
  <c r="M1239" i="1"/>
  <c r="J1239" i="1"/>
  <c r="H1239" i="1"/>
  <c r="E1239" i="1"/>
  <c r="M1238" i="1"/>
  <c r="J1238" i="1"/>
  <c r="H1238" i="1"/>
  <c r="E1238" i="1"/>
  <c r="M1237" i="1"/>
  <c r="J1237" i="1"/>
  <c r="H1237" i="1"/>
  <c r="E1237" i="1"/>
  <c r="M1236" i="1"/>
  <c r="J1236" i="1"/>
  <c r="H1236" i="1"/>
  <c r="E1236" i="1"/>
  <c r="M1235" i="1"/>
  <c r="J1235" i="1"/>
  <c r="H1235" i="1"/>
  <c r="E1235" i="1"/>
  <c r="M1234" i="1"/>
  <c r="J1234" i="1"/>
  <c r="H1234" i="1"/>
  <c r="E1234" i="1"/>
  <c r="M1233" i="1"/>
  <c r="J1233" i="1"/>
  <c r="H1233" i="1"/>
  <c r="E1233" i="1"/>
  <c r="M1232" i="1"/>
  <c r="J1232" i="1"/>
  <c r="H1232" i="1"/>
  <c r="E1232" i="1"/>
  <c r="M1231" i="1"/>
  <c r="J1231" i="1"/>
  <c r="H1231" i="1"/>
  <c r="E1231" i="1"/>
  <c r="M1230" i="1"/>
  <c r="J1230" i="1"/>
  <c r="H1230" i="1"/>
  <c r="E1230" i="1"/>
  <c r="M1229" i="1"/>
  <c r="J1229" i="1"/>
  <c r="H1229" i="1"/>
  <c r="E1229" i="1"/>
  <c r="M1228" i="1"/>
  <c r="J1228" i="1"/>
  <c r="H1228" i="1"/>
  <c r="E1228" i="1"/>
  <c r="M1227" i="1"/>
  <c r="J1227" i="1"/>
  <c r="H1227" i="1"/>
  <c r="E1227" i="1"/>
  <c r="M1226" i="1"/>
  <c r="J1226" i="1"/>
  <c r="H1226" i="1"/>
  <c r="E1226" i="1"/>
  <c r="M1225" i="1"/>
  <c r="J1225" i="1"/>
  <c r="H1225" i="1"/>
  <c r="E1225" i="1"/>
  <c r="M1224" i="1"/>
  <c r="J1224" i="1"/>
  <c r="H1224" i="1"/>
  <c r="E1224" i="1"/>
  <c r="M1223" i="1"/>
  <c r="J1223" i="1"/>
  <c r="H1223" i="1"/>
  <c r="E1223" i="1"/>
  <c r="M1222" i="1"/>
  <c r="J1222" i="1"/>
  <c r="H1222" i="1"/>
  <c r="E1222" i="1"/>
  <c r="M1221" i="1"/>
  <c r="J1221" i="1"/>
  <c r="H1221" i="1"/>
  <c r="E1221" i="1"/>
  <c r="M1220" i="1"/>
  <c r="J1220" i="1"/>
  <c r="H1220" i="1"/>
  <c r="E1220" i="1"/>
  <c r="M1219" i="1"/>
  <c r="J1219" i="1"/>
  <c r="H1219" i="1"/>
  <c r="E1219" i="1"/>
  <c r="M1218" i="1"/>
  <c r="J1218" i="1"/>
  <c r="H1218" i="1"/>
  <c r="E1218" i="1"/>
  <c r="M1217" i="1"/>
  <c r="J1217" i="1"/>
  <c r="H1217" i="1"/>
  <c r="E1217" i="1"/>
  <c r="M1216" i="1"/>
  <c r="J1216" i="1"/>
  <c r="H1216" i="1"/>
  <c r="E1216" i="1"/>
  <c r="M1215" i="1"/>
  <c r="J1215" i="1"/>
  <c r="H1215" i="1"/>
  <c r="E1215" i="1"/>
  <c r="M1214" i="1"/>
  <c r="J1214" i="1"/>
  <c r="H1214" i="1"/>
  <c r="E1214" i="1"/>
  <c r="M1213" i="1"/>
  <c r="J1213" i="1"/>
  <c r="H1213" i="1"/>
  <c r="E1213" i="1"/>
  <c r="M1212" i="1"/>
  <c r="J1212" i="1"/>
  <c r="H1212" i="1"/>
  <c r="E1212" i="1"/>
  <c r="M1211" i="1"/>
  <c r="J1211" i="1"/>
  <c r="H1211" i="1"/>
  <c r="E1211" i="1"/>
  <c r="M1210" i="1"/>
  <c r="J1210" i="1"/>
  <c r="H1210" i="1"/>
  <c r="E1210" i="1"/>
  <c r="M1209" i="1"/>
  <c r="J1209" i="1"/>
  <c r="H1209" i="1"/>
  <c r="E1209" i="1"/>
  <c r="M1208" i="1"/>
  <c r="J1208" i="1"/>
  <c r="H1208" i="1"/>
  <c r="E1208" i="1"/>
  <c r="M1207" i="1"/>
  <c r="J1207" i="1"/>
  <c r="H1207" i="1"/>
  <c r="E1207" i="1"/>
  <c r="M1206" i="1"/>
  <c r="J1206" i="1"/>
  <c r="H1206" i="1"/>
  <c r="E1206" i="1"/>
  <c r="M1205" i="1"/>
  <c r="J1205" i="1"/>
  <c r="H1205" i="1"/>
  <c r="E1205" i="1"/>
  <c r="M1204" i="1"/>
  <c r="J1204" i="1"/>
  <c r="H1204" i="1"/>
  <c r="E1204" i="1"/>
  <c r="M1203" i="1"/>
  <c r="J1203" i="1"/>
  <c r="H1203" i="1"/>
  <c r="E1203" i="1"/>
  <c r="M1202" i="1"/>
  <c r="J1202" i="1"/>
  <c r="H1202" i="1"/>
  <c r="E1202" i="1"/>
  <c r="M1201" i="1"/>
  <c r="J1201" i="1"/>
  <c r="H1201" i="1"/>
  <c r="E1201" i="1"/>
  <c r="M1200" i="1"/>
  <c r="J1200" i="1"/>
  <c r="H1200" i="1"/>
  <c r="E1200" i="1"/>
  <c r="M1199" i="1"/>
  <c r="J1199" i="1"/>
  <c r="H1199" i="1"/>
  <c r="E1199" i="1"/>
  <c r="M1198" i="1"/>
  <c r="J1198" i="1"/>
  <c r="H1198" i="1"/>
  <c r="E1198" i="1"/>
  <c r="M1197" i="1"/>
  <c r="J1197" i="1"/>
  <c r="H1197" i="1"/>
  <c r="E1197" i="1"/>
  <c r="M1196" i="1"/>
  <c r="J1196" i="1"/>
  <c r="H1196" i="1"/>
  <c r="E1196" i="1"/>
  <c r="M1195" i="1"/>
  <c r="J1195" i="1"/>
  <c r="H1195" i="1"/>
  <c r="E1195" i="1"/>
  <c r="M1194" i="1"/>
  <c r="J1194" i="1"/>
  <c r="H1194" i="1"/>
  <c r="E1194" i="1"/>
  <c r="M1193" i="1"/>
  <c r="J1193" i="1"/>
  <c r="H1193" i="1"/>
  <c r="E1193" i="1"/>
  <c r="M1192" i="1"/>
  <c r="J1192" i="1"/>
  <c r="H1192" i="1"/>
  <c r="E1192" i="1"/>
  <c r="M1191" i="1"/>
  <c r="J1191" i="1"/>
  <c r="H1191" i="1"/>
  <c r="E1191" i="1"/>
  <c r="M1190" i="1"/>
  <c r="J1190" i="1"/>
  <c r="H1190" i="1"/>
  <c r="E1190" i="1"/>
  <c r="M1189" i="1"/>
  <c r="J1189" i="1"/>
  <c r="H1189" i="1"/>
  <c r="E1189" i="1"/>
  <c r="M1188" i="1"/>
  <c r="J1188" i="1"/>
  <c r="H1188" i="1"/>
  <c r="E1188" i="1"/>
  <c r="M1187" i="1"/>
  <c r="J1187" i="1"/>
  <c r="H1187" i="1"/>
  <c r="E1187" i="1"/>
  <c r="M1186" i="1"/>
  <c r="J1186" i="1"/>
  <c r="H1186" i="1"/>
  <c r="E1186" i="1"/>
  <c r="M1185" i="1"/>
  <c r="J1185" i="1"/>
  <c r="H1185" i="1"/>
  <c r="E1185" i="1"/>
  <c r="M1184" i="1"/>
  <c r="J1184" i="1"/>
  <c r="H1184" i="1"/>
  <c r="E1184" i="1"/>
  <c r="M1183" i="1"/>
  <c r="J1183" i="1"/>
  <c r="H1183" i="1"/>
  <c r="E1183" i="1"/>
  <c r="M1182" i="1"/>
  <c r="J1182" i="1"/>
  <c r="H1182" i="1"/>
  <c r="E1182" i="1"/>
  <c r="M1181" i="1"/>
  <c r="J1181" i="1"/>
  <c r="H1181" i="1"/>
  <c r="E1181" i="1"/>
  <c r="M1180" i="1"/>
  <c r="J1180" i="1"/>
  <c r="H1180" i="1"/>
  <c r="E1180" i="1"/>
  <c r="M1179" i="1"/>
  <c r="J1179" i="1"/>
  <c r="H1179" i="1"/>
  <c r="E1179" i="1"/>
  <c r="M1178" i="1"/>
  <c r="J1178" i="1"/>
  <c r="H1178" i="1"/>
  <c r="E1178" i="1"/>
  <c r="M1177" i="1"/>
  <c r="J1177" i="1"/>
  <c r="H1177" i="1"/>
  <c r="E1177" i="1"/>
  <c r="M1176" i="1"/>
  <c r="J1176" i="1"/>
  <c r="H1176" i="1"/>
  <c r="E1176" i="1"/>
  <c r="M1175" i="1"/>
  <c r="J1175" i="1"/>
  <c r="H1175" i="1"/>
  <c r="E1175" i="1"/>
  <c r="M1174" i="1"/>
  <c r="J1174" i="1"/>
  <c r="H1174" i="1"/>
  <c r="E1174" i="1"/>
  <c r="M1173" i="1"/>
  <c r="J1173" i="1"/>
  <c r="H1173" i="1"/>
  <c r="E1173" i="1"/>
  <c r="M1172" i="1"/>
  <c r="J1172" i="1"/>
  <c r="H1172" i="1"/>
  <c r="E1172" i="1"/>
  <c r="M1171" i="1"/>
  <c r="J1171" i="1"/>
  <c r="H1171" i="1"/>
  <c r="E1171" i="1"/>
  <c r="M1170" i="1"/>
  <c r="J1170" i="1"/>
  <c r="H1170" i="1"/>
  <c r="E1170" i="1"/>
  <c r="M1169" i="1"/>
  <c r="J1169" i="1"/>
  <c r="H1169" i="1"/>
  <c r="E1169" i="1"/>
  <c r="M1168" i="1"/>
  <c r="J1168" i="1"/>
  <c r="H1168" i="1"/>
  <c r="E1168" i="1"/>
  <c r="M1167" i="1"/>
  <c r="J1167" i="1"/>
  <c r="H1167" i="1"/>
  <c r="E1167" i="1"/>
  <c r="M1166" i="1"/>
  <c r="J1166" i="1"/>
  <c r="H1166" i="1"/>
  <c r="E1166" i="1"/>
  <c r="M1165" i="1"/>
  <c r="J1165" i="1"/>
  <c r="H1165" i="1"/>
  <c r="E1165" i="1"/>
  <c r="M1164" i="1"/>
  <c r="J1164" i="1"/>
  <c r="H1164" i="1"/>
  <c r="E1164" i="1"/>
  <c r="M1163" i="1"/>
  <c r="J1163" i="1"/>
  <c r="H1163" i="1"/>
  <c r="E1163" i="1"/>
  <c r="M1162" i="1"/>
  <c r="J1162" i="1"/>
  <c r="H1162" i="1"/>
  <c r="E1162" i="1"/>
  <c r="M1161" i="1"/>
  <c r="J1161" i="1"/>
  <c r="H1161" i="1"/>
  <c r="E1161" i="1"/>
  <c r="M1160" i="1"/>
  <c r="J1160" i="1"/>
  <c r="H1160" i="1"/>
  <c r="E1160" i="1"/>
  <c r="M1159" i="1"/>
  <c r="J1159" i="1"/>
  <c r="H1159" i="1"/>
  <c r="E1159" i="1"/>
  <c r="M1158" i="1"/>
  <c r="J1158" i="1"/>
  <c r="H1158" i="1"/>
  <c r="E1158" i="1"/>
  <c r="M1157" i="1"/>
  <c r="J1157" i="1"/>
  <c r="H1157" i="1"/>
  <c r="E1157" i="1"/>
  <c r="M1156" i="1"/>
  <c r="J1156" i="1"/>
  <c r="H1156" i="1"/>
  <c r="E1156" i="1"/>
  <c r="M1155" i="1"/>
  <c r="J1155" i="1"/>
  <c r="H1155" i="1"/>
  <c r="E1155" i="1"/>
  <c r="M1154" i="1"/>
  <c r="J1154" i="1"/>
  <c r="H1154" i="1"/>
  <c r="E1154" i="1"/>
  <c r="M1153" i="1"/>
  <c r="J1153" i="1"/>
  <c r="H1153" i="1"/>
  <c r="E1153" i="1"/>
  <c r="M1152" i="1"/>
  <c r="J1152" i="1"/>
  <c r="H1152" i="1"/>
  <c r="E1152" i="1"/>
  <c r="M1151" i="1"/>
  <c r="J1151" i="1"/>
  <c r="H1151" i="1"/>
  <c r="E1151" i="1"/>
  <c r="M1150" i="1"/>
  <c r="J1150" i="1"/>
  <c r="H1150" i="1"/>
  <c r="E1150" i="1"/>
  <c r="M1149" i="1"/>
  <c r="J1149" i="1"/>
  <c r="H1149" i="1"/>
  <c r="E1149" i="1"/>
  <c r="M1148" i="1"/>
  <c r="J1148" i="1"/>
  <c r="H1148" i="1"/>
  <c r="E1148" i="1"/>
  <c r="M1147" i="1"/>
  <c r="J1147" i="1"/>
  <c r="H1147" i="1"/>
  <c r="E1147" i="1"/>
  <c r="M1146" i="1"/>
  <c r="J1146" i="1"/>
  <c r="H1146" i="1"/>
  <c r="E1146" i="1"/>
  <c r="M1145" i="1"/>
  <c r="J1145" i="1"/>
  <c r="H1145" i="1"/>
  <c r="E1145" i="1"/>
  <c r="M1144" i="1"/>
  <c r="J1144" i="1"/>
  <c r="H1144" i="1"/>
  <c r="E1144" i="1"/>
  <c r="M1143" i="1"/>
  <c r="J1143" i="1"/>
  <c r="H1143" i="1"/>
  <c r="E1143" i="1"/>
  <c r="M1142" i="1"/>
  <c r="J1142" i="1"/>
  <c r="H1142" i="1"/>
  <c r="E1142" i="1"/>
  <c r="M1141" i="1"/>
  <c r="J1141" i="1"/>
  <c r="H1141" i="1"/>
  <c r="E1141" i="1"/>
  <c r="M1140" i="1"/>
  <c r="J1140" i="1"/>
  <c r="H1140" i="1"/>
  <c r="E1140" i="1"/>
  <c r="M1139" i="1"/>
  <c r="J1139" i="1"/>
  <c r="H1139" i="1"/>
  <c r="E1139" i="1"/>
  <c r="M1138" i="1"/>
  <c r="J1138" i="1"/>
  <c r="H1138" i="1"/>
  <c r="E1138" i="1"/>
  <c r="M1137" i="1"/>
  <c r="J1137" i="1"/>
  <c r="H1137" i="1"/>
  <c r="E1137" i="1"/>
  <c r="M1136" i="1"/>
  <c r="J1136" i="1"/>
  <c r="H1136" i="1"/>
  <c r="E1136" i="1"/>
  <c r="M1135" i="1"/>
  <c r="J1135" i="1"/>
  <c r="H1135" i="1"/>
  <c r="E1135" i="1"/>
  <c r="M1134" i="1"/>
  <c r="J1134" i="1"/>
  <c r="H1134" i="1"/>
  <c r="E1134" i="1"/>
  <c r="M1133" i="1"/>
  <c r="J1133" i="1"/>
  <c r="H1133" i="1"/>
  <c r="E1133" i="1"/>
  <c r="M1132" i="1"/>
  <c r="J1132" i="1"/>
  <c r="H1132" i="1"/>
  <c r="E1132" i="1"/>
  <c r="M1131" i="1"/>
  <c r="J1131" i="1"/>
  <c r="H1131" i="1"/>
  <c r="E1131" i="1"/>
  <c r="M1130" i="1"/>
  <c r="J1130" i="1"/>
  <c r="H1130" i="1"/>
  <c r="E1130" i="1"/>
  <c r="M1129" i="1"/>
  <c r="J1129" i="1"/>
  <c r="H1129" i="1"/>
  <c r="E1129" i="1"/>
  <c r="M1128" i="1"/>
  <c r="J1128" i="1"/>
  <c r="H1128" i="1"/>
  <c r="E1128" i="1"/>
  <c r="M1127" i="1"/>
  <c r="J1127" i="1"/>
  <c r="H1127" i="1"/>
  <c r="E1127" i="1"/>
  <c r="M1126" i="1"/>
  <c r="J1126" i="1"/>
  <c r="H1126" i="1"/>
  <c r="E1126" i="1"/>
  <c r="M1125" i="1"/>
  <c r="J1125" i="1"/>
  <c r="H1125" i="1"/>
  <c r="E1125" i="1"/>
  <c r="M1124" i="1"/>
  <c r="J1124" i="1"/>
  <c r="H1124" i="1"/>
  <c r="E1124" i="1"/>
  <c r="M1123" i="1"/>
  <c r="J1123" i="1"/>
  <c r="H1123" i="1"/>
  <c r="E1123" i="1"/>
  <c r="M1122" i="1"/>
  <c r="J1122" i="1"/>
  <c r="H1122" i="1"/>
  <c r="E1122" i="1"/>
  <c r="M1121" i="1"/>
  <c r="J1121" i="1"/>
  <c r="H1121" i="1"/>
  <c r="E1121" i="1"/>
  <c r="M1120" i="1"/>
  <c r="J1120" i="1"/>
  <c r="H1120" i="1"/>
  <c r="E1120" i="1"/>
  <c r="M1119" i="1"/>
  <c r="J1119" i="1"/>
  <c r="H1119" i="1"/>
  <c r="E1119" i="1"/>
  <c r="M1118" i="1"/>
  <c r="J1118" i="1"/>
  <c r="H1118" i="1"/>
  <c r="E1118" i="1"/>
  <c r="M1117" i="1"/>
  <c r="J1117" i="1"/>
  <c r="H1117" i="1"/>
  <c r="E1117" i="1"/>
  <c r="M1116" i="1"/>
  <c r="J1116" i="1"/>
  <c r="H1116" i="1"/>
  <c r="E1116" i="1"/>
  <c r="M1115" i="1"/>
  <c r="J1115" i="1"/>
  <c r="H1115" i="1"/>
  <c r="E1115" i="1"/>
  <c r="M1114" i="1"/>
  <c r="J1114" i="1"/>
  <c r="H1114" i="1"/>
  <c r="E1114" i="1"/>
  <c r="M1113" i="1"/>
  <c r="J1113" i="1"/>
  <c r="H1113" i="1"/>
  <c r="E1113" i="1"/>
  <c r="M1112" i="1"/>
  <c r="J1112" i="1"/>
  <c r="H1112" i="1"/>
  <c r="E1112" i="1"/>
  <c r="M1111" i="1"/>
  <c r="J1111" i="1"/>
  <c r="H1111" i="1"/>
  <c r="E1111" i="1"/>
  <c r="M1110" i="1"/>
  <c r="J1110" i="1"/>
  <c r="H1110" i="1"/>
  <c r="E1110" i="1"/>
  <c r="M1109" i="1"/>
  <c r="J1109" i="1"/>
  <c r="H1109" i="1"/>
  <c r="E1109" i="1"/>
  <c r="M1108" i="1"/>
  <c r="J1108" i="1"/>
  <c r="H1108" i="1"/>
  <c r="E1108" i="1"/>
  <c r="M1107" i="1"/>
  <c r="J1107" i="1"/>
  <c r="H1107" i="1"/>
  <c r="E1107" i="1"/>
  <c r="M1106" i="1"/>
  <c r="J1106" i="1"/>
  <c r="H1106" i="1"/>
  <c r="E1106" i="1"/>
  <c r="M1105" i="1"/>
  <c r="J1105" i="1"/>
  <c r="H1105" i="1"/>
  <c r="E1105" i="1"/>
  <c r="M1104" i="1"/>
  <c r="J1104" i="1"/>
  <c r="H1104" i="1"/>
  <c r="E1104" i="1"/>
  <c r="M1103" i="1"/>
  <c r="J1103" i="1"/>
  <c r="H1103" i="1"/>
  <c r="E1103" i="1"/>
  <c r="M1102" i="1"/>
  <c r="J1102" i="1"/>
  <c r="H1102" i="1"/>
  <c r="E1102" i="1"/>
  <c r="M1101" i="1"/>
  <c r="J1101" i="1"/>
  <c r="H1101" i="1"/>
  <c r="E1101" i="1"/>
  <c r="M1100" i="1"/>
  <c r="J1100" i="1"/>
  <c r="H1100" i="1"/>
  <c r="E1100" i="1"/>
  <c r="M1099" i="1"/>
  <c r="J1099" i="1"/>
  <c r="H1099" i="1"/>
  <c r="E1099" i="1"/>
  <c r="M1098" i="1"/>
  <c r="J1098" i="1"/>
  <c r="H1098" i="1"/>
  <c r="E1098" i="1"/>
  <c r="M1097" i="1"/>
  <c r="J1097" i="1"/>
  <c r="H1097" i="1"/>
  <c r="E1097" i="1"/>
  <c r="M1096" i="1"/>
  <c r="J1096" i="1"/>
  <c r="H1096" i="1"/>
  <c r="E1096" i="1"/>
  <c r="M1095" i="1"/>
  <c r="J1095" i="1"/>
  <c r="H1095" i="1"/>
  <c r="E1095" i="1"/>
  <c r="M1094" i="1"/>
  <c r="J1094" i="1"/>
  <c r="H1094" i="1"/>
  <c r="E1094" i="1"/>
  <c r="M1093" i="1"/>
  <c r="J1093" i="1"/>
  <c r="H1093" i="1"/>
  <c r="E1093" i="1"/>
  <c r="M1092" i="1"/>
  <c r="J1092" i="1"/>
  <c r="H1092" i="1"/>
  <c r="E1092" i="1"/>
  <c r="M1091" i="1"/>
  <c r="J1091" i="1"/>
  <c r="H1091" i="1"/>
  <c r="E1091" i="1"/>
  <c r="M1090" i="1"/>
  <c r="J1090" i="1"/>
  <c r="H1090" i="1"/>
  <c r="E1090" i="1"/>
  <c r="M1089" i="1"/>
  <c r="J1089" i="1"/>
  <c r="H1089" i="1"/>
  <c r="E1089" i="1"/>
  <c r="M1088" i="1"/>
  <c r="J1088" i="1"/>
  <c r="H1088" i="1"/>
  <c r="E1088" i="1"/>
  <c r="M1087" i="1"/>
  <c r="J1087" i="1"/>
  <c r="H1087" i="1"/>
  <c r="E1087" i="1"/>
  <c r="M1086" i="1"/>
  <c r="J1086" i="1"/>
  <c r="H1086" i="1"/>
  <c r="E1086" i="1"/>
  <c r="M1085" i="1"/>
  <c r="J1085" i="1"/>
  <c r="H1085" i="1"/>
  <c r="E1085" i="1"/>
  <c r="M1084" i="1"/>
  <c r="J1084" i="1"/>
  <c r="H1084" i="1"/>
  <c r="E1084" i="1"/>
  <c r="M1083" i="1"/>
  <c r="J1083" i="1"/>
  <c r="H1083" i="1"/>
  <c r="E1083" i="1"/>
  <c r="M1082" i="1"/>
  <c r="J1082" i="1"/>
  <c r="H1082" i="1"/>
  <c r="E1082" i="1"/>
  <c r="M1081" i="1"/>
  <c r="J1081" i="1"/>
  <c r="H1081" i="1"/>
  <c r="E1081" i="1"/>
  <c r="M1080" i="1"/>
  <c r="J1080" i="1"/>
  <c r="H1080" i="1"/>
  <c r="E1080" i="1"/>
  <c r="M1079" i="1"/>
  <c r="J1079" i="1"/>
  <c r="H1079" i="1"/>
  <c r="E1079" i="1"/>
  <c r="M1078" i="1"/>
  <c r="J1078" i="1"/>
  <c r="H1078" i="1"/>
  <c r="E1078" i="1"/>
  <c r="M1077" i="1"/>
  <c r="J1077" i="1"/>
  <c r="H1077" i="1"/>
  <c r="E1077" i="1"/>
  <c r="M1076" i="1"/>
  <c r="J1076" i="1"/>
  <c r="H1076" i="1"/>
  <c r="E1076" i="1"/>
  <c r="M1075" i="1"/>
  <c r="J1075" i="1"/>
  <c r="H1075" i="1"/>
  <c r="E1075" i="1"/>
  <c r="M1074" i="1"/>
  <c r="J1074" i="1"/>
  <c r="H1074" i="1"/>
  <c r="E1074" i="1"/>
  <c r="M1073" i="1"/>
  <c r="J1073" i="1"/>
  <c r="H1073" i="1"/>
  <c r="E1073" i="1"/>
  <c r="M1072" i="1"/>
  <c r="J1072" i="1"/>
  <c r="H1072" i="1"/>
  <c r="E1072" i="1"/>
  <c r="M1071" i="1"/>
  <c r="J1071" i="1"/>
  <c r="H1071" i="1"/>
  <c r="E1071" i="1"/>
  <c r="M1070" i="1"/>
  <c r="J1070" i="1"/>
  <c r="H1070" i="1"/>
  <c r="E1070" i="1"/>
  <c r="M1069" i="1"/>
  <c r="J1069" i="1"/>
  <c r="H1069" i="1"/>
  <c r="E1069" i="1"/>
  <c r="M1068" i="1"/>
  <c r="J1068" i="1"/>
  <c r="H1068" i="1"/>
  <c r="E1068" i="1"/>
  <c r="M1067" i="1"/>
  <c r="J1067" i="1"/>
  <c r="H1067" i="1"/>
  <c r="E1067" i="1"/>
  <c r="M1066" i="1"/>
  <c r="J1066" i="1"/>
  <c r="H1066" i="1"/>
  <c r="E1066" i="1"/>
  <c r="M1065" i="1"/>
  <c r="J1065" i="1"/>
  <c r="H1065" i="1"/>
  <c r="E1065" i="1"/>
  <c r="M1064" i="1"/>
  <c r="J1064" i="1"/>
  <c r="H1064" i="1"/>
  <c r="E1064" i="1"/>
  <c r="M1063" i="1"/>
  <c r="J1063" i="1"/>
  <c r="H1063" i="1"/>
  <c r="E1063" i="1"/>
  <c r="M1062" i="1"/>
  <c r="J1062" i="1"/>
  <c r="H1062" i="1"/>
  <c r="E1062" i="1"/>
  <c r="M1061" i="1"/>
  <c r="J1061" i="1"/>
  <c r="H1061" i="1"/>
  <c r="E1061" i="1"/>
  <c r="M1060" i="1"/>
  <c r="J1060" i="1"/>
  <c r="H1060" i="1"/>
  <c r="E1060" i="1"/>
  <c r="M1059" i="1"/>
  <c r="J1059" i="1"/>
  <c r="H1059" i="1"/>
  <c r="E1059" i="1"/>
  <c r="M1058" i="1"/>
  <c r="J1058" i="1"/>
  <c r="H1058" i="1"/>
  <c r="E1058" i="1"/>
  <c r="M1057" i="1"/>
  <c r="J1057" i="1"/>
  <c r="H1057" i="1"/>
  <c r="E1057" i="1"/>
  <c r="M1056" i="1"/>
  <c r="J1056" i="1"/>
  <c r="H1056" i="1"/>
  <c r="E1056" i="1"/>
  <c r="M1055" i="1"/>
  <c r="J1055" i="1"/>
  <c r="H1055" i="1"/>
  <c r="E1055" i="1"/>
  <c r="M1054" i="1"/>
  <c r="J1054" i="1"/>
  <c r="H1054" i="1"/>
  <c r="E1054" i="1"/>
  <c r="M1053" i="1"/>
  <c r="J1053" i="1"/>
  <c r="H1053" i="1"/>
  <c r="E1053" i="1"/>
  <c r="M1052" i="1"/>
  <c r="J1052" i="1"/>
  <c r="H1052" i="1"/>
  <c r="E1052" i="1"/>
  <c r="M1051" i="1"/>
  <c r="J1051" i="1"/>
  <c r="H1051" i="1"/>
  <c r="E1051" i="1"/>
  <c r="M1050" i="1"/>
  <c r="J1050" i="1"/>
  <c r="H1050" i="1"/>
  <c r="E1050" i="1"/>
  <c r="M1049" i="1"/>
  <c r="J1049" i="1"/>
  <c r="H1049" i="1"/>
  <c r="E1049" i="1"/>
  <c r="M1048" i="1"/>
  <c r="J1048" i="1"/>
  <c r="H1048" i="1"/>
  <c r="E1048" i="1"/>
  <c r="M1047" i="1"/>
  <c r="J1047" i="1"/>
  <c r="H1047" i="1"/>
  <c r="E1047" i="1"/>
  <c r="M1046" i="1"/>
  <c r="J1046" i="1"/>
  <c r="H1046" i="1"/>
  <c r="E1046" i="1"/>
  <c r="M1045" i="1"/>
  <c r="J1045" i="1"/>
  <c r="H1045" i="1"/>
  <c r="E1045" i="1"/>
  <c r="M1044" i="1"/>
  <c r="J1044" i="1"/>
  <c r="H1044" i="1"/>
  <c r="E1044" i="1"/>
  <c r="M1043" i="1"/>
  <c r="J1043" i="1"/>
  <c r="H1043" i="1"/>
  <c r="E1043" i="1"/>
  <c r="M1042" i="1"/>
  <c r="J1042" i="1"/>
  <c r="H1042" i="1"/>
  <c r="E1042" i="1"/>
  <c r="M1041" i="1"/>
  <c r="J1041" i="1"/>
  <c r="H1041" i="1"/>
  <c r="E1041" i="1"/>
  <c r="M1040" i="1"/>
  <c r="J1040" i="1"/>
  <c r="H1040" i="1"/>
  <c r="E1040" i="1"/>
  <c r="M1039" i="1"/>
  <c r="J1039" i="1"/>
  <c r="H1039" i="1"/>
  <c r="E1039" i="1"/>
  <c r="M1038" i="1"/>
  <c r="J1038" i="1"/>
  <c r="H1038" i="1"/>
  <c r="E1038" i="1"/>
  <c r="M1037" i="1"/>
  <c r="J1037" i="1"/>
  <c r="H1037" i="1"/>
  <c r="E1037" i="1"/>
  <c r="M1036" i="1"/>
  <c r="J1036" i="1"/>
  <c r="H1036" i="1"/>
  <c r="E1036" i="1"/>
  <c r="M1035" i="1"/>
  <c r="J1035" i="1"/>
  <c r="H1035" i="1"/>
  <c r="E1035" i="1"/>
  <c r="M1034" i="1"/>
  <c r="J1034" i="1"/>
  <c r="H1034" i="1"/>
  <c r="E1034" i="1"/>
  <c r="M1033" i="1"/>
  <c r="J1033" i="1"/>
  <c r="H1033" i="1"/>
  <c r="E1033" i="1"/>
  <c r="M1032" i="1"/>
  <c r="J1032" i="1"/>
  <c r="H1032" i="1"/>
  <c r="E1032" i="1"/>
  <c r="M1031" i="1"/>
  <c r="J1031" i="1"/>
  <c r="H1031" i="1"/>
  <c r="E1031" i="1"/>
  <c r="M1030" i="1"/>
  <c r="J1030" i="1"/>
  <c r="H1030" i="1"/>
  <c r="E1030" i="1"/>
  <c r="M1029" i="1"/>
  <c r="J1029" i="1"/>
  <c r="H1029" i="1"/>
  <c r="E1029" i="1"/>
  <c r="M1028" i="1"/>
  <c r="J1028" i="1"/>
  <c r="H1028" i="1"/>
  <c r="E1028" i="1"/>
  <c r="M1027" i="1"/>
  <c r="J1027" i="1"/>
  <c r="H1027" i="1"/>
  <c r="E1027" i="1"/>
  <c r="M1026" i="1"/>
  <c r="J1026" i="1"/>
  <c r="H1026" i="1"/>
  <c r="E1026" i="1"/>
  <c r="M1025" i="1"/>
  <c r="J1025" i="1"/>
  <c r="H1025" i="1"/>
  <c r="E1025" i="1"/>
  <c r="M1024" i="1"/>
  <c r="J1024" i="1"/>
  <c r="H1024" i="1"/>
  <c r="E1024" i="1"/>
  <c r="M1023" i="1"/>
  <c r="J1023" i="1"/>
  <c r="H1023" i="1"/>
  <c r="E1023" i="1"/>
  <c r="M1022" i="1"/>
  <c r="J1022" i="1"/>
  <c r="H1022" i="1"/>
  <c r="E1022" i="1"/>
  <c r="M1021" i="1"/>
  <c r="J1021" i="1"/>
  <c r="H1021" i="1"/>
  <c r="E1021" i="1"/>
  <c r="M1020" i="1"/>
  <c r="J1020" i="1"/>
  <c r="H1020" i="1"/>
  <c r="E1020" i="1"/>
  <c r="M1019" i="1"/>
  <c r="J1019" i="1"/>
  <c r="H1019" i="1"/>
  <c r="E1019" i="1"/>
  <c r="M1018" i="1"/>
  <c r="J1018" i="1"/>
  <c r="H1018" i="1"/>
  <c r="E1018" i="1"/>
  <c r="M1017" i="1"/>
  <c r="J1017" i="1"/>
  <c r="H1017" i="1"/>
  <c r="E1017" i="1"/>
  <c r="M1016" i="1"/>
  <c r="J1016" i="1"/>
  <c r="H1016" i="1"/>
  <c r="E1016" i="1"/>
  <c r="M1015" i="1"/>
  <c r="J1015" i="1"/>
  <c r="H1015" i="1"/>
  <c r="E1015" i="1"/>
  <c r="M1014" i="1"/>
  <c r="J1014" i="1"/>
  <c r="H1014" i="1"/>
  <c r="E1014" i="1"/>
  <c r="M1013" i="1"/>
  <c r="J1013" i="1"/>
  <c r="H1013" i="1"/>
  <c r="E1013" i="1"/>
  <c r="M1012" i="1"/>
  <c r="J1012" i="1"/>
  <c r="H1012" i="1"/>
  <c r="E1012" i="1"/>
  <c r="M1011" i="1"/>
  <c r="J1011" i="1"/>
  <c r="H1011" i="1"/>
  <c r="E1011" i="1"/>
  <c r="M1010" i="1"/>
  <c r="J1010" i="1"/>
  <c r="H1010" i="1"/>
  <c r="E1010" i="1"/>
  <c r="M1009" i="1"/>
  <c r="J1009" i="1"/>
  <c r="H1009" i="1"/>
  <c r="E1009" i="1"/>
  <c r="M1008" i="1"/>
  <c r="J1008" i="1"/>
  <c r="H1008" i="1"/>
  <c r="E1008" i="1"/>
  <c r="M1007" i="1"/>
  <c r="J1007" i="1"/>
  <c r="H1007" i="1"/>
  <c r="E1007" i="1"/>
  <c r="M1006" i="1"/>
  <c r="J1006" i="1"/>
  <c r="H1006" i="1"/>
  <c r="E1006" i="1"/>
  <c r="M1005" i="1"/>
  <c r="J1005" i="1"/>
  <c r="H1005" i="1"/>
  <c r="E1005" i="1"/>
  <c r="M1004" i="1"/>
  <c r="J1004" i="1"/>
  <c r="H1004" i="1"/>
  <c r="E1004" i="1"/>
  <c r="M1003" i="1"/>
  <c r="J1003" i="1"/>
  <c r="H1003" i="1"/>
  <c r="E1003" i="1"/>
  <c r="M1002" i="1"/>
  <c r="J1002" i="1"/>
  <c r="H1002" i="1"/>
  <c r="E1002" i="1"/>
  <c r="M1001" i="1"/>
  <c r="J1001" i="1"/>
  <c r="H1001" i="1"/>
  <c r="E1001" i="1"/>
  <c r="M1000" i="1"/>
  <c r="J1000" i="1"/>
  <c r="H1000" i="1"/>
  <c r="E1000" i="1"/>
  <c r="M999" i="1"/>
  <c r="J999" i="1"/>
  <c r="H999" i="1"/>
  <c r="E999" i="1"/>
  <c r="M998" i="1"/>
  <c r="J998" i="1"/>
  <c r="H998" i="1"/>
  <c r="E998" i="1"/>
  <c r="M997" i="1"/>
  <c r="J997" i="1"/>
  <c r="H997" i="1"/>
  <c r="E997" i="1"/>
  <c r="M996" i="1"/>
  <c r="J996" i="1"/>
  <c r="H996" i="1"/>
  <c r="E996" i="1"/>
  <c r="M995" i="1"/>
  <c r="J995" i="1"/>
  <c r="H995" i="1"/>
  <c r="E995" i="1"/>
  <c r="M994" i="1"/>
  <c r="J994" i="1"/>
  <c r="H994" i="1"/>
  <c r="E994" i="1"/>
  <c r="M993" i="1"/>
  <c r="J993" i="1"/>
  <c r="H993" i="1"/>
  <c r="E993" i="1"/>
  <c r="M992" i="1"/>
  <c r="J992" i="1"/>
  <c r="H992" i="1"/>
  <c r="E992" i="1"/>
  <c r="M991" i="1"/>
  <c r="J991" i="1"/>
  <c r="H991" i="1"/>
  <c r="E991" i="1"/>
  <c r="M990" i="1"/>
  <c r="J990" i="1"/>
  <c r="H990" i="1"/>
  <c r="E990" i="1"/>
  <c r="M989" i="1"/>
  <c r="J989" i="1"/>
  <c r="H989" i="1"/>
  <c r="E989" i="1"/>
  <c r="M988" i="1"/>
  <c r="J988" i="1"/>
  <c r="H988" i="1"/>
  <c r="E988" i="1"/>
  <c r="M987" i="1"/>
  <c r="J987" i="1"/>
  <c r="H987" i="1"/>
  <c r="E987" i="1"/>
  <c r="M986" i="1"/>
  <c r="J986" i="1"/>
  <c r="H986" i="1"/>
  <c r="E986" i="1"/>
  <c r="M985" i="1"/>
  <c r="J985" i="1"/>
  <c r="H985" i="1"/>
  <c r="E985" i="1"/>
  <c r="M984" i="1"/>
  <c r="J984" i="1"/>
  <c r="H984" i="1"/>
  <c r="E984" i="1"/>
  <c r="M983" i="1"/>
  <c r="J983" i="1"/>
  <c r="H983" i="1"/>
  <c r="E983" i="1"/>
  <c r="M982" i="1"/>
  <c r="J982" i="1"/>
  <c r="H982" i="1"/>
  <c r="E982" i="1"/>
  <c r="M981" i="1"/>
  <c r="J981" i="1"/>
  <c r="H981" i="1"/>
  <c r="E981" i="1"/>
  <c r="M980" i="1"/>
  <c r="J980" i="1"/>
  <c r="H980" i="1"/>
  <c r="E980" i="1"/>
  <c r="M979" i="1"/>
  <c r="J979" i="1"/>
  <c r="H979" i="1"/>
  <c r="E979" i="1"/>
  <c r="M978" i="1"/>
  <c r="J978" i="1"/>
  <c r="H978" i="1"/>
  <c r="E978" i="1"/>
  <c r="M977" i="1"/>
  <c r="J977" i="1"/>
  <c r="H977" i="1"/>
  <c r="E977" i="1"/>
  <c r="M976" i="1"/>
  <c r="J976" i="1"/>
  <c r="H976" i="1"/>
  <c r="E976" i="1"/>
  <c r="M975" i="1"/>
  <c r="J975" i="1"/>
  <c r="H975" i="1"/>
  <c r="E975" i="1"/>
  <c r="M974" i="1"/>
  <c r="J974" i="1"/>
  <c r="H974" i="1"/>
  <c r="E974" i="1"/>
  <c r="M973" i="1"/>
  <c r="J973" i="1"/>
  <c r="H973" i="1"/>
  <c r="E973" i="1"/>
  <c r="M972" i="1"/>
  <c r="J972" i="1"/>
  <c r="H972" i="1"/>
  <c r="E972" i="1"/>
  <c r="M971" i="1"/>
  <c r="J971" i="1"/>
  <c r="H971" i="1"/>
  <c r="E971" i="1"/>
  <c r="M970" i="1"/>
  <c r="J970" i="1"/>
  <c r="H970" i="1"/>
  <c r="E970" i="1"/>
  <c r="M969" i="1"/>
  <c r="J969" i="1"/>
  <c r="H969" i="1"/>
  <c r="E969" i="1"/>
  <c r="M968" i="1"/>
  <c r="J968" i="1"/>
  <c r="H968" i="1"/>
  <c r="E968" i="1"/>
  <c r="M967" i="1"/>
  <c r="J967" i="1"/>
  <c r="H967" i="1"/>
  <c r="E967" i="1"/>
  <c r="M966" i="1"/>
  <c r="J966" i="1"/>
  <c r="H966" i="1"/>
  <c r="E966" i="1"/>
  <c r="M965" i="1"/>
  <c r="J965" i="1"/>
  <c r="H965" i="1"/>
  <c r="E965" i="1"/>
  <c r="M964" i="1"/>
  <c r="J964" i="1"/>
  <c r="H964" i="1"/>
  <c r="E964" i="1"/>
  <c r="M963" i="1"/>
  <c r="J963" i="1"/>
  <c r="H963" i="1"/>
  <c r="E963" i="1"/>
  <c r="M962" i="1"/>
  <c r="J962" i="1"/>
  <c r="H962" i="1"/>
  <c r="E962" i="1"/>
  <c r="M961" i="1"/>
  <c r="J961" i="1"/>
  <c r="H961" i="1"/>
  <c r="E961" i="1"/>
  <c r="M960" i="1"/>
  <c r="J960" i="1"/>
  <c r="H960" i="1"/>
  <c r="E960" i="1"/>
  <c r="M959" i="1"/>
  <c r="J959" i="1"/>
  <c r="H959" i="1"/>
  <c r="E959" i="1"/>
  <c r="M958" i="1"/>
  <c r="J958" i="1"/>
  <c r="H958" i="1"/>
  <c r="E958" i="1"/>
  <c r="M957" i="1"/>
  <c r="J957" i="1"/>
  <c r="H957" i="1"/>
  <c r="E957" i="1"/>
  <c r="M956" i="1"/>
  <c r="J956" i="1"/>
  <c r="H956" i="1"/>
  <c r="E956" i="1"/>
  <c r="M955" i="1"/>
  <c r="J955" i="1"/>
  <c r="H955" i="1"/>
  <c r="E955" i="1"/>
  <c r="M954" i="1"/>
  <c r="J954" i="1"/>
  <c r="H954" i="1"/>
  <c r="E954" i="1"/>
  <c r="M953" i="1"/>
  <c r="J953" i="1"/>
  <c r="H953" i="1"/>
  <c r="E953" i="1"/>
  <c r="M952" i="1"/>
  <c r="J952" i="1"/>
  <c r="H952" i="1"/>
  <c r="E952" i="1"/>
  <c r="M951" i="1"/>
  <c r="J951" i="1"/>
  <c r="H951" i="1"/>
  <c r="E951" i="1"/>
  <c r="M950" i="1"/>
  <c r="J950" i="1"/>
  <c r="H950" i="1"/>
  <c r="E950" i="1"/>
  <c r="M949" i="1"/>
  <c r="J949" i="1"/>
  <c r="H949" i="1"/>
  <c r="E949" i="1"/>
  <c r="M948" i="1"/>
  <c r="J948" i="1"/>
  <c r="H948" i="1"/>
  <c r="E948" i="1"/>
  <c r="M947" i="1"/>
  <c r="J947" i="1"/>
  <c r="H947" i="1"/>
  <c r="E947" i="1"/>
  <c r="M946" i="1"/>
  <c r="J946" i="1"/>
  <c r="H946" i="1"/>
  <c r="E946" i="1"/>
  <c r="M945" i="1"/>
  <c r="J945" i="1"/>
  <c r="H945" i="1"/>
  <c r="E945" i="1"/>
  <c r="M944" i="1"/>
  <c r="J944" i="1"/>
  <c r="H944" i="1"/>
  <c r="E944" i="1"/>
  <c r="M943" i="1"/>
  <c r="J943" i="1"/>
  <c r="H943" i="1"/>
  <c r="E943" i="1"/>
  <c r="M942" i="1"/>
  <c r="J942" i="1"/>
  <c r="H942" i="1"/>
  <c r="E942" i="1"/>
  <c r="M941" i="1"/>
  <c r="J941" i="1"/>
  <c r="H941" i="1"/>
  <c r="E941" i="1"/>
  <c r="M940" i="1"/>
  <c r="J940" i="1"/>
  <c r="H940" i="1"/>
  <c r="E940" i="1"/>
  <c r="M939" i="1"/>
  <c r="J939" i="1"/>
  <c r="H939" i="1"/>
  <c r="E939" i="1"/>
  <c r="M938" i="1"/>
  <c r="J938" i="1"/>
  <c r="H938" i="1"/>
  <c r="E938" i="1"/>
  <c r="M937" i="1"/>
  <c r="J937" i="1"/>
  <c r="H937" i="1"/>
  <c r="E937" i="1"/>
  <c r="M936" i="1"/>
  <c r="J936" i="1"/>
  <c r="H936" i="1"/>
  <c r="E936" i="1"/>
  <c r="M935" i="1"/>
  <c r="J935" i="1"/>
  <c r="H935" i="1"/>
  <c r="E935" i="1"/>
  <c r="M934" i="1"/>
  <c r="J934" i="1"/>
  <c r="H934" i="1"/>
  <c r="E934" i="1"/>
  <c r="M933" i="1"/>
  <c r="J933" i="1"/>
  <c r="H933" i="1"/>
  <c r="E933" i="1"/>
  <c r="M932" i="1"/>
  <c r="J932" i="1"/>
  <c r="H932" i="1"/>
  <c r="E932" i="1"/>
  <c r="M931" i="1"/>
  <c r="J931" i="1"/>
  <c r="H931" i="1"/>
  <c r="E931" i="1"/>
  <c r="M930" i="1"/>
  <c r="J930" i="1"/>
  <c r="H930" i="1"/>
  <c r="E930" i="1"/>
  <c r="M929" i="1"/>
  <c r="J929" i="1"/>
  <c r="H929" i="1"/>
  <c r="E929" i="1"/>
  <c r="M928" i="1"/>
  <c r="J928" i="1"/>
  <c r="H928" i="1"/>
  <c r="E928" i="1"/>
  <c r="M927" i="1"/>
  <c r="J927" i="1"/>
  <c r="H927" i="1"/>
  <c r="E927" i="1"/>
  <c r="M926" i="1"/>
  <c r="J926" i="1"/>
  <c r="H926" i="1"/>
  <c r="E926" i="1"/>
  <c r="M925" i="1"/>
  <c r="J925" i="1"/>
  <c r="H925" i="1"/>
  <c r="E925" i="1"/>
  <c r="M924" i="1"/>
  <c r="J924" i="1"/>
  <c r="H924" i="1"/>
  <c r="E924" i="1"/>
  <c r="M923" i="1"/>
  <c r="J923" i="1"/>
  <c r="H923" i="1"/>
  <c r="E923" i="1"/>
  <c r="M922" i="1"/>
  <c r="J922" i="1"/>
  <c r="H922" i="1"/>
  <c r="E922" i="1"/>
  <c r="M921" i="1"/>
  <c r="J921" i="1"/>
  <c r="H921" i="1"/>
  <c r="E921" i="1"/>
  <c r="M920" i="1"/>
  <c r="J920" i="1"/>
  <c r="H920" i="1"/>
  <c r="E920" i="1"/>
  <c r="M919" i="1"/>
  <c r="J919" i="1"/>
  <c r="H919" i="1"/>
  <c r="E919" i="1"/>
  <c r="M918" i="1"/>
  <c r="J918" i="1"/>
  <c r="H918" i="1"/>
  <c r="E918" i="1"/>
  <c r="M917" i="1"/>
  <c r="J917" i="1"/>
  <c r="H917" i="1"/>
  <c r="E917" i="1"/>
  <c r="M916" i="1"/>
  <c r="J916" i="1"/>
  <c r="H916" i="1"/>
  <c r="E916" i="1"/>
  <c r="M915" i="1"/>
  <c r="J915" i="1"/>
  <c r="H915" i="1"/>
  <c r="E915" i="1"/>
  <c r="M914" i="1"/>
  <c r="J914" i="1"/>
  <c r="H914" i="1"/>
  <c r="E914" i="1"/>
  <c r="M913" i="1"/>
  <c r="J913" i="1"/>
  <c r="H913" i="1"/>
  <c r="E913" i="1"/>
  <c r="M912" i="1"/>
  <c r="J912" i="1"/>
  <c r="H912" i="1"/>
  <c r="E912" i="1"/>
  <c r="M911" i="1"/>
  <c r="J911" i="1"/>
  <c r="H911" i="1"/>
  <c r="E911" i="1"/>
  <c r="M910" i="1"/>
  <c r="J910" i="1"/>
  <c r="H910" i="1"/>
  <c r="E910" i="1"/>
  <c r="M909" i="1"/>
  <c r="J909" i="1"/>
  <c r="H909" i="1"/>
  <c r="E909" i="1"/>
  <c r="M908" i="1"/>
  <c r="J908" i="1"/>
  <c r="H908" i="1"/>
  <c r="E908" i="1"/>
  <c r="M907" i="1"/>
  <c r="J907" i="1"/>
  <c r="H907" i="1"/>
  <c r="E907" i="1"/>
  <c r="M906" i="1"/>
  <c r="J906" i="1"/>
  <c r="H906" i="1"/>
  <c r="E906" i="1"/>
  <c r="M905" i="1"/>
  <c r="J905" i="1"/>
  <c r="H905" i="1"/>
  <c r="E905" i="1"/>
  <c r="M904" i="1"/>
  <c r="J904" i="1"/>
  <c r="H904" i="1"/>
  <c r="E904" i="1"/>
  <c r="M903" i="1"/>
  <c r="J903" i="1"/>
  <c r="H903" i="1"/>
  <c r="E903" i="1"/>
  <c r="M902" i="1"/>
  <c r="J902" i="1"/>
  <c r="H902" i="1"/>
  <c r="E902" i="1"/>
  <c r="M901" i="1"/>
  <c r="J901" i="1"/>
  <c r="H901" i="1"/>
  <c r="E901" i="1"/>
  <c r="M900" i="1"/>
  <c r="J900" i="1"/>
  <c r="H900" i="1"/>
  <c r="E900" i="1"/>
  <c r="M899" i="1"/>
  <c r="J899" i="1"/>
  <c r="H899" i="1"/>
  <c r="E899" i="1"/>
  <c r="M898" i="1"/>
  <c r="J898" i="1"/>
  <c r="H898" i="1"/>
  <c r="E898" i="1"/>
  <c r="M897" i="1"/>
  <c r="J897" i="1"/>
  <c r="H897" i="1"/>
  <c r="E897" i="1"/>
  <c r="M896" i="1"/>
  <c r="J896" i="1"/>
  <c r="H896" i="1"/>
  <c r="E896" i="1"/>
  <c r="M895" i="1"/>
  <c r="J895" i="1"/>
  <c r="H895" i="1"/>
  <c r="E895" i="1"/>
  <c r="M894" i="1"/>
  <c r="J894" i="1"/>
  <c r="H894" i="1"/>
  <c r="E894" i="1"/>
  <c r="M893" i="1"/>
  <c r="J893" i="1"/>
  <c r="H893" i="1"/>
  <c r="E893" i="1"/>
  <c r="M892" i="1"/>
  <c r="J892" i="1"/>
  <c r="H892" i="1"/>
  <c r="E892" i="1"/>
  <c r="M891" i="1"/>
  <c r="J891" i="1"/>
  <c r="H891" i="1"/>
  <c r="E891" i="1"/>
  <c r="M890" i="1"/>
  <c r="J890" i="1"/>
  <c r="H890" i="1"/>
  <c r="E890" i="1"/>
  <c r="M889" i="1"/>
  <c r="J889" i="1"/>
  <c r="H889" i="1"/>
  <c r="E889" i="1"/>
  <c r="M888" i="1"/>
  <c r="J888" i="1"/>
  <c r="H888" i="1"/>
  <c r="E888" i="1"/>
  <c r="M887" i="1"/>
  <c r="J887" i="1"/>
  <c r="H887" i="1"/>
  <c r="E887" i="1"/>
  <c r="M886" i="1"/>
  <c r="J886" i="1"/>
  <c r="H886" i="1"/>
  <c r="E886" i="1"/>
  <c r="M885" i="1"/>
  <c r="J885" i="1"/>
  <c r="H885" i="1"/>
  <c r="E885" i="1"/>
  <c r="M884" i="1"/>
  <c r="J884" i="1"/>
  <c r="H884" i="1"/>
  <c r="E884" i="1"/>
  <c r="M883" i="1"/>
  <c r="J883" i="1"/>
  <c r="H883" i="1"/>
  <c r="E883" i="1"/>
  <c r="M882" i="1"/>
  <c r="J882" i="1"/>
  <c r="H882" i="1"/>
  <c r="E882" i="1"/>
  <c r="M881" i="1"/>
  <c r="J881" i="1"/>
  <c r="H881" i="1"/>
  <c r="E881" i="1"/>
  <c r="M880" i="1"/>
  <c r="J880" i="1"/>
  <c r="H880" i="1"/>
  <c r="E880" i="1"/>
  <c r="M879" i="1"/>
  <c r="J879" i="1"/>
  <c r="H879" i="1"/>
  <c r="E879" i="1"/>
  <c r="M878" i="1"/>
  <c r="J878" i="1"/>
  <c r="H878" i="1"/>
  <c r="E878" i="1"/>
  <c r="M877" i="1"/>
  <c r="J877" i="1"/>
  <c r="H877" i="1"/>
  <c r="E877" i="1"/>
  <c r="M876" i="1"/>
  <c r="J876" i="1"/>
  <c r="H876" i="1"/>
  <c r="E876" i="1"/>
  <c r="M875" i="1"/>
  <c r="J875" i="1"/>
  <c r="H875" i="1"/>
  <c r="E875" i="1"/>
  <c r="M874" i="1"/>
  <c r="J874" i="1"/>
  <c r="H874" i="1"/>
  <c r="E874" i="1"/>
  <c r="M873" i="1"/>
  <c r="J873" i="1"/>
  <c r="H873" i="1"/>
  <c r="E873" i="1"/>
  <c r="M872" i="1"/>
  <c r="J872" i="1"/>
  <c r="H872" i="1"/>
  <c r="E872" i="1"/>
  <c r="M871" i="1"/>
  <c r="J871" i="1"/>
  <c r="H871" i="1"/>
  <c r="E871" i="1"/>
  <c r="M870" i="1"/>
  <c r="J870" i="1"/>
  <c r="H870" i="1"/>
  <c r="E870" i="1"/>
  <c r="M869" i="1"/>
  <c r="J869" i="1"/>
  <c r="H869" i="1"/>
  <c r="E869" i="1"/>
  <c r="M868" i="1"/>
  <c r="J868" i="1"/>
  <c r="H868" i="1"/>
  <c r="E868" i="1"/>
  <c r="M867" i="1"/>
  <c r="J867" i="1"/>
  <c r="H867" i="1"/>
  <c r="E867" i="1"/>
  <c r="M866" i="1"/>
  <c r="J866" i="1"/>
  <c r="H866" i="1"/>
  <c r="E866" i="1"/>
  <c r="M865" i="1"/>
  <c r="J865" i="1"/>
  <c r="H865" i="1"/>
  <c r="E865" i="1"/>
  <c r="M864" i="1"/>
  <c r="J864" i="1"/>
  <c r="H864" i="1"/>
  <c r="E864" i="1"/>
  <c r="M863" i="1"/>
  <c r="J863" i="1"/>
  <c r="H863" i="1"/>
  <c r="E863" i="1"/>
  <c r="M862" i="1"/>
  <c r="J862" i="1"/>
  <c r="H862" i="1"/>
  <c r="E862" i="1"/>
  <c r="M861" i="1"/>
  <c r="J861" i="1"/>
  <c r="H861" i="1"/>
  <c r="E861" i="1"/>
  <c r="M860" i="1"/>
  <c r="J860" i="1"/>
  <c r="H860" i="1"/>
  <c r="E860" i="1"/>
  <c r="M859" i="1"/>
  <c r="J859" i="1"/>
  <c r="H859" i="1"/>
  <c r="E859" i="1"/>
  <c r="M858" i="1"/>
  <c r="J858" i="1"/>
  <c r="H858" i="1"/>
  <c r="E858" i="1"/>
  <c r="M857" i="1"/>
  <c r="J857" i="1"/>
  <c r="H857" i="1"/>
  <c r="E857" i="1"/>
  <c r="M856" i="1"/>
  <c r="J856" i="1"/>
  <c r="H856" i="1"/>
  <c r="E856" i="1"/>
  <c r="M855" i="1"/>
  <c r="J855" i="1"/>
  <c r="H855" i="1"/>
  <c r="E855" i="1"/>
  <c r="M854" i="1"/>
  <c r="J854" i="1"/>
  <c r="H854" i="1"/>
  <c r="E854" i="1"/>
  <c r="M853" i="1"/>
  <c r="J853" i="1"/>
  <c r="H853" i="1"/>
  <c r="E853" i="1"/>
  <c r="M852" i="1"/>
  <c r="J852" i="1"/>
  <c r="H852" i="1"/>
  <c r="E852" i="1"/>
  <c r="M851" i="1"/>
  <c r="J851" i="1"/>
  <c r="H851" i="1"/>
  <c r="E851" i="1"/>
  <c r="M850" i="1"/>
  <c r="J850" i="1"/>
  <c r="H850" i="1"/>
  <c r="E850" i="1"/>
  <c r="M849" i="1"/>
  <c r="J849" i="1"/>
  <c r="H849" i="1"/>
  <c r="E849" i="1"/>
  <c r="M848" i="1"/>
  <c r="J848" i="1"/>
  <c r="H848" i="1"/>
  <c r="E848" i="1"/>
  <c r="M847" i="1"/>
  <c r="J847" i="1"/>
  <c r="H847" i="1"/>
  <c r="E847" i="1"/>
  <c r="M846" i="1"/>
  <c r="J846" i="1"/>
  <c r="H846" i="1"/>
  <c r="E846" i="1"/>
  <c r="M845" i="1"/>
  <c r="J845" i="1"/>
  <c r="H845" i="1"/>
  <c r="E845" i="1"/>
  <c r="M844" i="1"/>
  <c r="J844" i="1"/>
  <c r="H844" i="1"/>
  <c r="E844" i="1"/>
  <c r="M843" i="1"/>
  <c r="J843" i="1"/>
  <c r="H843" i="1"/>
  <c r="E843" i="1"/>
  <c r="M842" i="1"/>
  <c r="J842" i="1"/>
  <c r="H842" i="1"/>
  <c r="E842" i="1"/>
  <c r="M841" i="1"/>
  <c r="J841" i="1"/>
  <c r="H841" i="1"/>
  <c r="E841" i="1"/>
  <c r="M840" i="1"/>
  <c r="J840" i="1"/>
  <c r="H840" i="1"/>
  <c r="E840" i="1"/>
  <c r="M839" i="1"/>
  <c r="J839" i="1"/>
  <c r="H839" i="1"/>
  <c r="E839" i="1"/>
  <c r="M838" i="1"/>
  <c r="J838" i="1"/>
  <c r="H838" i="1"/>
  <c r="E838" i="1"/>
  <c r="M837" i="1"/>
  <c r="J837" i="1"/>
  <c r="H837" i="1"/>
  <c r="E837" i="1"/>
  <c r="M836" i="1"/>
  <c r="J836" i="1"/>
  <c r="H836" i="1"/>
  <c r="E836" i="1"/>
  <c r="M835" i="1"/>
  <c r="J835" i="1"/>
  <c r="H835" i="1"/>
  <c r="E835" i="1"/>
  <c r="M834" i="1"/>
  <c r="J834" i="1"/>
  <c r="H834" i="1"/>
  <c r="E834" i="1"/>
  <c r="M833" i="1"/>
  <c r="J833" i="1"/>
  <c r="H833" i="1"/>
  <c r="E833" i="1"/>
  <c r="M832" i="1"/>
  <c r="J832" i="1"/>
  <c r="H832" i="1"/>
  <c r="E832" i="1"/>
  <c r="M831" i="1"/>
  <c r="J831" i="1"/>
  <c r="H831" i="1"/>
  <c r="E831" i="1"/>
  <c r="M830" i="1"/>
  <c r="J830" i="1"/>
  <c r="H830" i="1"/>
  <c r="E830" i="1"/>
  <c r="M829" i="1"/>
  <c r="J829" i="1"/>
  <c r="H829" i="1"/>
  <c r="E829" i="1"/>
  <c r="M828" i="1"/>
  <c r="J828" i="1"/>
  <c r="H828" i="1"/>
  <c r="E828" i="1"/>
  <c r="M827" i="1"/>
  <c r="J827" i="1"/>
  <c r="H827" i="1"/>
  <c r="E827" i="1"/>
  <c r="M826" i="1"/>
  <c r="J826" i="1"/>
  <c r="H826" i="1"/>
  <c r="E826" i="1"/>
  <c r="M825" i="1"/>
  <c r="J825" i="1"/>
  <c r="H825" i="1"/>
  <c r="E825" i="1"/>
  <c r="M824" i="1"/>
  <c r="J824" i="1"/>
  <c r="H824" i="1"/>
  <c r="E824" i="1"/>
  <c r="M823" i="1"/>
  <c r="J823" i="1"/>
  <c r="H823" i="1"/>
  <c r="E823" i="1"/>
  <c r="M822" i="1"/>
  <c r="J822" i="1"/>
  <c r="H822" i="1"/>
  <c r="E822" i="1"/>
  <c r="M821" i="1"/>
  <c r="J821" i="1"/>
  <c r="H821" i="1"/>
  <c r="E821" i="1"/>
  <c r="M820" i="1"/>
  <c r="J820" i="1"/>
  <c r="H820" i="1"/>
  <c r="E820" i="1"/>
  <c r="M819" i="1"/>
  <c r="J819" i="1"/>
  <c r="H819" i="1"/>
  <c r="E819" i="1"/>
  <c r="M818" i="1"/>
  <c r="J818" i="1"/>
  <c r="H818" i="1"/>
  <c r="E818" i="1"/>
  <c r="M817" i="1"/>
  <c r="J817" i="1"/>
  <c r="H817" i="1"/>
  <c r="E817" i="1"/>
  <c r="M816" i="1"/>
  <c r="J816" i="1"/>
  <c r="H816" i="1"/>
  <c r="E816" i="1"/>
  <c r="M815" i="1"/>
  <c r="J815" i="1"/>
  <c r="H815" i="1"/>
  <c r="E815" i="1"/>
  <c r="M814" i="1"/>
  <c r="J814" i="1"/>
  <c r="H814" i="1"/>
  <c r="E814" i="1"/>
  <c r="M813" i="1"/>
  <c r="J813" i="1"/>
  <c r="H813" i="1"/>
  <c r="E813" i="1"/>
  <c r="M812" i="1"/>
  <c r="J812" i="1"/>
  <c r="H812" i="1"/>
  <c r="E812" i="1"/>
  <c r="M811" i="1"/>
  <c r="J811" i="1"/>
  <c r="H811" i="1"/>
  <c r="E811" i="1"/>
  <c r="M810" i="1"/>
  <c r="J810" i="1"/>
  <c r="H810" i="1"/>
  <c r="E810" i="1"/>
  <c r="M809" i="1"/>
  <c r="J809" i="1"/>
  <c r="H809" i="1"/>
  <c r="E809" i="1"/>
  <c r="M808" i="1"/>
  <c r="J808" i="1"/>
  <c r="H808" i="1"/>
  <c r="E808" i="1"/>
  <c r="M807" i="1"/>
  <c r="J807" i="1"/>
  <c r="H807" i="1"/>
  <c r="E807" i="1"/>
  <c r="M806" i="1"/>
  <c r="J806" i="1"/>
  <c r="H806" i="1"/>
  <c r="E806" i="1"/>
  <c r="M805" i="1"/>
  <c r="J805" i="1"/>
  <c r="H805" i="1"/>
  <c r="E805" i="1"/>
  <c r="M804" i="1"/>
  <c r="J804" i="1"/>
  <c r="H804" i="1"/>
  <c r="E804" i="1"/>
  <c r="M803" i="1"/>
  <c r="J803" i="1"/>
  <c r="H803" i="1"/>
  <c r="E803" i="1"/>
  <c r="M802" i="1"/>
  <c r="J802" i="1"/>
  <c r="H802" i="1"/>
  <c r="E802" i="1"/>
  <c r="M801" i="1"/>
  <c r="J801" i="1"/>
  <c r="H801" i="1"/>
  <c r="E801" i="1"/>
  <c r="M800" i="1"/>
  <c r="J800" i="1"/>
  <c r="H800" i="1"/>
  <c r="E800" i="1"/>
  <c r="M799" i="1"/>
  <c r="J799" i="1"/>
  <c r="H799" i="1"/>
  <c r="E799" i="1"/>
  <c r="M798" i="1"/>
  <c r="J798" i="1"/>
  <c r="H798" i="1"/>
  <c r="E798" i="1"/>
  <c r="M797" i="1"/>
  <c r="J797" i="1"/>
  <c r="H797" i="1"/>
  <c r="E797" i="1"/>
  <c r="M796" i="1"/>
  <c r="J796" i="1"/>
  <c r="H796" i="1"/>
  <c r="E796" i="1"/>
  <c r="M795" i="1"/>
  <c r="J795" i="1"/>
  <c r="H795" i="1"/>
  <c r="E795" i="1"/>
  <c r="M794" i="1"/>
  <c r="J794" i="1"/>
  <c r="H794" i="1"/>
  <c r="E794" i="1"/>
  <c r="M793" i="1"/>
  <c r="J793" i="1"/>
  <c r="H793" i="1"/>
  <c r="E793" i="1"/>
  <c r="M792" i="1"/>
  <c r="J792" i="1"/>
  <c r="H792" i="1"/>
  <c r="E792" i="1"/>
  <c r="M791" i="1"/>
  <c r="J791" i="1"/>
  <c r="H791" i="1"/>
  <c r="E791" i="1"/>
  <c r="M790" i="1"/>
  <c r="J790" i="1"/>
  <c r="H790" i="1"/>
  <c r="E790" i="1"/>
  <c r="M789" i="1"/>
  <c r="J789" i="1"/>
  <c r="H789" i="1"/>
  <c r="E789" i="1"/>
  <c r="M788" i="1"/>
  <c r="J788" i="1"/>
  <c r="H788" i="1"/>
  <c r="E788" i="1"/>
  <c r="M787" i="1"/>
  <c r="J787" i="1"/>
  <c r="H787" i="1"/>
  <c r="E787" i="1"/>
  <c r="M786" i="1"/>
  <c r="J786" i="1"/>
  <c r="H786" i="1"/>
  <c r="E786" i="1"/>
  <c r="M785" i="1"/>
  <c r="J785" i="1"/>
  <c r="H785" i="1"/>
  <c r="E785" i="1"/>
  <c r="M784" i="1"/>
  <c r="J784" i="1"/>
  <c r="H784" i="1"/>
  <c r="E784" i="1"/>
  <c r="M783" i="1"/>
  <c r="J783" i="1"/>
  <c r="H783" i="1"/>
  <c r="E783" i="1"/>
  <c r="M782" i="1"/>
  <c r="J782" i="1"/>
  <c r="H782" i="1"/>
  <c r="E782" i="1"/>
  <c r="M781" i="1"/>
  <c r="J781" i="1"/>
  <c r="H781" i="1"/>
  <c r="E781" i="1"/>
  <c r="M780" i="1"/>
  <c r="J780" i="1"/>
  <c r="H780" i="1"/>
  <c r="E780" i="1"/>
  <c r="M779" i="1"/>
  <c r="J779" i="1"/>
  <c r="H779" i="1"/>
  <c r="E779" i="1"/>
  <c r="M778" i="1"/>
  <c r="J778" i="1"/>
  <c r="H778" i="1"/>
  <c r="E778" i="1"/>
  <c r="M777" i="1"/>
  <c r="J777" i="1"/>
  <c r="H777" i="1"/>
  <c r="E777" i="1"/>
  <c r="M776" i="1"/>
  <c r="J776" i="1"/>
  <c r="H776" i="1"/>
  <c r="E776" i="1"/>
  <c r="M775" i="1"/>
  <c r="J775" i="1"/>
  <c r="H775" i="1"/>
  <c r="E775" i="1"/>
  <c r="M774" i="1"/>
  <c r="J774" i="1"/>
  <c r="H774" i="1"/>
  <c r="E774" i="1"/>
  <c r="M773" i="1"/>
  <c r="J773" i="1"/>
  <c r="H773" i="1"/>
  <c r="E773" i="1"/>
  <c r="M772" i="1"/>
  <c r="J772" i="1"/>
  <c r="H772" i="1"/>
  <c r="E772" i="1"/>
  <c r="M771" i="1"/>
  <c r="J771" i="1"/>
  <c r="H771" i="1"/>
  <c r="E771" i="1"/>
  <c r="M770" i="1"/>
  <c r="J770" i="1"/>
  <c r="H770" i="1"/>
  <c r="E770" i="1"/>
  <c r="M769" i="1"/>
  <c r="J769" i="1"/>
  <c r="H769" i="1"/>
  <c r="E769" i="1"/>
  <c r="M768" i="1"/>
  <c r="J768" i="1"/>
  <c r="H768" i="1"/>
  <c r="E768" i="1"/>
  <c r="M767" i="1"/>
  <c r="J767" i="1"/>
  <c r="H767" i="1"/>
  <c r="E767" i="1"/>
  <c r="M766" i="1"/>
  <c r="J766" i="1"/>
  <c r="H766" i="1"/>
  <c r="E766" i="1"/>
  <c r="M765" i="1"/>
  <c r="J765" i="1"/>
  <c r="H765" i="1"/>
  <c r="E765" i="1"/>
  <c r="M764" i="1"/>
  <c r="J764" i="1"/>
  <c r="H764" i="1"/>
  <c r="E764" i="1"/>
  <c r="M763" i="1"/>
  <c r="J763" i="1"/>
  <c r="H763" i="1"/>
  <c r="E763" i="1"/>
  <c r="M762" i="1"/>
  <c r="J762" i="1"/>
  <c r="H762" i="1"/>
  <c r="E762" i="1"/>
  <c r="M761" i="1"/>
  <c r="J761" i="1"/>
  <c r="H761" i="1"/>
  <c r="E761" i="1"/>
  <c r="M760" i="1"/>
  <c r="J760" i="1"/>
  <c r="H760" i="1"/>
  <c r="E760" i="1"/>
  <c r="M759" i="1"/>
  <c r="J759" i="1"/>
  <c r="H759" i="1"/>
  <c r="E759" i="1"/>
  <c r="M758" i="1"/>
  <c r="J758" i="1"/>
  <c r="H758" i="1"/>
  <c r="E758" i="1"/>
  <c r="M757" i="1"/>
  <c r="J757" i="1"/>
  <c r="H757" i="1"/>
  <c r="E757" i="1"/>
  <c r="M756" i="1"/>
  <c r="J756" i="1"/>
  <c r="H756" i="1"/>
  <c r="E756" i="1"/>
  <c r="M755" i="1"/>
  <c r="J755" i="1"/>
  <c r="H755" i="1"/>
  <c r="E755" i="1"/>
  <c r="M754" i="1"/>
  <c r="J754" i="1"/>
  <c r="H754" i="1"/>
  <c r="E754" i="1"/>
  <c r="M753" i="1"/>
  <c r="J753" i="1"/>
  <c r="H753" i="1"/>
  <c r="E753" i="1"/>
  <c r="M752" i="1"/>
  <c r="J752" i="1"/>
  <c r="H752" i="1"/>
  <c r="E752" i="1"/>
  <c r="M751" i="1"/>
  <c r="J751" i="1"/>
  <c r="H751" i="1"/>
  <c r="E751" i="1"/>
  <c r="M750" i="1"/>
  <c r="J750" i="1"/>
  <c r="H750" i="1"/>
  <c r="E750" i="1"/>
  <c r="M749" i="1"/>
  <c r="J749" i="1"/>
  <c r="H749" i="1"/>
  <c r="E749" i="1"/>
  <c r="M748" i="1"/>
  <c r="J748" i="1"/>
  <c r="H748" i="1"/>
  <c r="E748" i="1"/>
  <c r="M747" i="1"/>
  <c r="J747" i="1"/>
  <c r="H747" i="1"/>
  <c r="E747" i="1"/>
  <c r="M746" i="1"/>
  <c r="J746" i="1"/>
  <c r="H746" i="1"/>
  <c r="E746" i="1"/>
  <c r="M745" i="1"/>
  <c r="J745" i="1"/>
  <c r="H745" i="1"/>
  <c r="E745" i="1"/>
  <c r="M744" i="1"/>
  <c r="J744" i="1"/>
  <c r="H744" i="1"/>
  <c r="E744" i="1"/>
  <c r="M743" i="1"/>
  <c r="J743" i="1"/>
  <c r="H743" i="1"/>
  <c r="E743" i="1"/>
  <c r="M742" i="1"/>
  <c r="J742" i="1"/>
  <c r="H742" i="1"/>
  <c r="E742" i="1"/>
  <c r="M741" i="1"/>
  <c r="J741" i="1"/>
  <c r="H741" i="1"/>
  <c r="E741" i="1"/>
  <c r="M740" i="1"/>
  <c r="J740" i="1"/>
  <c r="H740" i="1"/>
  <c r="E740" i="1"/>
  <c r="M739" i="1"/>
  <c r="J739" i="1"/>
  <c r="H739" i="1"/>
  <c r="E739" i="1"/>
  <c r="M738" i="1"/>
  <c r="J738" i="1"/>
  <c r="H738" i="1"/>
  <c r="E738" i="1"/>
  <c r="M737" i="1"/>
  <c r="J737" i="1"/>
  <c r="H737" i="1"/>
  <c r="E737" i="1"/>
  <c r="M736" i="1"/>
  <c r="J736" i="1"/>
  <c r="H736" i="1"/>
  <c r="E736" i="1"/>
  <c r="M735" i="1"/>
  <c r="J735" i="1"/>
  <c r="H735" i="1"/>
  <c r="E735" i="1"/>
  <c r="M734" i="1"/>
  <c r="J734" i="1"/>
  <c r="H734" i="1"/>
  <c r="E734" i="1"/>
  <c r="M733" i="1"/>
  <c r="J733" i="1"/>
  <c r="H733" i="1"/>
  <c r="E733" i="1"/>
  <c r="M732" i="1"/>
  <c r="J732" i="1"/>
  <c r="H732" i="1"/>
  <c r="E732" i="1"/>
  <c r="M731" i="1"/>
  <c r="J731" i="1"/>
  <c r="H731" i="1"/>
  <c r="E731" i="1"/>
  <c r="M730" i="1"/>
  <c r="J730" i="1"/>
  <c r="H730" i="1"/>
  <c r="E730" i="1"/>
  <c r="M729" i="1"/>
  <c r="J729" i="1"/>
  <c r="H729" i="1"/>
  <c r="E729" i="1"/>
  <c r="M728" i="1"/>
  <c r="J728" i="1"/>
  <c r="H728" i="1"/>
  <c r="E728" i="1"/>
  <c r="M727" i="1"/>
  <c r="J727" i="1"/>
  <c r="H727" i="1"/>
  <c r="E727" i="1"/>
  <c r="M726" i="1"/>
  <c r="J726" i="1"/>
  <c r="H726" i="1"/>
  <c r="E726" i="1"/>
  <c r="M725" i="1"/>
  <c r="J725" i="1"/>
  <c r="H725" i="1"/>
  <c r="E725" i="1"/>
  <c r="M724" i="1"/>
  <c r="J724" i="1"/>
  <c r="H724" i="1"/>
  <c r="E724" i="1"/>
  <c r="M723" i="1"/>
  <c r="J723" i="1"/>
  <c r="H723" i="1"/>
  <c r="E723" i="1"/>
  <c r="M722" i="1"/>
  <c r="J722" i="1"/>
  <c r="H722" i="1"/>
  <c r="E722" i="1"/>
  <c r="M721" i="1"/>
  <c r="J721" i="1"/>
  <c r="H721" i="1"/>
  <c r="E721" i="1"/>
  <c r="M720" i="1"/>
  <c r="J720" i="1"/>
  <c r="H720" i="1"/>
  <c r="E720" i="1"/>
  <c r="M719" i="1"/>
  <c r="J719" i="1"/>
  <c r="H719" i="1"/>
  <c r="E719" i="1"/>
  <c r="M718" i="1"/>
  <c r="J718" i="1"/>
  <c r="H718" i="1"/>
  <c r="E718" i="1"/>
  <c r="M717" i="1"/>
  <c r="J717" i="1"/>
  <c r="H717" i="1"/>
  <c r="E717" i="1"/>
  <c r="M716" i="1"/>
  <c r="J716" i="1"/>
  <c r="H716" i="1"/>
  <c r="E716" i="1"/>
  <c r="M715" i="1"/>
  <c r="J715" i="1"/>
  <c r="H715" i="1"/>
  <c r="E715" i="1"/>
  <c r="M714" i="1"/>
  <c r="J714" i="1"/>
  <c r="H714" i="1"/>
  <c r="E714" i="1"/>
  <c r="M713" i="1"/>
  <c r="J713" i="1"/>
  <c r="H713" i="1"/>
  <c r="E713" i="1"/>
  <c r="M712" i="1"/>
  <c r="J712" i="1"/>
  <c r="H712" i="1"/>
  <c r="E712" i="1"/>
  <c r="M711" i="1"/>
  <c r="J711" i="1"/>
  <c r="H711" i="1"/>
  <c r="E711" i="1"/>
  <c r="M710" i="1"/>
  <c r="J710" i="1"/>
  <c r="H710" i="1"/>
  <c r="E710" i="1"/>
  <c r="M709" i="1"/>
  <c r="J709" i="1"/>
  <c r="H709" i="1"/>
  <c r="E709" i="1"/>
  <c r="M708" i="1"/>
  <c r="J708" i="1"/>
  <c r="H708" i="1"/>
  <c r="E708" i="1"/>
  <c r="M707" i="1"/>
  <c r="J707" i="1"/>
  <c r="H707" i="1"/>
  <c r="E707" i="1"/>
  <c r="M706" i="1"/>
  <c r="J706" i="1"/>
  <c r="H706" i="1"/>
  <c r="E706" i="1"/>
  <c r="M705" i="1"/>
  <c r="J705" i="1"/>
  <c r="H705" i="1"/>
  <c r="E705" i="1"/>
  <c r="M704" i="1"/>
  <c r="J704" i="1"/>
  <c r="H704" i="1"/>
  <c r="E704" i="1"/>
  <c r="M703" i="1"/>
  <c r="J703" i="1"/>
  <c r="H703" i="1"/>
  <c r="E703" i="1"/>
  <c r="M702" i="1"/>
  <c r="J702" i="1"/>
  <c r="H702" i="1"/>
  <c r="E702" i="1"/>
  <c r="M701" i="1"/>
  <c r="J701" i="1"/>
  <c r="H701" i="1"/>
  <c r="E701" i="1"/>
  <c r="M700" i="1"/>
  <c r="J700" i="1"/>
  <c r="H700" i="1"/>
  <c r="E700" i="1"/>
  <c r="M699" i="1"/>
  <c r="J699" i="1"/>
  <c r="H699" i="1"/>
  <c r="E699" i="1"/>
  <c r="M698" i="1"/>
  <c r="J698" i="1"/>
  <c r="H698" i="1"/>
  <c r="E698" i="1"/>
  <c r="M697" i="1"/>
  <c r="J697" i="1"/>
  <c r="H697" i="1"/>
  <c r="E697" i="1"/>
  <c r="M696" i="1"/>
  <c r="J696" i="1"/>
  <c r="H696" i="1"/>
  <c r="E696" i="1"/>
  <c r="M695" i="1"/>
  <c r="J695" i="1"/>
  <c r="H695" i="1"/>
  <c r="E695" i="1"/>
  <c r="M694" i="1"/>
  <c r="J694" i="1"/>
  <c r="H694" i="1"/>
  <c r="E694" i="1"/>
  <c r="M693" i="1"/>
  <c r="J693" i="1"/>
  <c r="H693" i="1"/>
  <c r="E693" i="1"/>
  <c r="M692" i="1"/>
  <c r="J692" i="1"/>
  <c r="H692" i="1"/>
  <c r="E692" i="1"/>
  <c r="M691" i="1"/>
  <c r="J691" i="1"/>
  <c r="H691" i="1"/>
  <c r="E691" i="1"/>
  <c r="M690" i="1"/>
  <c r="J690" i="1"/>
  <c r="H690" i="1"/>
  <c r="E690" i="1"/>
  <c r="M689" i="1"/>
  <c r="J689" i="1"/>
  <c r="H689" i="1"/>
  <c r="E689" i="1"/>
  <c r="M688" i="1"/>
  <c r="J688" i="1"/>
  <c r="H688" i="1"/>
  <c r="E688" i="1"/>
  <c r="M687" i="1"/>
  <c r="J687" i="1"/>
  <c r="H687" i="1"/>
  <c r="E687" i="1"/>
  <c r="M686" i="1"/>
  <c r="J686" i="1"/>
  <c r="H686" i="1"/>
  <c r="E686" i="1"/>
  <c r="M685" i="1"/>
  <c r="J685" i="1"/>
  <c r="H685" i="1"/>
  <c r="E685" i="1"/>
  <c r="M684" i="1"/>
  <c r="J684" i="1"/>
  <c r="H684" i="1"/>
  <c r="E684" i="1"/>
  <c r="M683" i="1"/>
  <c r="J683" i="1"/>
  <c r="H683" i="1"/>
  <c r="E683" i="1"/>
  <c r="M682" i="1"/>
  <c r="J682" i="1"/>
  <c r="H682" i="1"/>
  <c r="E682" i="1"/>
  <c r="M681" i="1"/>
  <c r="J681" i="1"/>
  <c r="H681" i="1"/>
  <c r="E681" i="1"/>
  <c r="M680" i="1"/>
  <c r="J680" i="1"/>
  <c r="H680" i="1"/>
  <c r="E680" i="1"/>
  <c r="M679" i="1"/>
  <c r="J679" i="1"/>
  <c r="H679" i="1"/>
  <c r="E679" i="1"/>
  <c r="M678" i="1"/>
  <c r="J678" i="1"/>
  <c r="H678" i="1"/>
  <c r="E678" i="1"/>
  <c r="M677" i="1"/>
  <c r="J677" i="1"/>
  <c r="H677" i="1"/>
  <c r="E677" i="1"/>
  <c r="M676" i="1"/>
  <c r="J676" i="1"/>
  <c r="H676" i="1"/>
  <c r="E676" i="1"/>
  <c r="M675" i="1"/>
  <c r="J675" i="1"/>
  <c r="H675" i="1"/>
  <c r="E675" i="1"/>
  <c r="M674" i="1"/>
  <c r="J674" i="1"/>
  <c r="H674" i="1"/>
  <c r="E674" i="1"/>
  <c r="M673" i="1"/>
  <c r="J673" i="1"/>
  <c r="H673" i="1"/>
  <c r="E673" i="1"/>
  <c r="M672" i="1"/>
  <c r="J672" i="1"/>
  <c r="H672" i="1"/>
  <c r="E672" i="1"/>
  <c r="M671" i="1"/>
  <c r="J671" i="1"/>
  <c r="H671" i="1"/>
  <c r="E671" i="1"/>
  <c r="M670" i="1"/>
  <c r="J670" i="1"/>
  <c r="H670" i="1"/>
  <c r="E670" i="1"/>
  <c r="M669" i="1"/>
  <c r="J669" i="1"/>
  <c r="H669" i="1"/>
  <c r="E669" i="1"/>
  <c r="M668" i="1"/>
  <c r="J668" i="1"/>
  <c r="H668" i="1"/>
  <c r="E668" i="1"/>
  <c r="M667" i="1"/>
  <c r="J667" i="1"/>
  <c r="H667" i="1"/>
  <c r="E667" i="1"/>
  <c r="M666" i="1"/>
  <c r="J666" i="1"/>
  <c r="H666" i="1"/>
  <c r="E666" i="1"/>
  <c r="M665" i="1"/>
  <c r="J665" i="1"/>
  <c r="H665" i="1"/>
  <c r="E665" i="1"/>
  <c r="M664" i="1"/>
  <c r="J664" i="1"/>
  <c r="H664" i="1"/>
  <c r="E664" i="1"/>
  <c r="M663" i="1"/>
  <c r="J663" i="1"/>
  <c r="H663" i="1"/>
  <c r="E663" i="1"/>
  <c r="M662" i="1"/>
  <c r="J662" i="1"/>
  <c r="H662" i="1"/>
  <c r="E662" i="1"/>
  <c r="M661" i="1"/>
  <c r="J661" i="1"/>
  <c r="H661" i="1"/>
  <c r="E661" i="1"/>
  <c r="M660" i="1"/>
  <c r="J660" i="1"/>
  <c r="H660" i="1"/>
  <c r="E660" i="1"/>
  <c r="M659" i="1"/>
  <c r="J659" i="1"/>
  <c r="H659" i="1"/>
  <c r="E659" i="1"/>
  <c r="M658" i="1"/>
  <c r="J658" i="1"/>
  <c r="H658" i="1"/>
  <c r="E658" i="1"/>
  <c r="M657" i="1"/>
  <c r="J657" i="1"/>
  <c r="H657" i="1"/>
  <c r="E657" i="1"/>
  <c r="M656" i="1"/>
  <c r="J656" i="1"/>
  <c r="H656" i="1"/>
  <c r="E656" i="1"/>
  <c r="M655" i="1"/>
  <c r="J655" i="1"/>
  <c r="H655" i="1"/>
  <c r="E655" i="1"/>
  <c r="M654" i="1"/>
  <c r="J654" i="1"/>
  <c r="H654" i="1"/>
  <c r="E654" i="1"/>
  <c r="M653" i="1"/>
  <c r="J653" i="1"/>
  <c r="H653" i="1"/>
  <c r="E653" i="1"/>
  <c r="M652" i="1"/>
  <c r="J652" i="1"/>
  <c r="H652" i="1"/>
  <c r="E652" i="1"/>
  <c r="M651" i="1"/>
  <c r="J651" i="1"/>
  <c r="H651" i="1"/>
  <c r="E651" i="1"/>
  <c r="M650" i="1"/>
  <c r="J650" i="1"/>
  <c r="H650" i="1"/>
  <c r="E650" i="1"/>
  <c r="M649" i="1"/>
  <c r="J649" i="1"/>
  <c r="H649" i="1"/>
  <c r="E649" i="1"/>
  <c r="M648" i="1"/>
  <c r="J648" i="1"/>
  <c r="H648" i="1"/>
  <c r="E648" i="1"/>
  <c r="M647" i="1"/>
  <c r="J647" i="1"/>
  <c r="H647" i="1"/>
  <c r="E647" i="1"/>
  <c r="M646" i="1"/>
  <c r="J646" i="1"/>
  <c r="H646" i="1"/>
  <c r="E646" i="1"/>
  <c r="M645" i="1"/>
  <c r="J645" i="1"/>
  <c r="H645" i="1"/>
  <c r="E645" i="1"/>
  <c r="M644" i="1"/>
  <c r="J644" i="1"/>
  <c r="H644" i="1"/>
  <c r="E644" i="1"/>
  <c r="M643" i="1"/>
  <c r="J643" i="1"/>
  <c r="H643" i="1"/>
  <c r="E643" i="1"/>
  <c r="M642" i="1"/>
  <c r="J642" i="1"/>
  <c r="H642" i="1"/>
  <c r="E642" i="1"/>
  <c r="M641" i="1"/>
  <c r="J641" i="1"/>
  <c r="H641" i="1"/>
  <c r="E641" i="1"/>
  <c r="M640" i="1"/>
  <c r="J640" i="1"/>
  <c r="H640" i="1"/>
  <c r="E640" i="1"/>
  <c r="M639" i="1"/>
  <c r="J639" i="1"/>
  <c r="H639" i="1"/>
  <c r="E639" i="1"/>
  <c r="M638" i="1"/>
  <c r="J638" i="1"/>
  <c r="H638" i="1"/>
  <c r="E638" i="1"/>
  <c r="M637" i="1"/>
  <c r="J637" i="1"/>
  <c r="H637" i="1"/>
  <c r="E637" i="1"/>
  <c r="M636" i="1"/>
  <c r="J636" i="1"/>
  <c r="H636" i="1"/>
  <c r="E636" i="1"/>
  <c r="M635" i="1"/>
  <c r="J635" i="1"/>
  <c r="H635" i="1"/>
  <c r="E635" i="1"/>
  <c r="M634" i="1"/>
  <c r="J634" i="1"/>
  <c r="H634" i="1"/>
  <c r="E634" i="1"/>
  <c r="M633" i="1"/>
  <c r="J633" i="1"/>
  <c r="H633" i="1"/>
  <c r="E633" i="1"/>
  <c r="M632" i="1"/>
  <c r="J632" i="1"/>
  <c r="H632" i="1"/>
  <c r="E632" i="1"/>
  <c r="M631" i="1"/>
  <c r="J631" i="1"/>
  <c r="H631" i="1"/>
  <c r="E631" i="1"/>
  <c r="M630" i="1"/>
  <c r="J630" i="1"/>
  <c r="H630" i="1"/>
  <c r="E630" i="1"/>
  <c r="M629" i="1"/>
  <c r="J629" i="1"/>
  <c r="H629" i="1"/>
  <c r="E629" i="1"/>
  <c r="M628" i="1"/>
  <c r="J628" i="1"/>
  <c r="H628" i="1"/>
  <c r="E628" i="1"/>
  <c r="M627" i="1"/>
  <c r="J627" i="1"/>
  <c r="H627" i="1"/>
  <c r="E627" i="1"/>
  <c r="M626" i="1"/>
  <c r="J626" i="1"/>
  <c r="H626" i="1"/>
  <c r="E626" i="1"/>
  <c r="M625" i="1"/>
  <c r="J625" i="1"/>
  <c r="H625" i="1"/>
  <c r="E625" i="1"/>
  <c r="M624" i="1"/>
  <c r="J624" i="1"/>
  <c r="H624" i="1"/>
  <c r="E624" i="1"/>
  <c r="M623" i="1"/>
  <c r="J623" i="1"/>
  <c r="H623" i="1"/>
  <c r="E623" i="1"/>
  <c r="M622" i="1"/>
  <c r="J622" i="1"/>
  <c r="H622" i="1"/>
  <c r="E622" i="1"/>
  <c r="M621" i="1"/>
  <c r="J621" i="1"/>
  <c r="H621" i="1"/>
  <c r="E621" i="1"/>
  <c r="M620" i="1"/>
  <c r="J620" i="1"/>
  <c r="H620" i="1"/>
  <c r="E620" i="1"/>
  <c r="M619" i="1"/>
  <c r="J619" i="1"/>
  <c r="H619" i="1"/>
  <c r="E619" i="1"/>
  <c r="M618" i="1"/>
  <c r="J618" i="1"/>
  <c r="H618" i="1"/>
  <c r="E618" i="1"/>
  <c r="M617" i="1"/>
  <c r="J617" i="1"/>
  <c r="H617" i="1"/>
  <c r="E617" i="1"/>
  <c r="M616" i="1"/>
  <c r="J616" i="1"/>
  <c r="H616" i="1"/>
  <c r="E616" i="1"/>
  <c r="M615" i="1"/>
  <c r="J615" i="1"/>
  <c r="H615" i="1"/>
  <c r="E615" i="1"/>
  <c r="M614" i="1"/>
  <c r="J614" i="1"/>
  <c r="H614" i="1"/>
  <c r="E614" i="1"/>
  <c r="M613" i="1"/>
  <c r="J613" i="1"/>
  <c r="H613" i="1"/>
  <c r="E613" i="1"/>
  <c r="M612" i="1"/>
  <c r="J612" i="1"/>
  <c r="H612" i="1"/>
  <c r="E612" i="1"/>
  <c r="M611" i="1"/>
  <c r="J611" i="1"/>
  <c r="H611" i="1"/>
  <c r="E611" i="1"/>
  <c r="M610" i="1"/>
  <c r="J610" i="1"/>
  <c r="H610" i="1"/>
  <c r="E610" i="1"/>
  <c r="M609" i="1"/>
  <c r="J609" i="1"/>
  <c r="H609" i="1"/>
  <c r="E609" i="1"/>
  <c r="M608" i="1"/>
  <c r="J608" i="1"/>
  <c r="H608" i="1"/>
  <c r="E608" i="1"/>
  <c r="M607" i="1"/>
  <c r="J607" i="1"/>
  <c r="H607" i="1"/>
  <c r="E607" i="1"/>
  <c r="M606" i="1"/>
  <c r="J606" i="1"/>
  <c r="H606" i="1"/>
  <c r="E606" i="1"/>
  <c r="M605" i="1"/>
  <c r="J605" i="1"/>
  <c r="H605" i="1"/>
  <c r="E605" i="1"/>
  <c r="M604" i="1"/>
  <c r="J604" i="1"/>
  <c r="H604" i="1"/>
  <c r="E604" i="1"/>
  <c r="M603" i="1"/>
  <c r="J603" i="1"/>
  <c r="H603" i="1"/>
  <c r="E603" i="1"/>
  <c r="M602" i="1"/>
  <c r="J602" i="1"/>
  <c r="H602" i="1"/>
  <c r="E602" i="1"/>
  <c r="M601" i="1"/>
  <c r="J601" i="1"/>
  <c r="H601" i="1"/>
  <c r="E601" i="1"/>
  <c r="M600" i="1"/>
  <c r="J600" i="1"/>
  <c r="H600" i="1"/>
  <c r="E600" i="1"/>
  <c r="M599" i="1"/>
  <c r="J599" i="1"/>
  <c r="H599" i="1"/>
  <c r="E599" i="1"/>
  <c r="M598" i="1"/>
  <c r="J598" i="1"/>
  <c r="H598" i="1"/>
  <c r="E598" i="1"/>
  <c r="M597" i="1"/>
  <c r="J597" i="1"/>
  <c r="H597" i="1"/>
  <c r="E597" i="1"/>
  <c r="M596" i="1"/>
  <c r="J596" i="1"/>
  <c r="H596" i="1"/>
  <c r="E596" i="1"/>
  <c r="M595" i="1"/>
  <c r="J595" i="1"/>
  <c r="H595" i="1"/>
  <c r="E595" i="1"/>
  <c r="M594" i="1"/>
  <c r="J594" i="1"/>
  <c r="H594" i="1"/>
  <c r="E594" i="1"/>
  <c r="M593" i="1"/>
  <c r="J593" i="1"/>
  <c r="H593" i="1"/>
  <c r="E593" i="1"/>
  <c r="M592" i="1"/>
  <c r="J592" i="1"/>
  <c r="H592" i="1"/>
  <c r="E592" i="1"/>
  <c r="M591" i="1"/>
  <c r="J591" i="1"/>
  <c r="H591" i="1"/>
  <c r="E591" i="1"/>
  <c r="M590" i="1"/>
  <c r="J590" i="1"/>
  <c r="H590" i="1"/>
  <c r="E590" i="1"/>
  <c r="M589" i="1"/>
  <c r="J589" i="1"/>
  <c r="H589" i="1"/>
  <c r="E589" i="1"/>
  <c r="M588" i="1"/>
  <c r="J588" i="1"/>
  <c r="H588" i="1"/>
  <c r="E588" i="1"/>
  <c r="M587" i="1"/>
  <c r="J587" i="1"/>
  <c r="H587" i="1"/>
  <c r="E587" i="1"/>
  <c r="M586" i="1"/>
  <c r="J586" i="1"/>
  <c r="H586" i="1"/>
  <c r="E586" i="1"/>
  <c r="M585" i="1"/>
  <c r="J585" i="1"/>
  <c r="H585" i="1"/>
  <c r="E585" i="1"/>
  <c r="M584" i="1"/>
  <c r="J584" i="1"/>
  <c r="H584" i="1"/>
  <c r="E584" i="1"/>
  <c r="M583" i="1"/>
  <c r="J583" i="1"/>
  <c r="H583" i="1"/>
  <c r="E583" i="1"/>
  <c r="M582" i="1"/>
  <c r="J582" i="1"/>
  <c r="H582" i="1"/>
  <c r="E582" i="1"/>
  <c r="M581" i="1"/>
  <c r="J581" i="1"/>
  <c r="H581" i="1"/>
  <c r="E581" i="1"/>
  <c r="M580" i="1"/>
  <c r="J580" i="1"/>
  <c r="H580" i="1"/>
  <c r="E580" i="1"/>
  <c r="M579" i="1"/>
  <c r="J579" i="1"/>
  <c r="H579" i="1"/>
  <c r="E579" i="1"/>
  <c r="M578" i="1"/>
  <c r="J578" i="1"/>
  <c r="H578" i="1"/>
  <c r="E578" i="1"/>
  <c r="M577" i="1"/>
  <c r="J577" i="1"/>
  <c r="H577" i="1"/>
  <c r="E577" i="1"/>
  <c r="M576" i="1"/>
  <c r="J576" i="1"/>
  <c r="H576" i="1"/>
  <c r="E576" i="1"/>
  <c r="M575" i="1"/>
  <c r="J575" i="1"/>
  <c r="H575" i="1"/>
  <c r="E575" i="1"/>
  <c r="M574" i="1"/>
  <c r="J574" i="1"/>
  <c r="H574" i="1"/>
  <c r="E574" i="1"/>
  <c r="M573" i="1"/>
  <c r="J573" i="1"/>
  <c r="H573" i="1"/>
  <c r="E573" i="1"/>
  <c r="M572" i="1"/>
  <c r="J572" i="1"/>
  <c r="H572" i="1"/>
  <c r="E572" i="1"/>
  <c r="M571" i="1"/>
  <c r="J571" i="1"/>
  <c r="H571" i="1"/>
  <c r="E571" i="1"/>
  <c r="M570" i="1"/>
  <c r="J570" i="1"/>
  <c r="H570" i="1"/>
  <c r="E570" i="1"/>
  <c r="M569" i="1"/>
  <c r="J569" i="1"/>
  <c r="H569" i="1"/>
  <c r="E569" i="1"/>
  <c r="M568" i="1"/>
  <c r="J568" i="1"/>
  <c r="H568" i="1"/>
  <c r="E568" i="1"/>
  <c r="M567" i="1"/>
  <c r="J567" i="1"/>
  <c r="H567" i="1"/>
  <c r="E567" i="1"/>
  <c r="M566" i="1"/>
  <c r="J566" i="1"/>
  <c r="H566" i="1"/>
  <c r="E566" i="1"/>
  <c r="M565" i="1"/>
  <c r="J565" i="1"/>
  <c r="H565" i="1"/>
  <c r="E565" i="1"/>
  <c r="M564" i="1"/>
  <c r="J564" i="1"/>
  <c r="H564" i="1"/>
  <c r="E564" i="1"/>
  <c r="M563" i="1"/>
  <c r="J563" i="1"/>
  <c r="H563" i="1"/>
  <c r="E563" i="1"/>
  <c r="M562" i="1"/>
  <c r="J562" i="1"/>
  <c r="H562" i="1"/>
  <c r="E562" i="1"/>
  <c r="M561" i="1"/>
  <c r="J561" i="1"/>
  <c r="H561" i="1"/>
  <c r="E561" i="1"/>
  <c r="M560" i="1"/>
  <c r="J560" i="1"/>
  <c r="H560" i="1"/>
  <c r="E560" i="1"/>
  <c r="M559" i="1"/>
  <c r="J559" i="1"/>
  <c r="H559" i="1"/>
  <c r="E559" i="1"/>
  <c r="M558" i="1"/>
  <c r="J558" i="1"/>
  <c r="H558" i="1"/>
  <c r="E558" i="1"/>
  <c r="M557" i="1"/>
  <c r="J557" i="1"/>
  <c r="H557" i="1"/>
  <c r="E557" i="1"/>
  <c r="M556" i="1"/>
  <c r="J556" i="1"/>
  <c r="H556" i="1"/>
  <c r="E556" i="1"/>
  <c r="M555" i="1"/>
  <c r="J555" i="1"/>
  <c r="H555" i="1"/>
  <c r="E555" i="1"/>
  <c r="M554" i="1"/>
  <c r="J554" i="1"/>
  <c r="H554" i="1"/>
  <c r="E554" i="1"/>
  <c r="M553" i="1"/>
  <c r="J553" i="1"/>
  <c r="H553" i="1"/>
  <c r="E553" i="1"/>
  <c r="M552" i="1"/>
  <c r="J552" i="1"/>
  <c r="H552" i="1"/>
  <c r="E552" i="1"/>
  <c r="M551" i="1"/>
  <c r="J551" i="1"/>
  <c r="H551" i="1"/>
  <c r="E551" i="1"/>
  <c r="M550" i="1"/>
  <c r="J550" i="1"/>
  <c r="H550" i="1"/>
  <c r="E550" i="1"/>
  <c r="M549" i="1"/>
  <c r="J549" i="1"/>
  <c r="H549" i="1"/>
  <c r="E549" i="1"/>
  <c r="M548" i="1"/>
  <c r="J548" i="1"/>
  <c r="H548" i="1"/>
  <c r="E548" i="1"/>
  <c r="M547" i="1"/>
  <c r="J547" i="1"/>
  <c r="H547" i="1"/>
  <c r="E547" i="1"/>
  <c r="M546" i="1"/>
  <c r="J546" i="1"/>
  <c r="H546" i="1"/>
  <c r="E546" i="1"/>
  <c r="M545" i="1"/>
  <c r="J545" i="1"/>
  <c r="H545" i="1"/>
  <c r="E545" i="1"/>
  <c r="M544" i="1"/>
  <c r="J544" i="1"/>
  <c r="H544" i="1"/>
  <c r="E544" i="1"/>
  <c r="M543" i="1"/>
  <c r="J543" i="1"/>
  <c r="H543" i="1"/>
  <c r="E543" i="1"/>
  <c r="M542" i="1"/>
  <c r="J542" i="1"/>
  <c r="H542" i="1"/>
  <c r="E542" i="1"/>
  <c r="M541" i="1"/>
  <c r="J541" i="1"/>
  <c r="H541" i="1"/>
  <c r="E541" i="1"/>
  <c r="M540" i="1"/>
  <c r="J540" i="1"/>
  <c r="H540" i="1"/>
  <c r="E540" i="1"/>
  <c r="M539" i="1"/>
  <c r="J539" i="1"/>
  <c r="H539" i="1"/>
  <c r="E539" i="1"/>
  <c r="M538" i="1"/>
  <c r="J538" i="1"/>
  <c r="H538" i="1"/>
  <c r="E538" i="1"/>
  <c r="M537" i="1"/>
  <c r="J537" i="1"/>
  <c r="H537" i="1"/>
  <c r="E537" i="1"/>
  <c r="M536" i="1"/>
  <c r="J536" i="1"/>
  <c r="H536" i="1"/>
  <c r="E536" i="1"/>
  <c r="M535" i="1"/>
  <c r="J535" i="1"/>
  <c r="H535" i="1"/>
  <c r="E535" i="1"/>
  <c r="M534" i="1"/>
  <c r="J534" i="1"/>
  <c r="H534" i="1"/>
  <c r="E534" i="1"/>
  <c r="M533" i="1"/>
  <c r="J533" i="1"/>
  <c r="H533" i="1"/>
  <c r="E533" i="1"/>
  <c r="M532" i="1"/>
  <c r="J532" i="1"/>
  <c r="H532" i="1"/>
  <c r="E532" i="1"/>
  <c r="M531" i="1"/>
  <c r="J531" i="1"/>
  <c r="H531" i="1"/>
  <c r="E531" i="1"/>
  <c r="M530" i="1"/>
  <c r="J530" i="1"/>
  <c r="H530" i="1"/>
  <c r="E530" i="1"/>
  <c r="M529" i="1"/>
  <c r="J529" i="1"/>
  <c r="H529" i="1"/>
  <c r="E529" i="1"/>
  <c r="M528" i="1"/>
  <c r="J528" i="1"/>
  <c r="H528" i="1"/>
  <c r="E528" i="1"/>
  <c r="M527" i="1"/>
  <c r="J527" i="1"/>
  <c r="H527" i="1"/>
  <c r="E527" i="1"/>
  <c r="M526" i="1"/>
  <c r="J526" i="1"/>
  <c r="H526" i="1"/>
  <c r="E526" i="1"/>
  <c r="M525" i="1"/>
  <c r="J525" i="1"/>
  <c r="H525" i="1"/>
  <c r="E525" i="1"/>
  <c r="M524" i="1"/>
  <c r="J524" i="1"/>
  <c r="H524" i="1"/>
  <c r="E524" i="1"/>
  <c r="M523" i="1"/>
  <c r="J523" i="1"/>
  <c r="H523" i="1"/>
  <c r="E523" i="1"/>
  <c r="M522" i="1"/>
  <c r="J522" i="1"/>
  <c r="H522" i="1"/>
  <c r="E522" i="1"/>
  <c r="M521" i="1"/>
  <c r="J521" i="1"/>
  <c r="H521" i="1"/>
  <c r="E521" i="1"/>
  <c r="M520" i="1"/>
  <c r="J520" i="1"/>
  <c r="H520" i="1"/>
  <c r="E520" i="1"/>
  <c r="M519" i="1"/>
  <c r="J519" i="1"/>
  <c r="H519" i="1"/>
  <c r="E519" i="1"/>
  <c r="M518" i="1"/>
  <c r="J518" i="1"/>
  <c r="H518" i="1"/>
  <c r="E518" i="1"/>
  <c r="M517" i="1"/>
  <c r="J517" i="1"/>
  <c r="H517" i="1"/>
  <c r="E517" i="1"/>
  <c r="M516" i="1"/>
  <c r="J516" i="1"/>
  <c r="H516" i="1"/>
  <c r="E516" i="1"/>
  <c r="M515" i="1"/>
  <c r="J515" i="1"/>
  <c r="H515" i="1"/>
  <c r="E515" i="1"/>
  <c r="M514" i="1"/>
  <c r="J514" i="1"/>
  <c r="H514" i="1"/>
  <c r="E514" i="1"/>
  <c r="M513" i="1"/>
  <c r="J513" i="1"/>
  <c r="H513" i="1"/>
  <c r="E513" i="1"/>
  <c r="M512" i="1"/>
  <c r="J512" i="1"/>
  <c r="H512" i="1"/>
  <c r="E512" i="1"/>
  <c r="M511" i="1"/>
  <c r="J511" i="1"/>
  <c r="H511" i="1"/>
  <c r="E511" i="1"/>
  <c r="M510" i="1"/>
  <c r="J510" i="1"/>
  <c r="H510" i="1"/>
  <c r="E510" i="1"/>
  <c r="M509" i="1"/>
  <c r="J509" i="1"/>
  <c r="H509" i="1"/>
  <c r="E509" i="1"/>
  <c r="M508" i="1"/>
  <c r="J508" i="1"/>
  <c r="H508" i="1"/>
  <c r="E508" i="1"/>
  <c r="M507" i="1"/>
  <c r="J507" i="1"/>
  <c r="H507" i="1"/>
  <c r="E507" i="1"/>
  <c r="M506" i="1"/>
  <c r="J506" i="1"/>
  <c r="H506" i="1"/>
  <c r="E506" i="1"/>
  <c r="M505" i="1"/>
  <c r="J505" i="1"/>
  <c r="H505" i="1"/>
  <c r="E505" i="1"/>
  <c r="M504" i="1"/>
  <c r="J504" i="1"/>
  <c r="H504" i="1"/>
  <c r="E504" i="1"/>
  <c r="M503" i="1"/>
  <c r="J503" i="1"/>
  <c r="H503" i="1"/>
  <c r="E503" i="1"/>
  <c r="M502" i="1"/>
  <c r="J502" i="1"/>
  <c r="H502" i="1"/>
  <c r="E502" i="1"/>
  <c r="M501" i="1"/>
  <c r="J501" i="1"/>
  <c r="H501" i="1"/>
  <c r="E501" i="1"/>
  <c r="M500" i="1"/>
  <c r="J500" i="1"/>
  <c r="H500" i="1"/>
  <c r="E500" i="1"/>
  <c r="M499" i="1"/>
  <c r="J499" i="1"/>
  <c r="H499" i="1"/>
  <c r="E499" i="1"/>
  <c r="M498" i="1"/>
  <c r="J498" i="1"/>
  <c r="H498" i="1"/>
  <c r="E498" i="1"/>
  <c r="M497" i="1"/>
  <c r="J497" i="1"/>
  <c r="H497" i="1"/>
  <c r="E497" i="1"/>
  <c r="M496" i="1"/>
  <c r="J496" i="1"/>
  <c r="H496" i="1"/>
  <c r="E496" i="1"/>
  <c r="M495" i="1"/>
  <c r="J495" i="1"/>
  <c r="H495" i="1"/>
  <c r="E495" i="1"/>
  <c r="M494" i="1"/>
  <c r="J494" i="1"/>
  <c r="H494" i="1"/>
  <c r="E494" i="1"/>
  <c r="M493" i="1"/>
  <c r="J493" i="1"/>
  <c r="H493" i="1"/>
  <c r="E493" i="1"/>
  <c r="M492" i="1"/>
  <c r="J492" i="1"/>
  <c r="H492" i="1"/>
  <c r="E492" i="1"/>
  <c r="M491" i="1"/>
  <c r="J491" i="1"/>
  <c r="H491" i="1"/>
  <c r="E491" i="1"/>
  <c r="M490" i="1"/>
  <c r="J490" i="1"/>
  <c r="H490" i="1"/>
  <c r="E490" i="1"/>
  <c r="M489" i="1"/>
  <c r="J489" i="1"/>
  <c r="H489" i="1"/>
  <c r="E489" i="1"/>
  <c r="M488" i="1"/>
  <c r="J488" i="1"/>
  <c r="H488" i="1"/>
  <c r="E488" i="1"/>
  <c r="M487" i="1"/>
  <c r="J487" i="1"/>
  <c r="H487" i="1"/>
  <c r="E487" i="1"/>
  <c r="M486" i="1"/>
  <c r="J486" i="1"/>
  <c r="H486" i="1"/>
  <c r="E486" i="1"/>
  <c r="M485" i="1"/>
  <c r="J485" i="1"/>
  <c r="H485" i="1"/>
  <c r="E485" i="1"/>
  <c r="M484" i="1"/>
  <c r="J484" i="1"/>
  <c r="H484" i="1"/>
  <c r="E484" i="1"/>
  <c r="M483" i="1"/>
  <c r="J483" i="1"/>
  <c r="H483" i="1"/>
  <c r="E483" i="1"/>
  <c r="M482" i="1"/>
  <c r="J482" i="1"/>
  <c r="H482" i="1"/>
  <c r="E482" i="1"/>
  <c r="M481" i="1"/>
  <c r="J481" i="1"/>
  <c r="H481" i="1"/>
  <c r="E481" i="1"/>
  <c r="M480" i="1"/>
  <c r="J480" i="1"/>
  <c r="H480" i="1"/>
  <c r="E480" i="1"/>
  <c r="M479" i="1"/>
  <c r="J479" i="1"/>
  <c r="H479" i="1"/>
  <c r="E479" i="1"/>
  <c r="M478" i="1"/>
  <c r="J478" i="1"/>
  <c r="H478" i="1"/>
  <c r="E478" i="1"/>
  <c r="M477" i="1"/>
  <c r="J477" i="1"/>
  <c r="H477" i="1"/>
  <c r="E477" i="1"/>
  <c r="M476" i="1"/>
  <c r="J476" i="1"/>
  <c r="H476" i="1"/>
  <c r="E476" i="1"/>
  <c r="M475" i="1"/>
  <c r="J475" i="1"/>
  <c r="H475" i="1"/>
  <c r="E475" i="1"/>
  <c r="M474" i="1"/>
  <c r="J474" i="1"/>
  <c r="H474" i="1"/>
  <c r="E474" i="1"/>
  <c r="M473" i="1"/>
  <c r="J473" i="1"/>
  <c r="H473" i="1"/>
  <c r="E473" i="1"/>
  <c r="M472" i="1"/>
  <c r="J472" i="1"/>
  <c r="H472" i="1"/>
  <c r="E472" i="1"/>
  <c r="M471" i="1"/>
  <c r="J471" i="1"/>
  <c r="H471" i="1"/>
  <c r="E471" i="1"/>
  <c r="M470" i="1"/>
  <c r="J470" i="1"/>
  <c r="H470" i="1"/>
  <c r="E470" i="1"/>
  <c r="M469" i="1"/>
  <c r="J469" i="1"/>
  <c r="H469" i="1"/>
  <c r="E469" i="1"/>
  <c r="M468" i="1"/>
  <c r="J468" i="1"/>
  <c r="H468" i="1"/>
  <c r="E468" i="1"/>
  <c r="M467" i="1"/>
  <c r="J467" i="1"/>
  <c r="H467" i="1"/>
  <c r="E467" i="1"/>
  <c r="M466" i="1"/>
  <c r="J466" i="1"/>
  <c r="H466" i="1"/>
  <c r="E466" i="1"/>
  <c r="M465" i="1"/>
  <c r="J465" i="1"/>
  <c r="H465" i="1"/>
  <c r="E465" i="1"/>
  <c r="M464" i="1"/>
  <c r="J464" i="1"/>
  <c r="H464" i="1"/>
  <c r="E464" i="1"/>
  <c r="M463" i="1"/>
  <c r="J463" i="1"/>
  <c r="H463" i="1"/>
  <c r="E463" i="1"/>
  <c r="M462" i="1"/>
  <c r="J462" i="1"/>
  <c r="H462" i="1"/>
  <c r="E462" i="1"/>
  <c r="M461" i="1"/>
  <c r="J461" i="1"/>
  <c r="H461" i="1"/>
  <c r="E461" i="1"/>
  <c r="M460" i="1"/>
  <c r="J460" i="1"/>
  <c r="H460" i="1"/>
  <c r="E460" i="1"/>
  <c r="M459" i="1"/>
  <c r="J459" i="1"/>
  <c r="H459" i="1"/>
  <c r="E459" i="1"/>
  <c r="M458" i="1"/>
  <c r="J458" i="1"/>
  <c r="H458" i="1"/>
  <c r="E458" i="1"/>
  <c r="M457" i="1"/>
  <c r="J457" i="1"/>
  <c r="H457" i="1"/>
  <c r="E457" i="1"/>
  <c r="M456" i="1"/>
  <c r="J456" i="1"/>
  <c r="H456" i="1"/>
  <c r="E456" i="1"/>
  <c r="M455" i="1"/>
  <c r="J455" i="1"/>
  <c r="H455" i="1"/>
  <c r="E455" i="1"/>
  <c r="M454" i="1"/>
  <c r="J454" i="1"/>
  <c r="H454" i="1"/>
  <c r="E454" i="1"/>
  <c r="M453" i="1"/>
  <c r="J453" i="1"/>
  <c r="H453" i="1"/>
  <c r="E453" i="1"/>
  <c r="M452" i="1"/>
  <c r="J452" i="1"/>
  <c r="H452" i="1"/>
  <c r="E452" i="1"/>
  <c r="M451" i="1"/>
  <c r="J451" i="1"/>
  <c r="H451" i="1"/>
  <c r="E451" i="1"/>
  <c r="M450" i="1"/>
  <c r="J450" i="1"/>
  <c r="H450" i="1"/>
  <c r="E450" i="1"/>
  <c r="M449" i="1"/>
  <c r="J449" i="1"/>
  <c r="H449" i="1"/>
  <c r="E449" i="1"/>
  <c r="M448" i="1"/>
  <c r="J448" i="1"/>
  <c r="H448" i="1"/>
  <c r="E448" i="1"/>
  <c r="M447" i="1"/>
  <c r="J447" i="1"/>
  <c r="H447" i="1"/>
  <c r="E447" i="1"/>
  <c r="M446" i="1"/>
  <c r="J446" i="1"/>
  <c r="H446" i="1"/>
  <c r="E446" i="1"/>
  <c r="M445" i="1"/>
  <c r="J445" i="1"/>
  <c r="H445" i="1"/>
  <c r="E445" i="1"/>
  <c r="M444" i="1"/>
  <c r="J444" i="1"/>
  <c r="H444" i="1"/>
  <c r="E444" i="1"/>
  <c r="M443" i="1"/>
  <c r="J443" i="1"/>
  <c r="H443" i="1"/>
  <c r="E443" i="1"/>
  <c r="M442" i="1"/>
  <c r="J442" i="1"/>
  <c r="H442" i="1"/>
  <c r="E442" i="1"/>
  <c r="M441" i="1"/>
  <c r="J441" i="1"/>
  <c r="H441" i="1"/>
  <c r="E441" i="1"/>
  <c r="M440" i="1"/>
  <c r="J440" i="1"/>
  <c r="H440" i="1"/>
  <c r="E440" i="1"/>
  <c r="M439" i="1"/>
  <c r="J439" i="1"/>
  <c r="H439" i="1"/>
  <c r="E439" i="1"/>
  <c r="M438" i="1"/>
  <c r="J438" i="1"/>
  <c r="H438" i="1"/>
  <c r="E438" i="1"/>
  <c r="M437" i="1"/>
  <c r="J437" i="1"/>
  <c r="H437" i="1"/>
  <c r="E437" i="1"/>
  <c r="M436" i="1"/>
  <c r="J436" i="1"/>
  <c r="H436" i="1"/>
  <c r="E436" i="1"/>
  <c r="M435" i="1"/>
  <c r="J435" i="1"/>
  <c r="H435" i="1"/>
  <c r="E435" i="1"/>
  <c r="M434" i="1"/>
  <c r="J434" i="1"/>
  <c r="H434" i="1"/>
  <c r="E434" i="1"/>
  <c r="M433" i="1"/>
  <c r="J433" i="1"/>
  <c r="H433" i="1"/>
  <c r="E433" i="1"/>
  <c r="M432" i="1"/>
  <c r="J432" i="1"/>
  <c r="H432" i="1"/>
  <c r="E432" i="1"/>
  <c r="M431" i="1"/>
  <c r="J431" i="1"/>
  <c r="H431" i="1"/>
  <c r="E431" i="1"/>
  <c r="M430" i="1"/>
  <c r="J430" i="1"/>
  <c r="H430" i="1"/>
  <c r="E430" i="1"/>
  <c r="M429" i="1"/>
  <c r="J429" i="1"/>
  <c r="H429" i="1"/>
  <c r="E429" i="1"/>
  <c r="M428" i="1"/>
  <c r="J428" i="1"/>
  <c r="H428" i="1"/>
  <c r="E428" i="1"/>
  <c r="M427" i="1"/>
  <c r="J427" i="1"/>
  <c r="H427" i="1"/>
  <c r="E427" i="1"/>
  <c r="M426" i="1"/>
  <c r="J426" i="1"/>
  <c r="H426" i="1"/>
  <c r="E426" i="1"/>
  <c r="M425" i="1"/>
  <c r="J425" i="1"/>
  <c r="H425" i="1"/>
  <c r="E425" i="1"/>
  <c r="M424" i="1"/>
  <c r="J424" i="1"/>
  <c r="H424" i="1"/>
  <c r="E424" i="1"/>
  <c r="M423" i="1"/>
  <c r="J423" i="1"/>
  <c r="H423" i="1"/>
  <c r="E423" i="1"/>
  <c r="M422" i="1"/>
  <c r="J422" i="1"/>
  <c r="H422" i="1"/>
  <c r="E422" i="1"/>
  <c r="M421" i="1"/>
  <c r="J421" i="1"/>
  <c r="H421" i="1"/>
  <c r="E421" i="1"/>
  <c r="M420" i="1"/>
  <c r="J420" i="1"/>
  <c r="H420" i="1"/>
  <c r="E420" i="1"/>
  <c r="M419" i="1"/>
  <c r="J419" i="1"/>
  <c r="H419" i="1"/>
  <c r="E419" i="1"/>
  <c r="M418" i="1"/>
  <c r="J418" i="1"/>
  <c r="H418" i="1"/>
  <c r="E418" i="1"/>
  <c r="M417" i="1"/>
  <c r="J417" i="1"/>
  <c r="H417" i="1"/>
  <c r="E417" i="1"/>
  <c r="M416" i="1"/>
  <c r="J416" i="1"/>
  <c r="H416" i="1"/>
  <c r="E416" i="1"/>
  <c r="M415" i="1"/>
  <c r="J415" i="1"/>
  <c r="H415" i="1"/>
  <c r="E415" i="1"/>
  <c r="M414" i="1"/>
  <c r="J414" i="1"/>
  <c r="H414" i="1"/>
  <c r="E414" i="1"/>
  <c r="M413" i="1"/>
  <c r="J413" i="1"/>
  <c r="H413" i="1"/>
  <c r="E413" i="1"/>
  <c r="M412" i="1"/>
  <c r="J412" i="1"/>
  <c r="H412" i="1"/>
  <c r="E412" i="1"/>
  <c r="M411" i="1"/>
  <c r="J411" i="1"/>
  <c r="H411" i="1"/>
  <c r="E411" i="1"/>
  <c r="M410" i="1"/>
  <c r="J410" i="1"/>
  <c r="H410" i="1"/>
  <c r="E410" i="1"/>
  <c r="M409" i="1"/>
  <c r="J409" i="1"/>
  <c r="H409" i="1"/>
  <c r="E409" i="1"/>
  <c r="M408" i="1"/>
  <c r="J408" i="1"/>
  <c r="H408" i="1"/>
  <c r="E408" i="1"/>
  <c r="M407" i="1"/>
  <c r="J407" i="1"/>
  <c r="H407" i="1"/>
  <c r="E407" i="1"/>
  <c r="M406" i="1"/>
  <c r="J406" i="1"/>
  <c r="H406" i="1"/>
  <c r="E406" i="1"/>
  <c r="M405" i="1"/>
  <c r="J405" i="1"/>
  <c r="H405" i="1"/>
  <c r="E405" i="1"/>
  <c r="M404" i="1"/>
  <c r="J404" i="1"/>
  <c r="H404" i="1"/>
  <c r="E404" i="1"/>
  <c r="M403" i="1"/>
  <c r="J403" i="1"/>
  <c r="H403" i="1"/>
  <c r="E403" i="1"/>
  <c r="M402" i="1"/>
  <c r="J402" i="1"/>
  <c r="H402" i="1"/>
  <c r="E402" i="1"/>
  <c r="M401" i="1"/>
  <c r="J401" i="1"/>
  <c r="H401" i="1"/>
  <c r="E401" i="1"/>
  <c r="M400" i="1"/>
  <c r="J400" i="1"/>
  <c r="H400" i="1"/>
  <c r="E400" i="1"/>
  <c r="M399" i="1"/>
  <c r="J399" i="1"/>
  <c r="H399" i="1"/>
  <c r="E399" i="1"/>
  <c r="M398" i="1"/>
  <c r="J398" i="1"/>
  <c r="H398" i="1"/>
  <c r="E398" i="1"/>
  <c r="M397" i="1"/>
  <c r="J397" i="1"/>
  <c r="H397" i="1"/>
  <c r="E397" i="1"/>
  <c r="M396" i="1"/>
  <c r="J396" i="1"/>
  <c r="H396" i="1"/>
  <c r="E396" i="1"/>
  <c r="M395" i="1"/>
  <c r="J395" i="1"/>
  <c r="H395" i="1"/>
  <c r="E395" i="1"/>
  <c r="M394" i="1"/>
  <c r="J394" i="1"/>
  <c r="H394" i="1"/>
  <c r="E394" i="1"/>
  <c r="M393" i="1"/>
  <c r="J393" i="1"/>
  <c r="H393" i="1"/>
  <c r="E393" i="1"/>
  <c r="M392" i="1"/>
  <c r="J392" i="1"/>
  <c r="H392" i="1"/>
  <c r="E392" i="1"/>
  <c r="M391" i="1"/>
  <c r="J391" i="1"/>
  <c r="H391" i="1"/>
  <c r="E391" i="1"/>
  <c r="M390" i="1"/>
  <c r="J390" i="1"/>
  <c r="H390" i="1"/>
  <c r="E390" i="1"/>
  <c r="M389" i="1"/>
  <c r="J389" i="1"/>
  <c r="H389" i="1"/>
  <c r="E389" i="1"/>
  <c r="M388" i="1"/>
  <c r="J388" i="1"/>
  <c r="H388" i="1"/>
  <c r="E388" i="1"/>
  <c r="M387" i="1"/>
  <c r="J387" i="1"/>
  <c r="H387" i="1"/>
  <c r="E387" i="1"/>
  <c r="M386" i="1"/>
  <c r="J386" i="1"/>
  <c r="H386" i="1"/>
  <c r="E386" i="1"/>
  <c r="M385" i="1"/>
  <c r="J385" i="1"/>
  <c r="H385" i="1"/>
  <c r="E385" i="1"/>
  <c r="M384" i="1"/>
  <c r="J384" i="1"/>
  <c r="H384" i="1"/>
  <c r="E384" i="1"/>
  <c r="M383" i="1"/>
  <c r="J383" i="1"/>
  <c r="H383" i="1"/>
  <c r="E383" i="1"/>
  <c r="M382" i="1"/>
  <c r="J382" i="1"/>
  <c r="H382" i="1"/>
  <c r="E382" i="1"/>
  <c r="M381" i="1"/>
  <c r="J381" i="1"/>
  <c r="H381" i="1"/>
  <c r="E381" i="1"/>
  <c r="M380" i="1"/>
  <c r="J380" i="1"/>
  <c r="H380" i="1"/>
  <c r="E380" i="1"/>
  <c r="M379" i="1"/>
  <c r="J379" i="1"/>
  <c r="H379" i="1"/>
  <c r="E379" i="1"/>
  <c r="M378" i="1"/>
  <c r="J378" i="1"/>
  <c r="H378" i="1"/>
  <c r="E378" i="1"/>
  <c r="M377" i="1"/>
  <c r="J377" i="1"/>
  <c r="H377" i="1"/>
  <c r="E377" i="1"/>
  <c r="M376" i="1"/>
  <c r="J376" i="1"/>
  <c r="H376" i="1"/>
  <c r="E376" i="1"/>
  <c r="M375" i="1"/>
  <c r="J375" i="1"/>
  <c r="H375" i="1"/>
  <c r="E375" i="1"/>
  <c r="M374" i="1"/>
  <c r="J374" i="1"/>
  <c r="H374" i="1"/>
  <c r="E374" i="1"/>
  <c r="M373" i="1"/>
  <c r="J373" i="1"/>
  <c r="H373" i="1"/>
  <c r="E373" i="1"/>
  <c r="M372" i="1"/>
  <c r="J372" i="1"/>
  <c r="H372" i="1"/>
  <c r="E372" i="1"/>
  <c r="M371" i="1"/>
  <c r="J371" i="1"/>
  <c r="H371" i="1"/>
  <c r="E371" i="1"/>
  <c r="M370" i="1"/>
  <c r="J370" i="1"/>
  <c r="H370" i="1"/>
  <c r="E370" i="1"/>
  <c r="M369" i="1"/>
  <c r="J369" i="1"/>
  <c r="H369" i="1"/>
  <c r="E369" i="1"/>
  <c r="M368" i="1"/>
  <c r="J368" i="1"/>
  <c r="H368" i="1"/>
  <c r="E368" i="1"/>
  <c r="M367" i="1"/>
  <c r="J367" i="1"/>
  <c r="H367" i="1"/>
  <c r="E367" i="1"/>
  <c r="M366" i="1"/>
  <c r="J366" i="1"/>
  <c r="H366" i="1"/>
  <c r="E366" i="1"/>
  <c r="M365" i="1"/>
  <c r="J365" i="1"/>
  <c r="H365" i="1"/>
  <c r="E365" i="1"/>
  <c r="M364" i="1"/>
  <c r="J364" i="1"/>
  <c r="H364" i="1"/>
  <c r="E364" i="1"/>
  <c r="M363" i="1"/>
  <c r="J363" i="1"/>
  <c r="H363" i="1"/>
  <c r="E363" i="1"/>
  <c r="M362" i="1"/>
  <c r="J362" i="1"/>
  <c r="H362" i="1"/>
  <c r="E362" i="1"/>
  <c r="M361" i="1"/>
  <c r="J361" i="1"/>
  <c r="H361" i="1"/>
  <c r="E361" i="1"/>
  <c r="M360" i="1"/>
  <c r="J360" i="1"/>
  <c r="H360" i="1"/>
  <c r="E360" i="1"/>
  <c r="M359" i="1"/>
  <c r="J359" i="1"/>
  <c r="H359" i="1"/>
  <c r="E359" i="1"/>
  <c r="M358" i="1"/>
  <c r="J358" i="1"/>
  <c r="H358" i="1"/>
  <c r="E358" i="1"/>
  <c r="M357" i="1"/>
  <c r="J357" i="1"/>
  <c r="H357" i="1"/>
  <c r="E357" i="1"/>
  <c r="M356" i="1"/>
  <c r="J356" i="1"/>
  <c r="H356" i="1"/>
  <c r="E356" i="1"/>
  <c r="M355" i="1"/>
  <c r="J355" i="1"/>
  <c r="H355" i="1"/>
  <c r="E355" i="1"/>
  <c r="M354" i="1"/>
  <c r="J354" i="1"/>
  <c r="H354" i="1"/>
  <c r="E354" i="1"/>
  <c r="M353" i="1"/>
  <c r="J353" i="1"/>
  <c r="H353" i="1"/>
  <c r="E353" i="1"/>
  <c r="M352" i="1"/>
  <c r="J352" i="1"/>
  <c r="H352" i="1"/>
  <c r="E352" i="1"/>
  <c r="M351" i="1"/>
  <c r="J351" i="1"/>
  <c r="H351" i="1"/>
  <c r="E351" i="1"/>
  <c r="M350" i="1"/>
  <c r="J350" i="1"/>
  <c r="H350" i="1"/>
  <c r="E350" i="1"/>
  <c r="M349" i="1"/>
  <c r="J349" i="1"/>
  <c r="H349" i="1"/>
  <c r="E349" i="1"/>
  <c r="M348" i="1"/>
  <c r="J348" i="1"/>
  <c r="H348" i="1"/>
  <c r="E348" i="1"/>
  <c r="M347" i="1"/>
  <c r="J347" i="1"/>
  <c r="H347" i="1"/>
  <c r="E347" i="1"/>
  <c r="M346" i="1"/>
  <c r="J346" i="1"/>
  <c r="H346" i="1"/>
  <c r="E346" i="1"/>
  <c r="M345" i="1"/>
  <c r="J345" i="1"/>
  <c r="H345" i="1"/>
  <c r="E345" i="1"/>
  <c r="M344" i="1"/>
  <c r="J344" i="1"/>
  <c r="H344" i="1"/>
  <c r="E344" i="1"/>
  <c r="M343" i="1"/>
  <c r="J343" i="1"/>
  <c r="H343" i="1"/>
  <c r="E343" i="1"/>
  <c r="M342" i="1"/>
  <c r="J342" i="1"/>
  <c r="H342" i="1"/>
  <c r="E342" i="1"/>
  <c r="M341" i="1"/>
  <c r="J341" i="1"/>
  <c r="H341" i="1"/>
  <c r="E341" i="1"/>
  <c r="M340" i="1"/>
  <c r="J340" i="1"/>
  <c r="H340" i="1"/>
  <c r="E340" i="1"/>
  <c r="M339" i="1"/>
  <c r="J339" i="1"/>
  <c r="H339" i="1"/>
  <c r="E339" i="1"/>
  <c r="M338" i="1"/>
  <c r="J338" i="1"/>
  <c r="H338" i="1"/>
  <c r="E338" i="1"/>
  <c r="M337" i="1"/>
  <c r="J337" i="1"/>
  <c r="H337" i="1"/>
  <c r="E337" i="1"/>
  <c r="M336" i="1"/>
  <c r="J336" i="1"/>
  <c r="H336" i="1"/>
  <c r="E336" i="1"/>
  <c r="M335" i="1"/>
  <c r="J335" i="1"/>
  <c r="H335" i="1"/>
  <c r="E335" i="1"/>
  <c r="M334" i="1"/>
  <c r="J334" i="1"/>
  <c r="H334" i="1"/>
  <c r="E334" i="1"/>
  <c r="M333" i="1"/>
  <c r="J333" i="1"/>
  <c r="H333" i="1"/>
  <c r="E333" i="1"/>
  <c r="M332" i="1"/>
  <c r="J332" i="1"/>
  <c r="H332" i="1"/>
  <c r="E332" i="1"/>
  <c r="M331" i="1"/>
  <c r="J331" i="1"/>
  <c r="H331" i="1"/>
  <c r="E331" i="1"/>
  <c r="M330" i="1"/>
  <c r="J330" i="1"/>
  <c r="H330" i="1"/>
  <c r="E330" i="1"/>
  <c r="M329" i="1"/>
  <c r="J329" i="1"/>
  <c r="H329" i="1"/>
  <c r="E329" i="1"/>
  <c r="M328" i="1"/>
  <c r="J328" i="1"/>
  <c r="H328" i="1"/>
  <c r="E328" i="1"/>
  <c r="M327" i="1"/>
  <c r="J327" i="1"/>
  <c r="H327" i="1"/>
  <c r="E327" i="1"/>
  <c r="M326" i="1"/>
  <c r="J326" i="1"/>
  <c r="H326" i="1"/>
  <c r="E326" i="1"/>
  <c r="M325" i="1"/>
  <c r="J325" i="1"/>
  <c r="H325" i="1"/>
  <c r="E325" i="1"/>
  <c r="M324" i="1"/>
  <c r="J324" i="1"/>
  <c r="H324" i="1"/>
  <c r="E324" i="1"/>
  <c r="M323" i="1"/>
  <c r="J323" i="1"/>
  <c r="H323" i="1"/>
  <c r="E323" i="1"/>
  <c r="M322" i="1"/>
  <c r="J322" i="1"/>
  <c r="H322" i="1"/>
  <c r="E322" i="1"/>
  <c r="M321" i="1"/>
  <c r="J321" i="1"/>
  <c r="H321" i="1"/>
  <c r="E321" i="1"/>
  <c r="M320" i="1"/>
  <c r="J320" i="1"/>
  <c r="H320" i="1"/>
  <c r="E320" i="1"/>
  <c r="M319" i="1"/>
  <c r="J319" i="1"/>
  <c r="H319" i="1"/>
  <c r="E319" i="1"/>
  <c r="M318" i="1"/>
  <c r="J318" i="1"/>
  <c r="H318" i="1"/>
  <c r="E318" i="1"/>
  <c r="M317" i="1"/>
  <c r="J317" i="1"/>
  <c r="H317" i="1"/>
  <c r="E317" i="1"/>
  <c r="M316" i="1"/>
  <c r="J316" i="1"/>
  <c r="H316" i="1"/>
  <c r="E316" i="1"/>
  <c r="M315" i="1"/>
  <c r="J315" i="1"/>
  <c r="H315" i="1"/>
  <c r="E315" i="1"/>
  <c r="M314" i="1"/>
  <c r="J314" i="1"/>
  <c r="H314" i="1"/>
  <c r="E314" i="1"/>
  <c r="M313" i="1"/>
  <c r="J313" i="1"/>
  <c r="H313" i="1"/>
  <c r="E313" i="1"/>
  <c r="M312" i="1"/>
  <c r="J312" i="1"/>
  <c r="H312" i="1"/>
  <c r="E312" i="1"/>
  <c r="M311" i="1"/>
  <c r="J311" i="1"/>
  <c r="H311" i="1"/>
  <c r="E311" i="1"/>
  <c r="M310" i="1"/>
  <c r="J310" i="1"/>
  <c r="H310" i="1"/>
  <c r="E310" i="1"/>
  <c r="M309" i="1"/>
  <c r="J309" i="1"/>
  <c r="H309" i="1"/>
  <c r="E309" i="1"/>
  <c r="M308" i="1"/>
  <c r="J308" i="1"/>
  <c r="H308" i="1"/>
  <c r="E308" i="1"/>
  <c r="M307" i="1"/>
  <c r="J307" i="1"/>
  <c r="H307" i="1"/>
  <c r="E307" i="1"/>
  <c r="M306" i="1"/>
  <c r="J306" i="1"/>
  <c r="H306" i="1"/>
  <c r="E306" i="1"/>
  <c r="M305" i="1"/>
  <c r="J305" i="1"/>
  <c r="H305" i="1"/>
  <c r="E305" i="1"/>
  <c r="M304" i="1"/>
  <c r="J304" i="1"/>
  <c r="H304" i="1"/>
  <c r="E304" i="1"/>
  <c r="M303" i="1"/>
  <c r="J303" i="1"/>
  <c r="H303" i="1"/>
  <c r="E303" i="1"/>
  <c r="M302" i="1"/>
  <c r="J302" i="1"/>
  <c r="H302" i="1"/>
  <c r="E302" i="1"/>
  <c r="M301" i="1"/>
  <c r="J301" i="1"/>
  <c r="H301" i="1"/>
  <c r="E301" i="1"/>
  <c r="M300" i="1"/>
  <c r="J300" i="1"/>
  <c r="H300" i="1"/>
  <c r="E300" i="1"/>
  <c r="M299" i="1"/>
  <c r="J299" i="1"/>
  <c r="H299" i="1"/>
  <c r="E299" i="1"/>
  <c r="M298" i="1"/>
  <c r="J298" i="1"/>
  <c r="H298" i="1"/>
  <c r="E298" i="1"/>
  <c r="M297" i="1"/>
  <c r="J297" i="1"/>
  <c r="H297" i="1"/>
  <c r="E297" i="1"/>
  <c r="M296" i="1"/>
  <c r="J296" i="1"/>
  <c r="H296" i="1"/>
  <c r="E296" i="1"/>
  <c r="M295" i="1"/>
  <c r="J295" i="1"/>
  <c r="H295" i="1"/>
  <c r="E295" i="1"/>
  <c r="M294" i="1"/>
  <c r="J294" i="1"/>
  <c r="H294" i="1"/>
  <c r="E294" i="1"/>
  <c r="M293" i="1"/>
  <c r="J293" i="1"/>
  <c r="H293" i="1"/>
  <c r="E293" i="1"/>
  <c r="M292" i="1"/>
  <c r="J292" i="1"/>
  <c r="H292" i="1"/>
  <c r="E292" i="1"/>
  <c r="M291" i="1"/>
  <c r="J291" i="1"/>
  <c r="H291" i="1"/>
  <c r="E291" i="1"/>
  <c r="M290" i="1"/>
  <c r="J290" i="1"/>
  <c r="H290" i="1"/>
  <c r="E290" i="1"/>
  <c r="M289" i="1"/>
  <c r="J289" i="1"/>
  <c r="H289" i="1"/>
  <c r="E289" i="1"/>
  <c r="M288" i="1"/>
  <c r="J288" i="1"/>
  <c r="H288" i="1"/>
  <c r="E288" i="1"/>
  <c r="M287" i="1"/>
  <c r="J287" i="1"/>
  <c r="H287" i="1"/>
  <c r="E287" i="1"/>
  <c r="M286" i="1"/>
  <c r="J286" i="1"/>
  <c r="H286" i="1"/>
  <c r="E286" i="1"/>
  <c r="M285" i="1"/>
  <c r="J285" i="1"/>
  <c r="H285" i="1"/>
  <c r="E285" i="1"/>
  <c r="M284" i="1"/>
  <c r="J284" i="1"/>
  <c r="H284" i="1"/>
  <c r="E284" i="1"/>
  <c r="M283" i="1"/>
  <c r="J283" i="1"/>
  <c r="H283" i="1"/>
  <c r="E283" i="1"/>
  <c r="M282" i="1"/>
  <c r="J282" i="1"/>
  <c r="H282" i="1"/>
  <c r="E282" i="1"/>
  <c r="M281" i="1"/>
  <c r="J281" i="1"/>
  <c r="H281" i="1"/>
  <c r="E281" i="1"/>
  <c r="M280" i="1"/>
  <c r="J280" i="1"/>
  <c r="H280" i="1"/>
  <c r="E280" i="1"/>
  <c r="M279" i="1"/>
  <c r="J279" i="1"/>
  <c r="H279" i="1"/>
  <c r="E279" i="1"/>
  <c r="M278" i="1"/>
  <c r="J278" i="1"/>
  <c r="H278" i="1"/>
  <c r="E278" i="1"/>
  <c r="M277" i="1"/>
  <c r="J277" i="1"/>
  <c r="H277" i="1"/>
  <c r="E277" i="1"/>
  <c r="M276" i="1"/>
  <c r="J276" i="1"/>
  <c r="H276" i="1"/>
  <c r="E276" i="1"/>
  <c r="M275" i="1"/>
  <c r="J275" i="1"/>
  <c r="H275" i="1"/>
  <c r="E275" i="1"/>
  <c r="M274" i="1"/>
  <c r="J274" i="1"/>
  <c r="H274" i="1"/>
  <c r="E274" i="1"/>
  <c r="M273" i="1"/>
  <c r="J273" i="1"/>
  <c r="H273" i="1"/>
  <c r="E273" i="1"/>
  <c r="M272" i="1"/>
  <c r="J272" i="1"/>
  <c r="H272" i="1"/>
  <c r="E272" i="1"/>
  <c r="M271" i="1"/>
  <c r="J271" i="1"/>
  <c r="H271" i="1"/>
  <c r="E271" i="1"/>
  <c r="M270" i="1"/>
  <c r="J270" i="1"/>
  <c r="H270" i="1"/>
  <c r="E270" i="1"/>
  <c r="M269" i="1"/>
  <c r="J269" i="1"/>
  <c r="H269" i="1"/>
  <c r="E269" i="1"/>
  <c r="M268" i="1"/>
  <c r="J268" i="1"/>
  <c r="H268" i="1"/>
  <c r="E268" i="1"/>
  <c r="M267" i="1"/>
  <c r="J267" i="1"/>
  <c r="H267" i="1"/>
  <c r="E267" i="1"/>
  <c r="M266" i="1"/>
  <c r="J266" i="1"/>
  <c r="H266" i="1"/>
  <c r="E266" i="1"/>
  <c r="M265" i="1"/>
  <c r="J265" i="1"/>
  <c r="H265" i="1"/>
  <c r="E265" i="1"/>
  <c r="M264" i="1"/>
  <c r="J264" i="1"/>
  <c r="H264" i="1"/>
  <c r="E264" i="1"/>
  <c r="M263" i="1"/>
  <c r="J263" i="1"/>
  <c r="H263" i="1"/>
  <c r="E263" i="1"/>
  <c r="M262" i="1"/>
  <c r="J262" i="1"/>
  <c r="H262" i="1"/>
  <c r="E262" i="1"/>
  <c r="M261" i="1"/>
  <c r="J261" i="1"/>
  <c r="H261" i="1"/>
  <c r="E261" i="1"/>
  <c r="M260" i="1"/>
  <c r="J260" i="1"/>
  <c r="H260" i="1"/>
  <c r="E260" i="1"/>
  <c r="M259" i="1"/>
  <c r="J259" i="1"/>
  <c r="H259" i="1"/>
  <c r="E259" i="1"/>
  <c r="M258" i="1"/>
  <c r="J258" i="1"/>
  <c r="H258" i="1"/>
  <c r="E258" i="1"/>
  <c r="M257" i="1"/>
  <c r="J257" i="1"/>
  <c r="H257" i="1"/>
  <c r="E257" i="1"/>
  <c r="M256" i="1"/>
  <c r="J256" i="1"/>
  <c r="H256" i="1"/>
  <c r="E256" i="1"/>
  <c r="M255" i="1"/>
  <c r="J255" i="1"/>
  <c r="H255" i="1"/>
  <c r="E255" i="1"/>
  <c r="M254" i="1"/>
  <c r="J254" i="1"/>
  <c r="H254" i="1"/>
  <c r="E254" i="1"/>
  <c r="M253" i="1"/>
  <c r="J253" i="1"/>
  <c r="H253" i="1"/>
  <c r="E253" i="1"/>
  <c r="M252" i="1"/>
  <c r="J252" i="1"/>
  <c r="H252" i="1"/>
  <c r="E252" i="1"/>
  <c r="M251" i="1"/>
  <c r="J251" i="1"/>
  <c r="H251" i="1"/>
  <c r="E251" i="1"/>
  <c r="M250" i="1"/>
  <c r="J250" i="1"/>
  <c r="H250" i="1"/>
  <c r="E250" i="1"/>
  <c r="M249" i="1"/>
  <c r="J249" i="1"/>
  <c r="H249" i="1"/>
  <c r="E249" i="1"/>
  <c r="M248" i="1"/>
  <c r="J248" i="1"/>
  <c r="H248" i="1"/>
  <c r="E248" i="1"/>
  <c r="M247" i="1"/>
  <c r="J247" i="1"/>
  <c r="H247" i="1"/>
  <c r="E247" i="1"/>
  <c r="M246" i="1"/>
  <c r="J246" i="1"/>
  <c r="H246" i="1"/>
  <c r="E246" i="1"/>
  <c r="M245" i="1"/>
  <c r="J245" i="1"/>
  <c r="H245" i="1"/>
  <c r="E245" i="1"/>
  <c r="M244" i="1"/>
  <c r="J244" i="1"/>
  <c r="H244" i="1"/>
  <c r="E244" i="1"/>
  <c r="M243" i="1"/>
  <c r="J243" i="1"/>
  <c r="H243" i="1"/>
  <c r="E243" i="1"/>
  <c r="M242" i="1"/>
  <c r="J242" i="1"/>
  <c r="H242" i="1"/>
  <c r="E242" i="1"/>
  <c r="M241" i="1"/>
  <c r="J241" i="1"/>
  <c r="H241" i="1"/>
  <c r="E241" i="1"/>
  <c r="M240" i="1"/>
  <c r="J240" i="1"/>
  <c r="H240" i="1"/>
  <c r="E240" i="1"/>
  <c r="M239" i="1"/>
  <c r="J239" i="1"/>
  <c r="H239" i="1"/>
  <c r="E239" i="1"/>
  <c r="M238" i="1"/>
  <c r="J238" i="1"/>
  <c r="H238" i="1"/>
  <c r="E238" i="1"/>
  <c r="M237" i="1"/>
  <c r="J237" i="1"/>
  <c r="H237" i="1"/>
  <c r="E237" i="1"/>
  <c r="M236" i="1"/>
  <c r="J236" i="1"/>
  <c r="H236" i="1"/>
  <c r="E236" i="1"/>
  <c r="M235" i="1"/>
  <c r="J235" i="1"/>
  <c r="H235" i="1"/>
  <c r="E235" i="1"/>
  <c r="M234" i="1"/>
  <c r="J234" i="1"/>
  <c r="H234" i="1"/>
  <c r="E234" i="1"/>
  <c r="M233" i="1"/>
  <c r="J233" i="1"/>
  <c r="H233" i="1"/>
  <c r="E233" i="1"/>
  <c r="M232" i="1"/>
  <c r="J232" i="1"/>
  <c r="H232" i="1"/>
  <c r="E232" i="1"/>
  <c r="M231" i="1"/>
  <c r="J231" i="1"/>
  <c r="H231" i="1"/>
  <c r="E231" i="1"/>
  <c r="M230" i="1"/>
  <c r="J230" i="1"/>
  <c r="H230" i="1"/>
  <c r="E230" i="1"/>
  <c r="M229" i="1"/>
  <c r="J229" i="1"/>
  <c r="H229" i="1"/>
  <c r="E229" i="1"/>
  <c r="M228" i="1"/>
  <c r="J228" i="1"/>
  <c r="H228" i="1"/>
  <c r="E228" i="1"/>
  <c r="M227" i="1"/>
  <c r="J227" i="1"/>
  <c r="H227" i="1"/>
  <c r="E227" i="1"/>
  <c r="M226" i="1"/>
  <c r="J226" i="1"/>
  <c r="H226" i="1"/>
  <c r="E226" i="1"/>
  <c r="M225" i="1"/>
  <c r="J225" i="1"/>
  <c r="H225" i="1"/>
  <c r="E225" i="1"/>
  <c r="M224" i="1"/>
  <c r="J224" i="1"/>
  <c r="H224" i="1"/>
  <c r="E224" i="1"/>
  <c r="M223" i="1"/>
  <c r="J223" i="1"/>
  <c r="H223" i="1"/>
  <c r="E223" i="1"/>
  <c r="M222" i="1"/>
  <c r="J222" i="1"/>
  <c r="H222" i="1"/>
  <c r="E222" i="1"/>
  <c r="M221" i="1"/>
  <c r="J221" i="1"/>
  <c r="H221" i="1"/>
  <c r="E221" i="1"/>
  <c r="M220" i="1"/>
  <c r="J220" i="1"/>
  <c r="H220" i="1"/>
  <c r="E220" i="1"/>
  <c r="M219" i="1"/>
  <c r="J219" i="1"/>
  <c r="H219" i="1"/>
  <c r="E219" i="1"/>
  <c r="M218" i="1"/>
  <c r="J218" i="1"/>
  <c r="H218" i="1"/>
  <c r="E218" i="1"/>
  <c r="M217" i="1"/>
  <c r="J217" i="1"/>
  <c r="H217" i="1"/>
  <c r="E217" i="1"/>
  <c r="M216" i="1"/>
  <c r="J216" i="1"/>
  <c r="H216" i="1"/>
  <c r="E216" i="1"/>
  <c r="M215" i="1"/>
  <c r="J215" i="1"/>
  <c r="H215" i="1"/>
  <c r="E215" i="1"/>
  <c r="M214" i="1"/>
  <c r="J214" i="1"/>
  <c r="H214" i="1"/>
  <c r="E214" i="1"/>
  <c r="M213" i="1"/>
  <c r="J213" i="1"/>
  <c r="H213" i="1"/>
  <c r="E213" i="1"/>
  <c r="M212" i="1"/>
  <c r="J212" i="1"/>
  <c r="H212" i="1"/>
  <c r="E212" i="1"/>
  <c r="M211" i="1"/>
  <c r="J211" i="1"/>
  <c r="H211" i="1"/>
  <c r="E211" i="1"/>
  <c r="M210" i="1"/>
  <c r="J210" i="1"/>
  <c r="H210" i="1"/>
  <c r="E210" i="1"/>
  <c r="M209" i="1"/>
  <c r="J209" i="1"/>
  <c r="H209" i="1"/>
  <c r="E209" i="1"/>
  <c r="M208" i="1"/>
  <c r="J208" i="1"/>
  <c r="H208" i="1"/>
  <c r="E208" i="1"/>
  <c r="M207" i="1"/>
  <c r="J207" i="1"/>
  <c r="H207" i="1"/>
  <c r="E207" i="1"/>
  <c r="M206" i="1"/>
  <c r="J206" i="1"/>
  <c r="H206" i="1"/>
  <c r="E206" i="1"/>
  <c r="M205" i="1"/>
  <c r="J205" i="1"/>
  <c r="H205" i="1"/>
  <c r="E205" i="1"/>
  <c r="M204" i="1"/>
  <c r="J204" i="1"/>
  <c r="H204" i="1"/>
  <c r="E204" i="1"/>
  <c r="M203" i="1"/>
  <c r="J203" i="1"/>
  <c r="H203" i="1"/>
  <c r="E203" i="1"/>
  <c r="M202" i="1"/>
  <c r="J202" i="1"/>
  <c r="H202" i="1"/>
  <c r="E202" i="1"/>
  <c r="M201" i="1"/>
  <c r="J201" i="1"/>
  <c r="H201" i="1"/>
  <c r="E201" i="1"/>
  <c r="M200" i="1"/>
  <c r="J200" i="1"/>
  <c r="H200" i="1"/>
  <c r="E200" i="1"/>
  <c r="M199" i="1"/>
  <c r="J199" i="1"/>
  <c r="H199" i="1"/>
  <c r="E199" i="1"/>
  <c r="M198" i="1"/>
  <c r="J198" i="1"/>
  <c r="H198" i="1"/>
  <c r="E198" i="1"/>
  <c r="M197" i="1"/>
  <c r="J197" i="1"/>
  <c r="H197" i="1"/>
  <c r="E197" i="1"/>
  <c r="M196" i="1"/>
  <c r="J196" i="1"/>
  <c r="H196" i="1"/>
  <c r="E196" i="1"/>
  <c r="M195" i="1"/>
  <c r="J195" i="1"/>
  <c r="H195" i="1"/>
  <c r="E195" i="1"/>
  <c r="M194" i="1"/>
  <c r="J194" i="1"/>
  <c r="H194" i="1"/>
  <c r="E194" i="1"/>
  <c r="M193" i="1"/>
  <c r="J193" i="1"/>
  <c r="H193" i="1"/>
  <c r="E193" i="1"/>
  <c r="M192" i="1"/>
  <c r="J192" i="1"/>
  <c r="H192" i="1"/>
  <c r="E192" i="1"/>
  <c r="M191" i="1"/>
  <c r="J191" i="1"/>
  <c r="H191" i="1"/>
  <c r="E191" i="1"/>
  <c r="M190" i="1"/>
  <c r="J190" i="1"/>
  <c r="H190" i="1"/>
  <c r="E190" i="1"/>
  <c r="M189" i="1"/>
  <c r="J189" i="1"/>
  <c r="H189" i="1"/>
  <c r="E189" i="1"/>
  <c r="M188" i="1"/>
  <c r="J188" i="1"/>
  <c r="H188" i="1"/>
  <c r="E188" i="1"/>
  <c r="M187" i="1"/>
  <c r="J187" i="1"/>
  <c r="H187" i="1"/>
  <c r="E187" i="1"/>
  <c r="M186" i="1"/>
  <c r="J186" i="1"/>
  <c r="H186" i="1"/>
  <c r="E186" i="1"/>
  <c r="M185" i="1"/>
  <c r="J185" i="1"/>
  <c r="H185" i="1"/>
  <c r="E185" i="1"/>
  <c r="M184" i="1"/>
  <c r="J184" i="1"/>
  <c r="H184" i="1"/>
  <c r="E184" i="1"/>
  <c r="M183" i="1"/>
  <c r="J183" i="1"/>
  <c r="H183" i="1"/>
  <c r="E183" i="1"/>
  <c r="M182" i="1"/>
  <c r="J182" i="1"/>
  <c r="H182" i="1"/>
  <c r="E182" i="1"/>
  <c r="M181" i="1"/>
  <c r="J181" i="1"/>
  <c r="H181" i="1"/>
  <c r="E181" i="1"/>
  <c r="M180" i="1"/>
  <c r="J180" i="1"/>
  <c r="H180" i="1"/>
  <c r="E180" i="1"/>
  <c r="M179" i="1"/>
  <c r="J179" i="1"/>
  <c r="H179" i="1"/>
  <c r="E179" i="1"/>
  <c r="M178" i="1"/>
  <c r="J178" i="1"/>
  <c r="H178" i="1"/>
  <c r="E178" i="1"/>
  <c r="M177" i="1"/>
  <c r="J177" i="1"/>
  <c r="H177" i="1"/>
  <c r="E177" i="1"/>
  <c r="M176" i="1"/>
  <c r="J176" i="1"/>
  <c r="H176" i="1"/>
  <c r="E176" i="1"/>
  <c r="M175" i="1"/>
  <c r="J175" i="1"/>
  <c r="H175" i="1"/>
  <c r="E175" i="1"/>
  <c r="M174" i="1"/>
  <c r="J174" i="1"/>
  <c r="H174" i="1"/>
  <c r="E174" i="1"/>
  <c r="M173" i="1"/>
  <c r="J173" i="1"/>
  <c r="H173" i="1"/>
  <c r="E173" i="1"/>
  <c r="M172" i="1"/>
  <c r="J172" i="1"/>
  <c r="H172" i="1"/>
  <c r="E172" i="1"/>
  <c r="M171" i="1"/>
  <c r="J171" i="1"/>
  <c r="H171" i="1"/>
  <c r="E171" i="1"/>
  <c r="M170" i="1"/>
  <c r="J170" i="1"/>
  <c r="H170" i="1"/>
  <c r="E170" i="1"/>
  <c r="M169" i="1"/>
  <c r="J169" i="1"/>
  <c r="H169" i="1"/>
  <c r="E169" i="1"/>
  <c r="M168" i="1"/>
  <c r="J168" i="1"/>
  <c r="H168" i="1"/>
  <c r="E168" i="1"/>
  <c r="M167" i="1"/>
  <c r="J167" i="1"/>
  <c r="H167" i="1"/>
  <c r="E167" i="1"/>
  <c r="M166" i="1"/>
  <c r="J166" i="1"/>
  <c r="H166" i="1"/>
  <c r="E166" i="1"/>
  <c r="M165" i="1"/>
  <c r="J165" i="1"/>
  <c r="H165" i="1"/>
  <c r="E165" i="1"/>
  <c r="M164" i="1"/>
  <c r="J164" i="1"/>
  <c r="H164" i="1"/>
  <c r="E164" i="1"/>
  <c r="M163" i="1"/>
  <c r="J163" i="1"/>
  <c r="H163" i="1"/>
  <c r="E163" i="1"/>
  <c r="M162" i="1"/>
  <c r="J162" i="1"/>
  <c r="H162" i="1"/>
  <c r="E162" i="1"/>
  <c r="M161" i="1"/>
  <c r="J161" i="1"/>
  <c r="H161" i="1"/>
  <c r="E161" i="1"/>
  <c r="M160" i="1"/>
  <c r="J160" i="1"/>
  <c r="H160" i="1"/>
  <c r="E160" i="1"/>
  <c r="M159" i="1"/>
  <c r="J159" i="1"/>
  <c r="H159" i="1"/>
  <c r="E159" i="1"/>
  <c r="M158" i="1"/>
  <c r="J158" i="1"/>
  <c r="H158" i="1"/>
  <c r="E158" i="1"/>
  <c r="M157" i="1"/>
  <c r="J157" i="1"/>
  <c r="H157" i="1"/>
  <c r="E157" i="1"/>
  <c r="M156" i="1"/>
  <c r="J156" i="1"/>
  <c r="H156" i="1"/>
  <c r="E156" i="1"/>
  <c r="M155" i="1"/>
  <c r="J155" i="1"/>
  <c r="H155" i="1"/>
  <c r="E155" i="1"/>
  <c r="M154" i="1"/>
  <c r="J154" i="1"/>
  <c r="H154" i="1"/>
  <c r="E154" i="1"/>
  <c r="M153" i="1"/>
  <c r="J153" i="1"/>
  <c r="H153" i="1"/>
  <c r="E153" i="1"/>
  <c r="M152" i="1"/>
  <c r="J152" i="1"/>
  <c r="H152" i="1"/>
  <c r="E152" i="1"/>
  <c r="M151" i="1"/>
  <c r="J151" i="1"/>
  <c r="H151" i="1"/>
  <c r="E151" i="1"/>
  <c r="M150" i="1"/>
  <c r="J150" i="1"/>
  <c r="H150" i="1"/>
  <c r="E150" i="1"/>
  <c r="M149" i="1"/>
  <c r="J149" i="1"/>
  <c r="H149" i="1"/>
  <c r="E149" i="1"/>
  <c r="M148" i="1"/>
  <c r="J148" i="1"/>
  <c r="H148" i="1"/>
  <c r="E148" i="1"/>
  <c r="M147" i="1"/>
  <c r="J147" i="1"/>
  <c r="H147" i="1"/>
  <c r="E147" i="1"/>
  <c r="M146" i="1"/>
  <c r="J146" i="1"/>
  <c r="H146" i="1"/>
  <c r="E146" i="1"/>
  <c r="M145" i="1"/>
  <c r="J145" i="1"/>
  <c r="H145" i="1"/>
  <c r="E145" i="1"/>
  <c r="M144" i="1"/>
  <c r="J144" i="1"/>
  <c r="H144" i="1"/>
  <c r="E144" i="1"/>
  <c r="M143" i="1"/>
  <c r="J143" i="1"/>
  <c r="H143" i="1"/>
  <c r="E143" i="1"/>
  <c r="M142" i="1"/>
  <c r="J142" i="1"/>
  <c r="H142" i="1"/>
  <c r="E142" i="1"/>
  <c r="M141" i="1"/>
  <c r="J141" i="1"/>
  <c r="H141" i="1"/>
  <c r="E141" i="1"/>
  <c r="M140" i="1"/>
  <c r="J140" i="1"/>
  <c r="H140" i="1"/>
  <c r="E140" i="1"/>
  <c r="M139" i="1"/>
  <c r="J139" i="1"/>
  <c r="H139" i="1"/>
  <c r="E139" i="1"/>
  <c r="M138" i="1"/>
  <c r="J138" i="1"/>
  <c r="H138" i="1"/>
  <c r="E138" i="1"/>
  <c r="M137" i="1"/>
  <c r="J137" i="1"/>
  <c r="H137" i="1"/>
  <c r="E137" i="1"/>
  <c r="M136" i="1"/>
  <c r="J136" i="1"/>
  <c r="H136" i="1"/>
  <c r="E136" i="1"/>
  <c r="M135" i="1"/>
  <c r="J135" i="1"/>
  <c r="H135" i="1"/>
  <c r="E135" i="1"/>
  <c r="M134" i="1"/>
  <c r="J134" i="1"/>
  <c r="H134" i="1"/>
  <c r="E134" i="1"/>
  <c r="M133" i="1"/>
  <c r="J133" i="1"/>
  <c r="H133" i="1"/>
  <c r="E133" i="1"/>
  <c r="M132" i="1"/>
  <c r="J132" i="1"/>
  <c r="H132" i="1"/>
  <c r="E132" i="1"/>
  <c r="M131" i="1"/>
  <c r="J131" i="1"/>
  <c r="H131" i="1"/>
  <c r="E131" i="1"/>
  <c r="M130" i="1"/>
  <c r="J130" i="1"/>
  <c r="H130" i="1"/>
  <c r="E130" i="1"/>
  <c r="M129" i="1"/>
  <c r="J129" i="1"/>
  <c r="H129" i="1"/>
  <c r="E129" i="1"/>
  <c r="M128" i="1"/>
  <c r="J128" i="1"/>
  <c r="H128" i="1"/>
  <c r="E128" i="1"/>
  <c r="M127" i="1"/>
  <c r="J127" i="1"/>
  <c r="H127" i="1"/>
  <c r="E127" i="1"/>
  <c r="M126" i="1"/>
  <c r="J126" i="1"/>
  <c r="H126" i="1"/>
  <c r="E126" i="1"/>
  <c r="M125" i="1"/>
  <c r="J125" i="1"/>
  <c r="H125" i="1"/>
  <c r="E125" i="1"/>
  <c r="M124" i="1"/>
  <c r="J124" i="1"/>
  <c r="H124" i="1"/>
  <c r="E124" i="1"/>
  <c r="M123" i="1"/>
  <c r="J123" i="1"/>
  <c r="H123" i="1"/>
  <c r="E123" i="1"/>
  <c r="M122" i="1"/>
  <c r="J122" i="1"/>
  <c r="H122" i="1"/>
  <c r="E122" i="1"/>
  <c r="M121" i="1"/>
  <c r="J121" i="1"/>
  <c r="H121" i="1"/>
  <c r="E121" i="1"/>
  <c r="M120" i="1"/>
  <c r="J120" i="1"/>
  <c r="H120" i="1"/>
  <c r="E120" i="1"/>
  <c r="M119" i="1"/>
  <c r="J119" i="1"/>
  <c r="H119" i="1"/>
  <c r="E119" i="1"/>
  <c r="M118" i="1"/>
  <c r="J118" i="1"/>
  <c r="H118" i="1"/>
  <c r="E118" i="1"/>
  <c r="M117" i="1"/>
  <c r="J117" i="1"/>
  <c r="H117" i="1"/>
  <c r="E117" i="1"/>
  <c r="M116" i="1"/>
  <c r="J116" i="1"/>
  <c r="H116" i="1"/>
  <c r="E116" i="1"/>
  <c r="M115" i="1"/>
  <c r="J115" i="1"/>
  <c r="H115" i="1"/>
  <c r="E115" i="1"/>
  <c r="M114" i="1"/>
  <c r="J114" i="1"/>
  <c r="H114" i="1"/>
  <c r="E114" i="1"/>
  <c r="M113" i="1"/>
  <c r="J113" i="1"/>
  <c r="H113" i="1"/>
  <c r="E113" i="1"/>
  <c r="M112" i="1"/>
  <c r="J112" i="1"/>
  <c r="H112" i="1"/>
  <c r="E112" i="1"/>
  <c r="M111" i="1"/>
  <c r="J111" i="1"/>
  <c r="H111" i="1"/>
  <c r="E111" i="1"/>
  <c r="M110" i="1"/>
  <c r="J110" i="1"/>
  <c r="H110" i="1"/>
  <c r="E110" i="1"/>
  <c r="M109" i="1"/>
  <c r="J109" i="1"/>
  <c r="H109" i="1"/>
  <c r="E109" i="1"/>
  <c r="M108" i="1"/>
  <c r="J108" i="1"/>
  <c r="H108" i="1"/>
  <c r="E108" i="1"/>
  <c r="M107" i="1"/>
  <c r="J107" i="1"/>
  <c r="H107" i="1"/>
  <c r="E107" i="1"/>
  <c r="M106" i="1"/>
  <c r="J106" i="1"/>
  <c r="H106" i="1"/>
  <c r="E106" i="1"/>
  <c r="M105" i="1"/>
  <c r="J105" i="1"/>
  <c r="H105" i="1"/>
  <c r="E105" i="1"/>
  <c r="M104" i="1"/>
  <c r="J104" i="1"/>
  <c r="H104" i="1"/>
  <c r="E104" i="1"/>
  <c r="M103" i="1"/>
  <c r="J103" i="1"/>
  <c r="H103" i="1"/>
  <c r="E103" i="1"/>
  <c r="M102" i="1"/>
  <c r="J102" i="1"/>
  <c r="H102" i="1"/>
  <c r="E102" i="1"/>
  <c r="M101" i="1"/>
  <c r="J101" i="1"/>
  <c r="H101" i="1"/>
  <c r="E101" i="1"/>
  <c r="M100" i="1"/>
  <c r="J100" i="1"/>
  <c r="H100" i="1"/>
  <c r="E100" i="1"/>
  <c r="M99" i="1"/>
  <c r="J99" i="1"/>
  <c r="H99" i="1"/>
  <c r="E99" i="1"/>
  <c r="M98" i="1"/>
  <c r="J98" i="1"/>
  <c r="H98" i="1"/>
  <c r="E98" i="1"/>
  <c r="M97" i="1"/>
  <c r="J97" i="1"/>
  <c r="H97" i="1"/>
  <c r="E97" i="1"/>
  <c r="M96" i="1"/>
  <c r="J96" i="1"/>
  <c r="H96" i="1"/>
  <c r="E96" i="1"/>
  <c r="M95" i="1"/>
  <c r="J95" i="1"/>
  <c r="H95" i="1"/>
  <c r="E95" i="1"/>
  <c r="M94" i="1"/>
  <c r="J94" i="1"/>
  <c r="H94" i="1"/>
  <c r="E94" i="1"/>
  <c r="M93" i="1"/>
  <c r="J93" i="1"/>
  <c r="H93" i="1"/>
  <c r="E93" i="1"/>
  <c r="M92" i="1"/>
  <c r="J92" i="1"/>
  <c r="H92" i="1"/>
  <c r="E92" i="1"/>
  <c r="M91" i="1"/>
  <c r="J91" i="1"/>
  <c r="H91" i="1"/>
  <c r="E91" i="1"/>
  <c r="M90" i="1"/>
  <c r="J90" i="1"/>
  <c r="H90" i="1"/>
  <c r="E90" i="1"/>
  <c r="M89" i="1"/>
  <c r="J89" i="1"/>
  <c r="H89" i="1"/>
  <c r="E89" i="1"/>
  <c r="M88" i="1"/>
  <c r="J88" i="1"/>
  <c r="H88" i="1"/>
  <c r="E88" i="1"/>
  <c r="M87" i="1"/>
  <c r="J87" i="1"/>
  <c r="H87" i="1"/>
  <c r="E87" i="1"/>
  <c r="M86" i="1"/>
  <c r="J86" i="1"/>
  <c r="H86" i="1"/>
  <c r="E86" i="1"/>
  <c r="M85" i="1"/>
  <c r="J85" i="1"/>
  <c r="H85" i="1"/>
  <c r="E85" i="1"/>
  <c r="M84" i="1"/>
  <c r="J84" i="1"/>
  <c r="H84" i="1"/>
  <c r="E84" i="1"/>
  <c r="M83" i="1"/>
  <c r="J83" i="1"/>
  <c r="H83" i="1"/>
  <c r="E83" i="1"/>
  <c r="M82" i="1"/>
  <c r="J82" i="1"/>
  <c r="H82" i="1"/>
  <c r="E82" i="1"/>
  <c r="M81" i="1"/>
  <c r="J81" i="1"/>
  <c r="H81" i="1"/>
  <c r="E81" i="1"/>
  <c r="M80" i="1"/>
  <c r="J80" i="1"/>
  <c r="H80" i="1"/>
  <c r="E80" i="1"/>
  <c r="M79" i="1"/>
  <c r="J79" i="1"/>
  <c r="H79" i="1"/>
  <c r="E79" i="1"/>
  <c r="M78" i="1"/>
  <c r="J78" i="1"/>
  <c r="H78" i="1"/>
  <c r="E78" i="1"/>
  <c r="M77" i="1"/>
  <c r="J77" i="1"/>
  <c r="H77" i="1"/>
  <c r="E77" i="1"/>
  <c r="M76" i="1"/>
  <c r="J76" i="1"/>
  <c r="H76" i="1"/>
  <c r="E76" i="1"/>
  <c r="M75" i="1"/>
  <c r="J75" i="1"/>
  <c r="H75" i="1"/>
  <c r="E75" i="1"/>
  <c r="M74" i="1"/>
  <c r="J74" i="1"/>
  <c r="H74" i="1"/>
  <c r="E74" i="1"/>
  <c r="M73" i="1"/>
  <c r="J73" i="1"/>
  <c r="H73" i="1"/>
  <c r="E73" i="1"/>
  <c r="M72" i="1"/>
  <c r="J72" i="1"/>
  <c r="H72" i="1"/>
  <c r="E72" i="1"/>
  <c r="M71" i="1"/>
  <c r="J71" i="1"/>
  <c r="H71" i="1"/>
  <c r="E71" i="1"/>
  <c r="M70" i="1"/>
  <c r="J70" i="1"/>
  <c r="H70" i="1"/>
  <c r="E70" i="1"/>
  <c r="M69" i="1"/>
  <c r="J69" i="1"/>
  <c r="H69" i="1"/>
  <c r="E69" i="1"/>
  <c r="M68" i="1"/>
  <c r="J68" i="1"/>
  <c r="H68" i="1"/>
  <c r="E68" i="1"/>
  <c r="M67" i="1"/>
  <c r="J67" i="1"/>
  <c r="H67" i="1"/>
  <c r="E67" i="1"/>
  <c r="M66" i="1"/>
  <c r="J66" i="1"/>
  <c r="H66" i="1"/>
  <c r="E66" i="1"/>
  <c r="M65" i="1"/>
  <c r="J65" i="1"/>
  <c r="H65" i="1"/>
  <c r="E65" i="1"/>
  <c r="M64" i="1"/>
  <c r="J64" i="1"/>
  <c r="H64" i="1"/>
  <c r="E64" i="1"/>
  <c r="M63" i="1"/>
  <c r="J63" i="1"/>
  <c r="H63" i="1"/>
  <c r="E63" i="1"/>
  <c r="M62" i="1"/>
  <c r="J62" i="1"/>
  <c r="H62" i="1"/>
  <c r="E62" i="1"/>
  <c r="M61" i="1"/>
  <c r="J61" i="1"/>
  <c r="H61" i="1"/>
  <c r="E61" i="1"/>
  <c r="M60" i="1"/>
  <c r="J60" i="1"/>
  <c r="H60" i="1"/>
  <c r="E60" i="1"/>
  <c r="M59" i="1"/>
  <c r="J59" i="1"/>
  <c r="H59" i="1"/>
  <c r="E59" i="1"/>
  <c r="M58" i="1"/>
  <c r="J58" i="1"/>
  <c r="H58" i="1"/>
  <c r="E58" i="1"/>
  <c r="M57" i="1"/>
  <c r="J57" i="1"/>
  <c r="H57" i="1"/>
  <c r="E57" i="1"/>
  <c r="M56" i="1"/>
  <c r="J56" i="1"/>
  <c r="H56" i="1"/>
  <c r="E56" i="1"/>
  <c r="M55" i="1"/>
  <c r="J55" i="1"/>
  <c r="H55" i="1"/>
  <c r="E55" i="1"/>
  <c r="M54" i="1"/>
  <c r="J54" i="1"/>
  <c r="H54" i="1"/>
  <c r="E54" i="1"/>
  <c r="M53" i="1"/>
  <c r="J53" i="1"/>
  <c r="H53" i="1"/>
  <c r="E53" i="1"/>
  <c r="M52" i="1"/>
  <c r="J52" i="1"/>
  <c r="H52" i="1"/>
  <c r="E52" i="1"/>
  <c r="M51" i="1"/>
  <c r="J51" i="1"/>
  <c r="H51" i="1"/>
  <c r="E51" i="1"/>
  <c r="M50" i="1"/>
  <c r="J50" i="1"/>
  <c r="H50" i="1"/>
  <c r="E50" i="1"/>
  <c r="M49" i="1"/>
  <c r="J49" i="1"/>
  <c r="H49" i="1"/>
  <c r="E49" i="1"/>
  <c r="M48" i="1"/>
  <c r="J48" i="1"/>
  <c r="H48" i="1"/>
  <c r="E48" i="1"/>
  <c r="M47" i="1"/>
  <c r="J47" i="1"/>
  <c r="H47" i="1"/>
  <c r="E47" i="1"/>
  <c r="M46" i="1"/>
  <c r="J46" i="1"/>
  <c r="H46" i="1"/>
  <c r="E46" i="1"/>
  <c r="M45" i="1"/>
  <c r="J45" i="1"/>
  <c r="H45" i="1"/>
  <c r="E45" i="1"/>
  <c r="M44" i="1"/>
  <c r="J44" i="1"/>
  <c r="H44" i="1"/>
  <c r="E44" i="1"/>
  <c r="M43" i="1"/>
  <c r="J43" i="1"/>
  <c r="H43" i="1"/>
  <c r="E43" i="1"/>
  <c r="M42" i="1"/>
  <c r="J42" i="1"/>
  <c r="H42" i="1"/>
  <c r="E42" i="1"/>
  <c r="M41" i="1"/>
  <c r="J41" i="1"/>
  <c r="H41" i="1"/>
  <c r="E41" i="1"/>
  <c r="M40" i="1"/>
  <c r="J40" i="1"/>
  <c r="H40" i="1"/>
  <c r="E40" i="1"/>
  <c r="M39" i="1"/>
  <c r="J39" i="1"/>
  <c r="H39" i="1"/>
  <c r="E39" i="1"/>
  <c r="M38" i="1"/>
  <c r="J38" i="1"/>
  <c r="H38" i="1"/>
  <c r="E38" i="1"/>
  <c r="M37" i="1"/>
  <c r="J37" i="1"/>
  <c r="H37" i="1"/>
  <c r="E37" i="1"/>
  <c r="M36" i="1"/>
  <c r="J36" i="1"/>
  <c r="H36" i="1"/>
  <c r="E36" i="1"/>
  <c r="M35" i="1"/>
  <c r="J35" i="1"/>
  <c r="H35" i="1"/>
  <c r="E35" i="1"/>
  <c r="M34" i="1"/>
  <c r="J34" i="1"/>
  <c r="H34" i="1"/>
  <c r="E34" i="1"/>
  <c r="M33" i="1"/>
  <c r="J33" i="1"/>
  <c r="H33" i="1"/>
  <c r="E33" i="1"/>
  <c r="M32" i="1"/>
  <c r="J32" i="1"/>
  <c r="H32" i="1"/>
  <c r="E32" i="1"/>
  <c r="M31" i="1"/>
  <c r="J31" i="1"/>
  <c r="H31" i="1"/>
  <c r="E31" i="1"/>
  <c r="M30" i="1"/>
  <c r="J30" i="1"/>
  <c r="H30" i="1"/>
  <c r="E30" i="1"/>
  <c r="M29" i="1"/>
  <c r="J29" i="1"/>
  <c r="H29" i="1"/>
  <c r="E29" i="1"/>
  <c r="M28" i="1"/>
  <c r="J28" i="1"/>
  <c r="H28" i="1"/>
  <c r="E28" i="1"/>
  <c r="M27" i="1"/>
  <c r="J27" i="1"/>
  <c r="H27" i="1"/>
  <c r="E27" i="1"/>
  <c r="M26" i="1"/>
  <c r="J26" i="1"/>
  <c r="H26" i="1"/>
  <c r="E26" i="1"/>
  <c r="M25" i="1"/>
  <c r="J25" i="1"/>
  <c r="H25" i="1"/>
  <c r="E25" i="1"/>
  <c r="M24" i="1"/>
  <c r="J24" i="1"/>
  <c r="H24" i="1"/>
  <c r="E24" i="1"/>
  <c r="M23" i="1"/>
  <c r="J23" i="1"/>
  <c r="H23" i="1"/>
  <c r="E23" i="1"/>
  <c r="M22" i="1"/>
  <c r="J22" i="1"/>
  <c r="H22" i="1"/>
  <c r="E22" i="1"/>
  <c r="M21" i="1"/>
  <c r="J21" i="1"/>
  <c r="H21" i="1"/>
  <c r="E21" i="1"/>
  <c r="M20" i="1"/>
  <c r="J20" i="1"/>
  <c r="H20" i="1"/>
  <c r="E20" i="1"/>
  <c r="M19" i="1"/>
  <c r="J19" i="1"/>
  <c r="H19" i="1"/>
  <c r="E19" i="1"/>
  <c r="M18" i="1"/>
  <c r="J18" i="1"/>
  <c r="H18" i="1"/>
  <c r="E18" i="1"/>
  <c r="M17" i="1"/>
  <c r="J17" i="1"/>
  <c r="H17" i="1"/>
  <c r="E17" i="1"/>
  <c r="M16" i="1"/>
  <c r="J16" i="1"/>
  <c r="H16" i="1"/>
  <c r="E16" i="1"/>
  <c r="M15" i="1"/>
  <c r="J15" i="1"/>
  <c r="H15" i="1"/>
  <c r="E15" i="1"/>
  <c r="M14" i="1"/>
  <c r="J14" i="1"/>
  <c r="H14" i="1"/>
  <c r="E14" i="1"/>
  <c r="M13" i="1"/>
  <c r="J13" i="1"/>
  <c r="H13" i="1"/>
  <c r="E13" i="1"/>
  <c r="M12" i="1"/>
  <c r="J12" i="1"/>
  <c r="H12" i="1"/>
  <c r="E12" i="1"/>
  <c r="M11" i="1"/>
  <c r="J11" i="1"/>
  <c r="H11" i="1"/>
  <c r="E11" i="1"/>
  <c r="M10" i="1"/>
  <c r="J10" i="1"/>
  <c r="H10" i="1"/>
  <c r="E10" i="1"/>
  <c r="M9" i="1"/>
  <c r="J9" i="1"/>
  <c r="H9" i="1"/>
  <c r="E9" i="1"/>
  <c r="M8" i="1"/>
  <c r="J8" i="1"/>
  <c r="H8" i="1"/>
  <c r="E8" i="1"/>
  <c r="M7" i="1"/>
  <c r="J7" i="1"/>
  <c r="H7" i="1"/>
  <c r="E7" i="1"/>
  <c r="M6" i="1"/>
  <c r="J6" i="1"/>
  <c r="H6" i="1"/>
  <c r="E6" i="1"/>
  <c r="M5" i="1"/>
  <c r="J5" i="1"/>
  <c r="H5" i="1"/>
  <c r="E5" i="1"/>
</calcChain>
</file>

<file path=xl/sharedStrings.xml><?xml version="1.0" encoding="utf-8"?>
<sst xmlns="http://schemas.openxmlformats.org/spreadsheetml/2006/main" count="19214" uniqueCount="329">
  <si>
    <t>TOPLAM</t>
  </si>
  <si>
    <t>ZİMBABVE</t>
  </si>
  <si>
    <t>UŞAK</t>
  </si>
  <si>
    <t>TEKIRDAĞ</t>
  </si>
  <si>
    <t>ŞANLIURFA</t>
  </si>
  <si>
    <t>SINOP</t>
  </si>
  <si>
    <t>SAMSUN</t>
  </si>
  <si>
    <t>SAKARYA</t>
  </si>
  <si>
    <t>OSMANIYE</t>
  </si>
  <si>
    <t>MERSIN</t>
  </si>
  <si>
    <t>MANISA</t>
  </si>
  <si>
    <t>KÜTAHYA</t>
  </si>
  <si>
    <t>KONYA</t>
  </si>
  <si>
    <t>KOCAELI</t>
  </si>
  <si>
    <t>KIRŞEHIR</t>
  </si>
  <si>
    <t>KIRKLARELI</t>
  </si>
  <si>
    <t>KAYSERI</t>
  </si>
  <si>
    <t>İZMIR</t>
  </si>
  <si>
    <t>İSTANBUL</t>
  </si>
  <si>
    <t>HATAY</t>
  </si>
  <si>
    <t>GAZIANTEP</t>
  </si>
  <si>
    <t>ESKIŞEHIR</t>
  </si>
  <si>
    <t>DENIZLI</t>
  </si>
  <si>
    <t>ÇORUM</t>
  </si>
  <si>
    <t>BURSA</t>
  </si>
  <si>
    <t>ANKARA</t>
  </si>
  <si>
    <t>ADANA</t>
  </si>
  <si>
    <t>ZAMBİA</t>
  </si>
  <si>
    <t>VAN</t>
  </si>
  <si>
    <t>TRABZON</t>
  </si>
  <si>
    <t>RIZE</t>
  </si>
  <si>
    <t>ORDU</t>
  </si>
  <si>
    <t>K.MARAŞ</t>
  </si>
  <si>
    <t>KARAMAN</t>
  </si>
  <si>
    <t>GIRESUN</t>
  </si>
  <si>
    <t>DÜZCE</t>
  </si>
  <si>
    <t>BURDUR</t>
  </si>
  <si>
    <t>BALIKESIR</t>
  </si>
  <si>
    <t>AYDIN</t>
  </si>
  <si>
    <t>ARDAHAN</t>
  </si>
  <si>
    <t>ANTALYA</t>
  </si>
  <si>
    <t>AKSARAY</t>
  </si>
  <si>
    <t>YUNANİSTAN</t>
  </si>
  <si>
    <t>ZONGULDAK</t>
  </si>
  <si>
    <t>YOZGAT</t>
  </si>
  <si>
    <t>YALOVA</t>
  </si>
  <si>
    <t>TOKAT</t>
  </si>
  <si>
    <t>SIVAS</t>
  </si>
  <si>
    <t>NIĞDE</t>
  </si>
  <si>
    <t>NEVŞEHIR</t>
  </si>
  <si>
    <t>MUĞLA</t>
  </si>
  <si>
    <t>MARDIN</t>
  </si>
  <si>
    <t>MALATYA</t>
  </si>
  <si>
    <t>KIRIKKALE</t>
  </si>
  <si>
    <t>KASTAMONU</t>
  </si>
  <si>
    <t>KARABÜK</t>
  </si>
  <si>
    <t>ISPARTA</t>
  </si>
  <si>
    <t>HAKKARI</t>
  </si>
  <si>
    <t>ERZURUM</t>
  </si>
  <si>
    <t>ERZINCAN</t>
  </si>
  <si>
    <t>ELAZIĞ</t>
  </si>
  <si>
    <t>EDIRNE</t>
  </si>
  <si>
    <t>DIYARBAKIR</t>
  </si>
  <si>
    <t>ÇANKIRI</t>
  </si>
  <si>
    <t>ÇANAKKALE</t>
  </si>
  <si>
    <t>BOLU</t>
  </si>
  <si>
    <t>BILECIK</t>
  </si>
  <si>
    <t>BATMAN</t>
  </si>
  <si>
    <t>BARTIN</t>
  </si>
  <si>
    <t>ARTVIN</t>
  </si>
  <si>
    <t>AMASYA</t>
  </si>
  <si>
    <t>AFYON</t>
  </si>
  <si>
    <t>ADIYAMAN</t>
  </si>
  <si>
    <t>YUMURTALIK SERBEST BÖLGESİ</t>
  </si>
  <si>
    <t>ŞIRNAK</t>
  </si>
  <si>
    <t>SIIRT</t>
  </si>
  <si>
    <t>YENİ ZELANDA</t>
  </si>
  <si>
    <t>KILIS</t>
  </si>
  <si>
    <t>YENİ KALEDONYA</t>
  </si>
  <si>
    <t>YEMEN</t>
  </si>
  <si>
    <t>VİETNAM</t>
  </si>
  <si>
    <t>BITLIS</t>
  </si>
  <si>
    <t>VENEZUELA</t>
  </si>
  <si>
    <t>VANUATU</t>
  </si>
  <si>
    <t>VALLİS VE FUTUNA</t>
  </si>
  <si>
    <t>ÜRDÜN</t>
  </si>
  <si>
    <t>URUGUAY</t>
  </si>
  <si>
    <t>UMMAN</t>
  </si>
  <si>
    <t>GÜMÜŞHANE</t>
  </si>
  <si>
    <t>BINGÖL</t>
  </si>
  <si>
    <t>UKRAYNA</t>
  </si>
  <si>
    <t>IĞDIR</t>
  </si>
  <si>
    <t>AĞRI</t>
  </si>
  <si>
    <t>UGANDA</t>
  </si>
  <si>
    <t>TÜRKMENİSTAN</t>
  </si>
  <si>
    <t>TÜRK VE CAİCOS AD.</t>
  </si>
  <si>
    <t>TÜBİTAK MAM TEKNOLOJİ SERBEST BÖLGESİ</t>
  </si>
  <si>
    <t>TUVALU</t>
  </si>
  <si>
    <t>TUNUS</t>
  </si>
  <si>
    <t>TRİNİDAD VE TOBAGO</t>
  </si>
  <si>
    <t>TRAKYA SERBEST BÖLGESİ</t>
  </si>
  <si>
    <t>MUŞ</t>
  </si>
  <si>
    <t>TRABZON SERBEST BÖLGESİ</t>
  </si>
  <si>
    <t>TONGA</t>
  </si>
  <si>
    <t>TOGO</t>
  </si>
  <si>
    <t>TAYVAN</t>
  </si>
  <si>
    <t>TAYLAND</t>
  </si>
  <si>
    <t>TANZANYA</t>
  </si>
  <si>
    <t>TACİKİSTAN</t>
  </si>
  <si>
    <t>ŞİLİ</t>
  </si>
  <si>
    <t>SVAZİLAND</t>
  </si>
  <si>
    <t>SUUDİ ARABİSTAN</t>
  </si>
  <si>
    <t>SURİYE</t>
  </si>
  <si>
    <t>SURİNAM</t>
  </si>
  <si>
    <t>SUDAN</t>
  </si>
  <si>
    <t>ST. VİNCENT VE GRENADİNES</t>
  </si>
  <si>
    <t>ST. LUCİA</t>
  </si>
  <si>
    <t>ST. KİTTS VE NEVİS</t>
  </si>
  <si>
    <t>ST. HELENA</t>
  </si>
  <si>
    <t>SRİ LANKA</t>
  </si>
  <si>
    <t>SOMALİ</t>
  </si>
  <si>
    <t>SOLOMON ADALARI</t>
  </si>
  <si>
    <t>SLOVENYA</t>
  </si>
  <si>
    <t>SLOVAKYA</t>
  </si>
  <si>
    <t>SİNGAPUR</t>
  </si>
  <si>
    <t>SİERRA LEONE</t>
  </si>
  <si>
    <t>SIRBİSTAN</t>
  </si>
  <si>
    <t>SEYŞELLER</t>
  </si>
  <si>
    <t>SENEGAL</t>
  </si>
  <si>
    <t>SAO TOME VE PRİNSİPE</t>
  </si>
  <si>
    <t>SAN MARİNO</t>
  </si>
  <si>
    <t>SAMSUN SERBEST BÖLGESİ</t>
  </si>
  <si>
    <t>SAMOA</t>
  </si>
  <si>
    <t>RUANDA</t>
  </si>
  <si>
    <t>ROMANYA</t>
  </si>
  <si>
    <t>TUNCELI</t>
  </si>
  <si>
    <t>PORTEKİZ</t>
  </si>
  <si>
    <t>POLONYA</t>
  </si>
  <si>
    <t>PERU</t>
  </si>
  <si>
    <t>PARAGUAY</t>
  </si>
  <si>
    <t>PAPUA YENİ GİNE</t>
  </si>
  <si>
    <t>PANAMA</t>
  </si>
  <si>
    <t>PALAU</t>
  </si>
  <si>
    <t>PAKİSTAN</t>
  </si>
  <si>
    <t>ÖZBEKİSTAN</t>
  </si>
  <si>
    <t>KARS</t>
  </si>
  <si>
    <t>ORTA AFRİKA CUMHURİYETİ</t>
  </si>
  <si>
    <t>NORVEÇ</t>
  </si>
  <si>
    <t>NİKARAGUA</t>
  </si>
  <si>
    <t>NİJERYA</t>
  </si>
  <si>
    <t>NİJER</t>
  </si>
  <si>
    <t>NEPAL</t>
  </si>
  <si>
    <t>NAMİBYA</t>
  </si>
  <si>
    <t>MYANMAR</t>
  </si>
  <si>
    <t>MOZAMBİK</t>
  </si>
  <si>
    <t>MORİTANYA</t>
  </si>
  <si>
    <t>MOLDOVA</t>
  </si>
  <si>
    <t>MOĞOLİSTAN</t>
  </si>
  <si>
    <t>MİKRONEZYA</t>
  </si>
  <si>
    <t>MISIR</t>
  </si>
  <si>
    <t>MERSİN SERBEST BÖLGESİ</t>
  </si>
  <si>
    <t>MEKSİKA</t>
  </si>
  <si>
    <t>MAYOTTE</t>
  </si>
  <si>
    <t>MAURİTİUS</t>
  </si>
  <si>
    <t>MARŞAL ADALARI</t>
  </si>
  <si>
    <t>MALTA</t>
  </si>
  <si>
    <t>MALİ</t>
  </si>
  <si>
    <t>MALEZYA</t>
  </si>
  <si>
    <t>MALDİVLER</t>
  </si>
  <si>
    <t>MALAVİ</t>
  </si>
  <si>
    <t>MAKEDONYA</t>
  </si>
  <si>
    <t>MAKAO</t>
  </si>
  <si>
    <t>MADAGASKAR</t>
  </si>
  <si>
    <t>MACARİSTAN</t>
  </si>
  <si>
    <t>LÜKSEMBURG</t>
  </si>
  <si>
    <t>LÜBNAN</t>
  </si>
  <si>
    <t>LİTVANYA</t>
  </si>
  <si>
    <t>LİECHTENSTEİN</t>
  </si>
  <si>
    <t>LİBYA</t>
  </si>
  <si>
    <t>LİBERYA</t>
  </si>
  <si>
    <t>LETONYA</t>
  </si>
  <si>
    <t>LESOTHO</t>
  </si>
  <si>
    <t>LAOS</t>
  </si>
  <si>
    <t>KÜBA</t>
  </si>
  <si>
    <t>KUZEY MARİANA ADALARI</t>
  </si>
  <si>
    <t>KUZEY KORE</t>
  </si>
  <si>
    <t>KUZEY KIBRIS TÜRK CUM.</t>
  </si>
  <si>
    <t>KUVEYT</t>
  </si>
  <si>
    <t>KOTDİVUAR</t>
  </si>
  <si>
    <t>KOSTARİKA</t>
  </si>
  <si>
    <t>KOSOVA</t>
  </si>
  <si>
    <t>KONGO DEMOKRATİK CUMHURİYETİ</t>
  </si>
  <si>
    <t>KONGO</t>
  </si>
  <si>
    <t>KOMORLAR BİRLİĞİ</t>
  </si>
  <si>
    <t>KOLOMBİYA</t>
  </si>
  <si>
    <t>KOCAELİ SERBEST BÖLGESİ</t>
  </si>
  <si>
    <t>KİRİBATİ</t>
  </si>
  <si>
    <t>KIRGIZİSTAN</t>
  </si>
  <si>
    <t>KENYA</t>
  </si>
  <si>
    <t>KAZAKİSTAN</t>
  </si>
  <si>
    <t>KAYSERİ SERBEST BÖLGESİ</t>
  </si>
  <si>
    <t>KATAR</t>
  </si>
  <si>
    <t>KARADAĞ</t>
  </si>
  <si>
    <t>KANADA</t>
  </si>
  <si>
    <t>KAMERUN</t>
  </si>
  <si>
    <t>KAMBOÇYA</t>
  </si>
  <si>
    <t>JAPONYA</t>
  </si>
  <si>
    <t>JAMAİKA</t>
  </si>
  <si>
    <t>İZMİR SERBEST BÖLGESİ</t>
  </si>
  <si>
    <t>İZLANDA</t>
  </si>
  <si>
    <t>İTALYA</t>
  </si>
  <si>
    <t>İSVİÇRE</t>
  </si>
  <si>
    <t>İSVEÇ</t>
  </si>
  <si>
    <t>İSTANBUL ENDÜSTRİ VE TİC.SERB.BÖL.</t>
  </si>
  <si>
    <t>İSRAİL</t>
  </si>
  <si>
    <t>İSPANYA</t>
  </si>
  <si>
    <t>İRLANDA</t>
  </si>
  <si>
    <t>İRAN</t>
  </si>
  <si>
    <t>IRAK</t>
  </si>
  <si>
    <t>HONG KONG</t>
  </si>
  <si>
    <t>HONDURAS</t>
  </si>
  <si>
    <t>HOLLANDA</t>
  </si>
  <si>
    <t>BAYBURT</t>
  </si>
  <si>
    <t>HİNDİSTAN</t>
  </si>
  <si>
    <t>HIRVATİSTAN</t>
  </si>
  <si>
    <t>HAİTİ</t>
  </si>
  <si>
    <t>GÜRCİSTAN</t>
  </si>
  <si>
    <t>GÜNEY SUDAN</t>
  </si>
  <si>
    <t>GÜNEY KORE</t>
  </si>
  <si>
    <t>GÜNEY KIBRIS RUM YÖNETİMİ</t>
  </si>
  <si>
    <t>GÜNEY GEORGIA VE GÜNEY SANDWICH ADALARI</t>
  </si>
  <si>
    <t>GÜNEY AFRİKA CUMHURİYETİ</t>
  </si>
  <si>
    <t>GUYANA</t>
  </si>
  <si>
    <t>GUATEMALA</t>
  </si>
  <si>
    <t>GUAM</t>
  </si>
  <si>
    <t>GRÖNLAND</t>
  </si>
  <si>
    <t>GRENADA</t>
  </si>
  <si>
    <t>GİNE BİSSAU</t>
  </si>
  <si>
    <t>GİNE</t>
  </si>
  <si>
    <t>GAZİANTEP SERBEST BÖLGESİ</t>
  </si>
  <si>
    <t>GANA</t>
  </si>
  <si>
    <t>GAMBİYA</t>
  </si>
  <si>
    <t>GABON</t>
  </si>
  <si>
    <t>FRANSIZ POLİNEZYASI</t>
  </si>
  <si>
    <t>FRANSA GÜNEY BÖLGESİ</t>
  </si>
  <si>
    <t>FRANSA</t>
  </si>
  <si>
    <t>FİNLANDİYA</t>
  </si>
  <si>
    <t>FİLİSTİN DEVLETİ</t>
  </si>
  <si>
    <t>FİLİPİNLER</t>
  </si>
  <si>
    <t>FİJİ</t>
  </si>
  <si>
    <t>FAS</t>
  </si>
  <si>
    <t>FAROE ADALARI</t>
  </si>
  <si>
    <t>FALKLAND ADALARI</t>
  </si>
  <si>
    <t>ETİYOPYA</t>
  </si>
  <si>
    <t>ESTONYA</t>
  </si>
  <si>
    <t>ERİTRE</t>
  </si>
  <si>
    <t>ENDONEZYA</t>
  </si>
  <si>
    <t>EL SALVADOR</t>
  </si>
  <si>
    <t>EKVATOR GİNESİ</t>
  </si>
  <si>
    <t>EKVATOR</t>
  </si>
  <si>
    <t>EGE SERBEST BÖLGESİ</t>
  </si>
  <si>
    <t>DOMİNİK CUMHURİYETİ</t>
  </si>
  <si>
    <t>DOMİNİK</t>
  </si>
  <si>
    <t>DOĞU TİMUR</t>
  </si>
  <si>
    <t>DENİZLİ SERBEST BÖLGESİ</t>
  </si>
  <si>
    <t>DANİMARKA</t>
  </si>
  <si>
    <t>ÇORLU AVRUPA SERBEST BÖLGESİ</t>
  </si>
  <si>
    <t>ÇİN</t>
  </si>
  <si>
    <t>ÇEKYA</t>
  </si>
  <si>
    <t>ÇAD</t>
  </si>
  <si>
    <t>COOK ADALARI</t>
  </si>
  <si>
    <t>CİBUTİ</t>
  </si>
  <si>
    <t>CEZAYİR</t>
  </si>
  <si>
    <t>CEBELİTARIK</t>
  </si>
  <si>
    <t>CAYMAN ADALARI</t>
  </si>
  <si>
    <t>CABO VERDE</t>
  </si>
  <si>
    <t>BUTAN</t>
  </si>
  <si>
    <t>BURUNDİ</t>
  </si>
  <si>
    <t>BURSA SERBEST BÖLGESİ</t>
  </si>
  <si>
    <t>BURKİNA FASO</t>
  </si>
  <si>
    <t>BULGARİSTAN</t>
  </si>
  <si>
    <t>BRUNEY</t>
  </si>
  <si>
    <t>BRİTANYA VİRJİN AD.</t>
  </si>
  <si>
    <t>BRİTANYA HİNT OKYANUSU TOPRAKLARI</t>
  </si>
  <si>
    <t>BREZİLYA</t>
  </si>
  <si>
    <t>BOTSVANA</t>
  </si>
  <si>
    <t>BOSNA-HERSEK</t>
  </si>
  <si>
    <t>BOLİVYA</t>
  </si>
  <si>
    <t>BİRLEŞİK KRALLIK</t>
  </si>
  <si>
    <t>BERMUDA</t>
  </si>
  <si>
    <t>BENİN</t>
  </si>
  <si>
    <t>BELİZE</t>
  </si>
  <si>
    <t>BELİRLENEMEYEN ÜLKE VE BÖLGELER</t>
  </si>
  <si>
    <t>BELÇİKA</t>
  </si>
  <si>
    <t>BELARUS</t>
  </si>
  <si>
    <t>BARBADOS</t>
  </si>
  <si>
    <t>BANGLADEŞ</t>
  </si>
  <si>
    <t>BAHREYN</t>
  </si>
  <si>
    <t>BAHAMALAR</t>
  </si>
  <si>
    <t>BAE</t>
  </si>
  <si>
    <t>AZERBAYCAN</t>
  </si>
  <si>
    <t>AVUSTURYA</t>
  </si>
  <si>
    <t>AVUSTRALYA</t>
  </si>
  <si>
    <t>ARUBA</t>
  </si>
  <si>
    <t>ARNAVUTLUK</t>
  </si>
  <si>
    <t>ARJANTİN</t>
  </si>
  <si>
    <t>ANTİGUA VE BARBUDA</t>
  </si>
  <si>
    <t>ANTALYA SERBEST BÖLGESİ</t>
  </si>
  <si>
    <t>ANGUİLLA</t>
  </si>
  <si>
    <t>ANGOLA</t>
  </si>
  <si>
    <t>ANDORRA</t>
  </si>
  <si>
    <t>AMERİKAN SAMOASI</t>
  </si>
  <si>
    <t>ALMANYA</t>
  </si>
  <si>
    <t>AHL SERBEST BÖLGESİ</t>
  </si>
  <si>
    <t>AFGANİSTAN</t>
  </si>
  <si>
    <t>ABD VİRJİN ADALARI</t>
  </si>
  <si>
    <t>ABD KÜÇÜK OUT.ADL.</t>
  </si>
  <si>
    <t>ABD</t>
  </si>
  <si>
    <t>DEĞ.</t>
  </si>
  <si>
    <t>ILLER</t>
  </si>
  <si>
    <t>SEKTÖR</t>
  </si>
  <si>
    <t>ANTARTİKA</t>
  </si>
  <si>
    <t>RUSYA FEDERASYONU</t>
  </si>
  <si>
    <t>30.11.2022 İHRACATÇI FİRMALARIN KANUNİ MERKEZLERİ BAZINDA ÜLKE İHRACAT PERFORMANSI  (1000 $)</t>
  </si>
  <si>
    <t>30 KASıM</t>
  </si>
  <si>
    <t>1 - 30 KASıM</t>
  </si>
  <si>
    <t>1 - 30 EKIM</t>
  </si>
  <si>
    <t>1 OCAK  -  30 KASıM</t>
  </si>
  <si>
    <t>NORFOLK ADASI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</si>
</sst>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%0.0"/>
  </numFmts>
  <fonts count="7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0"/>
      <color theme="1"/>
      <name val="Arial"/>
      <family val="2"/>
      <charset val="162"/>
    </font>
    <font>
      <b/>
      <sz val="10"/>
      <color theme="1"/>
      <name val="Arial"/>
      <family val="2"/>
      <charset val="162"/>
    </font>
    <font>
      <b/>
      <sz val="12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12">
    <xf numFmtId="0" fontId="0" fillId="0" borderId="0" xfId="0"/>
    <xf numFmtId="0" fontId="1" fillId="0" borderId="0" xfId="1"/>
    <xf numFmtId="0" fontId="2" fillId="0" borderId="0" xfId="1" applyFont="1"/>
    <xf numFmtId="164" fontId="4" fillId="0" borderId="0" xfId="2" applyNumberFormat="1" applyFont="1" applyAlignment="1">
      <alignment horizontal="right" vertical="center"/>
    </xf>
    <xf numFmtId="4" fontId="2" fillId="0" borderId="0" xfId="1" applyNumberFormat="1" applyFont="1"/>
    <xf numFmtId="164" fontId="5" fillId="0" borderId="0" xfId="2" applyNumberFormat="1" applyFont="1" applyAlignment="1">
      <alignment horizontal="right" vertical="center"/>
    </xf>
    <xf numFmtId="10" fontId="2" fillId="0" borderId="0" xfId="1" applyNumberFormat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6" fillId="0" borderId="0" xfId="1" applyFont="1" applyAlignment="1">
      <alignment horizontal="center" wrapText="1"/>
    </xf>
    <xf numFmtId="0" fontId="2" fillId="0" borderId="0" xfId="1" applyFont="1" applyAlignment="1">
      <alignment horizontal="center" vertical="center"/>
    </xf>
    <xf numFmtId="0" fontId="1" fillId="0" borderId="0" xfId="1" applyFont="1"/>
    <xf numFmtId="4" fontId="1" fillId="0" borderId="0" xfId="1" applyNumberFormat="1" applyFont="1"/>
  </cellXfs>
  <cellStyles count="3">
    <cellStyle name="Normal" xfId="0" builtinId="0"/>
    <cellStyle name="Normal 2" xfId="2"/>
    <cellStyle name="Normal 2 2" xfId="1"/>
  </cellStyles>
  <dxfs count="4"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606"/>
  <sheetViews>
    <sheetView tabSelected="1" workbookViewId="0">
      <selection sqref="A1:XFD1048576"/>
    </sheetView>
  </sheetViews>
  <sheetFormatPr defaultColWidth="9.08984375" defaultRowHeight="12.5" x14ac:dyDescent="0.25"/>
  <cols>
    <col min="1" max="1" width="42.36328125" style="1" bestFit="1" customWidth="1"/>
    <col min="2" max="2" width="27.453125" style="1" bestFit="1" customWidth="1"/>
    <col min="3" max="3" width="13.90625" style="1" customWidth="1"/>
    <col min="4" max="4" width="14.36328125" style="1" customWidth="1"/>
    <col min="5" max="5" width="14.453125" style="1" bestFit="1" customWidth="1"/>
    <col min="6" max="6" width="12.6328125" style="1" customWidth="1"/>
    <col min="7" max="7" width="14.08984375" style="1" customWidth="1"/>
    <col min="8" max="8" width="12.36328125" style="1" bestFit="1" customWidth="1"/>
    <col min="9" max="9" width="12.6328125" style="1" customWidth="1"/>
    <col min="10" max="10" width="12.36328125" style="1" bestFit="1" customWidth="1"/>
    <col min="11" max="11" width="13.6328125" style="1" customWidth="1"/>
    <col min="12" max="12" width="13.08984375" style="1" customWidth="1"/>
    <col min="13" max="13" width="12.36328125" style="1" bestFit="1" customWidth="1"/>
    <col min="14" max="16384" width="9.08984375" style="1"/>
  </cols>
  <sheetData>
    <row r="1" spans="1:13" ht="15.75" customHeight="1" x14ac:dyDescent="0.35">
      <c r="A1" s="8" t="s">
        <v>323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</row>
    <row r="3" spans="1:13" ht="13" x14ac:dyDescent="0.25">
      <c r="C3" s="9" t="s">
        <v>324</v>
      </c>
      <c r="D3" s="9"/>
      <c r="E3" s="9"/>
      <c r="F3" s="9" t="s">
        <v>325</v>
      </c>
      <c r="G3" s="9"/>
      <c r="H3" s="9"/>
      <c r="I3" s="9" t="s">
        <v>326</v>
      </c>
      <c r="J3" s="9"/>
      <c r="K3" s="9" t="s">
        <v>327</v>
      </c>
      <c r="L3" s="9"/>
      <c r="M3" s="9"/>
    </row>
    <row r="4" spans="1:13" ht="13" x14ac:dyDescent="0.3">
      <c r="A4" s="2" t="s">
        <v>320</v>
      </c>
      <c r="B4" s="2" t="s">
        <v>319</v>
      </c>
      <c r="C4" s="7">
        <v>2021</v>
      </c>
      <c r="D4" s="7">
        <v>2022</v>
      </c>
      <c r="E4" s="6" t="s">
        <v>318</v>
      </c>
      <c r="F4" s="7">
        <v>2021</v>
      </c>
      <c r="G4" s="7">
        <v>2022</v>
      </c>
      <c r="H4" s="6" t="s">
        <v>318</v>
      </c>
      <c r="I4" s="7">
        <v>2022</v>
      </c>
      <c r="J4" s="6" t="s">
        <v>318</v>
      </c>
      <c r="K4" s="7">
        <v>2021</v>
      </c>
      <c r="L4" s="7">
        <v>2022</v>
      </c>
      <c r="M4" s="6" t="s">
        <v>318</v>
      </c>
    </row>
    <row r="5" spans="1:13" x14ac:dyDescent="0.25">
      <c r="A5" s="10" t="s">
        <v>317</v>
      </c>
      <c r="B5" s="10" t="s">
        <v>26</v>
      </c>
      <c r="C5" s="11">
        <v>503.06661000000003</v>
      </c>
      <c r="D5" s="11">
        <v>770.67125999999996</v>
      </c>
      <c r="E5" s="3">
        <f t="shared" ref="E5:E68" si="0">IF(C5=0,"",(D5/C5-1))</f>
        <v>0.53194675353230036</v>
      </c>
      <c r="F5" s="11">
        <v>11038.597040000001</v>
      </c>
      <c r="G5" s="11">
        <v>12754.00675</v>
      </c>
      <c r="H5" s="3">
        <f t="shared" ref="H5:H68" si="1">IF(F5=0,"",(G5/F5-1))</f>
        <v>0.15540106263358977</v>
      </c>
      <c r="I5" s="11">
        <v>17899.58712</v>
      </c>
      <c r="J5" s="3">
        <f t="shared" ref="J5:J68" si="2">IF(I5=0,"",(G5/I5-1))</f>
        <v>-0.28746922124536689</v>
      </c>
      <c r="K5" s="11">
        <v>103819.68921</v>
      </c>
      <c r="L5" s="11">
        <v>156691.15166</v>
      </c>
      <c r="M5" s="3">
        <f t="shared" ref="M5:M68" si="3">IF(K5=0,"",(L5/K5-1))</f>
        <v>0.50926238416159109</v>
      </c>
    </row>
    <row r="6" spans="1:13" x14ac:dyDescent="0.25">
      <c r="A6" s="10" t="s">
        <v>317</v>
      </c>
      <c r="B6" s="10" t="s">
        <v>72</v>
      </c>
      <c r="C6" s="11">
        <v>0</v>
      </c>
      <c r="D6" s="11">
        <v>0</v>
      </c>
      <c r="E6" s="3" t="str">
        <f t="shared" si="0"/>
        <v/>
      </c>
      <c r="F6" s="11">
        <v>500.67153000000002</v>
      </c>
      <c r="G6" s="11">
        <v>92.849940000000004</v>
      </c>
      <c r="H6" s="3">
        <f t="shared" si="1"/>
        <v>-0.81454919156277972</v>
      </c>
      <c r="I6" s="11">
        <v>202.19499999999999</v>
      </c>
      <c r="J6" s="3">
        <f t="shared" si="2"/>
        <v>-0.54079012834145246</v>
      </c>
      <c r="K6" s="11">
        <v>1544.5360900000001</v>
      </c>
      <c r="L6" s="11">
        <v>3266.0196999999998</v>
      </c>
      <c r="M6" s="3">
        <f t="shared" si="3"/>
        <v>1.1145635386221371</v>
      </c>
    </row>
    <row r="7" spans="1:13" x14ac:dyDescent="0.25">
      <c r="A7" s="10" t="s">
        <v>317</v>
      </c>
      <c r="B7" s="10" t="s">
        <v>71</v>
      </c>
      <c r="C7" s="11">
        <v>260.34606000000002</v>
      </c>
      <c r="D7" s="11">
        <v>106.61819</v>
      </c>
      <c r="E7" s="3">
        <f t="shared" si="0"/>
        <v>-0.59047511608203329</v>
      </c>
      <c r="F7" s="11">
        <v>6682.7912299999998</v>
      </c>
      <c r="G7" s="11">
        <v>5397.14912</v>
      </c>
      <c r="H7" s="3">
        <f t="shared" si="1"/>
        <v>-0.19238100753897103</v>
      </c>
      <c r="I7" s="11">
        <v>4793.8189599999996</v>
      </c>
      <c r="J7" s="3">
        <f t="shared" si="2"/>
        <v>0.12585585000898747</v>
      </c>
      <c r="K7" s="11">
        <v>69949.569699999993</v>
      </c>
      <c r="L7" s="11">
        <v>66818.954289999994</v>
      </c>
      <c r="M7" s="3">
        <f t="shared" si="3"/>
        <v>-4.475532048912656E-2</v>
      </c>
    </row>
    <row r="8" spans="1:13" x14ac:dyDescent="0.25">
      <c r="A8" s="10" t="s">
        <v>317</v>
      </c>
      <c r="B8" s="10" t="s">
        <v>41</v>
      </c>
      <c r="C8" s="11">
        <v>0</v>
      </c>
      <c r="D8" s="11">
        <v>0</v>
      </c>
      <c r="E8" s="3" t="str">
        <f t="shared" si="0"/>
        <v/>
      </c>
      <c r="F8" s="11">
        <v>358.78545000000003</v>
      </c>
      <c r="G8" s="11">
        <v>273.93189999999998</v>
      </c>
      <c r="H8" s="3">
        <f t="shared" si="1"/>
        <v>-0.23650220486923323</v>
      </c>
      <c r="I8" s="11">
        <v>519.77041999999994</v>
      </c>
      <c r="J8" s="3">
        <f t="shared" si="2"/>
        <v>-0.47297520316758312</v>
      </c>
      <c r="K8" s="11">
        <v>3693.0532499999999</v>
      </c>
      <c r="L8" s="11">
        <v>3525.1381000000001</v>
      </c>
      <c r="M8" s="3">
        <f t="shared" si="3"/>
        <v>-4.5467838840395736E-2</v>
      </c>
    </row>
    <row r="9" spans="1:13" x14ac:dyDescent="0.25">
      <c r="A9" s="10" t="s">
        <v>317</v>
      </c>
      <c r="B9" s="10" t="s">
        <v>70</v>
      </c>
      <c r="C9" s="11">
        <v>0</v>
      </c>
      <c r="D9" s="11">
        <v>78.616299999999995</v>
      </c>
      <c r="E9" s="3" t="str">
        <f t="shared" si="0"/>
        <v/>
      </c>
      <c r="F9" s="11">
        <v>1833.92472</v>
      </c>
      <c r="G9" s="11">
        <v>1880.73262</v>
      </c>
      <c r="H9" s="3">
        <f t="shared" si="1"/>
        <v>2.5523348635597243E-2</v>
      </c>
      <c r="I9" s="11">
        <v>2183.1498000000001</v>
      </c>
      <c r="J9" s="3">
        <f t="shared" si="2"/>
        <v>-0.13852332991533611</v>
      </c>
      <c r="K9" s="11">
        <v>16736.227859999999</v>
      </c>
      <c r="L9" s="11">
        <v>22658.251609999999</v>
      </c>
      <c r="M9" s="3">
        <f t="shared" si="3"/>
        <v>0.35384459386776057</v>
      </c>
    </row>
    <row r="10" spans="1:13" x14ac:dyDescent="0.25">
      <c r="A10" s="10" t="s">
        <v>317</v>
      </c>
      <c r="B10" s="10" t="s">
        <v>25</v>
      </c>
      <c r="C10" s="11">
        <v>2193.83178</v>
      </c>
      <c r="D10" s="11">
        <v>2828.7599700000001</v>
      </c>
      <c r="E10" s="3">
        <f t="shared" si="0"/>
        <v>0.28941516655392796</v>
      </c>
      <c r="F10" s="11">
        <v>97656.679910000006</v>
      </c>
      <c r="G10" s="11">
        <v>146764.99129999999</v>
      </c>
      <c r="H10" s="3">
        <f t="shared" si="1"/>
        <v>0.50286689487353042</v>
      </c>
      <c r="I10" s="11">
        <v>76027.332599999994</v>
      </c>
      <c r="J10" s="3">
        <f t="shared" si="2"/>
        <v>0.93042404988965788</v>
      </c>
      <c r="K10" s="11">
        <v>804458.46377999999</v>
      </c>
      <c r="L10" s="11">
        <v>1017220.70495</v>
      </c>
      <c r="M10" s="3">
        <f t="shared" si="3"/>
        <v>0.26447883980270404</v>
      </c>
    </row>
    <row r="11" spans="1:13" x14ac:dyDescent="0.25">
      <c r="A11" s="10" t="s">
        <v>317</v>
      </c>
      <c r="B11" s="10" t="s">
        <v>40</v>
      </c>
      <c r="C11" s="11">
        <v>533.62294999999995</v>
      </c>
      <c r="D11" s="11">
        <v>398.12317999999999</v>
      </c>
      <c r="E11" s="3">
        <f t="shared" si="0"/>
        <v>-0.25392417998513739</v>
      </c>
      <c r="F11" s="11">
        <v>7835.9798799999999</v>
      </c>
      <c r="G11" s="11">
        <v>7154.2758899999999</v>
      </c>
      <c r="H11" s="3">
        <f t="shared" si="1"/>
        <v>-8.6996648847954883E-2</v>
      </c>
      <c r="I11" s="11">
        <v>6033.1248900000001</v>
      </c>
      <c r="J11" s="3">
        <f t="shared" si="2"/>
        <v>0.18583255285471134</v>
      </c>
      <c r="K11" s="11">
        <v>47538.827400000002</v>
      </c>
      <c r="L11" s="11">
        <v>65329.303769999999</v>
      </c>
      <c r="M11" s="3">
        <f t="shared" si="3"/>
        <v>0.37423044157795093</v>
      </c>
    </row>
    <row r="12" spans="1:13" x14ac:dyDescent="0.25">
      <c r="A12" s="10" t="s">
        <v>317</v>
      </c>
      <c r="B12" s="10" t="s">
        <v>69</v>
      </c>
      <c r="C12" s="11">
        <v>0</v>
      </c>
      <c r="D12" s="11">
        <v>0</v>
      </c>
      <c r="E12" s="3" t="str">
        <f t="shared" si="0"/>
        <v/>
      </c>
      <c r="F12" s="11">
        <v>0</v>
      </c>
      <c r="G12" s="11">
        <v>0</v>
      </c>
      <c r="H12" s="3" t="str">
        <f t="shared" si="1"/>
        <v/>
      </c>
      <c r="I12" s="11">
        <v>0</v>
      </c>
      <c r="J12" s="3" t="str">
        <f t="shared" si="2"/>
        <v/>
      </c>
      <c r="K12" s="11">
        <v>11.3</v>
      </c>
      <c r="L12" s="11">
        <v>0</v>
      </c>
      <c r="M12" s="3">
        <f t="shared" si="3"/>
        <v>-1</v>
      </c>
    </row>
    <row r="13" spans="1:13" x14ac:dyDescent="0.25">
      <c r="A13" s="10" t="s">
        <v>317</v>
      </c>
      <c r="B13" s="10" t="s">
        <v>38</v>
      </c>
      <c r="C13" s="11">
        <v>497.93847</v>
      </c>
      <c r="D13" s="11">
        <v>245.28349</v>
      </c>
      <c r="E13" s="3">
        <f t="shared" si="0"/>
        <v>-0.50740200892692622</v>
      </c>
      <c r="F13" s="11">
        <v>7341.1058800000001</v>
      </c>
      <c r="G13" s="11">
        <v>6911.3380200000001</v>
      </c>
      <c r="H13" s="3">
        <f t="shared" si="1"/>
        <v>-5.8542659243051243E-2</v>
      </c>
      <c r="I13" s="11">
        <v>9666.2387600000002</v>
      </c>
      <c r="J13" s="3">
        <f t="shared" si="2"/>
        <v>-0.28500234769702704</v>
      </c>
      <c r="K13" s="11">
        <v>68180.861959999995</v>
      </c>
      <c r="L13" s="11">
        <v>86370.770749999996</v>
      </c>
      <c r="M13" s="3">
        <f t="shared" si="3"/>
        <v>0.2667890705264413</v>
      </c>
    </row>
    <row r="14" spans="1:13" x14ac:dyDescent="0.25">
      <c r="A14" s="10" t="s">
        <v>317</v>
      </c>
      <c r="B14" s="10" t="s">
        <v>37</v>
      </c>
      <c r="C14" s="11">
        <v>48.772799999999997</v>
      </c>
      <c r="D14" s="11">
        <v>231.84549999999999</v>
      </c>
      <c r="E14" s="3">
        <f t="shared" si="0"/>
        <v>3.7535819145097271</v>
      </c>
      <c r="F14" s="11">
        <v>4350.3508899999997</v>
      </c>
      <c r="G14" s="11">
        <v>3709.06988</v>
      </c>
      <c r="H14" s="3">
        <f t="shared" si="1"/>
        <v>-0.14740903118276971</v>
      </c>
      <c r="I14" s="11">
        <v>5104.3422399999999</v>
      </c>
      <c r="J14" s="3">
        <f t="shared" si="2"/>
        <v>-0.27335008006829886</v>
      </c>
      <c r="K14" s="11">
        <v>66664.760049999997</v>
      </c>
      <c r="L14" s="11">
        <v>66098.474629999997</v>
      </c>
      <c r="M14" s="3">
        <f t="shared" si="3"/>
        <v>-8.4945242370222385E-3</v>
      </c>
    </row>
    <row r="15" spans="1:13" x14ac:dyDescent="0.25">
      <c r="A15" s="10" t="s">
        <v>317</v>
      </c>
      <c r="B15" s="10" t="s">
        <v>68</v>
      </c>
      <c r="C15" s="11">
        <v>0</v>
      </c>
      <c r="D15" s="11">
        <v>0</v>
      </c>
      <c r="E15" s="3" t="str">
        <f t="shared" si="0"/>
        <v/>
      </c>
      <c r="F15" s="11">
        <v>37.861690000000003</v>
      </c>
      <c r="G15" s="11">
        <v>0</v>
      </c>
      <c r="H15" s="3">
        <f t="shared" si="1"/>
        <v>-1</v>
      </c>
      <c r="I15" s="11">
        <v>0</v>
      </c>
      <c r="J15" s="3" t="str">
        <f t="shared" si="2"/>
        <v/>
      </c>
      <c r="K15" s="11">
        <v>37.861690000000003</v>
      </c>
      <c r="L15" s="11">
        <v>0.69220000000000004</v>
      </c>
      <c r="M15" s="3">
        <f t="shared" si="3"/>
        <v>-0.98171766764769353</v>
      </c>
    </row>
    <row r="16" spans="1:13" x14ac:dyDescent="0.25">
      <c r="A16" s="10" t="s">
        <v>317</v>
      </c>
      <c r="B16" s="10" t="s">
        <v>67</v>
      </c>
      <c r="C16" s="11">
        <v>0</v>
      </c>
      <c r="D16" s="11">
        <v>0</v>
      </c>
      <c r="E16" s="3" t="str">
        <f t="shared" si="0"/>
        <v/>
      </c>
      <c r="F16" s="11">
        <v>0</v>
      </c>
      <c r="G16" s="11">
        <v>158.55795000000001</v>
      </c>
      <c r="H16" s="3" t="str">
        <f t="shared" si="1"/>
        <v/>
      </c>
      <c r="I16" s="11">
        <v>150.24297000000001</v>
      </c>
      <c r="J16" s="3">
        <f t="shared" si="2"/>
        <v>5.5343554510403958E-2</v>
      </c>
      <c r="K16" s="11">
        <v>11.85697</v>
      </c>
      <c r="L16" s="11">
        <v>816.95943999999997</v>
      </c>
      <c r="M16" s="3">
        <f t="shared" si="3"/>
        <v>67.901198198190599</v>
      </c>
    </row>
    <row r="17" spans="1:13" x14ac:dyDescent="0.25">
      <c r="A17" s="10" t="s">
        <v>317</v>
      </c>
      <c r="B17" s="10" t="s">
        <v>66</v>
      </c>
      <c r="C17" s="11">
        <v>44.926639999999999</v>
      </c>
      <c r="D17" s="11">
        <v>36.845480000000002</v>
      </c>
      <c r="E17" s="3">
        <f t="shared" si="0"/>
        <v>-0.1798745688526896</v>
      </c>
      <c r="F17" s="11">
        <v>871.27539999999999</v>
      </c>
      <c r="G17" s="11">
        <v>151.19677999999999</v>
      </c>
      <c r="H17" s="3">
        <f t="shared" si="1"/>
        <v>-0.82646499602766244</v>
      </c>
      <c r="I17" s="11">
        <v>63.409129999999998</v>
      </c>
      <c r="J17" s="3">
        <f t="shared" si="2"/>
        <v>1.3844638776781828</v>
      </c>
      <c r="K17" s="11">
        <v>9834.2281600000006</v>
      </c>
      <c r="L17" s="11">
        <v>2107.4753999999998</v>
      </c>
      <c r="M17" s="3">
        <f t="shared" si="3"/>
        <v>-0.78569996895414718</v>
      </c>
    </row>
    <row r="18" spans="1:13" x14ac:dyDescent="0.25">
      <c r="A18" s="10" t="s">
        <v>317</v>
      </c>
      <c r="B18" s="10" t="s">
        <v>89</v>
      </c>
      <c r="C18" s="11">
        <v>0</v>
      </c>
      <c r="D18" s="11">
        <v>0</v>
      </c>
      <c r="E18" s="3" t="str">
        <f t="shared" si="0"/>
        <v/>
      </c>
      <c r="F18" s="11">
        <v>0</v>
      </c>
      <c r="G18" s="11">
        <v>0</v>
      </c>
      <c r="H18" s="3" t="str">
        <f t="shared" si="1"/>
        <v/>
      </c>
      <c r="I18" s="11">
        <v>29.977219999999999</v>
      </c>
      <c r="J18" s="3">
        <f t="shared" si="2"/>
        <v>-1</v>
      </c>
      <c r="K18" s="11">
        <v>159.3561</v>
      </c>
      <c r="L18" s="11">
        <v>297.72753999999998</v>
      </c>
      <c r="M18" s="3">
        <f t="shared" si="3"/>
        <v>0.86831592891643306</v>
      </c>
    </row>
    <row r="19" spans="1:13" x14ac:dyDescent="0.25">
      <c r="A19" s="10" t="s">
        <v>317</v>
      </c>
      <c r="B19" s="10" t="s">
        <v>81</v>
      </c>
      <c r="C19" s="11">
        <v>0</v>
      </c>
      <c r="D19" s="11">
        <v>0</v>
      </c>
      <c r="E19" s="3" t="str">
        <f t="shared" si="0"/>
        <v/>
      </c>
      <c r="F19" s="11">
        <v>0</v>
      </c>
      <c r="G19" s="11">
        <v>0</v>
      </c>
      <c r="H19" s="3" t="str">
        <f t="shared" si="1"/>
        <v/>
      </c>
      <c r="I19" s="11">
        <v>0</v>
      </c>
      <c r="J19" s="3" t="str">
        <f t="shared" si="2"/>
        <v/>
      </c>
      <c r="K19" s="11">
        <v>0</v>
      </c>
      <c r="L19" s="11">
        <v>17.48</v>
      </c>
      <c r="M19" s="3" t="str">
        <f t="shared" si="3"/>
        <v/>
      </c>
    </row>
    <row r="20" spans="1:13" x14ac:dyDescent="0.25">
      <c r="A20" s="10" t="s">
        <v>317</v>
      </c>
      <c r="B20" s="10" t="s">
        <v>65</v>
      </c>
      <c r="C20" s="11">
        <v>10.459099999999999</v>
      </c>
      <c r="D20" s="11">
        <v>0</v>
      </c>
      <c r="E20" s="3">
        <f t="shared" si="0"/>
        <v>-1</v>
      </c>
      <c r="F20" s="11">
        <v>87.678120000000007</v>
      </c>
      <c r="G20" s="11">
        <v>70.354389999999995</v>
      </c>
      <c r="H20" s="3">
        <f t="shared" si="1"/>
        <v>-0.19758327391143893</v>
      </c>
      <c r="I20" s="11">
        <v>106.54062999999999</v>
      </c>
      <c r="J20" s="3">
        <f t="shared" si="2"/>
        <v>-0.33964732515660923</v>
      </c>
      <c r="K20" s="11">
        <v>682.74767999999995</v>
      </c>
      <c r="L20" s="11">
        <v>1079.4526900000001</v>
      </c>
      <c r="M20" s="3">
        <f t="shared" si="3"/>
        <v>0.58104190116032339</v>
      </c>
    </row>
    <row r="21" spans="1:13" x14ac:dyDescent="0.25">
      <c r="A21" s="10" t="s">
        <v>317</v>
      </c>
      <c r="B21" s="10" t="s">
        <v>36</v>
      </c>
      <c r="C21" s="11">
        <v>19.653199999999998</v>
      </c>
      <c r="D21" s="11">
        <v>24.016670000000001</v>
      </c>
      <c r="E21" s="3">
        <f t="shared" si="0"/>
        <v>0.22202338550465073</v>
      </c>
      <c r="F21" s="11">
        <v>3483.26872</v>
      </c>
      <c r="G21" s="11">
        <v>2398.3753400000001</v>
      </c>
      <c r="H21" s="3">
        <f t="shared" si="1"/>
        <v>-0.31145842230627563</v>
      </c>
      <c r="I21" s="11">
        <v>2581.96</v>
      </c>
      <c r="J21" s="3">
        <f t="shared" si="2"/>
        <v>-7.1102828858696454E-2</v>
      </c>
      <c r="K21" s="11">
        <v>46788.359839999997</v>
      </c>
      <c r="L21" s="11">
        <v>43184.978439999999</v>
      </c>
      <c r="M21" s="3">
        <f t="shared" si="3"/>
        <v>-7.7014484207660105E-2</v>
      </c>
    </row>
    <row r="22" spans="1:13" x14ac:dyDescent="0.25">
      <c r="A22" s="10" t="s">
        <v>317</v>
      </c>
      <c r="B22" s="10" t="s">
        <v>24</v>
      </c>
      <c r="C22" s="11">
        <v>9295.1285100000005</v>
      </c>
      <c r="D22" s="11">
        <v>4081.7054800000001</v>
      </c>
      <c r="E22" s="3">
        <f t="shared" si="0"/>
        <v>-0.56087691788136451</v>
      </c>
      <c r="F22" s="11">
        <v>75923.149109999998</v>
      </c>
      <c r="G22" s="11">
        <v>133767.64694999999</v>
      </c>
      <c r="H22" s="3">
        <f t="shared" si="1"/>
        <v>0.7618822258833462</v>
      </c>
      <c r="I22" s="11">
        <v>54592.804170000003</v>
      </c>
      <c r="J22" s="3">
        <f t="shared" si="2"/>
        <v>1.4502798305332041</v>
      </c>
      <c r="K22" s="11">
        <v>723829.09594999999</v>
      </c>
      <c r="L22" s="11">
        <v>1118090.6982</v>
      </c>
      <c r="M22" s="3">
        <f t="shared" si="3"/>
        <v>0.54468880079011694</v>
      </c>
    </row>
    <row r="23" spans="1:13" x14ac:dyDescent="0.25">
      <c r="A23" s="10" t="s">
        <v>317</v>
      </c>
      <c r="B23" s="10" t="s">
        <v>64</v>
      </c>
      <c r="C23" s="11">
        <v>0</v>
      </c>
      <c r="D23" s="11">
        <v>151.19999999999999</v>
      </c>
      <c r="E23" s="3" t="str">
        <f t="shared" si="0"/>
        <v/>
      </c>
      <c r="F23" s="11">
        <v>513.23734999999999</v>
      </c>
      <c r="G23" s="11">
        <v>304.60928000000001</v>
      </c>
      <c r="H23" s="3">
        <f t="shared" si="1"/>
        <v>-0.40649432470181679</v>
      </c>
      <c r="I23" s="11">
        <v>260.04356000000001</v>
      </c>
      <c r="J23" s="3">
        <f t="shared" si="2"/>
        <v>0.17137790299440603</v>
      </c>
      <c r="K23" s="11">
        <v>6403.8064400000003</v>
      </c>
      <c r="L23" s="11">
        <v>5930.3226599999998</v>
      </c>
      <c r="M23" s="3">
        <f t="shared" si="3"/>
        <v>-7.3937865617312526E-2</v>
      </c>
    </row>
    <row r="24" spans="1:13" x14ac:dyDescent="0.25">
      <c r="A24" s="10" t="s">
        <v>317</v>
      </c>
      <c r="B24" s="10" t="s">
        <v>63</v>
      </c>
      <c r="C24" s="11">
        <v>0</v>
      </c>
      <c r="D24" s="11">
        <v>0</v>
      </c>
      <c r="E24" s="3" t="str">
        <f t="shared" si="0"/>
        <v/>
      </c>
      <c r="F24" s="11">
        <v>0.218</v>
      </c>
      <c r="G24" s="11">
        <v>5.8489100000000001</v>
      </c>
      <c r="H24" s="3">
        <f t="shared" si="1"/>
        <v>25.8298623853211</v>
      </c>
      <c r="I24" s="11">
        <v>424.64499999999998</v>
      </c>
      <c r="J24" s="3">
        <f t="shared" si="2"/>
        <v>-0.9862263537778615</v>
      </c>
      <c r="K24" s="11">
        <v>2095.31961</v>
      </c>
      <c r="L24" s="11">
        <v>3227.8976200000002</v>
      </c>
      <c r="M24" s="3">
        <f t="shared" si="3"/>
        <v>0.54052756657968759</v>
      </c>
    </row>
    <row r="25" spans="1:13" x14ac:dyDescent="0.25">
      <c r="A25" s="10" t="s">
        <v>317</v>
      </c>
      <c r="B25" s="10" t="s">
        <v>23</v>
      </c>
      <c r="C25" s="11">
        <v>2120.58124</v>
      </c>
      <c r="D25" s="11">
        <v>0</v>
      </c>
      <c r="E25" s="3">
        <f t="shared" si="0"/>
        <v>-1</v>
      </c>
      <c r="F25" s="11">
        <v>3053.7946099999999</v>
      </c>
      <c r="G25" s="11">
        <v>1230.94849</v>
      </c>
      <c r="H25" s="3">
        <f t="shared" si="1"/>
        <v>-0.59691182702035084</v>
      </c>
      <c r="I25" s="11">
        <v>751.01858000000004</v>
      </c>
      <c r="J25" s="3">
        <f t="shared" si="2"/>
        <v>0.63903866399683462</v>
      </c>
      <c r="K25" s="11">
        <v>14784.3968</v>
      </c>
      <c r="L25" s="11">
        <v>9612.5415799999992</v>
      </c>
      <c r="M25" s="3">
        <f t="shared" si="3"/>
        <v>-0.34981848025074658</v>
      </c>
    </row>
    <row r="26" spans="1:13" x14ac:dyDescent="0.25">
      <c r="A26" s="10" t="s">
        <v>317</v>
      </c>
      <c r="B26" s="10" t="s">
        <v>22</v>
      </c>
      <c r="C26" s="11">
        <v>1279.3799799999999</v>
      </c>
      <c r="D26" s="11">
        <v>556.10171000000003</v>
      </c>
      <c r="E26" s="3">
        <f t="shared" si="0"/>
        <v>-0.56533499140732213</v>
      </c>
      <c r="F26" s="11">
        <v>43079.234779999999</v>
      </c>
      <c r="G26" s="11">
        <v>32192.1531</v>
      </c>
      <c r="H26" s="3">
        <f t="shared" si="1"/>
        <v>-0.25272226249140439</v>
      </c>
      <c r="I26" s="11">
        <v>26779.400539999999</v>
      </c>
      <c r="J26" s="3">
        <f t="shared" si="2"/>
        <v>0.20212373880121226</v>
      </c>
      <c r="K26" s="11">
        <v>424176.75387999997</v>
      </c>
      <c r="L26" s="11">
        <v>460906.43208</v>
      </c>
      <c r="M26" s="3">
        <f t="shared" si="3"/>
        <v>8.6590502341368003E-2</v>
      </c>
    </row>
    <row r="27" spans="1:13" x14ac:dyDescent="0.25">
      <c r="A27" s="10" t="s">
        <v>317</v>
      </c>
      <c r="B27" s="10" t="s">
        <v>62</v>
      </c>
      <c r="C27" s="11">
        <v>2.34</v>
      </c>
      <c r="D27" s="11">
        <v>0</v>
      </c>
      <c r="E27" s="3">
        <f t="shared" si="0"/>
        <v>-1</v>
      </c>
      <c r="F27" s="11">
        <v>122.33896</v>
      </c>
      <c r="G27" s="11">
        <v>55.265160000000002</v>
      </c>
      <c r="H27" s="3">
        <f t="shared" si="1"/>
        <v>-0.54826197639737984</v>
      </c>
      <c r="I27" s="11">
        <v>0</v>
      </c>
      <c r="J27" s="3" t="str">
        <f t="shared" si="2"/>
        <v/>
      </c>
      <c r="K27" s="11">
        <v>504.90134999999998</v>
      </c>
      <c r="L27" s="11">
        <v>636.21792000000005</v>
      </c>
      <c r="M27" s="3">
        <f t="shared" si="3"/>
        <v>0.26008361831474613</v>
      </c>
    </row>
    <row r="28" spans="1:13" x14ac:dyDescent="0.25">
      <c r="A28" s="10" t="s">
        <v>317</v>
      </c>
      <c r="B28" s="10" t="s">
        <v>35</v>
      </c>
      <c r="C28" s="11">
        <v>0.21482999999999999</v>
      </c>
      <c r="D28" s="11">
        <v>2.5293600000000001</v>
      </c>
      <c r="E28" s="3">
        <f t="shared" si="0"/>
        <v>10.77377461248429</v>
      </c>
      <c r="F28" s="11">
        <v>4864.4350899999999</v>
      </c>
      <c r="G28" s="11">
        <v>3516.5907200000001</v>
      </c>
      <c r="H28" s="3">
        <f t="shared" si="1"/>
        <v>-0.27708137637005648</v>
      </c>
      <c r="I28" s="11">
        <v>2431.86681</v>
      </c>
      <c r="J28" s="3">
        <f t="shared" si="2"/>
        <v>0.44604577254788058</v>
      </c>
      <c r="K28" s="11">
        <v>51545.024109999998</v>
      </c>
      <c r="L28" s="11">
        <v>31768.36866</v>
      </c>
      <c r="M28" s="3">
        <f t="shared" si="3"/>
        <v>-0.38367729555806385</v>
      </c>
    </row>
    <row r="29" spans="1:13" x14ac:dyDescent="0.25">
      <c r="A29" s="10" t="s">
        <v>317</v>
      </c>
      <c r="B29" s="10" t="s">
        <v>61</v>
      </c>
      <c r="C29" s="11">
        <v>7.8310000000000004</v>
      </c>
      <c r="D29" s="11">
        <v>0</v>
      </c>
      <c r="E29" s="3">
        <f t="shared" si="0"/>
        <v>-1</v>
      </c>
      <c r="F29" s="11">
        <v>7.8310000000000004</v>
      </c>
      <c r="G29" s="11">
        <v>268.30074000000002</v>
      </c>
      <c r="H29" s="3">
        <f t="shared" si="1"/>
        <v>33.261363810496746</v>
      </c>
      <c r="I29" s="11">
        <v>55.398539999999997</v>
      </c>
      <c r="J29" s="3">
        <f t="shared" si="2"/>
        <v>3.8431012802864482</v>
      </c>
      <c r="K29" s="11">
        <v>107.98180000000001</v>
      </c>
      <c r="L29" s="11">
        <v>677.47127999999998</v>
      </c>
      <c r="M29" s="3">
        <f t="shared" si="3"/>
        <v>5.2739394972115665</v>
      </c>
    </row>
    <row r="30" spans="1:13" x14ac:dyDescent="0.25">
      <c r="A30" s="10" t="s">
        <v>317</v>
      </c>
      <c r="B30" s="10" t="s">
        <v>60</v>
      </c>
      <c r="C30" s="11">
        <v>0</v>
      </c>
      <c r="D30" s="11">
        <v>0</v>
      </c>
      <c r="E30" s="3" t="str">
        <f t="shared" si="0"/>
        <v/>
      </c>
      <c r="F30" s="11">
        <v>487.88064000000003</v>
      </c>
      <c r="G30" s="11">
        <v>15.723000000000001</v>
      </c>
      <c r="H30" s="3">
        <f t="shared" si="1"/>
        <v>-0.9677728552623035</v>
      </c>
      <c r="I30" s="11">
        <v>0</v>
      </c>
      <c r="J30" s="3" t="str">
        <f t="shared" si="2"/>
        <v/>
      </c>
      <c r="K30" s="11">
        <v>19280.394799999998</v>
      </c>
      <c r="L30" s="11">
        <v>62470.939339999997</v>
      </c>
      <c r="M30" s="3">
        <f t="shared" si="3"/>
        <v>2.2401276004991351</v>
      </c>
    </row>
    <row r="31" spans="1:13" x14ac:dyDescent="0.25">
      <c r="A31" s="10" t="s">
        <v>317</v>
      </c>
      <c r="B31" s="10" t="s">
        <v>59</v>
      </c>
      <c r="C31" s="11">
        <v>0</v>
      </c>
      <c r="D31" s="11">
        <v>0</v>
      </c>
      <c r="E31" s="3" t="str">
        <f t="shared" si="0"/>
        <v/>
      </c>
      <c r="F31" s="11">
        <v>482.6773</v>
      </c>
      <c r="G31" s="11">
        <v>699.26577999999995</v>
      </c>
      <c r="H31" s="3">
        <f t="shared" si="1"/>
        <v>0.44872315312943023</v>
      </c>
      <c r="I31" s="11">
        <v>322.88099999999997</v>
      </c>
      <c r="J31" s="3">
        <f t="shared" si="2"/>
        <v>1.1657074278139623</v>
      </c>
      <c r="K31" s="11">
        <v>5068.2911899999999</v>
      </c>
      <c r="L31" s="11">
        <v>5733.7799599999998</v>
      </c>
      <c r="M31" s="3">
        <f t="shared" si="3"/>
        <v>0.1313043676955743</v>
      </c>
    </row>
    <row r="32" spans="1:13" x14ac:dyDescent="0.25">
      <c r="A32" s="10" t="s">
        <v>317</v>
      </c>
      <c r="B32" s="10" t="s">
        <v>58</v>
      </c>
      <c r="C32" s="11">
        <v>0</v>
      </c>
      <c r="D32" s="11">
        <v>0</v>
      </c>
      <c r="E32" s="3" t="str">
        <f t="shared" si="0"/>
        <v/>
      </c>
      <c r="F32" s="11">
        <v>0</v>
      </c>
      <c r="G32" s="11">
        <v>0</v>
      </c>
      <c r="H32" s="3" t="str">
        <f t="shared" si="1"/>
        <v/>
      </c>
      <c r="I32" s="11">
        <v>0</v>
      </c>
      <c r="J32" s="3" t="str">
        <f t="shared" si="2"/>
        <v/>
      </c>
      <c r="K32" s="11">
        <v>0</v>
      </c>
      <c r="L32" s="11">
        <v>6.3706800000000001</v>
      </c>
      <c r="M32" s="3" t="str">
        <f t="shared" si="3"/>
        <v/>
      </c>
    </row>
    <row r="33" spans="1:13" x14ac:dyDescent="0.25">
      <c r="A33" s="10" t="s">
        <v>317</v>
      </c>
      <c r="B33" s="10" t="s">
        <v>21</v>
      </c>
      <c r="C33" s="11">
        <v>2822.3469</v>
      </c>
      <c r="D33" s="11">
        <v>251.94639000000001</v>
      </c>
      <c r="E33" s="3">
        <f t="shared" si="0"/>
        <v>-0.91073160071145043</v>
      </c>
      <c r="F33" s="11">
        <v>35246.684289999997</v>
      </c>
      <c r="G33" s="11">
        <v>29893.840510000002</v>
      </c>
      <c r="H33" s="3">
        <f t="shared" si="1"/>
        <v>-0.15186800936957001</v>
      </c>
      <c r="I33" s="11">
        <v>31324.914079999999</v>
      </c>
      <c r="J33" s="3">
        <f t="shared" si="2"/>
        <v>-4.5684836240738269E-2</v>
      </c>
      <c r="K33" s="11">
        <v>294283.37527000002</v>
      </c>
      <c r="L33" s="11">
        <v>308435.23794000002</v>
      </c>
      <c r="M33" s="3">
        <f t="shared" si="3"/>
        <v>4.8089235951626286E-2</v>
      </c>
    </row>
    <row r="34" spans="1:13" x14ac:dyDescent="0.25">
      <c r="A34" s="10" t="s">
        <v>317</v>
      </c>
      <c r="B34" s="10" t="s">
        <v>20</v>
      </c>
      <c r="C34" s="11">
        <v>6023.7156299999997</v>
      </c>
      <c r="D34" s="11">
        <v>2690.8021800000001</v>
      </c>
      <c r="E34" s="3">
        <f t="shared" si="0"/>
        <v>-0.55329860417066201</v>
      </c>
      <c r="F34" s="11">
        <v>106122.41799</v>
      </c>
      <c r="G34" s="11">
        <v>84835.611080000002</v>
      </c>
      <c r="H34" s="3">
        <f t="shared" si="1"/>
        <v>-0.20058727753457217</v>
      </c>
      <c r="I34" s="11">
        <v>93972.864419999998</v>
      </c>
      <c r="J34" s="3">
        <f t="shared" si="2"/>
        <v>-9.7232891605412597E-2</v>
      </c>
      <c r="K34" s="11">
        <v>1199947.83341</v>
      </c>
      <c r="L34" s="11">
        <v>1007963.25977</v>
      </c>
      <c r="M34" s="3">
        <f t="shared" si="3"/>
        <v>-0.15999409998884706</v>
      </c>
    </row>
    <row r="35" spans="1:13" x14ac:dyDescent="0.25">
      <c r="A35" s="10" t="s">
        <v>317</v>
      </c>
      <c r="B35" s="10" t="s">
        <v>34</v>
      </c>
      <c r="C35" s="11">
        <v>320.42250000000001</v>
      </c>
      <c r="D35" s="11">
        <v>0</v>
      </c>
      <c r="E35" s="3">
        <f t="shared" si="0"/>
        <v>-1</v>
      </c>
      <c r="F35" s="11">
        <v>1936.91452</v>
      </c>
      <c r="G35" s="11">
        <v>2521.18226</v>
      </c>
      <c r="H35" s="3">
        <f t="shared" si="1"/>
        <v>0.30164869640194558</v>
      </c>
      <c r="I35" s="11">
        <v>2052.7778699999999</v>
      </c>
      <c r="J35" s="3">
        <f t="shared" si="2"/>
        <v>0.22818074807090549</v>
      </c>
      <c r="K35" s="11">
        <v>16954.554609999999</v>
      </c>
      <c r="L35" s="11">
        <v>20549.76744</v>
      </c>
      <c r="M35" s="3">
        <f t="shared" si="3"/>
        <v>0.21204997198095077</v>
      </c>
    </row>
    <row r="36" spans="1:13" x14ac:dyDescent="0.25">
      <c r="A36" s="10" t="s">
        <v>317</v>
      </c>
      <c r="B36" s="10" t="s">
        <v>88</v>
      </c>
      <c r="C36" s="11">
        <v>0</v>
      </c>
      <c r="D36" s="11">
        <v>0</v>
      </c>
      <c r="E36" s="3" t="str">
        <f t="shared" si="0"/>
        <v/>
      </c>
      <c r="F36" s="11">
        <v>0</v>
      </c>
      <c r="G36" s="11">
        <v>0</v>
      </c>
      <c r="H36" s="3" t="str">
        <f t="shared" si="1"/>
        <v/>
      </c>
      <c r="I36" s="11">
        <v>0</v>
      </c>
      <c r="J36" s="3" t="str">
        <f t="shared" si="2"/>
        <v/>
      </c>
      <c r="K36" s="11">
        <v>9.2644300000000008</v>
      </c>
      <c r="L36" s="11">
        <v>32.197679999999998</v>
      </c>
      <c r="M36" s="3">
        <f t="shared" si="3"/>
        <v>2.4754086328030969</v>
      </c>
    </row>
    <row r="37" spans="1:13" x14ac:dyDescent="0.25">
      <c r="A37" s="10" t="s">
        <v>317</v>
      </c>
      <c r="B37" s="10" t="s">
        <v>57</v>
      </c>
      <c r="C37" s="11">
        <v>0</v>
      </c>
      <c r="D37" s="11">
        <v>0</v>
      </c>
      <c r="E37" s="3" t="str">
        <f t="shared" si="0"/>
        <v/>
      </c>
      <c r="F37" s="11">
        <v>0</v>
      </c>
      <c r="G37" s="11">
        <v>0</v>
      </c>
      <c r="H37" s="3" t="str">
        <f t="shared" si="1"/>
        <v/>
      </c>
      <c r="I37" s="11">
        <v>40.244399999999999</v>
      </c>
      <c r="J37" s="3">
        <f t="shared" si="2"/>
        <v>-1</v>
      </c>
      <c r="K37" s="11">
        <v>67.612290000000002</v>
      </c>
      <c r="L37" s="11">
        <v>58.590899999999998</v>
      </c>
      <c r="M37" s="3">
        <f t="shared" si="3"/>
        <v>-0.13342825690418125</v>
      </c>
    </row>
    <row r="38" spans="1:13" x14ac:dyDescent="0.25">
      <c r="A38" s="10" t="s">
        <v>317</v>
      </c>
      <c r="B38" s="10" t="s">
        <v>19</v>
      </c>
      <c r="C38" s="11">
        <v>43.577570000000001</v>
      </c>
      <c r="D38" s="11">
        <v>10.951919999999999</v>
      </c>
      <c r="E38" s="3">
        <f t="shared" si="0"/>
        <v>-0.74867988279291398</v>
      </c>
      <c r="F38" s="11">
        <v>3823.1965300000002</v>
      </c>
      <c r="G38" s="11">
        <v>10074.71506</v>
      </c>
      <c r="H38" s="3">
        <f t="shared" si="1"/>
        <v>1.6351548974648185</v>
      </c>
      <c r="I38" s="11">
        <v>10782.55351</v>
      </c>
      <c r="J38" s="3">
        <f t="shared" si="2"/>
        <v>-6.5646643844014529E-2</v>
      </c>
      <c r="K38" s="11">
        <v>51448.683100000002</v>
      </c>
      <c r="L38" s="11">
        <v>145568.28941</v>
      </c>
      <c r="M38" s="3">
        <f t="shared" si="3"/>
        <v>1.8293880550268153</v>
      </c>
    </row>
    <row r="39" spans="1:13" x14ac:dyDescent="0.25">
      <c r="A39" s="10" t="s">
        <v>317</v>
      </c>
      <c r="B39" s="10" t="s">
        <v>91</v>
      </c>
      <c r="C39" s="11">
        <v>0</v>
      </c>
      <c r="D39" s="11">
        <v>0</v>
      </c>
      <c r="E39" s="3" t="str">
        <f t="shared" si="0"/>
        <v/>
      </c>
      <c r="F39" s="11">
        <v>0</v>
      </c>
      <c r="G39" s="11">
        <v>0</v>
      </c>
      <c r="H39" s="3" t="str">
        <f t="shared" si="1"/>
        <v/>
      </c>
      <c r="I39" s="11">
        <v>0</v>
      </c>
      <c r="J39" s="3" t="str">
        <f t="shared" si="2"/>
        <v/>
      </c>
      <c r="K39" s="11">
        <v>3.3109700000000002</v>
      </c>
      <c r="L39" s="11">
        <v>5.3347199999999999</v>
      </c>
      <c r="M39" s="3">
        <f t="shared" si="3"/>
        <v>0.61122571331060072</v>
      </c>
    </row>
    <row r="40" spans="1:13" x14ac:dyDescent="0.25">
      <c r="A40" s="10" t="s">
        <v>317</v>
      </c>
      <c r="B40" s="10" t="s">
        <v>56</v>
      </c>
      <c r="C40" s="11">
        <v>0</v>
      </c>
      <c r="D40" s="11">
        <v>11.12</v>
      </c>
      <c r="E40" s="3" t="str">
        <f t="shared" si="0"/>
        <v/>
      </c>
      <c r="F40" s="11">
        <v>5087.7396500000004</v>
      </c>
      <c r="G40" s="11">
        <v>6882.0354299999999</v>
      </c>
      <c r="H40" s="3">
        <f t="shared" si="1"/>
        <v>0.35267051842953467</v>
      </c>
      <c r="I40" s="11">
        <v>7897.40708</v>
      </c>
      <c r="J40" s="3">
        <f t="shared" si="2"/>
        <v>-0.12857025599850425</v>
      </c>
      <c r="K40" s="11">
        <v>42121.770799999998</v>
      </c>
      <c r="L40" s="11">
        <v>57571.138429999999</v>
      </c>
      <c r="M40" s="3">
        <f t="shared" si="3"/>
        <v>0.36677868324567209</v>
      </c>
    </row>
    <row r="41" spans="1:13" x14ac:dyDescent="0.25">
      <c r="A41" s="10" t="s">
        <v>317</v>
      </c>
      <c r="B41" s="10" t="s">
        <v>18</v>
      </c>
      <c r="C41" s="11">
        <v>15413.265230000001</v>
      </c>
      <c r="D41" s="11">
        <v>18376.55429</v>
      </c>
      <c r="E41" s="3">
        <f t="shared" si="0"/>
        <v>0.19225576253838317</v>
      </c>
      <c r="F41" s="11">
        <v>457297.13017000002</v>
      </c>
      <c r="G41" s="11">
        <v>463309.22196</v>
      </c>
      <c r="H41" s="3">
        <f t="shared" si="1"/>
        <v>1.3147014038257687E-2</v>
      </c>
      <c r="I41" s="11">
        <v>481948.05949000001</v>
      </c>
      <c r="J41" s="3">
        <f t="shared" si="2"/>
        <v>-3.8673954927266885E-2</v>
      </c>
      <c r="K41" s="11">
        <v>4382714.67545</v>
      </c>
      <c r="L41" s="11">
        <v>5219636.0601399997</v>
      </c>
      <c r="M41" s="3">
        <f t="shared" si="3"/>
        <v>0.19095958707466343</v>
      </c>
    </row>
    <row r="42" spans="1:13" x14ac:dyDescent="0.25">
      <c r="A42" s="10" t="s">
        <v>317</v>
      </c>
      <c r="B42" s="10" t="s">
        <v>17</v>
      </c>
      <c r="C42" s="11">
        <v>1999.4037800000001</v>
      </c>
      <c r="D42" s="11">
        <v>3693.01269</v>
      </c>
      <c r="E42" s="3">
        <f t="shared" si="0"/>
        <v>0.84705697115367062</v>
      </c>
      <c r="F42" s="11">
        <v>83092.064660000004</v>
      </c>
      <c r="G42" s="11">
        <v>96287.831869999995</v>
      </c>
      <c r="H42" s="3">
        <f t="shared" si="1"/>
        <v>0.1588089941439661</v>
      </c>
      <c r="I42" s="11">
        <v>84527.561289999998</v>
      </c>
      <c r="J42" s="3">
        <f t="shared" si="2"/>
        <v>0.13912942004386553</v>
      </c>
      <c r="K42" s="11">
        <v>843968.20343999995</v>
      </c>
      <c r="L42" s="11">
        <v>947107.0392</v>
      </c>
      <c r="M42" s="3">
        <f t="shared" si="3"/>
        <v>0.1222070160221771</v>
      </c>
    </row>
    <row r="43" spans="1:13" x14ac:dyDescent="0.25">
      <c r="A43" s="10" t="s">
        <v>317</v>
      </c>
      <c r="B43" s="10" t="s">
        <v>55</v>
      </c>
      <c r="C43" s="11">
        <v>0</v>
      </c>
      <c r="D43" s="11">
        <v>131.64895999999999</v>
      </c>
      <c r="E43" s="3" t="str">
        <f t="shared" si="0"/>
        <v/>
      </c>
      <c r="F43" s="11">
        <v>281.16793999999999</v>
      </c>
      <c r="G43" s="11">
        <v>756.88238000000001</v>
      </c>
      <c r="H43" s="3">
        <f t="shared" si="1"/>
        <v>1.6919227704268134</v>
      </c>
      <c r="I43" s="11">
        <v>755.09042999999997</v>
      </c>
      <c r="J43" s="3">
        <f t="shared" si="2"/>
        <v>2.3731594638274345E-3</v>
      </c>
      <c r="K43" s="11">
        <v>7527.7245499999999</v>
      </c>
      <c r="L43" s="11">
        <v>4939.50594</v>
      </c>
      <c r="M43" s="3">
        <f t="shared" si="3"/>
        <v>-0.34382482950973547</v>
      </c>
    </row>
    <row r="44" spans="1:13" x14ac:dyDescent="0.25">
      <c r="A44" s="10" t="s">
        <v>317</v>
      </c>
      <c r="B44" s="10" t="s">
        <v>33</v>
      </c>
      <c r="C44" s="11">
        <v>0</v>
      </c>
      <c r="D44" s="11">
        <v>0</v>
      </c>
      <c r="E44" s="3" t="str">
        <f t="shared" si="0"/>
        <v/>
      </c>
      <c r="F44" s="11">
        <v>454.29422</v>
      </c>
      <c r="G44" s="11">
        <v>313.28138999999999</v>
      </c>
      <c r="H44" s="3">
        <f t="shared" si="1"/>
        <v>-0.31039978892973807</v>
      </c>
      <c r="I44" s="11">
        <v>243.99014</v>
      </c>
      <c r="J44" s="3">
        <f t="shared" si="2"/>
        <v>0.28399200885740705</v>
      </c>
      <c r="K44" s="11">
        <v>3496.6538099999998</v>
      </c>
      <c r="L44" s="11">
        <v>4458.76487</v>
      </c>
      <c r="M44" s="3">
        <f t="shared" si="3"/>
        <v>0.27515193447188868</v>
      </c>
    </row>
    <row r="45" spans="1:13" x14ac:dyDescent="0.25">
      <c r="A45" s="10" t="s">
        <v>317</v>
      </c>
      <c r="B45" s="10" t="s">
        <v>54</v>
      </c>
      <c r="C45" s="11">
        <v>0</v>
      </c>
      <c r="D45" s="11">
        <v>0</v>
      </c>
      <c r="E45" s="3" t="str">
        <f t="shared" si="0"/>
        <v/>
      </c>
      <c r="F45" s="11">
        <v>37.332450000000001</v>
      </c>
      <c r="G45" s="11">
        <v>219.20446000000001</v>
      </c>
      <c r="H45" s="3">
        <f t="shared" si="1"/>
        <v>4.8716869640219169</v>
      </c>
      <c r="I45" s="11">
        <v>1.5219800000000001</v>
      </c>
      <c r="J45" s="3">
        <f t="shared" si="2"/>
        <v>143.02584790864532</v>
      </c>
      <c r="K45" s="11">
        <v>23318.212820000001</v>
      </c>
      <c r="L45" s="11">
        <v>1262.01332</v>
      </c>
      <c r="M45" s="3">
        <f t="shared" si="3"/>
        <v>-0.94587864302715463</v>
      </c>
    </row>
    <row r="46" spans="1:13" x14ac:dyDescent="0.25">
      <c r="A46" s="10" t="s">
        <v>317</v>
      </c>
      <c r="B46" s="10" t="s">
        <v>16</v>
      </c>
      <c r="C46" s="11">
        <v>285.29169999999999</v>
      </c>
      <c r="D46" s="11">
        <v>291.58125999999999</v>
      </c>
      <c r="E46" s="3">
        <f t="shared" si="0"/>
        <v>2.2046067235744982E-2</v>
      </c>
      <c r="F46" s="11">
        <v>11285.389090000001</v>
      </c>
      <c r="G46" s="11">
        <v>10511.63204</v>
      </c>
      <c r="H46" s="3">
        <f t="shared" si="1"/>
        <v>-6.8562726887779868E-2</v>
      </c>
      <c r="I46" s="11">
        <v>10006.30157</v>
      </c>
      <c r="J46" s="3">
        <f t="shared" si="2"/>
        <v>5.0501223300628562E-2</v>
      </c>
      <c r="K46" s="11">
        <v>135529.37604</v>
      </c>
      <c r="L46" s="11">
        <v>125772.31452</v>
      </c>
      <c r="M46" s="3">
        <f t="shared" si="3"/>
        <v>-7.1992226372534329E-2</v>
      </c>
    </row>
    <row r="47" spans="1:13" x14ac:dyDescent="0.25">
      <c r="A47" s="10" t="s">
        <v>317</v>
      </c>
      <c r="B47" s="10" t="s">
        <v>77</v>
      </c>
      <c r="C47" s="11">
        <v>0</v>
      </c>
      <c r="D47" s="11">
        <v>0</v>
      </c>
      <c r="E47" s="3" t="str">
        <f t="shared" si="0"/>
        <v/>
      </c>
      <c r="F47" s="11">
        <v>0</v>
      </c>
      <c r="G47" s="11">
        <v>0</v>
      </c>
      <c r="H47" s="3" t="str">
        <f t="shared" si="1"/>
        <v/>
      </c>
      <c r="I47" s="11">
        <v>0</v>
      </c>
      <c r="J47" s="3" t="str">
        <f t="shared" si="2"/>
        <v/>
      </c>
      <c r="K47" s="11">
        <v>160.79032000000001</v>
      </c>
      <c r="L47" s="11">
        <v>39.865000000000002</v>
      </c>
      <c r="M47" s="3">
        <f t="shared" si="3"/>
        <v>-0.75206840809819897</v>
      </c>
    </row>
    <row r="48" spans="1:13" x14ac:dyDescent="0.25">
      <c r="A48" s="10" t="s">
        <v>317</v>
      </c>
      <c r="B48" s="10" t="s">
        <v>15</v>
      </c>
      <c r="C48" s="11">
        <v>0</v>
      </c>
      <c r="D48" s="11">
        <v>0</v>
      </c>
      <c r="E48" s="3" t="str">
        <f t="shared" si="0"/>
        <v/>
      </c>
      <c r="F48" s="11">
        <v>48.531399999999998</v>
      </c>
      <c r="G48" s="11">
        <v>928.37248999999997</v>
      </c>
      <c r="H48" s="3">
        <f t="shared" si="1"/>
        <v>18.129316071656699</v>
      </c>
      <c r="I48" s="11">
        <v>692.36571000000004</v>
      </c>
      <c r="J48" s="3">
        <f t="shared" si="2"/>
        <v>0.34087011617025342</v>
      </c>
      <c r="K48" s="11">
        <v>2490.5634500000001</v>
      </c>
      <c r="L48" s="11">
        <v>7277.5739100000001</v>
      </c>
      <c r="M48" s="3">
        <f t="shared" si="3"/>
        <v>1.9220592272001742</v>
      </c>
    </row>
    <row r="49" spans="1:13" x14ac:dyDescent="0.25">
      <c r="A49" s="10" t="s">
        <v>317</v>
      </c>
      <c r="B49" s="10" t="s">
        <v>14</v>
      </c>
      <c r="C49" s="11">
        <v>286.78525000000002</v>
      </c>
      <c r="D49" s="11">
        <v>0</v>
      </c>
      <c r="E49" s="3">
        <f t="shared" si="0"/>
        <v>-1</v>
      </c>
      <c r="F49" s="11">
        <v>2617.65679</v>
      </c>
      <c r="G49" s="11">
        <v>740.47869000000003</v>
      </c>
      <c r="H49" s="3">
        <f t="shared" si="1"/>
        <v>-0.71712155205801442</v>
      </c>
      <c r="I49" s="11">
        <v>1898.2187799999999</v>
      </c>
      <c r="J49" s="3">
        <f t="shared" si="2"/>
        <v>-0.60990866922094189</v>
      </c>
      <c r="K49" s="11">
        <v>25849.92813</v>
      </c>
      <c r="L49" s="11">
        <v>36548.634879999998</v>
      </c>
      <c r="M49" s="3">
        <f t="shared" si="3"/>
        <v>0.41387762071120293</v>
      </c>
    </row>
    <row r="50" spans="1:13" x14ac:dyDescent="0.25">
      <c r="A50" s="10" t="s">
        <v>317</v>
      </c>
      <c r="B50" s="10" t="s">
        <v>32</v>
      </c>
      <c r="C50" s="11">
        <v>39.585000000000001</v>
      </c>
      <c r="D50" s="11">
        <v>133.32093</v>
      </c>
      <c r="E50" s="3">
        <f t="shared" si="0"/>
        <v>2.3679658961727927</v>
      </c>
      <c r="F50" s="11">
        <v>1576.4995699999999</v>
      </c>
      <c r="G50" s="11">
        <v>911.80943000000002</v>
      </c>
      <c r="H50" s="3">
        <f t="shared" si="1"/>
        <v>-0.42162405410614856</v>
      </c>
      <c r="I50" s="11">
        <v>1010.74239</v>
      </c>
      <c r="J50" s="3">
        <f t="shared" si="2"/>
        <v>-9.7881478979030434E-2</v>
      </c>
      <c r="K50" s="11">
        <v>10211.27497</v>
      </c>
      <c r="L50" s="11">
        <v>14596.655489999999</v>
      </c>
      <c r="M50" s="3">
        <f t="shared" si="3"/>
        <v>0.42946454119431077</v>
      </c>
    </row>
    <row r="51" spans="1:13" x14ac:dyDescent="0.25">
      <c r="A51" s="10" t="s">
        <v>317</v>
      </c>
      <c r="B51" s="10" t="s">
        <v>13</v>
      </c>
      <c r="C51" s="11">
        <v>2571.8154199999999</v>
      </c>
      <c r="D51" s="11">
        <v>8508.0148399999998</v>
      </c>
      <c r="E51" s="3">
        <f t="shared" si="0"/>
        <v>2.3081747522922931</v>
      </c>
      <c r="F51" s="11">
        <v>104160.56169</v>
      </c>
      <c r="G51" s="11">
        <v>70203.445749999999</v>
      </c>
      <c r="H51" s="3">
        <f t="shared" si="1"/>
        <v>-0.32600741959382196</v>
      </c>
      <c r="I51" s="11">
        <v>86816.167809999999</v>
      </c>
      <c r="J51" s="3">
        <f t="shared" si="2"/>
        <v>-0.19135516435553201</v>
      </c>
      <c r="K51" s="11">
        <v>793924.06874999998</v>
      </c>
      <c r="L51" s="11">
        <v>1045455.06852</v>
      </c>
      <c r="M51" s="3">
        <f t="shared" si="3"/>
        <v>0.31681997015914254</v>
      </c>
    </row>
    <row r="52" spans="1:13" x14ac:dyDescent="0.25">
      <c r="A52" s="10" t="s">
        <v>317</v>
      </c>
      <c r="B52" s="10" t="s">
        <v>12</v>
      </c>
      <c r="C52" s="11">
        <v>772.31489999999997</v>
      </c>
      <c r="D52" s="11">
        <v>871.40845999999999</v>
      </c>
      <c r="E52" s="3">
        <f t="shared" si="0"/>
        <v>0.12830719697366977</v>
      </c>
      <c r="F52" s="11">
        <v>16297.51986</v>
      </c>
      <c r="G52" s="11">
        <v>15705.58057</v>
      </c>
      <c r="H52" s="3">
        <f t="shared" si="1"/>
        <v>-3.6320820289523548E-2</v>
      </c>
      <c r="I52" s="11">
        <v>16822.55185</v>
      </c>
      <c r="J52" s="3">
        <f t="shared" si="2"/>
        <v>-6.6397255895513818E-2</v>
      </c>
      <c r="K52" s="11">
        <v>281001.96620000002</v>
      </c>
      <c r="L52" s="11">
        <v>173926.12367</v>
      </c>
      <c r="M52" s="3">
        <f t="shared" si="3"/>
        <v>-0.38105015412522059</v>
      </c>
    </row>
    <row r="53" spans="1:13" x14ac:dyDescent="0.25">
      <c r="A53" s="10" t="s">
        <v>317</v>
      </c>
      <c r="B53" s="10" t="s">
        <v>11</v>
      </c>
      <c r="C53" s="11">
        <v>7.5531300000000003</v>
      </c>
      <c r="D53" s="11">
        <v>16.957599999999999</v>
      </c>
      <c r="E53" s="3">
        <f t="shared" si="0"/>
        <v>1.2451089813097349</v>
      </c>
      <c r="F53" s="11">
        <v>2196.20433</v>
      </c>
      <c r="G53" s="11">
        <v>1201.598</v>
      </c>
      <c r="H53" s="3">
        <f t="shared" si="1"/>
        <v>-0.45287513389066125</v>
      </c>
      <c r="I53" s="11">
        <v>650.90071</v>
      </c>
      <c r="J53" s="3">
        <f t="shared" si="2"/>
        <v>0.84605421616455145</v>
      </c>
      <c r="K53" s="11">
        <v>20509.388040000002</v>
      </c>
      <c r="L53" s="11">
        <v>29035.94167</v>
      </c>
      <c r="M53" s="3">
        <f t="shared" si="3"/>
        <v>0.41573905634680264</v>
      </c>
    </row>
    <row r="54" spans="1:13" x14ac:dyDescent="0.25">
      <c r="A54" s="10" t="s">
        <v>317</v>
      </c>
      <c r="B54" s="10" t="s">
        <v>52</v>
      </c>
      <c r="C54" s="11">
        <v>301.56900000000002</v>
      </c>
      <c r="D54" s="11">
        <v>209.55</v>
      </c>
      <c r="E54" s="3">
        <f t="shared" si="0"/>
        <v>-0.30513414840384789</v>
      </c>
      <c r="F54" s="11">
        <v>7586.1821</v>
      </c>
      <c r="G54" s="11">
        <v>7362.9997100000001</v>
      </c>
      <c r="H54" s="3">
        <f t="shared" si="1"/>
        <v>-2.9419593025587942E-2</v>
      </c>
      <c r="I54" s="11">
        <v>8979.5189499999997</v>
      </c>
      <c r="J54" s="3">
        <f t="shared" si="2"/>
        <v>-0.18002292205196579</v>
      </c>
      <c r="K54" s="11">
        <v>41311.434520000003</v>
      </c>
      <c r="L54" s="11">
        <v>58507.380770000003</v>
      </c>
      <c r="M54" s="3">
        <f t="shared" si="3"/>
        <v>0.41625149186419486</v>
      </c>
    </row>
    <row r="55" spans="1:13" x14ac:dyDescent="0.25">
      <c r="A55" s="10" t="s">
        <v>317</v>
      </c>
      <c r="B55" s="10" t="s">
        <v>10</v>
      </c>
      <c r="C55" s="11">
        <v>133.2166</v>
      </c>
      <c r="D55" s="11">
        <v>403.84199999999998</v>
      </c>
      <c r="E55" s="3">
        <f t="shared" si="0"/>
        <v>2.0314690511542857</v>
      </c>
      <c r="F55" s="11">
        <v>9073.1414999999997</v>
      </c>
      <c r="G55" s="11">
        <v>10317.4503</v>
      </c>
      <c r="H55" s="3">
        <f t="shared" si="1"/>
        <v>0.1371420031308892</v>
      </c>
      <c r="I55" s="11">
        <v>8965.4061799999999</v>
      </c>
      <c r="J55" s="3">
        <f t="shared" si="2"/>
        <v>0.15080678921342527</v>
      </c>
      <c r="K55" s="11">
        <v>120766.22825</v>
      </c>
      <c r="L55" s="11">
        <v>122109.53219</v>
      </c>
      <c r="M55" s="3">
        <f t="shared" si="3"/>
        <v>1.1123175406448915E-2</v>
      </c>
    </row>
    <row r="56" spans="1:13" x14ac:dyDescent="0.25">
      <c r="A56" s="10" t="s">
        <v>317</v>
      </c>
      <c r="B56" s="10" t="s">
        <v>51</v>
      </c>
      <c r="C56" s="11">
        <v>0.43313000000000001</v>
      </c>
      <c r="D56" s="11">
        <v>0</v>
      </c>
      <c r="E56" s="3">
        <f t="shared" si="0"/>
        <v>-1</v>
      </c>
      <c r="F56" s="11">
        <v>2506.7539900000002</v>
      </c>
      <c r="G56" s="11">
        <v>2390.3168500000002</v>
      </c>
      <c r="H56" s="3">
        <f t="shared" si="1"/>
        <v>-4.6449368571664262E-2</v>
      </c>
      <c r="I56" s="11">
        <v>2744.22066</v>
      </c>
      <c r="J56" s="3">
        <f t="shared" si="2"/>
        <v>-0.12896332104722208</v>
      </c>
      <c r="K56" s="11">
        <v>18982.86837</v>
      </c>
      <c r="L56" s="11">
        <v>31255.365689999999</v>
      </c>
      <c r="M56" s="3">
        <f t="shared" si="3"/>
        <v>0.64650384129487581</v>
      </c>
    </row>
    <row r="57" spans="1:13" x14ac:dyDescent="0.25">
      <c r="A57" s="10" t="s">
        <v>317</v>
      </c>
      <c r="B57" s="10" t="s">
        <v>9</v>
      </c>
      <c r="C57" s="11">
        <v>325.20423</v>
      </c>
      <c r="D57" s="11">
        <v>23.6784</v>
      </c>
      <c r="E57" s="3">
        <f t="shared" si="0"/>
        <v>-0.92718913896046184</v>
      </c>
      <c r="F57" s="11">
        <v>5500.4522100000004</v>
      </c>
      <c r="G57" s="11">
        <v>6335.3214600000001</v>
      </c>
      <c r="H57" s="3">
        <f t="shared" si="1"/>
        <v>0.15178192958065884</v>
      </c>
      <c r="I57" s="11">
        <v>4211.5731500000002</v>
      </c>
      <c r="J57" s="3">
        <f t="shared" si="2"/>
        <v>0.50426485172173718</v>
      </c>
      <c r="K57" s="11">
        <v>53753.235869999997</v>
      </c>
      <c r="L57" s="11">
        <v>70709.847970000003</v>
      </c>
      <c r="M57" s="3">
        <f t="shared" si="3"/>
        <v>0.31545286205669321</v>
      </c>
    </row>
    <row r="58" spans="1:13" x14ac:dyDescent="0.25">
      <c r="A58" s="10" t="s">
        <v>317</v>
      </c>
      <c r="B58" s="10" t="s">
        <v>50</v>
      </c>
      <c r="C58" s="11">
        <v>252.81646000000001</v>
      </c>
      <c r="D58" s="11">
        <v>297.61031000000003</v>
      </c>
      <c r="E58" s="3">
        <f t="shared" si="0"/>
        <v>0.17717932606128572</v>
      </c>
      <c r="F58" s="11">
        <v>6568.15193</v>
      </c>
      <c r="G58" s="11">
        <v>5352.9232899999997</v>
      </c>
      <c r="H58" s="3">
        <f t="shared" si="1"/>
        <v>-0.18501835112087617</v>
      </c>
      <c r="I58" s="11">
        <v>6285.3137399999996</v>
      </c>
      <c r="J58" s="3">
        <f t="shared" si="2"/>
        <v>-0.1483442972888096</v>
      </c>
      <c r="K58" s="11">
        <v>67997.357910000006</v>
      </c>
      <c r="L58" s="11">
        <v>75503.515530000004</v>
      </c>
      <c r="M58" s="3">
        <f t="shared" si="3"/>
        <v>0.11038895996422404</v>
      </c>
    </row>
    <row r="59" spans="1:13" x14ac:dyDescent="0.25">
      <c r="A59" s="10" t="s">
        <v>317</v>
      </c>
      <c r="B59" s="10" t="s">
        <v>101</v>
      </c>
      <c r="C59" s="11">
        <v>0</v>
      </c>
      <c r="D59" s="11">
        <v>0</v>
      </c>
      <c r="E59" s="3" t="str">
        <f t="shared" si="0"/>
        <v/>
      </c>
      <c r="F59" s="11">
        <v>0</v>
      </c>
      <c r="G59" s="11">
        <v>0</v>
      </c>
      <c r="H59" s="3" t="str">
        <f t="shared" si="1"/>
        <v/>
      </c>
      <c r="I59" s="11">
        <v>145.52197000000001</v>
      </c>
      <c r="J59" s="3">
        <f t="shared" si="2"/>
        <v>-1</v>
      </c>
      <c r="K59" s="11">
        <v>0</v>
      </c>
      <c r="L59" s="11">
        <v>145.52197000000001</v>
      </c>
      <c r="M59" s="3" t="str">
        <f t="shared" si="3"/>
        <v/>
      </c>
    </row>
    <row r="60" spans="1:13" x14ac:dyDescent="0.25">
      <c r="A60" s="10" t="s">
        <v>317</v>
      </c>
      <c r="B60" s="10" t="s">
        <v>49</v>
      </c>
      <c r="C60" s="11">
        <v>10.923500000000001</v>
      </c>
      <c r="D60" s="11">
        <v>20.64941</v>
      </c>
      <c r="E60" s="3">
        <f t="shared" si="0"/>
        <v>0.89036572527120406</v>
      </c>
      <c r="F60" s="11">
        <v>87.77928</v>
      </c>
      <c r="G60" s="11">
        <v>182.73260999999999</v>
      </c>
      <c r="H60" s="3">
        <f t="shared" si="1"/>
        <v>1.0817282848526442</v>
      </c>
      <c r="I60" s="11">
        <v>331.00961000000001</v>
      </c>
      <c r="J60" s="3">
        <f t="shared" si="2"/>
        <v>-0.44795376182582736</v>
      </c>
      <c r="K60" s="11">
        <v>1652.97308</v>
      </c>
      <c r="L60" s="11">
        <v>2554.9458500000001</v>
      </c>
      <c r="M60" s="3">
        <f t="shared" si="3"/>
        <v>0.54566694455786302</v>
      </c>
    </row>
    <row r="61" spans="1:13" x14ac:dyDescent="0.25">
      <c r="A61" s="10" t="s">
        <v>317</v>
      </c>
      <c r="B61" s="10" t="s">
        <v>48</v>
      </c>
      <c r="C61" s="11">
        <v>0</v>
      </c>
      <c r="D61" s="11">
        <v>0</v>
      </c>
      <c r="E61" s="3" t="str">
        <f t="shared" si="0"/>
        <v/>
      </c>
      <c r="F61" s="11">
        <v>407.09597000000002</v>
      </c>
      <c r="G61" s="11">
        <v>440.3897</v>
      </c>
      <c r="H61" s="3">
        <f t="shared" si="1"/>
        <v>8.1783491985931489E-2</v>
      </c>
      <c r="I61" s="11">
        <v>348.56900000000002</v>
      </c>
      <c r="J61" s="3">
        <f t="shared" si="2"/>
        <v>0.26342187629995784</v>
      </c>
      <c r="K61" s="11">
        <v>18342.778610000001</v>
      </c>
      <c r="L61" s="11">
        <v>3469.0086000000001</v>
      </c>
      <c r="M61" s="3">
        <f t="shared" si="3"/>
        <v>-0.81087878375696099</v>
      </c>
    </row>
    <row r="62" spans="1:13" x14ac:dyDescent="0.25">
      <c r="A62" s="10" t="s">
        <v>317</v>
      </c>
      <c r="B62" s="10" t="s">
        <v>31</v>
      </c>
      <c r="C62" s="11">
        <v>0</v>
      </c>
      <c r="D62" s="11">
        <v>0</v>
      </c>
      <c r="E62" s="3" t="str">
        <f t="shared" si="0"/>
        <v/>
      </c>
      <c r="F62" s="11">
        <v>1043.3520000000001</v>
      </c>
      <c r="G62" s="11">
        <v>891.68032000000005</v>
      </c>
      <c r="H62" s="3">
        <f t="shared" si="1"/>
        <v>-0.14536961639024992</v>
      </c>
      <c r="I62" s="11">
        <v>962.01216999999997</v>
      </c>
      <c r="J62" s="3">
        <f t="shared" si="2"/>
        <v>-7.3109106301638471E-2</v>
      </c>
      <c r="K62" s="11">
        <v>4994.5458799999997</v>
      </c>
      <c r="L62" s="11">
        <v>6826.6671200000001</v>
      </c>
      <c r="M62" s="3">
        <f t="shared" si="3"/>
        <v>0.36682438884713986</v>
      </c>
    </row>
    <row r="63" spans="1:13" x14ac:dyDescent="0.25">
      <c r="A63" s="10" t="s">
        <v>317</v>
      </c>
      <c r="B63" s="10" t="s">
        <v>8</v>
      </c>
      <c r="C63" s="11">
        <v>0</v>
      </c>
      <c r="D63" s="11">
        <v>137.13326000000001</v>
      </c>
      <c r="E63" s="3" t="str">
        <f t="shared" si="0"/>
        <v/>
      </c>
      <c r="F63" s="11">
        <v>0</v>
      </c>
      <c r="G63" s="11">
        <v>309.49705999999998</v>
      </c>
      <c r="H63" s="3" t="str">
        <f t="shared" si="1"/>
        <v/>
      </c>
      <c r="I63" s="11">
        <v>333.32576</v>
      </c>
      <c r="J63" s="3">
        <f t="shared" si="2"/>
        <v>-7.148772420109395E-2</v>
      </c>
      <c r="K63" s="11">
        <v>90.680639999999997</v>
      </c>
      <c r="L63" s="11">
        <v>2323.4204199999999</v>
      </c>
      <c r="M63" s="3">
        <f t="shared" si="3"/>
        <v>24.62201171054814</v>
      </c>
    </row>
    <row r="64" spans="1:13" x14ac:dyDescent="0.25">
      <c r="A64" s="10" t="s">
        <v>317</v>
      </c>
      <c r="B64" s="10" t="s">
        <v>30</v>
      </c>
      <c r="C64" s="11">
        <v>0</v>
      </c>
      <c r="D64" s="11">
        <v>0</v>
      </c>
      <c r="E64" s="3" t="str">
        <f t="shared" si="0"/>
        <v/>
      </c>
      <c r="F64" s="11">
        <v>199.58974000000001</v>
      </c>
      <c r="G64" s="11">
        <v>224.83994000000001</v>
      </c>
      <c r="H64" s="3">
        <f t="shared" si="1"/>
        <v>0.12651051101123745</v>
      </c>
      <c r="I64" s="11">
        <v>118.66583</v>
      </c>
      <c r="J64" s="3">
        <f t="shared" si="2"/>
        <v>0.89473195443035292</v>
      </c>
      <c r="K64" s="11">
        <v>817.67119000000002</v>
      </c>
      <c r="L64" s="11">
        <v>713.71987000000001</v>
      </c>
      <c r="M64" s="3">
        <f t="shared" si="3"/>
        <v>-0.12713095590416978</v>
      </c>
    </row>
    <row r="65" spans="1:13" x14ac:dyDescent="0.25">
      <c r="A65" s="10" t="s">
        <v>317</v>
      </c>
      <c r="B65" s="10" t="s">
        <v>7</v>
      </c>
      <c r="C65" s="11">
        <v>88.381780000000006</v>
      </c>
      <c r="D65" s="11">
        <v>725.21388000000002</v>
      </c>
      <c r="E65" s="3">
        <f t="shared" si="0"/>
        <v>7.2054681406054506</v>
      </c>
      <c r="F65" s="11">
        <v>30584.551790000001</v>
      </c>
      <c r="G65" s="11">
        <v>6457.6905800000004</v>
      </c>
      <c r="H65" s="3">
        <f t="shared" si="1"/>
        <v>-0.78885776635407745</v>
      </c>
      <c r="I65" s="11">
        <v>9553.0980899999995</v>
      </c>
      <c r="J65" s="3">
        <f t="shared" si="2"/>
        <v>-0.32402132594453448</v>
      </c>
      <c r="K65" s="11">
        <v>290211.34252000001</v>
      </c>
      <c r="L65" s="11">
        <v>148105.36306999999</v>
      </c>
      <c r="M65" s="3">
        <f t="shared" si="3"/>
        <v>-0.48966376784603705</v>
      </c>
    </row>
    <row r="66" spans="1:13" x14ac:dyDescent="0.25">
      <c r="A66" s="10" t="s">
        <v>317</v>
      </c>
      <c r="B66" s="10" t="s">
        <v>6</v>
      </c>
      <c r="C66" s="11">
        <v>299.51927999999998</v>
      </c>
      <c r="D66" s="11">
        <v>26.539529999999999</v>
      </c>
      <c r="E66" s="3">
        <f t="shared" si="0"/>
        <v>-0.91139291600861216</v>
      </c>
      <c r="F66" s="11">
        <v>7154.3140000000003</v>
      </c>
      <c r="G66" s="11">
        <v>4188.9606000000003</v>
      </c>
      <c r="H66" s="3">
        <f t="shared" si="1"/>
        <v>-0.41448465918605193</v>
      </c>
      <c r="I66" s="11">
        <v>4986.1361800000004</v>
      </c>
      <c r="J66" s="3">
        <f t="shared" si="2"/>
        <v>-0.15987842113048745</v>
      </c>
      <c r="K66" s="11">
        <v>78905.616290000005</v>
      </c>
      <c r="L66" s="11">
        <v>85138.983160000003</v>
      </c>
      <c r="M66" s="3">
        <f t="shared" si="3"/>
        <v>7.8997759134034951E-2</v>
      </c>
    </row>
    <row r="67" spans="1:13" x14ac:dyDescent="0.25">
      <c r="A67" s="10" t="s">
        <v>317</v>
      </c>
      <c r="B67" s="10" t="s">
        <v>75</v>
      </c>
      <c r="C67" s="11">
        <v>0</v>
      </c>
      <c r="D67" s="11">
        <v>0</v>
      </c>
      <c r="E67" s="3" t="str">
        <f t="shared" si="0"/>
        <v/>
      </c>
      <c r="F67" s="11">
        <v>0</v>
      </c>
      <c r="G67" s="11">
        <v>3135</v>
      </c>
      <c r="H67" s="3" t="str">
        <f t="shared" si="1"/>
        <v/>
      </c>
      <c r="I67" s="11">
        <v>0</v>
      </c>
      <c r="J67" s="3" t="str">
        <f t="shared" si="2"/>
        <v/>
      </c>
      <c r="K67" s="11">
        <v>0</v>
      </c>
      <c r="L67" s="11">
        <v>15694.53275</v>
      </c>
      <c r="M67" s="3" t="str">
        <f t="shared" si="3"/>
        <v/>
      </c>
    </row>
    <row r="68" spans="1:13" x14ac:dyDescent="0.25">
      <c r="A68" s="10" t="s">
        <v>317</v>
      </c>
      <c r="B68" s="10" t="s">
        <v>5</v>
      </c>
      <c r="C68" s="11">
        <v>0</v>
      </c>
      <c r="D68" s="11">
        <v>0</v>
      </c>
      <c r="E68" s="3" t="str">
        <f t="shared" si="0"/>
        <v/>
      </c>
      <c r="F68" s="11">
        <v>0</v>
      </c>
      <c r="G68" s="11">
        <v>0</v>
      </c>
      <c r="H68" s="3" t="str">
        <f t="shared" si="1"/>
        <v/>
      </c>
      <c r="I68" s="11">
        <v>39.318199999999997</v>
      </c>
      <c r="J68" s="3">
        <f t="shared" si="2"/>
        <v>-1</v>
      </c>
      <c r="K68" s="11">
        <v>36.526000000000003</v>
      </c>
      <c r="L68" s="11">
        <v>364.35324000000003</v>
      </c>
      <c r="M68" s="3">
        <f t="shared" si="3"/>
        <v>8.9751749438755954</v>
      </c>
    </row>
    <row r="69" spans="1:13" x14ac:dyDescent="0.25">
      <c r="A69" s="10" t="s">
        <v>317</v>
      </c>
      <c r="B69" s="10" t="s">
        <v>47</v>
      </c>
      <c r="C69" s="11">
        <v>57.223410000000001</v>
      </c>
      <c r="D69" s="11">
        <v>0</v>
      </c>
      <c r="E69" s="3">
        <f t="shared" ref="E69:E132" si="4">IF(C69=0,"",(D69/C69-1))</f>
        <v>-1</v>
      </c>
      <c r="F69" s="11">
        <v>1016.5433</v>
      </c>
      <c r="G69" s="11">
        <v>1004.45982</v>
      </c>
      <c r="H69" s="3">
        <f t="shared" ref="H69:H132" si="5">IF(F69=0,"",(G69/F69-1))</f>
        <v>-1.1886832562862826E-2</v>
      </c>
      <c r="I69" s="11">
        <v>735.75411999999994</v>
      </c>
      <c r="J69" s="3">
        <f t="shared" ref="J69:J132" si="6">IF(I69=0,"",(G69/I69-1))</f>
        <v>0.36521127465789816</v>
      </c>
      <c r="K69" s="11">
        <v>10541.17771</v>
      </c>
      <c r="L69" s="11">
        <v>11356.21033</v>
      </c>
      <c r="M69" s="3">
        <f t="shared" ref="M69:M132" si="7">IF(K69=0,"",(L69/K69-1))</f>
        <v>7.7318933654520361E-2</v>
      </c>
    </row>
    <row r="70" spans="1:13" x14ac:dyDescent="0.25">
      <c r="A70" s="10" t="s">
        <v>317</v>
      </c>
      <c r="B70" s="10" t="s">
        <v>4</v>
      </c>
      <c r="C70" s="11">
        <v>0</v>
      </c>
      <c r="D70" s="11">
        <v>0</v>
      </c>
      <c r="E70" s="3" t="str">
        <f t="shared" si="4"/>
        <v/>
      </c>
      <c r="F70" s="11">
        <v>206.31464</v>
      </c>
      <c r="G70" s="11">
        <v>128.97800000000001</v>
      </c>
      <c r="H70" s="3">
        <f t="shared" si="5"/>
        <v>-0.37484804762279589</v>
      </c>
      <c r="I70" s="11">
        <v>254.00829999999999</v>
      </c>
      <c r="J70" s="3">
        <f t="shared" si="6"/>
        <v>-0.49222919093588668</v>
      </c>
      <c r="K70" s="11">
        <v>1726.4161799999999</v>
      </c>
      <c r="L70" s="11">
        <v>4565.5885699999999</v>
      </c>
      <c r="M70" s="3">
        <f t="shared" si="7"/>
        <v>1.6445469075712671</v>
      </c>
    </row>
    <row r="71" spans="1:13" x14ac:dyDescent="0.25">
      <c r="A71" s="10" t="s">
        <v>317</v>
      </c>
      <c r="B71" s="10" t="s">
        <v>74</v>
      </c>
      <c r="C71" s="11">
        <v>0</v>
      </c>
      <c r="D71" s="11">
        <v>0</v>
      </c>
      <c r="E71" s="3" t="str">
        <f t="shared" si="4"/>
        <v/>
      </c>
      <c r="F71" s="11">
        <v>19.41</v>
      </c>
      <c r="G71" s="11">
        <v>13.52289</v>
      </c>
      <c r="H71" s="3">
        <f t="shared" si="5"/>
        <v>-0.30330293663060282</v>
      </c>
      <c r="I71" s="11">
        <v>0</v>
      </c>
      <c r="J71" s="3" t="str">
        <f t="shared" si="6"/>
        <v/>
      </c>
      <c r="K71" s="11">
        <v>29.395</v>
      </c>
      <c r="L71" s="11">
        <v>13.52289</v>
      </c>
      <c r="M71" s="3">
        <f t="shared" si="7"/>
        <v>-0.53995951692464705</v>
      </c>
    </row>
    <row r="72" spans="1:13" x14ac:dyDescent="0.25">
      <c r="A72" s="10" t="s">
        <v>317</v>
      </c>
      <c r="B72" s="10" t="s">
        <v>3</v>
      </c>
      <c r="C72" s="11">
        <v>31.23115</v>
      </c>
      <c r="D72" s="11">
        <v>368.59345999999999</v>
      </c>
      <c r="E72" s="3">
        <f t="shared" si="4"/>
        <v>10.802109752602769</v>
      </c>
      <c r="F72" s="11">
        <v>6825.9862800000001</v>
      </c>
      <c r="G72" s="11">
        <v>8395.7565500000001</v>
      </c>
      <c r="H72" s="3">
        <f t="shared" si="5"/>
        <v>0.22996973706193846</v>
      </c>
      <c r="I72" s="11">
        <v>9211.2548100000004</v>
      </c>
      <c r="J72" s="3">
        <f t="shared" si="6"/>
        <v>-8.8532808702096899E-2</v>
      </c>
      <c r="K72" s="11">
        <v>77228.476809999993</v>
      </c>
      <c r="L72" s="11">
        <v>98037.204889999994</v>
      </c>
      <c r="M72" s="3">
        <f t="shared" si="7"/>
        <v>0.26944371997902161</v>
      </c>
    </row>
    <row r="73" spans="1:13" x14ac:dyDescent="0.25">
      <c r="A73" s="10" t="s">
        <v>317</v>
      </c>
      <c r="B73" s="10" t="s">
        <v>46</v>
      </c>
      <c r="C73" s="11">
        <v>0</v>
      </c>
      <c r="D73" s="11">
        <v>0</v>
      </c>
      <c r="E73" s="3" t="str">
        <f t="shared" si="4"/>
        <v/>
      </c>
      <c r="F73" s="11">
        <v>3.1002000000000001</v>
      </c>
      <c r="G73" s="11">
        <v>0</v>
      </c>
      <c r="H73" s="3">
        <f t="shared" si="5"/>
        <v>-1</v>
      </c>
      <c r="I73" s="11">
        <v>70.566630000000004</v>
      </c>
      <c r="J73" s="3">
        <f t="shared" si="6"/>
        <v>-1</v>
      </c>
      <c r="K73" s="11">
        <v>441.29066</v>
      </c>
      <c r="L73" s="11">
        <v>505.97003999999998</v>
      </c>
      <c r="M73" s="3">
        <f t="shared" si="7"/>
        <v>0.14656865839852573</v>
      </c>
    </row>
    <row r="74" spans="1:13" x14ac:dyDescent="0.25">
      <c r="A74" s="10" t="s">
        <v>317</v>
      </c>
      <c r="B74" s="10" t="s">
        <v>29</v>
      </c>
      <c r="C74" s="11">
        <v>0</v>
      </c>
      <c r="D74" s="11">
        <v>12.39</v>
      </c>
      <c r="E74" s="3" t="str">
        <f t="shared" si="4"/>
        <v/>
      </c>
      <c r="F74" s="11">
        <v>2938.0073499999999</v>
      </c>
      <c r="G74" s="11">
        <v>2058.0869299999999</v>
      </c>
      <c r="H74" s="3">
        <f t="shared" si="5"/>
        <v>-0.29949564966200648</v>
      </c>
      <c r="I74" s="11">
        <v>2632.6440899999998</v>
      </c>
      <c r="J74" s="3">
        <f t="shared" si="6"/>
        <v>-0.21824338587294567</v>
      </c>
      <c r="K74" s="11">
        <v>32437.00431</v>
      </c>
      <c r="L74" s="11">
        <v>32877.508000000002</v>
      </c>
      <c r="M74" s="3">
        <f t="shared" si="7"/>
        <v>1.3580282747140071E-2</v>
      </c>
    </row>
    <row r="75" spans="1:13" x14ac:dyDescent="0.25">
      <c r="A75" s="10" t="s">
        <v>317</v>
      </c>
      <c r="B75" s="10" t="s">
        <v>2</v>
      </c>
      <c r="C75" s="11">
        <v>78.334969999999998</v>
      </c>
      <c r="D75" s="11">
        <v>346.90007000000003</v>
      </c>
      <c r="E75" s="3">
        <f t="shared" si="4"/>
        <v>3.4284190062241686</v>
      </c>
      <c r="F75" s="11">
        <v>3962.0113200000001</v>
      </c>
      <c r="G75" s="11">
        <v>4097.27358</v>
      </c>
      <c r="H75" s="3">
        <f t="shared" si="5"/>
        <v>3.4139796450657345E-2</v>
      </c>
      <c r="I75" s="11">
        <v>4296.0522700000001</v>
      </c>
      <c r="J75" s="3">
        <f t="shared" si="6"/>
        <v>-4.627008181164427E-2</v>
      </c>
      <c r="K75" s="11">
        <v>49505.020980000001</v>
      </c>
      <c r="L75" s="11">
        <v>37131.10456</v>
      </c>
      <c r="M75" s="3">
        <f t="shared" si="7"/>
        <v>-0.24995275580226617</v>
      </c>
    </row>
    <row r="76" spans="1:13" x14ac:dyDescent="0.25">
      <c r="A76" s="10" t="s">
        <v>317</v>
      </c>
      <c r="B76" s="10" t="s">
        <v>28</v>
      </c>
      <c r="C76" s="11">
        <v>21.4389</v>
      </c>
      <c r="D76" s="11">
        <v>0</v>
      </c>
      <c r="E76" s="3">
        <f t="shared" si="4"/>
        <v>-1</v>
      </c>
      <c r="F76" s="11">
        <v>148.77860999999999</v>
      </c>
      <c r="G76" s="11">
        <v>381.80414000000002</v>
      </c>
      <c r="H76" s="3">
        <f t="shared" si="5"/>
        <v>1.5662569370691126</v>
      </c>
      <c r="I76" s="11">
        <v>182.77987999999999</v>
      </c>
      <c r="J76" s="3">
        <f t="shared" si="6"/>
        <v>1.088874005169497</v>
      </c>
      <c r="K76" s="11">
        <v>642.17150000000004</v>
      </c>
      <c r="L76" s="11">
        <v>966.63072</v>
      </c>
      <c r="M76" s="3">
        <f t="shared" si="7"/>
        <v>0.50525322285401941</v>
      </c>
    </row>
    <row r="77" spans="1:13" x14ac:dyDescent="0.25">
      <c r="A77" s="10" t="s">
        <v>317</v>
      </c>
      <c r="B77" s="10" t="s">
        <v>45</v>
      </c>
      <c r="C77" s="11">
        <v>0</v>
      </c>
      <c r="D77" s="11">
        <v>0</v>
      </c>
      <c r="E77" s="3" t="str">
        <f t="shared" si="4"/>
        <v/>
      </c>
      <c r="F77" s="11">
        <v>83.315349999999995</v>
      </c>
      <c r="G77" s="11">
        <v>70.384780000000006</v>
      </c>
      <c r="H77" s="3">
        <f t="shared" si="5"/>
        <v>-0.15520033223169549</v>
      </c>
      <c r="I77" s="11">
        <v>14.40014</v>
      </c>
      <c r="J77" s="3">
        <f t="shared" si="6"/>
        <v>3.887784424318097</v>
      </c>
      <c r="K77" s="11">
        <v>6023.4825899999996</v>
      </c>
      <c r="L77" s="11">
        <v>1074.60473</v>
      </c>
      <c r="M77" s="3">
        <f t="shared" si="7"/>
        <v>-0.82159743737218971</v>
      </c>
    </row>
    <row r="78" spans="1:13" x14ac:dyDescent="0.25">
      <c r="A78" s="10" t="s">
        <v>317</v>
      </c>
      <c r="B78" s="10" t="s">
        <v>44</v>
      </c>
      <c r="C78" s="11">
        <v>0</v>
      </c>
      <c r="D78" s="11">
        <v>0</v>
      </c>
      <c r="E78" s="3" t="str">
        <f t="shared" si="4"/>
        <v/>
      </c>
      <c r="F78" s="11">
        <v>0</v>
      </c>
      <c r="G78" s="11">
        <v>0</v>
      </c>
      <c r="H78" s="3" t="str">
        <f t="shared" si="5"/>
        <v/>
      </c>
      <c r="I78" s="11">
        <v>0</v>
      </c>
      <c r="J78" s="3" t="str">
        <f t="shared" si="6"/>
        <v/>
      </c>
      <c r="K78" s="11">
        <v>34.087000000000003</v>
      </c>
      <c r="L78" s="11">
        <v>0</v>
      </c>
      <c r="M78" s="3">
        <f t="shared" si="7"/>
        <v>-1</v>
      </c>
    </row>
    <row r="79" spans="1:13" x14ac:dyDescent="0.25">
      <c r="A79" s="10" t="s">
        <v>317</v>
      </c>
      <c r="B79" s="10" t="s">
        <v>43</v>
      </c>
      <c r="C79" s="11">
        <v>8.91</v>
      </c>
      <c r="D79" s="11">
        <v>429.90258999999998</v>
      </c>
      <c r="E79" s="3">
        <f t="shared" si="4"/>
        <v>47.249448933782261</v>
      </c>
      <c r="F79" s="11">
        <v>1491.7267400000001</v>
      </c>
      <c r="G79" s="11">
        <v>2532.2194100000002</v>
      </c>
      <c r="H79" s="3">
        <f t="shared" si="5"/>
        <v>0.6975088949602124</v>
      </c>
      <c r="I79" s="11">
        <v>1333.8055300000001</v>
      </c>
      <c r="J79" s="3">
        <f t="shared" si="6"/>
        <v>0.89849221122962364</v>
      </c>
      <c r="K79" s="11">
        <v>17525.90092</v>
      </c>
      <c r="L79" s="11">
        <v>21750.268540000001</v>
      </c>
      <c r="M79" s="3">
        <f t="shared" si="7"/>
        <v>0.24103568993587587</v>
      </c>
    </row>
    <row r="80" spans="1:13" s="2" customFormat="1" ht="13" x14ac:dyDescent="0.3">
      <c r="A80" s="2" t="s">
        <v>317</v>
      </c>
      <c r="B80" s="2" t="s">
        <v>0</v>
      </c>
      <c r="C80" s="4">
        <v>49013.372589999999</v>
      </c>
      <c r="D80" s="4">
        <v>47501.639020000002</v>
      </c>
      <c r="E80" s="5">
        <f t="shared" si="4"/>
        <v>-3.0843288068457264E-2</v>
      </c>
      <c r="F80" s="4">
        <v>1189581.63075</v>
      </c>
      <c r="G80" s="4">
        <v>1221342.1939000001</v>
      </c>
      <c r="H80" s="5">
        <f t="shared" si="5"/>
        <v>2.6698935431590298E-2</v>
      </c>
      <c r="I80" s="4">
        <v>1109158.93671</v>
      </c>
      <c r="J80" s="5">
        <f t="shared" si="6"/>
        <v>0.1011426347271378</v>
      </c>
      <c r="K80" s="4">
        <v>11517444.57931</v>
      </c>
      <c r="L80" s="4">
        <v>13216484.72404</v>
      </c>
      <c r="M80" s="5">
        <f t="shared" si="7"/>
        <v>0.14751884700032902</v>
      </c>
    </row>
    <row r="81" spans="1:13" x14ac:dyDescent="0.25">
      <c r="A81" s="10" t="s">
        <v>316</v>
      </c>
      <c r="B81" s="10" t="s">
        <v>18</v>
      </c>
      <c r="C81" s="11">
        <v>0</v>
      </c>
      <c r="D81" s="11">
        <v>0</v>
      </c>
      <c r="E81" s="3" t="str">
        <f t="shared" si="4"/>
        <v/>
      </c>
      <c r="F81" s="11">
        <v>0</v>
      </c>
      <c r="G81" s="11">
        <v>0</v>
      </c>
      <c r="H81" s="3" t="str">
        <f t="shared" si="5"/>
        <v/>
      </c>
      <c r="I81" s="11">
        <v>0</v>
      </c>
      <c r="J81" s="3" t="str">
        <f t="shared" si="6"/>
        <v/>
      </c>
      <c r="K81" s="11">
        <v>51.692610000000002</v>
      </c>
      <c r="L81" s="11">
        <v>15.132949999999999</v>
      </c>
      <c r="M81" s="3">
        <f t="shared" si="7"/>
        <v>-0.70725119122443236</v>
      </c>
    </row>
    <row r="82" spans="1:13" x14ac:dyDescent="0.25">
      <c r="A82" s="10" t="s">
        <v>316</v>
      </c>
      <c r="B82" s="10" t="s">
        <v>17</v>
      </c>
      <c r="C82" s="11">
        <v>0</v>
      </c>
      <c r="D82" s="11">
        <v>0</v>
      </c>
      <c r="E82" s="3" t="str">
        <f t="shared" si="4"/>
        <v/>
      </c>
      <c r="F82" s="11">
        <v>0</v>
      </c>
      <c r="G82" s="11">
        <v>0</v>
      </c>
      <c r="H82" s="3" t="str">
        <f t="shared" si="5"/>
        <v/>
      </c>
      <c r="I82" s="11">
        <v>0</v>
      </c>
      <c r="J82" s="3" t="str">
        <f t="shared" si="6"/>
        <v/>
      </c>
      <c r="K82" s="11">
        <v>0</v>
      </c>
      <c r="L82" s="11">
        <v>0.53208999999999995</v>
      </c>
      <c r="M82" s="3" t="str">
        <f t="shared" si="7"/>
        <v/>
      </c>
    </row>
    <row r="83" spans="1:13" x14ac:dyDescent="0.25">
      <c r="A83" s="10" t="s">
        <v>316</v>
      </c>
      <c r="B83" s="10" t="s">
        <v>16</v>
      </c>
      <c r="C83" s="11">
        <v>0</v>
      </c>
      <c r="D83" s="11">
        <v>0</v>
      </c>
      <c r="E83" s="3" t="str">
        <f t="shared" si="4"/>
        <v/>
      </c>
      <c r="F83" s="11">
        <v>0</v>
      </c>
      <c r="G83" s="11">
        <v>0</v>
      </c>
      <c r="H83" s="3" t="str">
        <f t="shared" si="5"/>
        <v/>
      </c>
      <c r="I83" s="11">
        <v>0</v>
      </c>
      <c r="J83" s="3" t="str">
        <f t="shared" si="6"/>
        <v/>
      </c>
      <c r="K83" s="11">
        <v>11.962</v>
      </c>
      <c r="L83" s="11">
        <v>0</v>
      </c>
      <c r="M83" s="3">
        <f t="shared" si="7"/>
        <v>-1</v>
      </c>
    </row>
    <row r="84" spans="1:13" s="2" customFormat="1" ht="13" x14ac:dyDescent="0.3">
      <c r="A84" s="2" t="s">
        <v>316</v>
      </c>
      <c r="B84" s="2" t="s">
        <v>0</v>
      </c>
      <c r="C84" s="4">
        <v>0</v>
      </c>
      <c r="D84" s="4">
        <v>0</v>
      </c>
      <c r="E84" s="5" t="str">
        <f t="shared" si="4"/>
        <v/>
      </c>
      <c r="F84" s="4">
        <v>0</v>
      </c>
      <c r="G84" s="4">
        <v>0</v>
      </c>
      <c r="H84" s="5" t="str">
        <f t="shared" si="5"/>
        <v/>
      </c>
      <c r="I84" s="4">
        <v>0</v>
      </c>
      <c r="J84" s="5" t="str">
        <f t="shared" si="6"/>
        <v/>
      </c>
      <c r="K84" s="4">
        <v>63.654609999999998</v>
      </c>
      <c r="L84" s="4">
        <v>15.665039999999999</v>
      </c>
      <c r="M84" s="5">
        <f t="shared" si="7"/>
        <v>-0.75390564799627235</v>
      </c>
    </row>
    <row r="85" spans="1:13" x14ac:dyDescent="0.25">
      <c r="A85" s="10" t="s">
        <v>315</v>
      </c>
      <c r="B85" s="10" t="s">
        <v>25</v>
      </c>
      <c r="C85" s="11">
        <v>0</v>
      </c>
      <c r="D85" s="11">
        <v>0</v>
      </c>
      <c r="E85" s="3" t="str">
        <f t="shared" si="4"/>
        <v/>
      </c>
      <c r="F85" s="11">
        <v>0</v>
      </c>
      <c r="G85" s="11">
        <v>0</v>
      </c>
      <c r="H85" s="3" t="str">
        <f t="shared" si="5"/>
        <v/>
      </c>
      <c r="I85" s="11">
        <v>0</v>
      </c>
      <c r="J85" s="3" t="str">
        <f t="shared" si="6"/>
        <v/>
      </c>
      <c r="K85" s="11">
        <v>49.666640000000001</v>
      </c>
      <c r="L85" s="11">
        <v>0</v>
      </c>
      <c r="M85" s="3">
        <f t="shared" si="7"/>
        <v>-1</v>
      </c>
    </row>
    <row r="86" spans="1:13" x14ac:dyDescent="0.25">
      <c r="A86" s="10" t="s">
        <v>315</v>
      </c>
      <c r="B86" s="10" t="s">
        <v>37</v>
      </c>
      <c r="C86" s="11">
        <v>0</v>
      </c>
      <c r="D86" s="11">
        <v>0</v>
      </c>
      <c r="E86" s="3" t="str">
        <f t="shared" si="4"/>
        <v/>
      </c>
      <c r="F86" s="11">
        <v>36.378599999999999</v>
      </c>
      <c r="G86" s="11">
        <v>0</v>
      </c>
      <c r="H86" s="3">
        <f t="shared" si="5"/>
        <v>-1</v>
      </c>
      <c r="I86" s="11">
        <v>0</v>
      </c>
      <c r="J86" s="3" t="str">
        <f t="shared" si="6"/>
        <v/>
      </c>
      <c r="K86" s="11">
        <v>36.378599999999999</v>
      </c>
      <c r="L86" s="11">
        <v>0</v>
      </c>
      <c r="M86" s="3">
        <f t="shared" si="7"/>
        <v>-1</v>
      </c>
    </row>
    <row r="87" spans="1:13" x14ac:dyDescent="0.25">
      <c r="A87" s="10" t="s">
        <v>315</v>
      </c>
      <c r="B87" s="10" t="s">
        <v>22</v>
      </c>
      <c r="C87" s="11">
        <v>0</v>
      </c>
      <c r="D87" s="11">
        <v>0</v>
      </c>
      <c r="E87" s="3" t="str">
        <f t="shared" si="4"/>
        <v/>
      </c>
      <c r="F87" s="11">
        <v>6.7126099999999997</v>
      </c>
      <c r="G87" s="11">
        <v>0</v>
      </c>
      <c r="H87" s="3">
        <f t="shared" si="5"/>
        <v>-1</v>
      </c>
      <c r="I87" s="11">
        <v>0</v>
      </c>
      <c r="J87" s="3" t="str">
        <f t="shared" si="6"/>
        <v/>
      </c>
      <c r="K87" s="11">
        <v>6.7126099999999997</v>
      </c>
      <c r="L87" s="11">
        <v>0</v>
      </c>
      <c r="M87" s="3">
        <f t="shared" si="7"/>
        <v>-1</v>
      </c>
    </row>
    <row r="88" spans="1:13" x14ac:dyDescent="0.25">
      <c r="A88" s="10" t="s">
        <v>315</v>
      </c>
      <c r="B88" s="10" t="s">
        <v>18</v>
      </c>
      <c r="C88" s="11">
        <v>0</v>
      </c>
      <c r="D88" s="11">
        <v>58.671680000000002</v>
      </c>
      <c r="E88" s="3" t="str">
        <f t="shared" si="4"/>
        <v/>
      </c>
      <c r="F88" s="11">
        <v>379.12099999999998</v>
      </c>
      <c r="G88" s="11">
        <v>75.833960000000005</v>
      </c>
      <c r="H88" s="3">
        <f t="shared" si="5"/>
        <v>-0.79997425624009222</v>
      </c>
      <c r="I88" s="11">
        <v>77.282700000000006</v>
      </c>
      <c r="J88" s="3">
        <f t="shared" si="6"/>
        <v>-1.8745980665789364E-2</v>
      </c>
      <c r="K88" s="11">
        <v>483.31191999999999</v>
      </c>
      <c r="L88" s="11">
        <v>259.65248000000003</v>
      </c>
      <c r="M88" s="3">
        <f t="shared" si="7"/>
        <v>-0.46276417101403167</v>
      </c>
    </row>
    <row r="89" spans="1:13" x14ac:dyDescent="0.25">
      <c r="A89" s="10" t="s">
        <v>315</v>
      </c>
      <c r="B89" s="10" t="s">
        <v>17</v>
      </c>
      <c r="C89" s="11">
        <v>0</v>
      </c>
      <c r="D89" s="11">
        <v>0</v>
      </c>
      <c r="E89" s="3" t="str">
        <f t="shared" si="4"/>
        <v/>
      </c>
      <c r="F89" s="11">
        <v>0</v>
      </c>
      <c r="G89" s="11">
        <v>0</v>
      </c>
      <c r="H89" s="3" t="str">
        <f t="shared" si="5"/>
        <v/>
      </c>
      <c r="I89" s="11">
        <v>0</v>
      </c>
      <c r="J89" s="3" t="str">
        <f t="shared" si="6"/>
        <v/>
      </c>
      <c r="K89" s="11">
        <v>0</v>
      </c>
      <c r="L89" s="11">
        <v>271.75</v>
      </c>
      <c r="M89" s="3" t="str">
        <f t="shared" si="7"/>
        <v/>
      </c>
    </row>
    <row r="90" spans="1:13" x14ac:dyDescent="0.25">
      <c r="A90" s="10" t="s">
        <v>315</v>
      </c>
      <c r="B90" s="10" t="s">
        <v>16</v>
      </c>
      <c r="C90" s="11">
        <v>0</v>
      </c>
      <c r="D90" s="11">
        <v>0</v>
      </c>
      <c r="E90" s="3" t="str">
        <f t="shared" si="4"/>
        <v/>
      </c>
      <c r="F90" s="11">
        <v>0</v>
      </c>
      <c r="G90" s="11">
        <v>0</v>
      </c>
      <c r="H90" s="3" t="str">
        <f t="shared" si="5"/>
        <v/>
      </c>
      <c r="I90" s="11">
        <v>0</v>
      </c>
      <c r="J90" s="3" t="str">
        <f t="shared" si="6"/>
        <v/>
      </c>
      <c r="K90" s="11">
        <v>43.658520000000003</v>
      </c>
      <c r="L90" s="11">
        <v>0</v>
      </c>
      <c r="M90" s="3">
        <f t="shared" si="7"/>
        <v>-1</v>
      </c>
    </row>
    <row r="91" spans="1:13" s="2" customFormat="1" ht="13" x14ac:dyDescent="0.3">
      <c r="A91" s="2" t="s">
        <v>315</v>
      </c>
      <c r="B91" s="2" t="s">
        <v>0</v>
      </c>
      <c r="C91" s="4">
        <v>0</v>
      </c>
      <c r="D91" s="4">
        <v>58.671680000000002</v>
      </c>
      <c r="E91" s="5" t="str">
        <f t="shared" si="4"/>
        <v/>
      </c>
      <c r="F91" s="4">
        <v>422.21221000000003</v>
      </c>
      <c r="G91" s="4">
        <v>75.833960000000005</v>
      </c>
      <c r="H91" s="5">
        <f t="shared" si="5"/>
        <v>-0.82038899348742189</v>
      </c>
      <c r="I91" s="4">
        <v>77.282700000000006</v>
      </c>
      <c r="J91" s="5">
        <f t="shared" si="6"/>
        <v>-1.8745980665789364E-2</v>
      </c>
      <c r="K91" s="4">
        <v>619.72829000000002</v>
      </c>
      <c r="L91" s="4">
        <v>531.40247999999997</v>
      </c>
      <c r="M91" s="5">
        <f t="shared" si="7"/>
        <v>-0.14252344362075198</v>
      </c>
    </row>
    <row r="92" spans="1:13" x14ac:dyDescent="0.25">
      <c r="A92" s="10" t="s">
        <v>314</v>
      </c>
      <c r="B92" s="10" t="s">
        <v>26</v>
      </c>
      <c r="C92" s="11">
        <v>0</v>
      </c>
      <c r="D92" s="11">
        <v>0</v>
      </c>
      <c r="E92" s="3" t="str">
        <f t="shared" si="4"/>
        <v/>
      </c>
      <c r="F92" s="11">
        <v>23.686869999999999</v>
      </c>
      <c r="G92" s="11">
        <v>0</v>
      </c>
      <c r="H92" s="3">
        <f t="shared" si="5"/>
        <v>-1</v>
      </c>
      <c r="I92" s="11">
        <v>22.655370000000001</v>
      </c>
      <c r="J92" s="3">
        <f t="shared" si="6"/>
        <v>-1</v>
      </c>
      <c r="K92" s="11">
        <v>1682.0962400000001</v>
      </c>
      <c r="L92" s="11">
        <v>214.54409999999999</v>
      </c>
      <c r="M92" s="3">
        <f t="shared" si="7"/>
        <v>-0.87245432520555422</v>
      </c>
    </row>
    <row r="93" spans="1:13" x14ac:dyDescent="0.25">
      <c r="A93" s="10" t="s">
        <v>314</v>
      </c>
      <c r="B93" s="10" t="s">
        <v>72</v>
      </c>
      <c r="C93" s="11">
        <v>0</v>
      </c>
      <c r="D93" s="11">
        <v>0</v>
      </c>
      <c r="E93" s="3" t="str">
        <f t="shared" si="4"/>
        <v/>
      </c>
      <c r="F93" s="11">
        <v>0</v>
      </c>
      <c r="G93" s="11">
        <v>27</v>
      </c>
      <c r="H93" s="3" t="str">
        <f t="shared" si="5"/>
        <v/>
      </c>
      <c r="I93" s="11">
        <v>0</v>
      </c>
      <c r="J93" s="3" t="str">
        <f t="shared" si="6"/>
        <v/>
      </c>
      <c r="K93" s="11">
        <v>147.9494</v>
      </c>
      <c r="L93" s="11">
        <v>65.5</v>
      </c>
      <c r="M93" s="3">
        <f t="shared" si="7"/>
        <v>-0.55728107042002195</v>
      </c>
    </row>
    <row r="94" spans="1:13" x14ac:dyDescent="0.25">
      <c r="A94" s="10" t="s">
        <v>314</v>
      </c>
      <c r="B94" s="10" t="s">
        <v>71</v>
      </c>
      <c r="C94" s="11">
        <v>0</v>
      </c>
      <c r="D94" s="11">
        <v>0</v>
      </c>
      <c r="E94" s="3" t="str">
        <f t="shared" si="4"/>
        <v/>
      </c>
      <c r="F94" s="11">
        <v>0</v>
      </c>
      <c r="G94" s="11">
        <v>0</v>
      </c>
      <c r="H94" s="3" t="str">
        <f t="shared" si="5"/>
        <v/>
      </c>
      <c r="I94" s="11">
        <v>0</v>
      </c>
      <c r="J94" s="3" t="str">
        <f t="shared" si="6"/>
        <v/>
      </c>
      <c r="K94" s="11">
        <v>354.22590000000002</v>
      </c>
      <c r="L94" s="11">
        <v>0</v>
      </c>
      <c r="M94" s="3">
        <f t="shared" si="7"/>
        <v>-1</v>
      </c>
    </row>
    <row r="95" spans="1:13" x14ac:dyDescent="0.25">
      <c r="A95" s="10" t="s">
        <v>314</v>
      </c>
      <c r="B95" s="10" t="s">
        <v>92</v>
      </c>
      <c r="C95" s="11">
        <v>0</v>
      </c>
      <c r="D95" s="11">
        <v>0</v>
      </c>
      <c r="E95" s="3" t="str">
        <f t="shared" si="4"/>
        <v/>
      </c>
      <c r="F95" s="11">
        <v>83.144710000000003</v>
      </c>
      <c r="G95" s="11">
        <v>10.225390000000001</v>
      </c>
      <c r="H95" s="3">
        <f t="shared" si="5"/>
        <v>-0.87701695032672555</v>
      </c>
      <c r="I95" s="11">
        <v>0</v>
      </c>
      <c r="J95" s="3" t="str">
        <f t="shared" si="6"/>
        <v/>
      </c>
      <c r="K95" s="11">
        <v>222.55778000000001</v>
      </c>
      <c r="L95" s="11">
        <v>104.97117</v>
      </c>
      <c r="M95" s="3">
        <f t="shared" si="7"/>
        <v>-0.52834194338207363</v>
      </c>
    </row>
    <row r="96" spans="1:13" x14ac:dyDescent="0.25">
      <c r="A96" s="10" t="s">
        <v>314</v>
      </c>
      <c r="B96" s="10" t="s">
        <v>25</v>
      </c>
      <c r="C96" s="11">
        <v>0</v>
      </c>
      <c r="D96" s="11">
        <v>0</v>
      </c>
      <c r="E96" s="3" t="str">
        <f t="shared" si="4"/>
        <v/>
      </c>
      <c r="F96" s="11">
        <v>577.92111</v>
      </c>
      <c r="G96" s="11">
        <v>1202.3098</v>
      </c>
      <c r="H96" s="3">
        <f t="shared" si="5"/>
        <v>1.0804047112935535</v>
      </c>
      <c r="I96" s="11">
        <v>825.65349000000003</v>
      </c>
      <c r="J96" s="3">
        <f t="shared" si="6"/>
        <v>0.45619174939840668</v>
      </c>
      <c r="K96" s="11">
        <v>11021.817719999999</v>
      </c>
      <c r="L96" s="11">
        <v>7533.2257099999997</v>
      </c>
      <c r="M96" s="3">
        <f t="shared" si="7"/>
        <v>-0.31651693927669122</v>
      </c>
    </row>
    <row r="97" spans="1:13" x14ac:dyDescent="0.25">
      <c r="A97" s="10" t="s">
        <v>314</v>
      </c>
      <c r="B97" s="10" t="s">
        <v>40</v>
      </c>
      <c r="C97" s="11">
        <v>0</v>
      </c>
      <c r="D97" s="11">
        <v>0</v>
      </c>
      <c r="E97" s="3" t="str">
        <f t="shared" si="4"/>
        <v/>
      </c>
      <c r="F97" s="11">
        <v>193.24662000000001</v>
      </c>
      <c r="G97" s="11">
        <v>352.56914999999998</v>
      </c>
      <c r="H97" s="3">
        <f t="shared" si="5"/>
        <v>0.82445183258573929</v>
      </c>
      <c r="I97" s="11">
        <v>308.51947999999999</v>
      </c>
      <c r="J97" s="3">
        <f t="shared" si="6"/>
        <v>0.14277759705805293</v>
      </c>
      <c r="K97" s="11">
        <v>2784.80294</v>
      </c>
      <c r="L97" s="11">
        <v>6337.5751799999998</v>
      </c>
      <c r="M97" s="3">
        <f t="shared" si="7"/>
        <v>1.275771505756885</v>
      </c>
    </row>
    <row r="98" spans="1:13" x14ac:dyDescent="0.25">
      <c r="A98" s="10" t="s">
        <v>314</v>
      </c>
      <c r="B98" s="10" t="s">
        <v>38</v>
      </c>
      <c r="C98" s="11">
        <v>15.88</v>
      </c>
      <c r="D98" s="11">
        <v>0</v>
      </c>
      <c r="E98" s="3">
        <f t="shared" si="4"/>
        <v>-1</v>
      </c>
      <c r="F98" s="11">
        <v>15.88</v>
      </c>
      <c r="G98" s="11">
        <v>0</v>
      </c>
      <c r="H98" s="3">
        <f t="shared" si="5"/>
        <v>-1</v>
      </c>
      <c r="I98" s="11">
        <v>0</v>
      </c>
      <c r="J98" s="3" t="str">
        <f t="shared" si="6"/>
        <v/>
      </c>
      <c r="K98" s="11">
        <v>22.916540000000001</v>
      </c>
      <c r="L98" s="11">
        <v>8.5723400000000005</v>
      </c>
      <c r="M98" s="3">
        <f t="shared" si="7"/>
        <v>-0.62593218697063335</v>
      </c>
    </row>
    <row r="99" spans="1:13" x14ac:dyDescent="0.25">
      <c r="A99" s="10" t="s">
        <v>314</v>
      </c>
      <c r="B99" s="10" t="s">
        <v>37</v>
      </c>
      <c r="C99" s="11">
        <v>0</v>
      </c>
      <c r="D99" s="11">
        <v>0</v>
      </c>
      <c r="E99" s="3" t="str">
        <f t="shared" si="4"/>
        <v/>
      </c>
      <c r="F99" s="11">
        <v>0</v>
      </c>
      <c r="G99" s="11">
        <v>0</v>
      </c>
      <c r="H99" s="3" t="str">
        <f t="shared" si="5"/>
        <v/>
      </c>
      <c r="I99" s="11">
        <v>0</v>
      </c>
      <c r="J99" s="3" t="str">
        <f t="shared" si="6"/>
        <v/>
      </c>
      <c r="K99" s="11">
        <v>2869.85052</v>
      </c>
      <c r="L99" s="11">
        <v>90</v>
      </c>
      <c r="M99" s="3">
        <f t="shared" si="7"/>
        <v>-0.96863948161313995</v>
      </c>
    </row>
    <row r="100" spans="1:13" x14ac:dyDescent="0.25">
      <c r="A100" s="10" t="s">
        <v>314</v>
      </c>
      <c r="B100" s="10" t="s">
        <v>65</v>
      </c>
      <c r="C100" s="11">
        <v>0</v>
      </c>
      <c r="D100" s="11">
        <v>0</v>
      </c>
      <c r="E100" s="3" t="str">
        <f t="shared" si="4"/>
        <v/>
      </c>
      <c r="F100" s="11">
        <v>0</v>
      </c>
      <c r="G100" s="11">
        <v>0</v>
      </c>
      <c r="H100" s="3" t="str">
        <f t="shared" si="5"/>
        <v/>
      </c>
      <c r="I100" s="11">
        <v>0</v>
      </c>
      <c r="J100" s="3" t="str">
        <f t="shared" si="6"/>
        <v/>
      </c>
      <c r="K100" s="11">
        <v>1487.85104</v>
      </c>
      <c r="L100" s="11">
        <v>0</v>
      </c>
      <c r="M100" s="3">
        <f t="shared" si="7"/>
        <v>-1</v>
      </c>
    </row>
    <row r="101" spans="1:13" x14ac:dyDescent="0.25">
      <c r="A101" s="10" t="s">
        <v>314</v>
      </c>
      <c r="B101" s="10" t="s">
        <v>24</v>
      </c>
      <c r="C101" s="11">
        <v>13.019690000000001</v>
      </c>
      <c r="D101" s="11">
        <v>32.8125</v>
      </c>
      <c r="E101" s="3">
        <f t="shared" si="4"/>
        <v>1.5202212955915231</v>
      </c>
      <c r="F101" s="11">
        <v>275.56222000000002</v>
      </c>
      <c r="G101" s="11">
        <v>381.53208999999998</v>
      </c>
      <c r="H101" s="3">
        <f t="shared" si="5"/>
        <v>0.38455877587283172</v>
      </c>
      <c r="I101" s="11">
        <v>313.89936</v>
      </c>
      <c r="J101" s="3">
        <f t="shared" si="6"/>
        <v>0.21545991683449106</v>
      </c>
      <c r="K101" s="11">
        <v>4449.8401299999996</v>
      </c>
      <c r="L101" s="11">
        <v>3108.4548399999999</v>
      </c>
      <c r="M101" s="3">
        <f t="shared" si="7"/>
        <v>-0.30144572632095878</v>
      </c>
    </row>
    <row r="102" spans="1:13" x14ac:dyDescent="0.25">
      <c r="A102" s="10" t="s">
        <v>314</v>
      </c>
      <c r="B102" s="10" t="s">
        <v>64</v>
      </c>
      <c r="C102" s="11">
        <v>0</v>
      </c>
      <c r="D102" s="11">
        <v>0</v>
      </c>
      <c r="E102" s="3" t="str">
        <f t="shared" si="4"/>
        <v/>
      </c>
      <c r="F102" s="11">
        <v>0</v>
      </c>
      <c r="G102" s="11">
        <v>165.48192</v>
      </c>
      <c r="H102" s="3" t="str">
        <f t="shared" si="5"/>
        <v/>
      </c>
      <c r="I102" s="11">
        <v>167.0292</v>
      </c>
      <c r="J102" s="3">
        <f t="shared" si="6"/>
        <v>-9.263529969610107E-3</v>
      </c>
      <c r="K102" s="11">
        <v>0</v>
      </c>
      <c r="L102" s="11">
        <v>762.81107999999995</v>
      </c>
      <c r="M102" s="3" t="str">
        <f t="shared" si="7"/>
        <v/>
      </c>
    </row>
    <row r="103" spans="1:13" x14ac:dyDescent="0.25">
      <c r="A103" s="10" t="s">
        <v>314</v>
      </c>
      <c r="B103" s="10" t="s">
        <v>63</v>
      </c>
      <c r="C103" s="11">
        <v>0</v>
      </c>
      <c r="D103" s="11">
        <v>0</v>
      </c>
      <c r="E103" s="3" t="str">
        <f t="shared" si="4"/>
        <v/>
      </c>
      <c r="F103" s="11">
        <v>206.15</v>
      </c>
      <c r="G103" s="11">
        <v>232.75</v>
      </c>
      <c r="H103" s="3">
        <f t="shared" si="5"/>
        <v>0.12903225806451601</v>
      </c>
      <c r="I103" s="11">
        <v>0</v>
      </c>
      <c r="J103" s="3" t="str">
        <f t="shared" si="6"/>
        <v/>
      </c>
      <c r="K103" s="11">
        <v>475.06929000000002</v>
      </c>
      <c r="L103" s="11">
        <v>232.75</v>
      </c>
      <c r="M103" s="3">
        <f t="shared" si="7"/>
        <v>-0.51007146768000933</v>
      </c>
    </row>
    <row r="104" spans="1:13" x14ac:dyDescent="0.25">
      <c r="A104" s="10" t="s">
        <v>314</v>
      </c>
      <c r="B104" s="10" t="s">
        <v>23</v>
      </c>
      <c r="C104" s="11">
        <v>0</v>
      </c>
      <c r="D104" s="11">
        <v>0</v>
      </c>
      <c r="E104" s="3" t="str">
        <f t="shared" si="4"/>
        <v/>
      </c>
      <c r="F104" s="11">
        <v>0</v>
      </c>
      <c r="G104" s="11">
        <v>8.2253399999999992</v>
      </c>
      <c r="H104" s="3" t="str">
        <f t="shared" si="5"/>
        <v/>
      </c>
      <c r="I104" s="11">
        <v>11.84348</v>
      </c>
      <c r="J104" s="3">
        <f t="shared" si="6"/>
        <v>-0.30549635748952175</v>
      </c>
      <c r="K104" s="11">
        <v>854.51697999999999</v>
      </c>
      <c r="L104" s="11">
        <v>1440.21813</v>
      </c>
      <c r="M104" s="3">
        <f t="shared" si="7"/>
        <v>0.68541780176211353</v>
      </c>
    </row>
    <row r="105" spans="1:13" x14ac:dyDescent="0.25">
      <c r="A105" s="10" t="s">
        <v>314</v>
      </c>
      <c r="B105" s="10" t="s">
        <v>22</v>
      </c>
      <c r="C105" s="11">
        <v>0</v>
      </c>
      <c r="D105" s="11">
        <v>0</v>
      </c>
      <c r="E105" s="3" t="str">
        <f t="shared" si="4"/>
        <v/>
      </c>
      <c r="F105" s="11">
        <v>0</v>
      </c>
      <c r="G105" s="11">
        <v>0</v>
      </c>
      <c r="H105" s="3" t="str">
        <f t="shared" si="5"/>
        <v/>
      </c>
      <c r="I105" s="11">
        <v>0</v>
      </c>
      <c r="J105" s="3" t="str">
        <f t="shared" si="6"/>
        <v/>
      </c>
      <c r="K105" s="11">
        <v>496.17316</v>
      </c>
      <c r="L105" s="11">
        <v>156.417</v>
      </c>
      <c r="M105" s="3">
        <f t="shared" si="7"/>
        <v>-0.68475320188621247</v>
      </c>
    </row>
    <row r="106" spans="1:13" x14ac:dyDescent="0.25">
      <c r="A106" s="10" t="s">
        <v>314</v>
      </c>
      <c r="B106" s="10" t="s">
        <v>62</v>
      </c>
      <c r="C106" s="11">
        <v>0</v>
      </c>
      <c r="D106" s="11">
        <v>0</v>
      </c>
      <c r="E106" s="3" t="str">
        <f t="shared" si="4"/>
        <v/>
      </c>
      <c r="F106" s="11">
        <v>0</v>
      </c>
      <c r="G106" s="11">
        <v>31.441040000000001</v>
      </c>
      <c r="H106" s="3" t="str">
        <f t="shared" si="5"/>
        <v/>
      </c>
      <c r="I106" s="11">
        <v>44.221899999999998</v>
      </c>
      <c r="J106" s="3">
        <f t="shared" si="6"/>
        <v>-0.28901652800987743</v>
      </c>
      <c r="K106" s="11">
        <v>46.586030000000001</v>
      </c>
      <c r="L106" s="11">
        <v>133.62873999999999</v>
      </c>
      <c r="M106" s="3">
        <f t="shared" si="7"/>
        <v>1.868429441186553</v>
      </c>
    </row>
    <row r="107" spans="1:13" x14ac:dyDescent="0.25">
      <c r="A107" s="10" t="s">
        <v>314</v>
      </c>
      <c r="B107" s="10" t="s">
        <v>35</v>
      </c>
      <c r="C107" s="11">
        <v>0</v>
      </c>
      <c r="D107" s="11">
        <v>0</v>
      </c>
      <c r="E107" s="3" t="str">
        <f t="shared" si="4"/>
        <v/>
      </c>
      <c r="F107" s="11">
        <v>0</v>
      </c>
      <c r="G107" s="11">
        <v>0</v>
      </c>
      <c r="H107" s="3" t="str">
        <f t="shared" si="5"/>
        <v/>
      </c>
      <c r="I107" s="11">
        <v>0</v>
      </c>
      <c r="J107" s="3" t="str">
        <f t="shared" si="6"/>
        <v/>
      </c>
      <c r="K107" s="11">
        <v>0</v>
      </c>
      <c r="L107" s="11">
        <v>158.22698</v>
      </c>
      <c r="M107" s="3" t="str">
        <f t="shared" si="7"/>
        <v/>
      </c>
    </row>
    <row r="108" spans="1:13" x14ac:dyDescent="0.25">
      <c r="A108" s="10" t="s">
        <v>314</v>
      </c>
      <c r="B108" s="10" t="s">
        <v>59</v>
      </c>
      <c r="C108" s="11">
        <v>0</v>
      </c>
      <c r="D108" s="11">
        <v>0</v>
      </c>
      <c r="E108" s="3" t="str">
        <f t="shared" si="4"/>
        <v/>
      </c>
      <c r="F108" s="11">
        <v>0</v>
      </c>
      <c r="G108" s="11">
        <v>0</v>
      </c>
      <c r="H108" s="3" t="str">
        <f t="shared" si="5"/>
        <v/>
      </c>
      <c r="I108" s="11">
        <v>0</v>
      </c>
      <c r="J108" s="3" t="str">
        <f t="shared" si="6"/>
        <v/>
      </c>
      <c r="K108" s="11">
        <v>0</v>
      </c>
      <c r="L108" s="11">
        <v>6</v>
      </c>
      <c r="M108" s="3" t="str">
        <f t="shared" si="7"/>
        <v/>
      </c>
    </row>
    <row r="109" spans="1:13" x14ac:dyDescent="0.25">
      <c r="A109" s="10" t="s">
        <v>314</v>
      </c>
      <c r="B109" s="10" t="s">
        <v>21</v>
      </c>
      <c r="C109" s="11">
        <v>0</v>
      </c>
      <c r="D109" s="11">
        <v>0</v>
      </c>
      <c r="E109" s="3" t="str">
        <f t="shared" si="4"/>
        <v/>
      </c>
      <c r="F109" s="11">
        <v>0</v>
      </c>
      <c r="G109" s="11">
        <v>51.968179999999997</v>
      </c>
      <c r="H109" s="3" t="str">
        <f t="shared" si="5"/>
        <v/>
      </c>
      <c r="I109" s="11">
        <v>1.7685</v>
      </c>
      <c r="J109" s="3">
        <f t="shared" si="6"/>
        <v>28.385456601639806</v>
      </c>
      <c r="K109" s="11">
        <v>240.80462</v>
      </c>
      <c r="L109" s="11">
        <v>229.73736</v>
      </c>
      <c r="M109" s="3">
        <f t="shared" si="7"/>
        <v>-4.5959500278690668E-2</v>
      </c>
    </row>
    <row r="110" spans="1:13" x14ac:dyDescent="0.25">
      <c r="A110" s="10" t="s">
        <v>314</v>
      </c>
      <c r="B110" s="10" t="s">
        <v>20</v>
      </c>
      <c r="C110" s="11">
        <v>0</v>
      </c>
      <c r="D110" s="11">
        <v>73.563490000000002</v>
      </c>
      <c r="E110" s="3" t="str">
        <f t="shared" si="4"/>
        <v/>
      </c>
      <c r="F110" s="11">
        <v>2268.59247</v>
      </c>
      <c r="G110" s="11">
        <v>1575.19516</v>
      </c>
      <c r="H110" s="3">
        <f t="shared" si="5"/>
        <v>-0.30565089110077137</v>
      </c>
      <c r="I110" s="11">
        <v>572.06964000000005</v>
      </c>
      <c r="J110" s="3">
        <f t="shared" si="6"/>
        <v>1.7535024581972221</v>
      </c>
      <c r="K110" s="11">
        <v>19189.900440000001</v>
      </c>
      <c r="L110" s="11">
        <v>33707.023480000003</v>
      </c>
      <c r="M110" s="3">
        <f t="shared" si="7"/>
        <v>0.75649809051328254</v>
      </c>
    </row>
    <row r="111" spans="1:13" x14ac:dyDescent="0.25">
      <c r="A111" s="10" t="s">
        <v>314</v>
      </c>
      <c r="B111" s="10" t="s">
        <v>34</v>
      </c>
      <c r="C111" s="11">
        <v>0</v>
      </c>
      <c r="D111" s="11">
        <v>0</v>
      </c>
      <c r="E111" s="3" t="str">
        <f t="shared" si="4"/>
        <v/>
      </c>
      <c r="F111" s="11">
        <v>0</v>
      </c>
      <c r="G111" s="11">
        <v>0</v>
      </c>
      <c r="H111" s="3" t="str">
        <f t="shared" si="5"/>
        <v/>
      </c>
      <c r="I111" s="11">
        <v>0</v>
      </c>
      <c r="J111" s="3" t="str">
        <f t="shared" si="6"/>
        <v/>
      </c>
      <c r="K111" s="11">
        <v>68.91</v>
      </c>
      <c r="L111" s="11">
        <v>0</v>
      </c>
      <c r="M111" s="3">
        <f t="shared" si="7"/>
        <v>-1</v>
      </c>
    </row>
    <row r="112" spans="1:13" x14ac:dyDescent="0.25">
      <c r="A112" s="10" t="s">
        <v>314</v>
      </c>
      <c r="B112" s="10" t="s">
        <v>19</v>
      </c>
      <c r="C112" s="11">
        <v>0</v>
      </c>
      <c r="D112" s="11">
        <v>0</v>
      </c>
      <c r="E112" s="3" t="str">
        <f t="shared" si="4"/>
        <v/>
      </c>
      <c r="F112" s="11">
        <v>58.75</v>
      </c>
      <c r="G112" s="11">
        <v>0</v>
      </c>
      <c r="H112" s="3">
        <f t="shared" si="5"/>
        <v>-1</v>
      </c>
      <c r="I112" s="11">
        <v>10.640280000000001</v>
      </c>
      <c r="J112" s="3">
        <f t="shared" si="6"/>
        <v>-1</v>
      </c>
      <c r="K112" s="11">
        <v>592.16021999999998</v>
      </c>
      <c r="L112" s="11">
        <v>134.64027999999999</v>
      </c>
      <c r="M112" s="3">
        <f t="shared" si="7"/>
        <v>-0.77262863081211364</v>
      </c>
    </row>
    <row r="113" spans="1:13" x14ac:dyDescent="0.25">
      <c r="A113" s="10" t="s">
        <v>314</v>
      </c>
      <c r="B113" s="10" t="s">
        <v>91</v>
      </c>
      <c r="C113" s="11">
        <v>0</v>
      </c>
      <c r="D113" s="11">
        <v>36.391330000000004</v>
      </c>
      <c r="E113" s="3" t="str">
        <f t="shared" si="4"/>
        <v/>
      </c>
      <c r="F113" s="11">
        <v>0</v>
      </c>
      <c r="G113" s="11">
        <v>463.15994000000001</v>
      </c>
      <c r="H113" s="3" t="str">
        <f t="shared" si="5"/>
        <v/>
      </c>
      <c r="I113" s="11">
        <v>438.81572999999997</v>
      </c>
      <c r="J113" s="3">
        <f t="shared" si="6"/>
        <v>5.5477067788796131E-2</v>
      </c>
      <c r="K113" s="11">
        <v>0</v>
      </c>
      <c r="L113" s="11">
        <v>1700.8459499999999</v>
      </c>
      <c r="M113" s="3" t="str">
        <f t="shared" si="7"/>
        <v/>
      </c>
    </row>
    <row r="114" spans="1:13" x14ac:dyDescent="0.25">
      <c r="A114" s="10" t="s">
        <v>314</v>
      </c>
      <c r="B114" s="10" t="s">
        <v>56</v>
      </c>
      <c r="C114" s="11">
        <v>0</v>
      </c>
      <c r="D114" s="11">
        <v>0</v>
      </c>
      <c r="E114" s="3" t="str">
        <f t="shared" si="4"/>
        <v/>
      </c>
      <c r="F114" s="11">
        <v>146.90159</v>
      </c>
      <c r="G114" s="11">
        <v>36.273060000000001</v>
      </c>
      <c r="H114" s="3">
        <f t="shared" si="5"/>
        <v>-0.75307918723003608</v>
      </c>
      <c r="I114" s="11">
        <v>39.886000000000003</v>
      </c>
      <c r="J114" s="3">
        <f t="shared" si="6"/>
        <v>-9.0581657724514875E-2</v>
      </c>
      <c r="K114" s="11">
        <v>732.31511</v>
      </c>
      <c r="L114" s="11">
        <v>140.9588</v>
      </c>
      <c r="M114" s="3">
        <f t="shared" si="7"/>
        <v>-0.80751619340477632</v>
      </c>
    </row>
    <row r="115" spans="1:13" x14ac:dyDescent="0.25">
      <c r="A115" s="10" t="s">
        <v>314</v>
      </c>
      <c r="B115" s="10" t="s">
        <v>18</v>
      </c>
      <c r="C115" s="11">
        <v>769.70208000000002</v>
      </c>
      <c r="D115" s="11">
        <v>144.19978</v>
      </c>
      <c r="E115" s="3">
        <f t="shared" si="4"/>
        <v>-0.81265507298616102</v>
      </c>
      <c r="F115" s="11">
        <v>15607.09266</v>
      </c>
      <c r="G115" s="11">
        <v>9054.7474099999999</v>
      </c>
      <c r="H115" s="3">
        <f t="shared" si="5"/>
        <v>-0.41983125190210802</v>
      </c>
      <c r="I115" s="11">
        <v>8483.1386700000003</v>
      </c>
      <c r="J115" s="3">
        <f t="shared" si="6"/>
        <v>6.7381751287580949E-2</v>
      </c>
      <c r="K115" s="11">
        <v>105484.76602</v>
      </c>
      <c r="L115" s="11">
        <v>87973.279169999994</v>
      </c>
      <c r="M115" s="3">
        <f t="shared" si="7"/>
        <v>-0.16600962879018766</v>
      </c>
    </row>
    <row r="116" spans="1:13" x14ac:dyDescent="0.25">
      <c r="A116" s="10" t="s">
        <v>314</v>
      </c>
      <c r="B116" s="10" t="s">
        <v>17</v>
      </c>
      <c r="C116" s="11">
        <v>0</v>
      </c>
      <c r="D116" s="11">
        <v>27.84</v>
      </c>
      <c r="E116" s="3" t="str">
        <f t="shared" si="4"/>
        <v/>
      </c>
      <c r="F116" s="11">
        <v>405.41</v>
      </c>
      <c r="G116" s="11">
        <v>416.13587999999999</v>
      </c>
      <c r="H116" s="3">
        <f t="shared" si="5"/>
        <v>2.6456870822130663E-2</v>
      </c>
      <c r="I116" s="11">
        <v>520.07929000000001</v>
      </c>
      <c r="J116" s="3">
        <f t="shared" si="6"/>
        <v>-0.19986069816392804</v>
      </c>
      <c r="K116" s="11">
        <v>9676.4156000000003</v>
      </c>
      <c r="L116" s="11">
        <v>6009.87147</v>
      </c>
      <c r="M116" s="3">
        <f t="shared" si="7"/>
        <v>-0.37891552839049203</v>
      </c>
    </row>
    <row r="117" spans="1:13" x14ac:dyDescent="0.25">
      <c r="A117" s="10" t="s">
        <v>314</v>
      </c>
      <c r="B117" s="10" t="s">
        <v>55</v>
      </c>
      <c r="C117" s="11">
        <v>0</v>
      </c>
      <c r="D117" s="11">
        <v>0</v>
      </c>
      <c r="E117" s="3" t="str">
        <f t="shared" si="4"/>
        <v/>
      </c>
      <c r="F117" s="11">
        <v>485.14499999999998</v>
      </c>
      <c r="G117" s="11">
        <v>378.34</v>
      </c>
      <c r="H117" s="3">
        <f t="shared" si="5"/>
        <v>-0.22015067660184073</v>
      </c>
      <c r="I117" s="11">
        <v>186.56</v>
      </c>
      <c r="J117" s="3">
        <f t="shared" si="6"/>
        <v>1.0279802744425384</v>
      </c>
      <c r="K117" s="11">
        <v>3098.1942600000002</v>
      </c>
      <c r="L117" s="11">
        <v>2949.7359999999999</v>
      </c>
      <c r="M117" s="3">
        <f t="shared" si="7"/>
        <v>-4.7917673180377096E-2</v>
      </c>
    </row>
    <row r="118" spans="1:13" x14ac:dyDescent="0.25">
      <c r="A118" s="10" t="s">
        <v>314</v>
      </c>
      <c r="B118" s="10" t="s">
        <v>33</v>
      </c>
      <c r="C118" s="11">
        <v>0</v>
      </c>
      <c r="D118" s="11">
        <v>40.749499999999998</v>
      </c>
      <c r="E118" s="3" t="str">
        <f t="shared" si="4"/>
        <v/>
      </c>
      <c r="F118" s="11">
        <v>0</v>
      </c>
      <c r="G118" s="11">
        <v>78.816500000000005</v>
      </c>
      <c r="H118" s="3" t="str">
        <f t="shared" si="5"/>
        <v/>
      </c>
      <c r="I118" s="11">
        <v>43.421500000000002</v>
      </c>
      <c r="J118" s="3">
        <f t="shared" si="6"/>
        <v>0.81514917725090119</v>
      </c>
      <c r="K118" s="11">
        <v>213.83824999999999</v>
      </c>
      <c r="L118" s="11">
        <v>266.34861999999998</v>
      </c>
      <c r="M118" s="3">
        <f t="shared" si="7"/>
        <v>0.24556116597474964</v>
      </c>
    </row>
    <row r="119" spans="1:13" x14ac:dyDescent="0.25">
      <c r="A119" s="10" t="s">
        <v>314</v>
      </c>
      <c r="B119" s="10" t="s">
        <v>16</v>
      </c>
      <c r="C119" s="11">
        <v>0</v>
      </c>
      <c r="D119" s="11">
        <v>0</v>
      </c>
      <c r="E119" s="3" t="str">
        <f t="shared" si="4"/>
        <v/>
      </c>
      <c r="F119" s="11">
        <v>0</v>
      </c>
      <c r="G119" s="11">
        <v>53.556150000000002</v>
      </c>
      <c r="H119" s="3" t="str">
        <f t="shared" si="5"/>
        <v/>
      </c>
      <c r="I119" s="11">
        <v>53.667000000000002</v>
      </c>
      <c r="J119" s="3">
        <f t="shared" si="6"/>
        <v>-2.0655151210240419E-3</v>
      </c>
      <c r="K119" s="11">
        <v>678.58227999999997</v>
      </c>
      <c r="L119" s="11">
        <v>410.06758000000002</v>
      </c>
      <c r="M119" s="3">
        <f t="shared" si="7"/>
        <v>-0.39569954582368394</v>
      </c>
    </row>
    <row r="120" spans="1:13" x14ac:dyDescent="0.25">
      <c r="A120" s="10" t="s">
        <v>314</v>
      </c>
      <c r="B120" s="10" t="s">
        <v>15</v>
      </c>
      <c r="C120" s="11">
        <v>0</v>
      </c>
      <c r="D120" s="11">
        <v>0</v>
      </c>
      <c r="E120" s="3" t="str">
        <f t="shared" si="4"/>
        <v/>
      </c>
      <c r="F120" s="11">
        <v>0</v>
      </c>
      <c r="G120" s="11">
        <v>0</v>
      </c>
      <c r="H120" s="3" t="str">
        <f t="shared" si="5"/>
        <v/>
      </c>
      <c r="I120" s="11">
        <v>0</v>
      </c>
      <c r="J120" s="3" t="str">
        <f t="shared" si="6"/>
        <v/>
      </c>
      <c r="K120" s="11">
        <v>0</v>
      </c>
      <c r="L120" s="11">
        <v>45.305999999999997</v>
      </c>
      <c r="M120" s="3" t="str">
        <f t="shared" si="7"/>
        <v/>
      </c>
    </row>
    <row r="121" spans="1:13" x14ac:dyDescent="0.25">
      <c r="A121" s="10" t="s">
        <v>314</v>
      </c>
      <c r="B121" s="10" t="s">
        <v>14</v>
      </c>
      <c r="C121" s="11">
        <v>0</v>
      </c>
      <c r="D121" s="11">
        <v>29.922219999999999</v>
      </c>
      <c r="E121" s="3" t="str">
        <f t="shared" si="4"/>
        <v/>
      </c>
      <c r="F121" s="11">
        <v>359.69439999999997</v>
      </c>
      <c r="G121" s="11">
        <v>462.63470000000001</v>
      </c>
      <c r="H121" s="3">
        <f t="shared" si="5"/>
        <v>0.28618821977767817</v>
      </c>
      <c r="I121" s="11">
        <v>121.46513</v>
      </c>
      <c r="J121" s="3">
        <f t="shared" si="6"/>
        <v>2.8087861100547951</v>
      </c>
      <c r="K121" s="11">
        <v>2586.3169400000002</v>
      </c>
      <c r="L121" s="11">
        <v>3192.5487899999998</v>
      </c>
      <c r="M121" s="3">
        <f t="shared" si="7"/>
        <v>0.23439967492924496</v>
      </c>
    </row>
    <row r="122" spans="1:13" x14ac:dyDescent="0.25">
      <c r="A122" s="10" t="s">
        <v>314</v>
      </c>
      <c r="B122" s="10" t="s">
        <v>32</v>
      </c>
      <c r="C122" s="11">
        <v>0</v>
      </c>
      <c r="D122" s="11">
        <v>0</v>
      </c>
      <c r="E122" s="3" t="str">
        <f t="shared" si="4"/>
        <v/>
      </c>
      <c r="F122" s="11">
        <v>0</v>
      </c>
      <c r="G122" s="11">
        <v>0</v>
      </c>
      <c r="H122" s="3" t="str">
        <f t="shared" si="5"/>
        <v/>
      </c>
      <c r="I122" s="11">
        <v>0</v>
      </c>
      <c r="J122" s="3" t="str">
        <f t="shared" si="6"/>
        <v/>
      </c>
      <c r="K122" s="11">
        <v>0</v>
      </c>
      <c r="L122" s="11">
        <v>0</v>
      </c>
      <c r="M122" s="3" t="str">
        <f t="shared" si="7"/>
        <v/>
      </c>
    </row>
    <row r="123" spans="1:13" x14ac:dyDescent="0.25">
      <c r="A123" s="10" t="s">
        <v>314</v>
      </c>
      <c r="B123" s="10" t="s">
        <v>13</v>
      </c>
      <c r="C123" s="11">
        <v>0</v>
      </c>
      <c r="D123" s="11">
        <v>0</v>
      </c>
      <c r="E123" s="3" t="str">
        <f t="shared" si="4"/>
        <v/>
      </c>
      <c r="F123" s="11">
        <v>703.22806000000003</v>
      </c>
      <c r="G123" s="11">
        <v>375.77269999999999</v>
      </c>
      <c r="H123" s="3">
        <f t="shared" si="5"/>
        <v>-0.46564603807191651</v>
      </c>
      <c r="I123" s="11">
        <v>382.77776</v>
      </c>
      <c r="J123" s="3">
        <f t="shared" si="6"/>
        <v>-1.8300593012509414E-2</v>
      </c>
      <c r="K123" s="11">
        <v>5026.9972500000003</v>
      </c>
      <c r="L123" s="11">
        <v>4746.8778899999998</v>
      </c>
      <c r="M123" s="3">
        <f t="shared" si="7"/>
        <v>-5.5722998455986938E-2</v>
      </c>
    </row>
    <row r="124" spans="1:13" x14ac:dyDescent="0.25">
      <c r="A124" s="10" t="s">
        <v>314</v>
      </c>
      <c r="B124" s="10" t="s">
        <v>12</v>
      </c>
      <c r="C124" s="11">
        <v>0</v>
      </c>
      <c r="D124" s="11">
        <v>0</v>
      </c>
      <c r="E124" s="3" t="str">
        <f t="shared" si="4"/>
        <v/>
      </c>
      <c r="F124" s="11">
        <v>534.48218999999995</v>
      </c>
      <c r="G124" s="11">
        <v>356.57294000000002</v>
      </c>
      <c r="H124" s="3">
        <f t="shared" si="5"/>
        <v>-0.3328628218650278</v>
      </c>
      <c r="I124" s="11">
        <v>295.71899000000002</v>
      </c>
      <c r="J124" s="3">
        <f t="shared" si="6"/>
        <v>0.20578303070763226</v>
      </c>
      <c r="K124" s="11">
        <v>4659.5805799999998</v>
      </c>
      <c r="L124" s="11">
        <v>3433.0209300000001</v>
      </c>
      <c r="M124" s="3">
        <f t="shared" si="7"/>
        <v>-0.26323391750422309</v>
      </c>
    </row>
    <row r="125" spans="1:13" x14ac:dyDescent="0.25">
      <c r="A125" s="10" t="s">
        <v>314</v>
      </c>
      <c r="B125" s="10" t="s">
        <v>52</v>
      </c>
      <c r="C125" s="11">
        <v>0</v>
      </c>
      <c r="D125" s="11">
        <v>0</v>
      </c>
      <c r="E125" s="3" t="str">
        <f t="shared" si="4"/>
        <v/>
      </c>
      <c r="F125" s="11">
        <v>0</v>
      </c>
      <c r="G125" s="11">
        <v>45</v>
      </c>
      <c r="H125" s="3" t="str">
        <f t="shared" si="5"/>
        <v/>
      </c>
      <c r="I125" s="11">
        <v>140.91997000000001</v>
      </c>
      <c r="J125" s="3">
        <f t="shared" si="6"/>
        <v>-0.6806698156407498</v>
      </c>
      <c r="K125" s="11">
        <v>378.51612999999998</v>
      </c>
      <c r="L125" s="11">
        <v>222.29245</v>
      </c>
      <c r="M125" s="3">
        <f t="shared" si="7"/>
        <v>-0.41272661220540319</v>
      </c>
    </row>
    <row r="126" spans="1:13" x14ac:dyDescent="0.25">
      <c r="A126" s="10" t="s">
        <v>314</v>
      </c>
      <c r="B126" s="10" t="s">
        <v>10</v>
      </c>
      <c r="C126" s="11">
        <v>0</v>
      </c>
      <c r="D126" s="11">
        <v>0</v>
      </c>
      <c r="E126" s="3" t="str">
        <f t="shared" si="4"/>
        <v/>
      </c>
      <c r="F126" s="11">
        <v>27.6</v>
      </c>
      <c r="G126" s="11">
        <v>86.428640000000001</v>
      </c>
      <c r="H126" s="3">
        <f t="shared" si="5"/>
        <v>2.1314724637681159</v>
      </c>
      <c r="I126" s="11">
        <v>56.735700000000001</v>
      </c>
      <c r="J126" s="3">
        <f t="shared" si="6"/>
        <v>0.52335548869583004</v>
      </c>
      <c r="K126" s="11">
        <v>827.72730000000001</v>
      </c>
      <c r="L126" s="11">
        <v>2551.2826599999999</v>
      </c>
      <c r="M126" s="3">
        <f t="shared" si="7"/>
        <v>2.0822743915779989</v>
      </c>
    </row>
    <row r="127" spans="1:13" x14ac:dyDescent="0.25">
      <c r="A127" s="10" t="s">
        <v>314</v>
      </c>
      <c r="B127" s="10" t="s">
        <v>51</v>
      </c>
      <c r="C127" s="11">
        <v>0</v>
      </c>
      <c r="D127" s="11">
        <v>0</v>
      </c>
      <c r="E127" s="3" t="str">
        <f t="shared" si="4"/>
        <v/>
      </c>
      <c r="F127" s="11">
        <v>0</v>
      </c>
      <c r="G127" s="11">
        <v>0</v>
      </c>
      <c r="H127" s="3" t="str">
        <f t="shared" si="5"/>
        <v/>
      </c>
      <c r="I127" s="11">
        <v>0</v>
      </c>
      <c r="J127" s="3" t="str">
        <f t="shared" si="6"/>
        <v/>
      </c>
      <c r="K127" s="11">
        <v>104.95820000000001</v>
      </c>
      <c r="L127" s="11">
        <v>3.2147100000000002</v>
      </c>
      <c r="M127" s="3">
        <f t="shared" si="7"/>
        <v>-0.96937152123416748</v>
      </c>
    </row>
    <row r="128" spans="1:13" x14ac:dyDescent="0.25">
      <c r="A128" s="10" t="s">
        <v>314</v>
      </c>
      <c r="B128" s="10" t="s">
        <v>9</v>
      </c>
      <c r="C128" s="11">
        <v>0</v>
      </c>
      <c r="D128" s="11">
        <v>0</v>
      </c>
      <c r="E128" s="3" t="str">
        <f t="shared" si="4"/>
        <v/>
      </c>
      <c r="F128" s="11">
        <v>0</v>
      </c>
      <c r="G128" s="11">
        <v>128.79999000000001</v>
      </c>
      <c r="H128" s="3" t="str">
        <f t="shared" si="5"/>
        <v/>
      </c>
      <c r="I128" s="11">
        <v>873.57092</v>
      </c>
      <c r="J128" s="3">
        <f t="shared" si="6"/>
        <v>-0.85255920606881008</v>
      </c>
      <c r="K128" s="11">
        <v>4576.8954800000001</v>
      </c>
      <c r="L128" s="11">
        <v>38164.918799999999</v>
      </c>
      <c r="M128" s="3">
        <f t="shared" si="7"/>
        <v>7.338603965673256</v>
      </c>
    </row>
    <row r="129" spans="1:13" x14ac:dyDescent="0.25">
      <c r="A129" s="10" t="s">
        <v>314</v>
      </c>
      <c r="B129" s="10" t="s">
        <v>50</v>
      </c>
      <c r="C129" s="11">
        <v>0</v>
      </c>
      <c r="D129" s="11">
        <v>0</v>
      </c>
      <c r="E129" s="3" t="str">
        <f t="shared" si="4"/>
        <v/>
      </c>
      <c r="F129" s="11">
        <v>0</v>
      </c>
      <c r="G129" s="11">
        <v>0</v>
      </c>
      <c r="H129" s="3" t="str">
        <f t="shared" si="5"/>
        <v/>
      </c>
      <c r="I129" s="11">
        <v>0</v>
      </c>
      <c r="J129" s="3" t="str">
        <f t="shared" si="6"/>
        <v/>
      </c>
      <c r="K129" s="11">
        <v>0</v>
      </c>
      <c r="L129" s="11">
        <v>29.081689999999998</v>
      </c>
      <c r="M129" s="3" t="str">
        <f t="shared" si="7"/>
        <v/>
      </c>
    </row>
    <row r="130" spans="1:13" x14ac:dyDescent="0.25">
      <c r="A130" s="10" t="s">
        <v>314</v>
      </c>
      <c r="B130" s="10" t="s">
        <v>49</v>
      </c>
      <c r="C130" s="11">
        <v>0</v>
      </c>
      <c r="D130" s="11">
        <v>0</v>
      </c>
      <c r="E130" s="3" t="str">
        <f t="shared" si="4"/>
        <v/>
      </c>
      <c r="F130" s="11">
        <v>0</v>
      </c>
      <c r="G130" s="11">
        <v>0</v>
      </c>
      <c r="H130" s="3" t="str">
        <f t="shared" si="5"/>
        <v/>
      </c>
      <c r="I130" s="11">
        <v>0</v>
      </c>
      <c r="J130" s="3" t="str">
        <f t="shared" si="6"/>
        <v/>
      </c>
      <c r="K130" s="11">
        <v>84</v>
      </c>
      <c r="L130" s="11">
        <v>288.33749999999998</v>
      </c>
      <c r="M130" s="3">
        <f t="shared" si="7"/>
        <v>2.4325892857142852</v>
      </c>
    </row>
    <row r="131" spans="1:13" x14ac:dyDescent="0.25">
      <c r="A131" s="10" t="s">
        <v>314</v>
      </c>
      <c r="B131" s="10" t="s">
        <v>31</v>
      </c>
      <c r="C131" s="11">
        <v>0</v>
      </c>
      <c r="D131" s="11">
        <v>0</v>
      </c>
      <c r="E131" s="3" t="str">
        <f t="shared" si="4"/>
        <v/>
      </c>
      <c r="F131" s="11">
        <v>0</v>
      </c>
      <c r="G131" s="11">
        <v>0</v>
      </c>
      <c r="H131" s="3" t="str">
        <f t="shared" si="5"/>
        <v/>
      </c>
      <c r="I131" s="11">
        <v>15.91628</v>
      </c>
      <c r="J131" s="3">
        <f t="shared" si="6"/>
        <v>-1</v>
      </c>
      <c r="K131" s="11">
        <v>19.635570000000001</v>
      </c>
      <c r="L131" s="11">
        <v>15.91628</v>
      </c>
      <c r="M131" s="3">
        <f t="shared" si="7"/>
        <v>-0.18941594259805039</v>
      </c>
    </row>
    <row r="132" spans="1:13" x14ac:dyDescent="0.25">
      <c r="A132" s="10" t="s">
        <v>314</v>
      </c>
      <c r="B132" s="10" t="s">
        <v>8</v>
      </c>
      <c r="C132" s="11">
        <v>0</v>
      </c>
      <c r="D132" s="11">
        <v>0</v>
      </c>
      <c r="E132" s="3" t="str">
        <f t="shared" si="4"/>
        <v/>
      </c>
      <c r="F132" s="11">
        <v>0</v>
      </c>
      <c r="G132" s="11">
        <v>0</v>
      </c>
      <c r="H132" s="3" t="str">
        <f t="shared" si="5"/>
        <v/>
      </c>
      <c r="I132" s="11">
        <v>0</v>
      </c>
      <c r="J132" s="3" t="str">
        <f t="shared" si="6"/>
        <v/>
      </c>
      <c r="K132" s="11">
        <v>290.87389000000002</v>
      </c>
      <c r="L132" s="11">
        <v>284</v>
      </c>
      <c r="M132" s="3">
        <f t="shared" si="7"/>
        <v>-2.3631856403474427E-2</v>
      </c>
    </row>
    <row r="133" spans="1:13" x14ac:dyDescent="0.25">
      <c r="A133" s="10" t="s">
        <v>314</v>
      </c>
      <c r="B133" s="10" t="s">
        <v>30</v>
      </c>
      <c r="C133" s="11">
        <v>0</v>
      </c>
      <c r="D133" s="11">
        <v>0</v>
      </c>
      <c r="E133" s="3" t="str">
        <f t="shared" ref="E133:E196" si="8">IF(C133=0,"",(D133/C133-1))</f>
        <v/>
      </c>
      <c r="F133" s="11">
        <v>0</v>
      </c>
      <c r="G133" s="11">
        <v>0</v>
      </c>
      <c r="H133" s="3" t="str">
        <f t="shared" ref="H133:H196" si="9">IF(F133=0,"",(G133/F133-1))</f>
        <v/>
      </c>
      <c r="I133" s="11">
        <v>0</v>
      </c>
      <c r="J133" s="3" t="str">
        <f t="shared" ref="J133:J196" si="10">IF(I133=0,"",(G133/I133-1))</f>
        <v/>
      </c>
      <c r="K133" s="11">
        <v>306.94378</v>
      </c>
      <c r="L133" s="11">
        <v>26.925000000000001</v>
      </c>
      <c r="M133" s="3">
        <f t="shared" ref="M133:M196" si="11">IF(K133=0,"",(L133/K133-1))</f>
        <v>-0.91228035309918964</v>
      </c>
    </row>
    <row r="134" spans="1:13" x14ac:dyDescent="0.25">
      <c r="A134" s="10" t="s">
        <v>314</v>
      </c>
      <c r="B134" s="10" t="s">
        <v>7</v>
      </c>
      <c r="C134" s="11">
        <v>0</v>
      </c>
      <c r="D134" s="11">
        <v>24.577200000000001</v>
      </c>
      <c r="E134" s="3" t="str">
        <f t="shared" si="8"/>
        <v/>
      </c>
      <c r="F134" s="11">
        <v>56.519240000000003</v>
      </c>
      <c r="G134" s="11">
        <v>111.28404999999999</v>
      </c>
      <c r="H134" s="3">
        <f t="shared" si="9"/>
        <v>0.96895871211290152</v>
      </c>
      <c r="I134" s="11">
        <v>131.37</v>
      </c>
      <c r="J134" s="3">
        <f t="shared" si="10"/>
        <v>-0.15289601887797832</v>
      </c>
      <c r="K134" s="11">
        <v>882.76567999999997</v>
      </c>
      <c r="L134" s="11">
        <v>653.17861000000005</v>
      </c>
      <c r="M134" s="3">
        <f t="shared" si="11"/>
        <v>-0.26007702293093216</v>
      </c>
    </row>
    <row r="135" spans="1:13" x14ac:dyDescent="0.25">
      <c r="A135" s="10" t="s">
        <v>314</v>
      </c>
      <c r="B135" s="10" t="s">
        <v>6</v>
      </c>
      <c r="C135" s="11">
        <v>0</v>
      </c>
      <c r="D135" s="11">
        <v>0</v>
      </c>
      <c r="E135" s="3" t="str">
        <f t="shared" si="8"/>
        <v/>
      </c>
      <c r="F135" s="11">
        <v>0</v>
      </c>
      <c r="G135" s="11">
        <v>949.18759999999997</v>
      </c>
      <c r="H135" s="3" t="str">
        <f t="shared" si="9"/>
        <v/>
      </c>
      <c r="I135" s="11">
        <v>52.525930000000002</v>
      </c>
      <c r="J135" s="3">
        <f t="shared" si="10"/>
        <v>17.070838536319108</v>
      </c>
      <c r="K135" s="11">
        <v>342.08926000000002</v>
      </c>
      <c r="L135" s="11">
        <v>1187.36663</v>
      </c>
      <c r="M135" s="3">
        <f t="shared" si="11"/>
        <v>2.4709263599798481</v>
      </c>
    </row>
    <row r="136" spans="1:13" x14ac:dyDescent="0.25">
      <c r="A136" s="10" t="s">
        <v>314</v>
      </c>
      <c r="B136" s="10" t="s">
        <v>5</v>
      </c>
      <c r="C136" s="11">
        <v>0</v>
      </c>
      <c r="D136" s="11">
        <v>0</v>
      </c>
      <c r="E136" s="3" t="str">
        <f t="shared" si="8"/>
        <v/>
      </c>
      <c r="F136" s="11">
        <v>0</v>
      </c>
      <c r="G136" s="11">
        <v>0</v>
      </c>
      <c r="H136" s="3" t="str">
        <f t="shared" si="9"/>
        <v/>
      </c>
      <c r="I136" s="11">
        <v>0</v>
      </c>
      <c r="J136" s="3" t="str">
        <f t="shared" si="10"/>
        <v/>
      </c>
      <c r="K136" s="11">
        <v>4.9630000000000001</v>
      </c>
      <c r="L136" s="11">
        <v>0</v>
      </c>
      <c r="M136" s="3">
        <f t="shared" si="11"/>
        <v>-1</v>
      </c>
    </row>
    <row r="137" spans="1:13" x14ac:dyDescent="0.25">
      <c r="A137" s="10" t="s">
        <v>314</v>
      </c>
      <c r="B137" s="10" t="s">
        <v>4</v>
      </c>
      <c r="C137" s="11">
        <v>0</v>
      </c>
      <c r="D137" s="11">
        <v>0</v>
      </c>
      <c r="E137" s="3" t="str">
        <f t="shared" si="8"/>
        <v/>
      </c>
      <c r="F137" s="11">
        <v>0</v>
      </c>
      <c r="G137" s="11">
        <v>8.3000000000000007</v>
      </c>
      <c r="H137" s="3" t="str">
        <f t="shared" si="9"/>
        <v/>
      </c>
      <c r="I137" s="11">
        <v>57.557110000000002</v>
      </c>
      <c r="J137" s="3">
        <f t="shared" si="10"/>
        <v>-0.85579540042924318</v>
      </c>
      <c r="K137" s="11">
        <v>26.555700000000002</v>
      </c>
      <c r="L137" s="11">
        <v>352.36775</v>
      </c>
      <c r="M137" s="3">
        <f t="shared" si="11"/>
        <v>12.269006277371712</v>
      </c>
    </row>
    <row r="138" spans="1:13" x14ac:dyDescent="0.25">
      <c r="A138" s="10" t="s">
        <v>314</v>
      </c>
      <c r="B138" s="10" t="s">
        <v>74</v>
      </c>
      <c r="C138" s="11">
        <v>0</v>
      </c>
      <c r="D138" s="11">
        <v>0</v>
      </c>
      <c r="E138" s="3" t="str">
        <f t="shared" si="8"/>
        <v/>
      </c>
      <c r="F138" s="11">
        <v>0</v>
      </c>
      <c r="G138" s="11">
        <v>0</v>
      </c>
      <c r="H138" s="3" t="str">
        <f t="shared" si="9"/>
        <v/>
      </c>
      <c r="I138" s="11">
        <v>0</v>
      </c>
      <c r="J138" s="3" t="str">
        <f t="shared" si="10"/>
        <v/>
      </c>
      <c r="K138" s="11">
        <v>1012.25428</v>
      </c>
      <c r="L138" s="11">
        <v>88.550719999999998</v>
      </c>
      <c r="M138" s="3">
        <f t="shared" si="11"/>
        <v>-0.91252126886536855</v>
      </c>
    </row>
    <row r="139" spans="1:13" x14ac:dyDescent="0.25">
      <c r="A139" s="10" t="s">
        <v>314</v>
      </c>
      <c r="B139" s="10" t="s">
        <v>3</v>
      </c>
      <c r="C139" s="11">
        <v>0</v>
      </c>
      <c r="D139" s="11">
        <v>31.413150000000002</v>
      </c>
      <c r="E139" s="3" t="str">
        <f t="shared" si="8"/>
        <v/>
      </c>
      <c r="F139" s="11">
        <v>0</v>
      </c>
      <c r="G139" s="11">
        <v>92.588920000000002</v>
      </c>
      <c r="H139" s="3" t="str">
        <f t="shared" si="9"/>
        <v/>
      </c>
      <c r="I139" s="11">
        <v>204</v>
      </c>
      <c r="J139" s="3">
        <f t="shared" si="10"/>
        <v>-0.54613274509803922</v>
      </c>
      <c r="K139" s="11">
        <v>1282.3177000000001</v>
      </c>
      <c r="L139" s="11">
        <v>887.81334000000004</v>
      </c>
      <c r="M139" s="3">
        <f t="shared" si="11"/>
        <v>-0.307649469394363</v>
      </c>
    </row>
    <row r="140" spans="1:13" x14ac:dyDescent="0.25">
      <c r="A140" s="10" t="s">
        <v>314</v>
      </c>
      <c r="B140" s="10" t="s">
        <v>46</v>
      </c>
      <c r="C140" s="11">
        <v>0</v>
      </c>
      <c r="D140" s="11">
        <v>0</v>
      </c>
      <c r="E140" s="3" t="str">
        <f t="shared" si="8"/>
        <v/>
      </c>
      <c r="F140" s="11">
        <v>0</v>
      </c>
      <c r="G140" s="11">
        <v>0</v>
      </c>
      <c r="H140" s="3" t="str">
        <f t="shared" si="9"/>
        <v/>
      </c>
      <c r="I140" s="11">
        <v>0</v>
      </c>
      <c r="J140" s="3" t="str">
        <f t="shared" si="10"/>
        <v/>
      </c>
      <c r="K140" s="11">
        <v>0.82599999999999996</v>
      </c>
      <c r="L140" s="11">
        <v>0</v>
      </c>
      <c r="M140" s="3">
        <f t="shared" si="11"/>
        <v>-1</v>
      </c>
    </row>
    <row r="141" spans="1:13" x14ac:dyDescent="0.25">
      <c r="A141" s="10" t="s">
        <v>314</v>
      </c>
      <c r="B141" s="10" t="s">
        <v>29</v>
      </c>
      <c r="C141" s="11">
        <v>0</v>
      </c>
      <c r="D141" s="11">
        <v>0</v>
      </c>
      <c r="E141" s="3" t="str">
        <f t="shared" si="8"/>
        <v/>
      </c>
      <c r="F141" s="11">
        <v>0</v>
      </c>
      <c r="G141" s="11">
        <v>0</v>
      </c>
      <c r="H141" s="3" t="str">
        <f t="shared" si="9"/>
        <v/>
      </c>
      <c r="I141" s="11">
        <v>0</v>
      </c>
      <c r="J141" s="3" t="str">
        <f t="shared" si="10"/>
        <v/>
      </c>
      <c r="K141" s="11">
        <v>238.9</v>
      </c>
      <c r="L141" s="11">
        <v>101.95</v>
      </c>
      <c r="M141" s="3">
        <f t="shared" si="11"/>
        <v>-0.57325240686479706</v>
      </c>
    </row>
    <row r="142" spans="1:13" x14ac:dyDescent="0.25">
      <c r="A142" s="10" t="s">
        <v>314</v>
      </c>
      <c r="B142" s="10" t="s">
        <v>2</v>
      </c>
      <c r="C142" s="11">
        <v>0</v>
      </c>
      <c r="D142" s="11">
        <v>0</v>
      </c>
      <c r="E142" s="3" t="str">
        <f t="shared" si="8"/>
        <v/>
      </c>
      <c r="F142" s="11">
        <v>0</v>
      </c>
      <c r="G142" s="11">
        <v>0</v>
      </c>
      <c r="H142" s="3" t="str">
        <f t="shared" si="9"/>
        <v/>
      </c>
      <c r="I142" s="11">
        <v>0</v>
      </c>
      <c r="J142" s="3" t="str">
        <f t="shared" si="10"/>
        <v/>
      </c>
      <c r="K142" s="11">
        <v>164.50980000000001</v>
      </c>
      <c r="L142" s="11">
        <v>0</v>
      </c>
      <c r="M142" s="3">
        <f t="shared" si="11"/>
        <v>-1</v>
      </c>
    </row>
    <row r="143" spans="1:13" x14ac:dyDescent="0.25">
      <c r="A143" s="10" t="s">
        <v>314</v>
      </c>
      <c r="B143" s="10" t="s">
        <v>45</v>
      </c>
      <c r="C143" s="11">
        <v>0</v>
      </c>
      <c r="D143" s="11">
        <v>0</v>
      </c>
      <c r="E143" s="3" t="str">
        <f t="shared" si="8"/>
        <v/>
      </c>
      <c r="F143" s="11">
        <v>0</v>
      </c>
      <c r="G143" s="11">
        <v>0</v>
      </c>
      <c r="H143" s="3" t="str">
        <f t="shared" si="9"/>
        <v/>
      </c>
      <c r="I143" s="11">
        <v>0</v>
      </c>
      <c r="J143" s="3" t="str">
        <f t="shared" si="10"/>
        <v/>
      </c>
      <c r="K143" s="11">
        <v>0</v>
      </c>
      <c r="L143" s="11">
        <v>25.9</v>
      </c>
      <c r="M143" s="3" t="str">
        <f t="shared" si="11"/>
        <v/>
      </c>
    </row>
    <row r="144" spans="1:13" x14ac:dyDescent="0.25">
      <c r="A144" s="10" t="s">
        <v>314</v>
      </c>
      <c r="B144" s="10" t="s">
        <v>43</v>
      </c>
      <c r="C144" s="11">
        <v>0</v>
      </c>
      <c r="D144" s="11">
        <v>0</v>
      </c>
      <c r="E144" s="3" t="str">
        <f t="shared" si="8"/>
        <v/>
      </c>
      <c r="F144" s="11">
        <v>0</v>
      </c>
      <c r="G144" s="11">
        <v>0</v>
      </c>
      <c r="H144" s="3" t="str">
        <f t="shared" si="9"/>
        <v/>
      </c>
      <c r="I144" s="11">
        <v>0</v>
      </c>
      <c r="J144" s="3" t="str">
        <f t="shared" si="10"/>
        <v/>
      </c>
      <c r="K144" s="11">
        <v>141.96505999999999</v>
      </c>
      <c r="L144" s="11">
        <v>23.436599999999999</v>
      </c>
      <c r="M144" s="3">
        <f t="shared" si="11"/>
        <v>-0.83491290039957722</v>
      </c>
    </row>
    <row r="145" spans="1:13" s="2" customFormat="1" ht="13" x14ac:dyDescent="0.3">
      <c r="A145" s="2" t="s">
        <v>314</v>
      </c>
      <c r="B145" s="2" t="s">
        <v>0</v>
      </c>
      <c r="C145" s="4">
        <v>798.60176999999999</v>
      </c>
      <c r="D145" s="4">
        <v>441.46917000000002</v>
      </c>
      <c r="E145" s="5">
        <f t="shared" si="8"/>
        <v>-0.44719735594876031</v>
      </c>
      <c r="F145" s="4">
        <v>22029.007140000002</v>
      </c>
      <c r="G145" s="4">
        <v>17136.296549999999</v>
      </c>
      <c r="H145" s="5">
        <f t="shared" si="9"/>
        <v>-0.22210309156947339</v>
      </c>
      <c r="I145" s="4">
        <v>14376.42668</v>
      </c>
      <c r="J145" s="5">
        <f t="shared" si="10"/>
        <v>0.19197189478519272</v>
      </c>
      <c r="K145" s="4">
        <v>189851.73207</v>
      </c>
      <c r="L145" s="4">
        <v>210199.69033000001</v>
      </c>
      <c r="M145" s="5">
        <f t="shared" si="11"/>
        <v>0.10717815443736667</v>
      </c>
    </row>
    <row r="146" spans="1:13" x14ac:dyDescent="0.25">
      <c r="A146" s="10" t="s">
        <v>313</v>
      </c>
      <c r="B146" s="10" t="s">
        <v>26</v>
      </c>
      <c r="C146" s="11">
        <v>36.625030000000002</v>
      </c>
      <c r="D146" s="11">
        <v>0</v>
      </c>
      <c r="E146" s="3">
        <f t="shared" si="8"/>
        <v>-1</v>
      </c>
      <c r="F146" s="11">
        <v>1292.69012</v>
      </c>
      <c r="G146" s="11">
        <v>521.32818999999995</v>
      </c>
      <c r="H146" s="3">
        <f t="shared" si="9"/>
        <v>-0.59671062543589337</v>
      </c>
      <c r="I146" s="11">
        <v>808.38356999999996</v>
      </c>
      <c r="J146" s="3">
        <f t="shared" si="10"/>
        <v>-0.3550979889410667</v>
      </c>
      <c r="K146" s="11">
        <v>1903.8572899999999</v>
      </c>
      <c r="L146" s="11">
        <v>8617.9595700000009</v>
      </c>
      <c r="M146" s="3">
        <f t="shared" si="11"/>
        <v>3.5265785493827648</v>
      </c>
    </row>
    <row r="147" spans="1:13" x14ac:dyDescent="0.25">
      <c r="A147" s="10" t="s">
        <v>313</v>
      </c>
      <c r="B147" s="10" t="s">
        <v>25</v>
      </c>
      <c r="C147" s="11">
        <v>0</v>
      </c>
      <c r="D147" s="11">
        <v>0</v>
      </c>
      <c r="E147" s="3" t="str">
        <f t="shared" si="8"/>
        <v/>
      </c>
      <c r="F147" s="11">
        <v>111.66815</v>
      </c>
      <c r="G147" s="11">
        <v>13.230790000000001</v>
      </c>
      <c r="H147" s="3">
        <f t="shared" si="9"/>
        <v>-0.88151688731298938</v>
      </c>
      <c r="I147" s="11">
        <v>707.77508999999998</v>
      </c>
      <c r="J147" s="3">
        <f t="shared" si="10"/>
        <v>-0.98130650514982098</v>
      </c>
      <c r="K147" s="11">
        <v>898.02341999999999</v>
      </c>
      <c r="L147" s="11">
        <v>1608.63509</v>
      </c>
      <c r="M147" s="3">
        <f t="shared" si="11"/>
        <v>0.79130638931443453</v>
      </c>
    </row>
    <row r="148" spans="1:13" x14ac:dyDescent="0.25">
      <c r="A148" s="10" t="s">
        <v>313</v>
      </c>
      <c r="B148" s="10" t="s">
        <v>38</v>
      </c>
      <c r="C148" s="11">
        <v>0</v>
      </c>
      <c r="D148" s="11">
        <v>0</v>
      </c>
      <c r="E148" s="3" t="str">
        <f t="shared" si="8"/>
        <v/>
      </c>
      <c r="F148" s="11">
        <v>317.23466000000002</v>
      </c>
      <c r="G148" s="11">
        <v>391.39530000000002</v>
      </c>
      <c r="H148" s="3">
        <f t="shared" si="9"/>
        <v>0.23377218617915196</v>
      </c>
      <c r="I148" s="11">
        <v>523.21641999999997</v>
      </c>
      <c r="J148" s="3">
        <f t="shared" si="10"/>
        <v>-0.25194377500614362</v>
      </c>
      <c r="K148" s="11">
        <v>4948.9085500000001</v>
      </c>
      <c r="L148" s="11">
        <v>3420.0183000000002</v>
      </c>
      <c r="M148" s="3">
        <f t="shared" si="11"/>
        <v>-0.30893483574272151</v>
      </c>
    </row>
    <row r="149" spans="1:13" x14ac:dyDescent="0.25">
      <c r="A149" s="10" t="s">
        <v>313</v>
      </c>
      <c r="B149" s="10" t="s">
        <v>24</v>
      </c>
      <c r="C149" s="11">
        <v>0</v>
      </c>
      <c r="D149" s="11">
        <v>0</v>
      </c>
      <c r="E149" s="3" t="str">
        <f t="shared" si="8"/>
        <v/>
      </c>
      <c r="F149" s="11">
        <v>137.18867</v>
      </c>
      <c r="G149" s="11">
        <v>50.046799999999998</v>
      </c>
      <c r="H149" s="3">
        <f t="shared" si="9"/>
        <v>-0.63519727977536333</v>
      </c>
      <c r="I149" s="11">
        <v>0</v>
      </c>
      <c r="J149" s="3" t="str">
        <f t="shared" si="10"/>
        <v/>
      </c>
      <c r="K149" s="11">
        <v>358.51107000000002</v>
      </c>
      <c r="L149" s="11">
        <v>791.19967999999994</v>
      </c>
      <c r="M149" s="3">
        <f t="shared" si="11"/>
        <v>1.2069044618343301</v>
      </c>
    </row>
    <row r="150" spans="1:13" x14ac:dyDescent="0.25">
      <c r="A150" s="10" t="s">
        <v>313</v>
      </c>
      <c r="B150" s="10" t="s">
        <v>23</v>
      </c>
      <c r="C150" s="11">
        <v>0</v>
      </c>
      <c r="D150" s="11">
        <v>0</v>
      </c>
      <c r="E150" s="3" t="str">
        <f t="shared" si="8"/>
        <v/>
      </c>
      <c r="F150" s="11">
        <v>0</v>
      </c>
      <c r="G150" s="11">
        <v>0</v>
      </c>
      <c r="H150" s="3" t="str">
        <f t="shared" si="9"/>
        <v/>
      </c>
      <c r="I150" s="11">
        <v>0</v>
      </c>
      <c r="J150" s="3" t="str">
        <f t="shared" si="10"/>
        <v/>
      </c>
      <c r="K150" s="11">
        <v>0</v>
      </c>
      <c r="L150" s="11">
        <v>0.80152999999999996</v>
      </c>
      <c r="M150" s="3" t="str">
        <f t="shared" si="11"/>
        <v/>
      </c>
    </row>
    <row r="151" spans="1:13" x14ac:dyDescent="0.25">
      <c r="A151" s="10" t="s">
        <v>313</v>
      </c>
      <c r="B151" s="10" t="s">
        <v>22</v>
      </c>
      <c r="C151" s="11">
        <v>9.5844799999999992</v>
      </c>
      <c r="D151" s="11">
        <v>0</v>
      </c>
      <c r="E151" s="3">
        <f t="shared" si="8"/>
        <v>-1</v>
      </c>
      <c r="F151" s="11">
        <v>9.5844799999999992</v>
      </c>
      <c r="G151" s="11">
        <v>0</v>
      </c>
      <c r="H151" s="3">
        <f t="shared" si="9"/>
        <v>-1</v>
      </c>
      <c r="I151" s="11">
        <v>0</v>
      </c>
      <c r="J151" s="3" t="str">
        <f t="shared" si="10"/>
        <v/>
      </c>
      <c r="K151" s="11">
        <v>239.67742999999999</v>
      </c>
      <c r="L151" s="11">
        <v>35.99315</v>
      </c>
      <c r="M151" s="3">
        <f t="shared" si="11"/>
        <v>-0.84982670249760273</v>
      </c>
    </row>
    <row r="152" spans="1:13" x14ac:dyDescent="0.25">
      <c r="A152" s="10" t="s">
        <v>313</v>
      </c>
      <c r="B152" s="10" t="s">
        <v>58</v>
      </c>
      <c r="C152" s="11">
        <v>0</v>
      </c>
      <c r="D152" s="11">
        <v>0</v>
      </c>
      <c r="E152" s="3" t="str">
        <f t="shared" si="8"/>
        <v/>
      </c>
      <c r="F152" s="11">
        <v>0</v>
      </c>
      <c r="G152" s="11">
        <v>7.7327500000000002</v>
      </c>
      <c r="H152" s="3" t="str">
        <f t="shared" si="9"/>
        <v/>
      </c>
      <c r="I152" s="11">
        <v>0</v>
      </c>
      <c r="J152" s="3" t="str">
        <f t="shared" si="10"/>
        <v/>
      </c>
      <c r="K152" s="11">
        <v>7.3291300000000001</v>
      </c>
      <c r="L152" s="11">
        <v>46.454720000000002</v>
      </c>
      <c r="M152" s="3">
        <f t="shared" si="11"/>
        <v>5.3383675825097932</v>
      </c>
    </row>
    <row r="153" spans="1:13" x14ac:dyDescent="0.25">
      <c r="A153" s="10" t="s">
        <v>313</v>
      </c>
      <c r="B153" s="10" t="s">
        <v>21</v>
      </c>
      <c r="C153" s="11">
        <v>0</v>
      </c>
      <c r="D153" s="11">
        <v>0</v>
      </c>
      <c r="E153" s="3" t="str">
        <f t="shared" si="8"/>
        <v/>
      </c>
      <c r="F153" s="11">
        <v>0</v>
      </c>
      <c r="G153" s="11">
        <v>0</v>
      </c>
      <c r="H153" s="3" t="str">
        <f t="shared" si="9"/>
        <v/>
      </c>
      <c r="I153" s="11">
        <v>7.1782700000000004</v>
      </c>
      <c r="J153" s="3">
        <f t="shared" si="10"/>
        <v>-1</v>
      </c>
      <c r="K153" s="11">
        <v>0</v>
      </c>
      <c r="L153" s="11">
        <v>7.8295899999999996</v>
      </c>
      <c r="M153" s="3" t="str">
        <f t="shared" si="11"/>
        <v/>
      </c>
    </row>
    <row r="154" spans="1:13" x14ac:dyDescent="0.25">
      <c r="A154" s="10" t="s">
        <v>313</v>
      </c>
      <c r="B154" s="10" t="s">
        <v>20</v>
      </c>
      <c r="C154" s="11">
        <v>0</v>
      </c>
      <c r="D154" s="11">
        <v>0</v>
      </c>
      <c r="E154" s="3" t="str">
        <f t="shared" si="8"/>
        <v/>
      </c>
      <c r="F154" s="11">
        <v>10.260109999999999</v>
      </c>
      <c r="G154" s="11">
        <v>0</v>
      </c>
      <c r="H154" s="3">
        <f t="shared" si="9"/>
        <v>-1</v>
      </c>
      <c r="I154" s="11">
        <v>0</v>
      </c>
      <c r="J154" s="3" t="str">
        <f t="shared" si="10"/>
        <v/>
      </c>
      <c r="K154" s="11">
        <v>10.260109999999999</v>
      </c>
      <c r="L154" s="11">
        <v>0</v>
      </c>
      <c r="M154" s="3">
        <f t="shared" si="11"/>
        <v>-1</v>
      </c>
    </row>
    <row r="155" spans="1:13" x14ac:dyDescent="0.25">
      <c r="A155" s="10" t="s">
        <v>313</v>
      </c>
      <c r="B155" s="10" t="s">
        <v>18</v>
      </c>
      <c r="C155" s="11">
        <v>95.900069999999999</v>
      </c>
      <c r="D155" s="11">
        <v>219.17054999999999</v>
      </c>
      <c r="E155" s="3">
        <f t="shared" si="8"/>
        <v>1.2854055268155693</v>
      </c>
      <c r="F155" s="11">
        <v>2329.5560300000002</v>
      </c>
      <c r="G155" s="11">
        <v>2183.6915600000002</v>
      </c>
      <c r="H155" s="3">
        <f t="shared" si="9"/>
        <v>-6.2614707747553067E-2</v>
      </c>
      <c r="I155" s="11">
        <v>2293.06538</v>
      </c>
      <c r="J155" s="3">
        <f t="shared" si="10"/>
        <v>-4.7697645672885147E-2</v>
      </c>
      <c r="K155" s="11">
        <v>14680.165419999999</v>
      </c>
      <c r="L155" s="11">
        <v>23630.098399999999</v>
      </c>
      <c r="M155" s="3">
        <f t="shared" si="11"/>
        <v>0.6096615892220647</v>
      </c>
    </row>
    <row r="156" spans="1:13" x14ac:dyDescent="0.25">
      <c r="A156" s="10" t="s">
        <v>313</v>
      </c>
      <c r="B156" s="10" t="s">
        <v>17</v>
      </c>
      <c r="C156" s="11">
        <v>0</v>
      </c>
      <c r="D156" s="11">
        <v>0</v>
      </c>
      <c r="E156" s="3" t="str">
        <f t="shared" si="8"/>
        <v/>
      </c>
      <c r="F156" s="11">
        <v>218.83628999999999</v>
      </c>
      <c r="G156" s="11">
        <v>35.396880000000003</v>
      </c>
      <c r="H156" s="3">
        <f t="shared" si="9"/>
        <v>-0.83824949691844985</v>
      </c>
      <c r="I156" s="11">
        <v>21.810369999999999</v>
      </c>
      <c r="J156" s="3">
        <f t="shared" si="10"/>
        <v>0.62293807945486512</v>
      </c>
      <c r="K156" s="11">
        <v>999.86380999999994</v>
      </c>
      <c r="L156" s="11">
        <v>585.29187000000002</v>
      </c>
      <c r="M156" s="3">
        <f t="shared" si="11"/>
        <v>-0.41462840824291858</v>
      </c>
    </row>
    <row r="157" spans="1:13" x14ac:dyDescent="0.25">
      <c r="A157" s="10" t="s">
        <v>313</v>
      </c>
      <c r="B157" s="10" t="s">
        <v>16</v>
      </c>
      <c r="C157" s="11">
        <v>0</v>
      </c>
      <c r="D157" s="11">
        <v>0</v>
      </c>
      <c r="E157" s="3" t="str">
        <f t="shared" si="8"/>
        <v/>
      </c>
      <c r="F157" s="11">
        <v>0</v>
      </c>
      <c r="G157" s="11">
        <v>0</v>
      </c>
      <c r="H157" s="3" t="str">
        <f t="shared" si="9"/>
        <v/>
      </c>
      <c r="I157" s="11">
        <v>0</v>
      </c>
      <c r="J157" s="3" t="str">
        <f t="shared" si="10"/>
        <v/>
      </c>
      <c r="K157" s="11">
        <v>20.10774</v>
      </c>
      <c r="L157" s="11">
        <v>0</v>
      </c>
      <c r="M157" s="3">
        <f t="shared" si="11"/>
        <v>-1</v>
      </c>
    </row>
    <row r="158" spans="1:13" x14ac:dyDescent="0.25">
      <c r="A158" s="10" t="s">
        <v>313</v>
      </c>
      <c r="B158" s="10" t="s">
        <v>13</v>
      </c>
      <c r="C158" s="11">
        <v>0</v>
      </c>
      <c r="D158" s="11">
        <v>0</v>
      </c>
      <c r="E158" s="3" t="str">
        <f t="shared" si="8"/>
        <v/>
      </c>
      <c r="F158" s="11">
        <v>224.66144</v>
      </c>
      <c r="G158" s="11">
        <v>6.5262500000000001</v>
      </c>
      <c r="H158" s="3">
        <f t="shared" si="9"/>
        <v>-0.97095073369065921</v>
      </c>
      <c r="I158" s="11">
        <v>11.46795</v>
      </c>
      <c r="J158" s="3">
        <f t="shared" si="10"/>
        <v>-0.43091398201073428</v>
      </c>
      <c r="K158" s="11">
        <v>1771.6910800000001</v>
      </c>
      <c r="L158" s="11">
        <v>2402.2372099999998</v>
      </c>
      <c r="M158" s="3">
        <f t="shared" si="11"/>
        <v>0.35590071944145008</v>
      </c>
    </row>
    <row r="159" spans="1:13" x14ac:dyDescent="0.25">
      <c r="A159" s="10" t="s">
        <v>313</v>
      </c>
      <c r="B159" s="10" t="s">
        <v>12</v>
      </c>
      <c r="C159" s="11">
        <v>0</v>
      </c>
      <c r="D159" s="11">
        <v>0</v>
      </c>
      <c r="E159" s="3" t="str">
        <f t="shared" si="8"/>
        <v/>
      </c>
      <c r="F159" s="11">
        <v>0</v>
      </c>
      <c r="G159" s="11">
        <v>0</v>
      </c>
      <c r="H159" s="3" t="str">
        <f t="shared" si="9"/>
        <v/>
      </c>
      <c r="I159" s="11">
        <v>0</v>
      </c>
      <c r="J159" s="3" t="str">
        <f t="shared" si="10"/>
        <v/>
      </c>
      <c r="K159" s="11">
        <v>15.680289999999999</v>
      </c>
      <c r="L159" s="11">
        <v>48.303449999999998</v>
      </c>
      <c r="M159" s="3">
        <f t="shared" si="11"/>
        <v>2.0805201944606893</v>
      </c>
    </row>
    <row r="160" spans="1:13" x14ac:dyDescent="0.25">
      <c r="A160" s="10" t="s">
        <v>313</v>
      </c>
      <c r="B160" s="10" t="s">
        <v>11</v>
      </c>
      <c r="C160" s="11">
        <v>0</v>
      </c>
      <c r="D160" s="11">
        <v>0</v>
      </c>
      <c r="E160" s="3" t="str">
        <f t="shared" si="8"/>
        <v/>
      </c>
      <c r="F160" s="11">
        <v>0</v>
      </c>
      <c r="G160" s="11">
        <v>1.2294799999999999</v>
      </c>
      <c r="H160" s="3" t="str">
        <f t="shared" si="9"/>
        <v/>
      </c>
      <c r="I160" s="11">
        <v>1.80376</v>
      </c>
      <c r="J160" s="3">
        <f t="shared" si="10"/>
        <v>-0.31837938528407328</v>
      </c>
      <c r="K160" s="11">
        <v>0</v>
      </c>
      <c r="L160" s="11">
        <v>5.8613400000000002</v>
      </c>
      <c r="M160" s="3" t="str">
        <f t="shared" si="11"/>
        <v/>
      </c>
    </row>
    <row r="161" spans="1:13" x14ac:dyDescent="0.25">
      <c r="A161" s="10" t="s">
        <v>313</v>
      </c>
      <c r="B161" s="10" t="s">
        <v>9</v>
      </c>
      <c r="C161" s="11">
        <v>0</v>
      </c>
      <c r="D161" s="11">
        <v>0</v>
      </c>
      <c r="E161" s="3" t="str">
        <f t="shared" si="8"/>
        <v/>
      </c>
      <c r="F161" s="11">
        <v>6.8721100000000002</v>
      </c>
      <c r="G161" s="11">
        <v>7.16</v>
      </c>
      <c r="H161" s="3">
        <f t="shared" si="9"/>
        <v>4.1892519182609167E-2</v>
      </c>
      <c r="I161" s="11">
        <v>0</v>
      </c>
      <c r="J161" s="3" t="str">
        <f t="shared" si="10"/>
        <v/>
      </c>
      <c r="K161" s="11">
        <v>91.102819999999994</v>
      </c>
      <c r="L161" s="11">
        <v>52.721789999999999</v>
      </c>
      <c r="M161" s="3">
        <f t="shared" si="11"/>
        <v>-0.42129354502967087</v>
      </c>
    </row>
    <row r="162" spans="1:13" x14ac:dyDescent="0.25">
      <c r="A162" s="10" t="s">
        <v>313</v>
      </c>
      <c r="B162" s="10" t="s">
        <v>7</v>
      </c>
      <c r="C162" s="11">
        <v>0</v>
      </c>
      <c r="D162" s="11">
        <v>0</v>
      </c>
      <c r="E162" s="3" t="str">
        <f t="shared" si="8"/>
        <v/>
      </c>
      <c r="F162" s="11">
        <v>0</v>
      </c>
      <c r="G162" s="11">
        <v>0</v>
      </c>
      <c r="H162" s="3" t="str">
        <f t="shared" si="9"/>
        <v/>
      </c>
      <c r="I162" s="11">
        <v>0</v>
      </c>
      <c r="J162" s="3" t="str">
        <f t="shared" si="10"/>
        <v/>
      </c>
      <c r="K162" s="11">
        <v>0</v>
      </c>
      <c r="L162" s="11">
        <v>5.9474999999999998</v>
      </c>
      <c r="M162" s="3" t="str">
        <f t="shared" si="11"/>
        <v/>
      </c>
    </row>
    <row r="163" spans="1:13" x14ac:dyDescent="0.25">
      <c r="A163" s="10" t="s">
        <v>313</v>
      </c>
      <c r="B163" s="10" t="s">
        <v>47</v>
      </c>
      <c r="C163" s="11">
        <v>4.3814099999999998</v>
      </c>
      <c r="D163" s="11">
        <v>0</v>
      </c>
      <c r="E163" s="3">
        <f t="shared" si="8"/>
        <v>-1</v>
      </c>
      <c r="F163" s="11">
        <v>4.3814099999999998</v>
      </c>
      <c r="G163" s="11">
        <v>21.745729999999998</v>
      </c>
      <c r="H163" s="3">
        <f t="shared" si="9"/>
        <v>3.9631808025270399</v>
      </c>
      <c r="I163" s="11">
        <v>4.1062399999999997</v>
      </c>
      <c r="J163" s="3">
        <f t="shared" si="10"/>
        <v>4.2957766716022441</v>
      </c>
      <c r="K163" s="11">
        <v>10.02413</v>
      </c>
      <c r="L163" s="11">
        <v>69.774510000000006</v>
      </c>
      <c r="M163" s="3">
        <f t="shared" si="11"/>
        <v>5.9606549396306718</v>
      </c>
    </row>
    <row r="164" spans="1:13" x14ac:dyDescent="0.25">
      <c r="A164" s="10" t="s">
        <v>313</v>
      </c>
      <c r="B164" s="10" t="s">
        <v>3</v>
      </c>
      <c r="C164" s="11">
        <v>0</v>
      </c>
      <c r="D164" s="11">
        <v>7.0015999999999998</v>
      </c>
      <c r="E164" s="3" t="str">
        <f t="shared" si="8"/>
        <v/>
      </c>
      <c r="F164" s="11">
        <v>207.70217</v>
      </c>
      <c r="G164" s="11">
        <v>348.85345999999998</v>
      </c>
      <c r="H164" s="3">
        <f t="shared" si="9"/>
        <v>0.67958505200017894</v>
      </c>
      <c r="I164" s="11">
        <v>177.57814999999999</v>
      </c>
      <c r="J164" s="3">
        <f t="shared" si="10"/>
        <v>0.96450666931714291</v>
      </c>
      <c r="K164" s="11">
        <v>788.09969999999998</v>
      </c>
      <c r="L164" s="11">
        <v>1214.14753</v>
      </c>
      <c r="M164" s="3">
        <f t="shared" si="11"/>
        <v>0.54060143659488769</v>
      </c>
    </row>
    <row r="165" spans="1:13" x14ac:dyDescent="0.25">
      <c r="A165" s="10" t="s">
        <v>313</v>
      </c>
      <c r="B165" s="10" t="s">
        <v>44</v>
      </c>
      <c r="C165" s="11">
        <v>0</v>
      </c>
      <c r="D165" s="11">
        <v>0</v>
      </c>
      <c r="E165" s="3" t="str">
        <f t="shared" si="8"/>
        <v/>
      </c>
      <c r="F165" s="11">
        <v>9.1236200000000007</v>
      </c>
      <c r="G165" s="11">
        <v>2.7345700000000002</v>
      </c>
      <c r="H165" s="3">
        <f t="shared" si="9"/>
        <v>-0.70027576773254474</v>
      </c>
      <c r="I165" s="11">
        <v>37.568049999999999</v>
      </c>
      <c r="J165" s="3">
        <f t="shared" si="10"/>
        <v>-0.92721022251620722</v>
      </c>
      <c r="K165" s="11">
        <v>9.1236200000000007</v>
      </c>
      <c r="L165" s="11">
        <v>58.595289999999999</v>
      </c>
      <c r="M165" s="3">
        <f t="shared" si="11"/>
        <v>5.422372917767289</v>
      </c>
    </row>
    <row r="166" spans="1:13" s="2" customFormat="1" ht="13" x14ac:dyDescent="0.3">
      <c r="A166" s="2" t="s">
        <v>313</v>
      </c>
      <c r="B166" s="2" t="s">
        <v>0</v>
      </c>
      <c r="C166" s="4">
        <v>146.49099000000001</v>
      </c>
      <c r="D166" s="4">
        <v>226.17214999999999</v>
      </c>
      <c r="E166" s="5">
        <f t="shared" si="8"/>
        <v>0.54393215582746746</v>
      </c>
      <c r="F166" s="4">
        <v>4879.7592599999998</v>
      </c>
      <c r="G166" s="4">
        <v>3591.0717599999998</v>
      </c>
      <c r="H166" s="5">
        <f t="shared" si="9"/>
        <v>-0.26408833537415122</v>
      </c>
      <c r="I166" s="4">
        <v>4593.9532499999996</v>
      </c>
      <c r="J166" s="5">
        <f t="shared" si="10"/>
        <v>-0.21830467909093321</v>
      </c>
      <c r="K166" s="4">
        <v>26752.425609999998</v>
      </c>
      <c r="L166" s="4">
        <v>42601.870519999997</v>
      </c>
      <c r="M166" s="5">
        <f t="shared" si="11"/>
        <v>0.59244889196423034</v>
      </c>
    </row>
    <row r="167" spans="1:13" x14ac:dyDescent="0.25">
      <c r="A167" s="10" t="s">
        <v>312</v>
      </c>
      <c r="B167" s="10" t="s">
        <v>26</v>
      </c>
      <c r="C167" s="11">
        <v>1359.12354</v>
      </c>
      <c r="D167" s="11">
        <v>326.38808</v>
      </c>
      <c r="E167" s="3">
        <f t="shared" si="8"/>
        <v>-0.75985400120433499</v>
      </c>
      <c r="F167" s="11">
        <v>22899.793659999999</v>
      </c>
      <c r="G167" s="11">
        <v>13996.80575</v>
      </c>
      <c r="H167" s="3">
        <f t="shared" si="9"/>
        <v>-0.38878026772578356</v>
      </c>
      <c r="I167" s="11">
        <v>18107.508279999998</v>
      </c>
      <c r="J167" s="3">
        <f t="shared" si="10"/>
        <v>-0.22701646556971777</v>
      </c>
      <c r="K167" s="11">
        <v>194961.31539</v>
      </c>
      <c r="L167" s="11">
        <v>244191.95801</v>
      </c>
      <c r="M167" s="3">
        <f t="shared" si="11"/>
        <v>0.2525149285206616</v>
      </c>
    </row>
    <row r="168" spans="1:13" x14ac:dyDescent="0.25">
      <c r="A168" s="10" t="s">
        <v>312</v>
      </c>
      <c r="B168" s="10" t="s">
        <v>72</v>
      </c>
      <c r="C168" s="11">
        <v>0</v>
      </c>
      <c r="D168" s="11">
        <v>0</v>
      </c>
      <c r="E168" s="3" t="str">
        <f t="shared" si="8"/>
        <v/>
      </c>
      <c r="F168" s="11">
        <v>96.827680000000001</v>
      </c>
      <c r="G168" s="11">
        <v>179.08121</v>
      </c>
      <c r="H168" s="3">
        <f t="shared" si="9"/>
        <v>0.84948363938906724</v>
      </c>
      <c r="I168" s="11">
        <v>37.966830000000002</v>
      </c>
      <c r="J168" s="3">
        <f t="shared" si="10"/>
        <v>3.7167806740778726</v>
      </c>
      <c r="K168" s="11">
        <v>1338.3811499999999</v>
      </c>
      <c r="L168" s="11">
        <v>914.37468999999999</v>
      </c>
      <c r="M168" s="3">
        <f t="shared" si="11"/>
        <v>-0.31680546307753954</v>
      </c>
    </row>
    <row r="169" spans="1:13" x14ac:dyDescent="0.25">
      <c r="A169" s="10" t="s">
        <v>312</v>
      </c>
      <c r="B169" s="10" t="s">
        <v>71</v>
      </c>
      <c r="C169" s="11">
        <v>0</v>
      </c>
      <c r="D169" s="11">
        <v>0</v>
      </c>
      <c r="E169" s="3" t="str">
        <f t="shared" si="8"/>
        <v/>
      </c>
      <c r="F169" s="11">
        <v>1518.81023</v>
      </c>
      <c r="G169" s="11">
        <v>1181.0827899999999</v>
      </c>
      <c r="H169" s="3">
        <f t="shared" si="9"/>
        <v>-0.22236315856260735</v>
      </c>
      <c r="I169" s="11">
        <v>1123.6062099999999</v>
      </c>
      <c r="J169" s="3">
        <f t="shared" si="10"/>
        <v>5.1153668864112101E-2</v>
      </c>
      <c r="K169" s="11">
        <v>14743.190989999999</v>
      </c>
      <c r="L169" s="11">
        <v>16208.238530000001</v>
      </c>
      <c r="M169" s="3">
        <f t="shared" si="11"/>
        <v>9.9371129424675519E-2</v>
      </c>
    </row>
    <row r="170" spans="1:13" x14ac:dyDescent="0.25">
      <c r="A170" s="10" t="s">
        <v>312</v>
      </c>
      <c r="B170" s="10" t="s">
        <v>92</v>
      </c>
      <c r="C170" s="11">
        <v>0</v>
      </c>
      <c r="D170" s="11">
        <v>0</v>
      </c>
      <c r="E170" s="3" t="str">
        <f t="shared" si="8"/>
        <v/>
      </c>
      <c r="F170" s="11">
        <v>0</v>
      </c>
      <c r="G170" s="11">
        <v>0</v>
      </c>
      <c r="H170" s="3" t="str">
        <f t="shared" si="9"/>
        <v/>
      </c>
      <c r="I170" s="11">
        <v>0</v>
      </c>
      <c r="J170" s="3" t="str">
        <f t="shared" si="10"/>
        <v/>
      </c>
      <c r="K170" s="11">
        <v>0</v>
      </c>
      <c r="L170" s="11">
        <v>39.008719999999997</v>
      </c>
      <c r="M170" s="3" t="str">
        <f t="shared" si="11"/>
        <v/>
      </c>
    </row>
    <row r="171" spans="1:13" x14ac:dyDescent="0.25">
      <c r="A171" s="10" t="s">
        <v>312</v>
      </c>
      <c r="B171" s="10" t="s">
        <v>41</v>
      </c>
      <c r="C171" s="11">
        <v>0</v>
      </c>
      <c r="D171" s="11">
        <v>1.8778300000000001</v>
      </c>
      <c r="E171" s="3" t="str">
        <f t="shared" si="8"/>
        <v/>
      </c>
      <c r="F171" s="11">
        <v>13.737080000000001</v>
      </c>
      <c r="G171" s="11">
        <v>219.69881000000001</v>
      </c>
      <c r="H171" s="3">
        <f t="shared" si="9"/>
        <v>14.993122992659284</v>
      </c>
      <c r="I171" s="11">
        <v>439.49572999999998</v>
      </c>
      <c r="J171" s="3">
        <f t="shared" si="10"/>
        <v>-0.50011161655654757</v>
      </c>
      <c r="K171" s="11">
        <v>2837.5538499999998</v>
      </c>
      <c r="L171" s="11">
        <v>4910.9832299999998</v>
      </c>
      <c r="M171" s="3">
        <f t="shared" si="11"/>
        <v>0.73071014317490413</v>
      </c>
    </row>
    <row r="172" spans="1:13" x14ac:dyDescent="0.25">
      <c r="A172" s="10" t="s">
        <v>312</v>
      </c>
      <c r="B172" s="10" t="s">
        <v>70</v>
      </c>
      <c r="C172" s="11">
        <v>0</v>
      </c>
      <c r="D172" s="11">
        <v>43.191940000000002</v>
      </c>
      <c r="E172" s="3" t="str">
        <f t="shared" si="8"/>
        <v/>
      </c>
      <c r="F172" s="11">
        <v>429.36745000000002</v>
      </c>
      <c r="G172" s="11">
        <v>806.63149999999996</v>
      </c>
      <c r="H172" s="3">
        <f t="shared" si="9"/>
        <v>0.87865079199645879</v>
      </c>
      <c r="I172" s="11">
        <v>733.27277000000004</v>
      </c>
      <c r="J172" s="3">
        <f t="shared" si="10"/>
        <v>0.10004289399700461</v>
      </c>
      <c r="K172" s="11">
        <v>6980.9849899999999</v>
      </c>
      <c r="L172" s="11">
        <v>8724.5591899999999</v>
      </c>
      <c r="M172" s="3">
        <f t="shared" si="11"/>
        <v>0.2497604854469111</v>
      </c>
    </row>
    <row r="173" spans="1:13" x14ac:dyDescent="0.25">
      <c r="A173" s="10" t="s">
        <v>312</v>
      </c>
      <c r="B173" s="10" t="s">
        <v>25</v>
      </c>
      <c r="C173" s="11">
        <v>2774.8605699999998</v>
      </c>
      <c r="D173" s="11">
        <v>6674.1770200000001</v>
      </c>
      <c r="E173" s="3">
        <f t="shared" si="8"/>
        <v>1.4052296869099985</v>
      </c>
      <c r="F173" s="11">
        <v>75599.571400000001</v>
      </c>
      <c r="G173" s="11">
        <v>87261.157380000004</v>
      </c>
      <c r="H173" s="3">
        <f t="shared" si="9"/>
        <v>0.15425465732203869</v>
      </c>
      <c r="I173" s="11">
        <v>62060.529499999997</v>
      </c>
      <c r="J173" s="3">
        <f t="shared" si="10"/>
        <v>0.40606530564648202</v>
      </c>
      <c r="K173" s="11">
        <v>606074.39850000001</v>
      </c>
      <c r="L173" s="11">
        <v>687861.06134000001</v>
      </c>
      <c r="M173" s="3">
        <f t="shared" si="11"/>
        <v>0.13494492267354863</v>
      </c>
    </row>
    <row r="174" spans="1:13" x14ac:dyDescent="0.25">
      <c r="A174" s="10" t="s">
        <v>312</v>
      </c>
      <c r="B174" s="10" t="s">
        <v>40</v>
      </c>
      <c r="C174" s="11">
        <v>292.15453000000002</v>
      </c>
      <c r="D174" s="11">
        <v>307.22906999999998</v>
      </c>
      <c r="E174" s="3">
        <f t="shared" si="8"/>
        <v>5.159783077811575E-2</v>
      </c>
      <c r="F174" s="11">
        <v>12451.93929</v>
      </c>
      <c r="G174" s="11">
        <v>12087.72032</v>
      </c>
      <c r="H174" s="3">
        <f t="shared" si="9"/>
        <v>-2.924997958289921E-2</v>
      </c>
      <c r="I174" s="11">
        <v>13963.277830000001</v>
      </c>
      <c r="J174" s="3">
        <f t="shared" si="10"/>
        <v>-0.13432071844695226</v>
      </c>
      <c r="K174" s="11">
        <v>156924.73324</v>
      </c>
      <c r="L174" s="11">
        <v>154460.52932999999</v>
      </c>
      <c r="M174" s="3">
        <f t="shared" si="11"/>
        <v>-1.5703094465238099E-2</v>
      </c>
    </row>
    <row r="175" spans="1:13" x14ac:dyDescent="0.25">
      <c r="A175" s="10" t="s">
        <v>312</v>
      </c>
      <c r="B175" s="10" t="s">
        <v>69</v>
      </c>
      <c r="C175" s="11">
        <v>0</v>
      </c>
      <c r="D175" s="11">
        <v>0</v>
      </c>
      <c r="E175" s="3" t="str">
        <f t="shared" si="8"/>
        <v/>
      </c>
      <c r="F175" s="11">
        <v>0</v>
      </c>
      <c r="G175" s="11">
        <v>0</v>
      </c>
      <c r="H175" s="3" t="str">
        <f t="shared" si="9"/>
        <v/>
      </c>
      <c r="I175" s="11">
        <v>0</v>
      </c>
      <c r="J175" s="3" t="str">
        <f t="shared" si="10"/>
        <v/>
      </c>
      <c r="K175" s="11">
        <v>1692.1900700000001</v>
      </c>
      <c r="L175" s="11">
        <v>0</v>
      </c>
      <c r="M175" s="3">
        <f t="shared" si="11"/>
        <v>-1</v>
      </c>
    </row>
    <row r="176" spans="1:13" x14ac:dyDescent="0.25">
      <c r="A176" s="10" t="s">
        <v>312</v>
      </c>
      <c r="B176" s="10" t="s">
        <v>38</v>
      </c>
      <c r="C176" s="11">
        <v>107.55168</v>
      </c>
      <c r="D176" s="11">
        <v>391.24486000000002</v>
      </c>
      <c r="E176" s="3">
        <f t="shared" si="8"/>
        <v>2.6377382482542346</v>
      </c>
      <c r="F176" s="11">
        <v>7060.35646</v>
      </c>
      <c r="G176" s="11">
        <v>6993.52862</v>
      </c>
      <c r="H176" s="3">
        <f t="shared" si="9"/>
        <v>-9.4652218168599367E-3</v>
      </c>
      <c r="I176" s="11">
        <v>10240.42438</v>
      </c>
      <c r="J176" s="3">
        <f t="shared" si="10"/>
        <v>-0.31706652376061006</v>
      </c>
      <c r="K176" s="11">
        <v>59623.819580000003</v>
      </c>
      <c r="L176" s="11">
        <v>74666.846680000002</v>
      </c>
      <c r="M176" s="3">
        <f t="shared" si="11"/>
        <v>0.25229895041890238</v>
      </c>
    </row>
    <row r="177" spans="1:13" x14ac:dyDescent="0.25">
      <c r="A177" s="10" t="s">
        <v>312</v>
      </c>
      <c r="B177" s="10" t="s">
        <v>37</v>
      </c>
      <c r="C177" s="11">
        <v>122.2902</v>
      </c>
      <c r="D177" s="11">
        <v>207.80426</v>
      </c>
      <c r="E177" s="3">
        <f t="shared" si="8"/>
        <v>0.69927156877656582</v>
      </c>
      <c r="F177" s="11">
        <v>4736.1798900000003</v>
      </c>
      <c r="G177" s="11">
        <v>8354.0009100000007</v>
      </c>
      <c r="H177" s="3">
        <f t="shared" si="9"/>
        <v>0.76386900498409904</v>
      </c>
      <c r="I177" s="11">
        <v>5102.4479899999997</v>
      </c>
      <c r="J177" s="3">
        <f t="shared" si="10"/>
        <v>0.63725351564044086</v>
      </c>
      <c r="K177" s="11">
        <v>59440.38394</v>
      </c>
      <c r="L177" s="11">
        <v>63047.998959999997</v>
      </c>
      <c r="M177" s="3">
        <f t="shared" si="11"/>
        <v>6.0692996593722848E-2</v>
      </c>
    </row>
    <row r="178" spans="1:13" x14ac:dyDescent="0.25">
      <c r="A178" s="10" t="s">
        <v>312</v>
      </c>
      <c r="B178" s="10" t="s">
        <v>68</v>
      </c>
      <c r="C178" s="11">
        <v>38.283290000000001</v>
      </c>
      <c r="D178" s="11">
        <v>0</v>
      </c>
      <c r="E178" s="3">
        <f t="shared" si="8"/>
        <v>-1</v>
      </c>
      <c r="F178" s="11">
        <v>790.98488999999995</v>
      </c>
      <c r="G178" s="11">
        <v>453.24009999999998</v>
      </c>
      <c r="H178" s="3">
        <f t="shared" si="9"/>
        <v>-0.42699272042984282</v>
      </c>
      <c r="I178" s="11">
        <v>602.30989999999997</v>
      </c>
      <c r="J178" s="3">
        <f t="shared" si="10"/>
        <v>-0.24749684506264968</v>
      </c>
      <c r="K178" s="11">
        <v>7017.7691599999998</v>
      </c>
      <c r="L178" s="11">
        <v>6237.5893900000001</v>
      </c>
      <c r="M178" s="3">
        <f t="shared" si="11"/>
        <v>-0.11117204801304692</v>
      </c>
    </row>
    <row r="179" spans="1:13" x14ac:dyDescent="0.25">
      <c r="A179" s="10" t="s">
        <v>312</v>
      </c>
      <c r="B179" s="10" t="s">
        <v>67</v>
      </c>
      <c r="C179" s="11">
        <v>0</v>
      </c>
      <c r="D179" s="11">
        <v>0</v>
      </c>
      <c r="E179" s="3" t="str">
        <f t="shared" si="8"/>
        <v/>
      </c>
      <c r="F179" s="11">
        <v>95.080179999999999</v>
      </c>
      <c r="G179" s="11">
        <v>0</v>
      </c>
      <c r="H179" s="3">
        <f t="shared" si="9"/>
        <v>-1</v>
      </c>
      <c r="I179" s="11">
        <v>28.603280000000002</v>
      </c>
      <c r="J179" s="3">
        <f t="shared" si="10"/>
        <v>-1</v>
      </c>
      <c r="K179" s="11">
        <v>2955.6397200000001</v>
      </c>
      <c r="L179" s="11">
        <v>511.97856000000002</v>
      </c>
      <c r="M179" s="3">
        <f t="shared" si="11"/>
        <v>-0.82677910418662259</v>
      </c>
    </row>
    <row r="180" spans="1:13" x14ac:dyDescent="0.25">
      <c r="A180" s="10" t="s">
        <v>312</v>
      </c>
      <c r="B180" s="10" t="s">
        <v>222</v>
      </c>
      <c r="C180" s="11">
        <v>0</v>
      </c>
      <c r="D180" s="11">
        <v>0</v>
      </c>
      <c r="E180" s="3" t="str">
        <f t="shared" si="8"/>
        <v/>
      </c>
      <c r="F180" s="11">
        <v>0</v>
      </c>
      <c r="G180" s="11">
        <v>6.3296299999999999</v>
      </c>
      <c r="H180" s="3" t="str">
        <f t="shared" si="9"/>
        <v/>
      </c>
      <c r="I180" s="11">
        <v>0</v>
      </c>
      <c r="J180" s="3" t="str">
        <f t="shared" si="10"/>
        <v/>
      </c>
      <c r="K180" s="11">
        <v>0</v>
      </c>
      <c r="L180" s="11">
        <v>6.3296299999999999</v>
      </c>
      <c r="M180" s="3" t="str">
        <f t="shared" si="11"/>
        <v/>
      </c>
    </row>
    <row r="181" spans="1:13" x14ac:dyDescent="0.25">
      <c r="A181" s="10" t="s">
        <v>312</v>
      </c>
      <c r="B181" s="10" t="s">
        <v>66</v>
      </c>
      <c r="C181" s="11">
        <v>0</v>
      </c>
      <c r="D181" s="11">
        <v>0</v>
      </c>
      <c r="E181" s="3" t="str">
        <f t="shared" si="8"/>
        <v/>
      </c>
      <c r="F181" s="11">
        <v>23.81166</v>
      </c>
      <c r="G181" s="11">
        <v>762.52278000000001</v>
      </c>
      <c r="H181" s="3">
        <f t="shared" si="9"/>
        <v>31.023083648935021</v>
      </c>
      <c r="I181" s="11">
        <v>1350.4552200000001</v>
      </c>
      <c r="J181" s="3">
        <f t="shared" si="10"/>
        <v>-0.43535870815472133</v>
      </c>
      <c r="K181" s="11">
        <v>874.63505999999995</v>
      </c>
      <c r="L181" s="11">
        <v>9012.2430800000002</v>
      </c>
      <c r="M181" s="3">
        <f t="shared" si="11"/>
        <v>9.3040039122145419</v>
      </c>
    </row>
    <row r="182" spans="1:13" x14ac:dyDescent="0.25">
      <c r="A182" s="10" t="s">
        <v>312</v>
      </c>
      <c r="B182" s="10" t="s">
        <v>89</v>
      </c>
      <c r="C182" s="11">
        <v>0</v>
      </c>
      <c r="D182" s="11">
        <v>0</v>
      </c>
      <c r="E182" s="3" t="str">
        <f t="shared" si="8"/>
        <v/>
      </c>
      <c r="F182" s="11">
        <v>107.37063999999999</v>
      </c>
      <c r="G182" s="11">
        <v>150.18199999999999</v>
      </c>
      <c r="H182" s="3">
        <f t="shared" si="9"/>
        <v>0.39872501458499254</v>
      </c>
      <c r="I182" s="11">
        <v>179.89249000000001</v>
      </c>
      <c r="J182" s="3">
        <f t="shared" si="10"/>
        <v>-0.16515692233733614</v>
      </c>
      <c r="K182" s="11">
        <v>1277.0123900000001</v>
      </c>
      <c r="L182" s="11">
        <v>1516.1627100000001</v>
      </c>
      <c r="M182" s="3">
        <f t="shared" si="11"/>
        <v>0.18727329654178204</v>
      </c>
    </row>
    <row r="183" spans="1:13" x14ac:dyDescent="0.25">
      <c r="A183" s="10" t="s">
        <v>312</v>
      </c>
      <c r="B183" s="10" t="s">
        <v>81</v>
      </c>
      <c r="C183" s="11">
        <v>0</v>
      </c>
      <c r="D183" s="11">
        <v>0</v>
      </c>
      <c r="E183" s="3" t="str">
        <f t="shared" si="8"/>
        <v/>
      </c>
      <c r="F183" s="11">
        <v>0</v>
      </c>
      <c r="G183" s="11">
        <v>0</v>
      </c>
      <c r="H183" s="3" t="str">
        <f t="shared" si="9"/>
        <v/>
      </c>
      <c r="I183" s="11">
        <v>0</v>
      </c>
      <c r="J183" s="3" t="str">
        <f t="shared" si="10"/>
        <v/>
      </c>
      <c r="K183" s="11">
        <v>66.005740000000003</v>
      </c>
      <c r="L183" s="11">
        <v>163.50505999999999</v>
      </c>
      <c r="M183" s="3">
        <f t="shared" si="11"/>
        <v>1.4771339583496825</v>
      </c>
    </row>
    <row r="184" spans="1:13" x14ac:dyDescent="0.25">
      <c r="A184" s="10" t="s">
        <v>312</v>
      </c>
      <c r="B184" s="10" t="s">
        <v>65</v>
      </c>
      <c r="C184" s="11">
        <v>0</v>
      </c>
      <c r="D184" s="11">
        <v>4.6686500000000004</v>
      </c>
      <c r="E184" s="3" t="str">
        <f t="shared" si="8"/>
        <v/>
      </c>
      <c r="F184" s="11">
        <v>648.06587999999999</v>
      </c>
      <c r="G184" s="11">
        <v>189.90519</v>
      </c>
      <c r="H184" s="3">
        <f t="shared" si="9"/>
        <v>-0.70696622695211175</v>
      </c>
      <c r="I184" s="11">
        <v>525.65205000000003</v>
      </c>
      <c r="J184" s="3">
        <f t="shared" si="10"/>
        <v>-0.63872453270181295</v>
      </c>
      <c r="K184" s="11">
        <v>5940.50641</v>
      </c>
      <c r="L184" s="11">
        <v>6964.9878099999996</v>
      </c>
      <c r="M184" s="3">
        <f t="shared" si="11"/>
        <v>0.1724569134839129</v>
      </c>
    </row>
    <row r="185" spans="1:13" x14ac:dyDescent="0.25">
      <c r="A185" s="10" t="s">
        <v>312</v>
      </c>
      <c r="B185" s="10" t="s">
        <v>36</v>
      </c>
      <c r="C185" s="11">
        <v>0</v>
      </c>
      <c r="D185" s="11">
        <v>0</v>
      </c>
      <c r="E185" s="3" t="str">
        <f t="shared" si="8"/>
        <v/>
      </c>
      <c r="F185" s="11">
        <v>330.53507000000002</v>
      </c>
      <c r="G185" s="11">
        <v>279.18903999999998</v>
      </c>
      <c r="H185" s="3">
        <f t="shared" si="9"/>
        <v>-0.15534215476742008</v>
      </c>
      <c r="I185" s="11">
        <v>222.3228</v>
      </c>
      <c r="J185" s="3">
        <f t="shared" si="10"/>
        <v>0.25578231292516995</v>
      </c>
      <c r="K185" s="11">
        <v>5144.2544699999999</v>
      </c>
      <c r="L185" s="11">
        <v>4761.6514999999999</v>
      </c>
      <c r="M185" s="3">
        <f t="shared" si="11"/>
        <v>-7.4374814121510591E-2</v>
      </c>
    </row>
    <row r="186" spans="1:13" x14ac:dyDescent="0.25">
      <c r="A186" s="10" t="s">
        <v>312</v>
      </c>
      <c r="B186" s="10" t="s">
        <v>24</v>
      </c>
      <c r="C186" s="11">
        <v>9631.7157399999996</v>
      </c>
      <c r="D186" s="11">
        <v>9961.2687100000003</v>
      </c>
      <c r="E186" s="3">
        <f t="shared" si="8"/>
        <v>3.4215396186515923E-2</v>
      </c>
      <c r="F186" s="11">
        <v>202706.15807</v>
      </c>
      <c r="G186" s="11">
        <v>207740.77273999999</v>
      </c>
      <c r="H186" s="3">
        <f t="shared" si="9"/>
        <v>2.4837008988455977E-2</v>
      </c>
      <c r="I186" s="11">
        <v>208073.91086999999</v>
      </c>
      <c r="J186" s="3">
        <f t="shared" si="10"/>
        <v>-1.6010567043560631E-3</v>
      </c>
      <c r="K186" s="11">
        <v>2153034.9654600001</v>
      </c>
      <c r="L186" s="11">
        <v>2188273.2865399998</v>
      </c>
      <c r="M186" s="3">
        <f t="shared" si="11"/>
        <v>1.6366813194076846E-2</v>
      </c>
    </row>
    <row r="187" spans="1:13" x14ac:dyDescent="0.25">
      <c r="A187" s="10" t="s">
        <v>312</v>
      </c>
      <c r="B187" s="10" t="s">
        <v>64</v>
      </c>
      <c r="C187" s="11">
        <v>54.696620000000003</v>
      </c>
      <c r="D187" s="11">
        <v>17.18891</v>
      </c>
      <c r="E187" s="3">
        <f t="shared" si="8"/>
        <v>-0.68574091049867436</v>
      </c>
      <c r="F187" s="11">
        <v>945.96747000000005</v>
      </c>
      <c r="G187" s="11">
        <v>993.65116</v>
      </c>
      <c r="H187" s="3">
        <f t="shared" si="9"/>
        <v>5.0407325317433971E-2</v>
      </c>
      <c r="I187" s="11">
        <v>634.70844</v>
      </c>
      <c r="J187" s="3">
        <f t="shared" si="10"/>
        <v>0.56552378600795028</v>
      </c>
      <c r="K187" s="11">
        <v>9567.3065100000003</v>
      </c>
      <c r="L187" s="11">
        <v>10658.62657</v>
      </c>
      <c r="M187" s="3">
        <f t="shared" si="11"/>
        <v>0.11406763845804702</v>
      </c>
    </row>
    <row r="188" spans="1:13" x14ac:dyDescent="0.25">
      <c r="A188" s="10" t="s">
        <v>312</v>
      </c>
      <c r="B188" s="10" t="s">
        <v>63</v>
      </c>
      <c r="C188" s="11">
        <v>0</v>
      </c>
      <c r="D188" s="11">
        <v>0.17258999999999999</v>
      </c>
      <c r="E188" s="3" t="str">
        <f t="shared" si="8"/>
        <v/>
      </c>
      <c r="F188" s="11">
        <v>4042.2039399999999</v>
      </c>
      <c r="G188" s="11">
        <v>4412.7992999999997</v>
      </c>
      <c r="H188" s="3">
        <f t="shared" si="9"/>
        <v>9.1681509765684899E-2</v>
      </c>
      <c r="I188" s="11">
        <v>6058.3364600000004</v>
      </c>
      <c r="J188" s="3">
        <f t="shared" si="10"/>
        <v>-0.27161534702877832</v>
      </c>
      <c r="K188" s="11">
        <v>58485.798759999998</v>
      </c>
      <c r="L188" s="11">
        <v>70260.496400000004</v>
      </c>
      <c r="M188" s="3">
        <f t="shared" si="11"/>
        <v>0.20132575581840273</v>
      </c>
    </row>
    <row r="189" spans="1:13" x14ac:dyDescent="0.25">
      <c r="A189" s="10" t="s">
        <v>312</v>
      </c>
      <c r="B189" s="10" t="s">
        <v>23</v>
      </c>
      <c r="C189" s="11">
        <v>33.373930000000001</v>
      </c>
      <c r="D189" s="11">
        <v>97.309449999999998</v>
      </c>
      <c r="E189" s="3">
        <f t="shared" si="8"/>
        <v>1.9157324294741431</v>
      </c>
      <c r="F189" s="11">
        <v>2702.5694899999999</v>
      </c>
      <c r="G189" s="11">
        <v>2783.80672</v>
      </c>
      <c r="H189" s="3">
        <f t="shared" si="9"/>
        <v>3.0059256681684854E-2</v>
      </c>
      <c r="I189" s="11">
        <v>2597.5197199999998</v>
      </c>
      <c r="J189" s="3">
        <f t="shared" si="10"/>
        <v>7.1717261110918695E-2</v>
      </c>
      <c r="K189" s="11">
        <v>24766.71314</v>
      </c>
      <c r="L189" s="11">
        <v>26879.067500000001</v>
      </c>
      <c r="M189" s="3">
        <f t="shared" si="11"/>
        <v>8.5290056377662848E-2</v>
      </c>
    </row>
    <row r="190" spans="1:13" x14ac:dyDescent="0.25">
      <c r="A190" s="10" t="s">
        <v>312</v>
      </c>
      <c r="B190" s="10" t="s">
        <v>22</v>
      </c>
      <c r="C190" s="11">
        <v>1913.48822</v>
      </c>
      <c r="D190" s="11">
        <v>1303.4498699999999</v>
      </c>
      <c r="E190" s="3">
        <f t="shared" si="8"/>
        <v>-0.31880956654125625</v>
      </c>
      <c r="F190" s="11">
        <v>39392.401760000001</v>
      </c>
      <c r="G190" s="11">
        <v>35267.265780000002</v>
      </c>
      <c r="H190" s="3">
        <f t="shared" si="9"/>
        <v>-0.10471907768235555</v>
      </c>
      <c r="I190" s="11">
        <v>29602.545539999999</v>
      </c>
      <c r="J190" s="3">
        <f t="shared" si="10"/>
        <v>0.19135922727812837</v>
      </c>
      <c r="K190" s="11">
        <v>377690.25961000001</v>
      </c>
      <c r="L190" s="11">
        <v>387723.57290000003</v>
      </c>
      <c r="M190" s="3">
        <f t="shared" si="11"/>
        <v>2.6564924656411248E-2</v>
      </c>
    </row>
    <row r="191" spans="1:13" x14ac:dyDescent="0.25">
      <c r="A191" s="10" t="s">
        <v>312</v>
      </c>
      <c r="B191" s="10" t="s">
        <v>62</v>
      </c>
      <c r="C191" s="11">
        <v>0</v>
      </c>
      <c r="D191" s="11">
        <v>0</v>
      </c>
      <c r="E191" s="3" t="str">
        <f t="shared" si="8"/>
        <v/>
      </c>
      <c r="F191" s="11">
        <v>563.43992000000003</v>
      </c>
      <c r="G191" s="11">
        <v>777.95959000000005</v>
      </c>
      <c r="H191" s="3">
        <f t="shared" si="9"/>
        <v>0.38073211071022439</v>
      </c>
      <c r="I191" s="11">
        <v>613.69988999999998</v>
      </c>
      <c r="J191" s="3">
        <f t="shared" si="10"/>
        <v>0.26765476526319731</v>
      </c>
      <c r="K191" s="11">
        <v>4371.8770500000001</v>
      </c>
      <c r="L191" s="11">
        <v>8272.5519499999991</v>
      </c>
      <c r="M191" s="3">
        <f t="shared" si="11"/>
        <v>0.89221971601420003</v>
      </c>
    </row>
    <row r="192" spans="1:13" x14ac:dyDescent="0.25">
      <c r="A192" s="10" t="s">
        <v>312</v>
      </c>
      <c r="B192" s="10" t="s">
        <v>35</v>
      </c>
      <c r="C192" s="11">
        <v>0</v>
      </c>
      <c r="D192" s="11">
        <v>4.4360400000000002</v>
      </c>
      <c r="E192" s="3" t="str">
        <f t="shared" si="8"/>
        <v/>
      </c>
      <c r="F192" s="11">
        <v>1495.4405300000001</v>
      </c>
      <c r="G192" s="11">
        <v>2750.79331</v>
      </c>
      <c r="H192" s="3">
        <f t="shared" si="9"/>
        <v>0.83945349535230251</v>
      </c>
      <c r="I192" s="11">
        <v>2407.6140300000002</v>
      </c>
      <c r="J192" s="3">
        <f t="shared" si="10"/>
        <v>0.14253915940172512</v>
      </c>
      <c r="K192" s="11">
        <v>14240.40646</v>
      </c>
      <c r="L192" s="11">
        <v>26648.00258</v>
      </c>
      <c r="M192" s="3">
        <f t="shared" si="11"/>
        <v>0.87129508240174203</v>
      </c>
    </row>
    <row r="193" spans="1:13" x14ac:dyDescent="0.25">
      <c r="A193" s="10" t="s">
        <v>312</v>
      </c>
      <c r="B193" s="10" t="s">
        <v>61</v>
      </c>
      <c r="C193" s="11">
        <v>0</v>
      </c>
      <c r="D193" s="11">
        <v>0</v>
      </c>
      <c r="E193" s="3" t="str">
        <f t="shared" si="8"/>
        <v/>
      </c>
      <c r="F193" s="11">
        <v>41.469009999999997</v>
      </c>
      <c r="G193" s="11">
        <v>66.672380000000004</v>
      </c>
      <c r="H193" s="3">
        <f t="shared" si="9"/>
        <v>0.60776396639321772</v>
      </c>
      <c r="I193" s="11">
        <v>120.41817</v>
      </c>
      <c r="J193" s="3">
        <f t="shared" si="10"/>
        <v>-0.44632624794082154</v>
      </c>
      <c r="K193" s="11">
        <v>2192.1658499999999</v>
      </c>
      <c r="L193" s="11">
        <v>935.75387000000001</v>
      </c>
      <c r="M193" s="3">
        <f t="shared" si="11"/>
        <v>-0.57313728338574377</v>
      </c>
    </row>
    <row r="194" spans="1:13" x14ac:dyDescent="0.25">
      <c r="A194" s="10" t="s">
        <v>312</v>
      </c>
      <c r="B194" s="10" t="s">
        <v>60</v>
      </c>
      <c r="C194" s="11">
        <v>0</v>
      </c>
      <c r="D194" s="11">
        <v>0</v>
      </c>
      <c r="E194" s="3" t="str">
        <f t="shared" si="8"/>
        <v/>
      </c>
      <c r="F194" s="11">
        <v>120.77763</v>
      </c>
      <c r="G194" s="11">
        <v>74.711699999999993</v>
      </c>
      <c r="H194" s="3">
        <f t="shared" si="9"/>
        <v>-0.38141111065020905</v>
      </c>
      <c r="I194" s="11">
        <v>210.40137999999999</v>
      </c>
      <c r="J194" s="3">
        <f t="shared" si="10"/>
        <v>-0.64490869784219096</v>
      </c>
      <c r="K194" s="11">
        <v>1220.8953799999999</v>
      </c>
      <c r="L194" s="11">
        <v>1390.7437299999999</v>
      </c>
      <c r="M194" s="3">
        <f t="shared" si="11"/>
        <v>0.13911785791178932</v>
      </c>
    </row>
    <row r="195" spans="1:13" x14ac:dyDescent="0.25">
      <c r="A195" s="10" t="s">
        <v>312</v>
      </c>
      <c r="B195" s="10" t="s">
        <v>59</v>
      </c>
      <c r="C195" s="11">
        <v>0</v>
      </c>
      <c r="D195" s="11">
        <v>0</v>
      </c>
      <c r="E195" s="3" t="str">
        <f t="shared" si="8"/>
        <v/>
      </c>
      <c r="F195" s="11">
        <v>171.32059000000001</v>
      </c>
      <c r="G195" s="11">
        <v>242.20132000000001</v>
      </c>
      <c r="H195" s="3">
        <f t="shared" si="9"/>
        <v>0.41373153104364158</v>
      </c>
      <c r="I195" s="11">
        <v>253.65964</v>
      </c>
      <c r="J195" s="3">
        <f t="shared" si="10"/>
        <v>-4.5172026578607416E-2</v>
      </c>
      <c r="K195" s="11">
        <v>2316.0055699999998</v>
      </c>
      <c r="L195" s="11">
        <v>1863.15354</v>
      </c>
      <c r="M195" s="3">
        <f t="shared" si="11"/>
        <v>-0.19553149433919537</v>
      </c>
    </row>
    <row r="196" spans="1:13" x14ac:dyDescent="0.25">
      <c r="A196" s="10" t="s">
        <v>312</v>
      </c>
      <c r="B196" s="10" t="s">
        <v>58</v>
      </c>
      <c r="C196" s="11">
        <v>0</v>
      </c>
      <c r="D196" s="11">
        <v>1.2262</v>
      </c>
      <c r="E196" s="3" t="str">
        <f t="shared" si="8"/>
        <v/>
      </c>
      <c r="F196" s="11">
        <v>40.018880000000003</v>
      </c>
      <c r="G196" s="11">
        <v>113.35961</v>
      </c>
      <c r="H196" s="3">
        <f t="shared" si="9"/>
        <v>1.8326532376718188</v>
      </c>
      <c r="I196" s="11">
        <v>10.60981</v>
      </c>
      <c r="J196" s="3">
        <f t="shared" si="10"/>
        <v>9.6844147067666633</v>
      </c>
      <c r="K196" s="11">
        <v>251.59469000000001</v>
      </c>
      <c r="L196" s="11">
        <v>365.48730999999998</v>
      </c>
      <c r="M196" s="3">
        <f t="shared" si="11"/>
        <v>0.45268292426998347</v>
      </c>
    </row>
    <row r="197" spans="1:13" x14ac:dyDescent="0.25">
      <c r="A197" s="10" t="s">
        <v>312</v>
      </c>
      <c r="B197" s="10" t="s">
        <v>21</v>
      </c>
      <c r="C197" s="11">
        <v>203.20818</v>
      </c>
      <c r="D197" s="11">
        <v>933.50755000000004</v>
      </c>
      <c r="E197" s="3">
        <f t="shared" ref="E197:E260" si="12">IF(C197=0,"",(D197/C197-1))</f>
        <v>3.5938482889812802</v>
      </c>
      <c r="F197" s="11">
        <v>8710.54889</v>
      </c>
      <c r="G197" s="11">
        <v>9258.7195400000001</v>
      </c>
      <c r="H197" s="3">
        <f t="shared" ref="H197:H260" si="13">IF(F197=0,"",(G197/F197-1))</f>
        <v>6.2931814851451939E-2</v>
      </c>
      <c r="I197" s="11">
        <v>8811.1345500000007</v>
      </c>
      <c r="J197" s="3">
        <f t="shared" ref="J197:J260" si="14">IF(I197=0,"",(G197/I197-1))</f>
        <v>5.0797656926031109E-2</v>
      </c>
      <c r="K197" s="11">
        <v>90136.514009999999</v>
      </c>
      <c r="L197" s="11">
        <v>105017.97274</v>
      </c>
      <c r="M197" s="3">
        <f t="shared" ref="M197:M260" si="15">IF(K197=0,"",(L197/K197-1))</f>
        <v>0.16509911541896338</v>
      </c>
    </row>
    <row r="198" spans="1:13" x14ac:dyDescent="0.25">
      <c r="A198" s="10" t="s">
        <v>312</v>
      </c>
      <c r="B198" s="10" t="s">
        <v>20</v>
      </c>
      <c r="C198" s="11">
        <v>1271.5712000000001</v>
      </c>
      <c r="D198" s="11">
        <v>1510.2663600000001</v>
      </c>
      <c r="E198" s="3">
        <f t="shared" si="12"/>
        <v>0.18771670827398412</v>
      </c>
      <c r="F198" s="11">
        <v>29458.886930000001</v>
      </c>
      <c r="G198" s="11">
        <v>27174.16545</v>
      </c>
      <c r="H198" s="3">
        <f t="shared" si="13"/>
        <v>-7.7556273101184736E-2</v>
      </c>
      <c r="I198" s="11">
        <v>24331.824769999999</v>
      </c>
      <c r="J198" s="3">
        <f t="shared" si="14"/>
        <v>0.11681576317714049</v>
      </c>
      <c r="K198" s="11">
        <v>288991.56161999999</v>
      </c>
      <c r="L198" s="11">
        <v>276851.63555000001</v>
      </c>
      <c r="M198" s="3">
        <f t="shared" si="15"/>
        <v>-4.2007891171448764E-2</v>
      </c>
    </row>
    <row r="199" spans="1:13" x14ac:dyDescent="0.25">
      <c r="A199" s="10" t="s">
        <v>312</v>
      </c>
      <c r="B199" s="10" t="s">
        <v>34</v>
      </c>
      <c r="C199" s="11">
        <v>369.65375999999998</v>
      </c>
      <c r="D199" s="11">
        <v>554.447</v>
      </c>
      <c r="E199" s="3">
        <f t="shared" si="12"/>
        <v>0.49990899592093974</v>
      </c>
      <c r="F199" s="11">
        <v>10405.213309999999</v>
      </c>
      <c r="G199" s="11">
        <v>11185.788490000001</v>
      </c>
      <c r="H199" s="3">
        <f t="shared" si="13"/>
        <v>7.5017700910545049E-2</v>
      </c>
      <c r="I199" s="11">
        <v>8428.5545500000007</v>
      </c>
      <c r="J199" s="3">
        <f t="shared" si="14"/>
        <v>0.32713010560037237</v>
      </c>
      <c r="K199" s="11">
        <v>99641.341809999998</v>
      </c>
      <c r="L199" s="11">
        <v>89709.650640000007</v>
      </c>
      <c r="M199" s="3">
        <f t="shared" si="15"/>
        <v>-9.9674402106488369E-2</v>
      </c>
    </row>
    <row r="200" spans="1:13" x14ac:dyDescent="0.25">
      <c r="A200" s="10" t="s">
        <v>312</v>
      </c>
      <c r="B200" s="10" t="s">
        <v>88</v>
      </c>
      <c r="C200" s="11">
        <v>0</v>
      </c>
      <c r="D200" s="11">
        <v>0</v>
      </c>
      <c r="E200" s="3" t="str">
        <f t="shared" si="12"/>
        <v/>
      </c>
      <c r="F200" s="11">
        <v>16.311</v>
      </c>
      <c r="G200" s="11">
        <v>2571.6429400000002</v>
      </c>
      <c r="H200" s="3">
        <f t="shared" si="13"/>
        <v>156.66310710563425</v>
      </c>
      <c r="I200" s="11">
        <v>2212.1534799999999</v>
      </c>
      <c r="J200" s="3">
        <f t="shared" si="14"/>
        <v>0.16250656351384807</v>
      </c>
      <c r="K200" s="11">
        <v>4858.1146500000004</v>
      </c>
      <c r="L200" s="11">
        <v>7701.31574</v>
      </c>
      <c r="M200" s="3">
        <f t="shared" si="15"/>
        <v>0.58524783683316306</v>
      </c>
    </row>
    <row r="201" spans="1:13" x14ac:dyDescent="0.25">
      <c r="A201" s="10" t="s">
        <v>312</v>
      </c>
      <c r="B201" s="10" t="s">
        <v>57</v>
      </c>
      <c r="C201" s="11">
        <v>0</v>
      </c>
      <c r="D201" s="11">
        <v>0</v>
      </c>
      <c r="E201" s="3" t="str">
        <f t="shared" si="12"/>
        <v/>
      </c>
      <c r="F201" s="11">
        <v>20.633890000000001</v>
      </c>
      <c r="G201" s="11">
        <v>0</v>
      </c>
      <c r="H201" s="3">
        <f t="shared" si="13"/>
        <v>-1</v>
      </c>
      <c r="I201" s="11">
        <v>296.64147000000003</v>
      </c>
      <c r="J201" s="3">
        <f t="shared" si="14"/>
        <v>-1</v>
      </c>
      <c r="K201" s="11">
        <v>602.88471000000004</v>
      </c>
      <c r="L201" s="11">
        <v>1419.6904500000001</v>
      </c>
      <c r="M201" s="3">
        <f t="shared" si="15"/>
        <v>1.354829084983761</v>
      </c>
    </row>
    <row r="202" spans="1:13" x14ac:dyDescent="0.25">
      <c r="A202" s="10" t="s">
        <v>312</v>
      </c>
      <c r="B202" s="10" t="s">
        <v>19</v>
      </c>
      <c r="C202" s="11">
        <v>72.450180000000003</v>
      </c>
      <c r="D202" s="11">
        <v>422.19105999999999</v>
      </c>
      <c r="E202" s="3">
        <f t="shared" si="12"/>
        <v>4.8273293454895487</v>
      </c>
      <c r="F202" s="11">
        <v>10545.33856</v>
      </c>
      <c r="G202" s="11">
        <v>8011.8404700000001</v>
      </c>
      <c r="H202" s="3">
        <f t="shared" si="13"/>
        <v>-0.2402481509327663</v>
      </c>
      <c r="I202" s="11">
        <v>4970.9136699999999</v>
      </c>
      <c r="J202" s="3">
        <f t="shared" si="14"/>
        <v>0.61174403779174868</v>
      </c>
      <c r="K202" s="11">
        <v>89321.667950000003</v>
      </c>
      <c r="L202" s="11">
        <v>90129.931289999993</v>
      </c>
      <c r="M202" s="3">
        <f t="shared" si="15"/>
        <v>9.0489055852880362E-3</v>
      </c>
    </row>
    <row r="203" spans="1:13" x14ac:dyDescent="0.25">
      <c r="A203" s="10" t="s">
        <v>312</v>
      </c>
      <c r="B203" s="10" t="s">
        <v>91</v>
      </c>
      <c r="C203" s="11">
        <v>0</v>
      </c>
      <c r="D203" s="11">
        <v>0</v>
      </c>
      <c r="E203" s="3" t="str">
        <f t="shared" si="12"/>
        <v/>
      </c>
      <c r="F203" s="11">
        <v>20.567080000000001</v>
      </c>
      <c r="G203" s="11">
        <v>54.867370000000001</v>
      </c>
      <c r="H203" s="3">
        <f t="shared" si="13"/>
        <v>1.6677277474488359</v>
      </c>
      <c r="I203" s="11">
        <v>40.292160000000003</v>
      </c>
      <c r="J203" s="3">
        <f t="shared" si="14"/>
        <v>0.36173811480943185</v>
      </c>
      <c r="K203" s="11">
        <v>440.9776</v>
      </c>
      <c r="L203" s="11">
        <v>341.96981</v>
      </c>
      <c r="M203" s="3">
        <f t="shared" si="15"/>
        <v>-0.22451886445025782</v>
      </c>
    </row>
    <row r="204" spans="1:13" x14ac:dyDescent="0.25">
      <c r="A204" s="10" t="s">
        <v>312</v>
      </c>
      <c r="B204" s="10" t="s">
        <v>56</v>
      </c>
      <c r="C204" s="11">
        <v>0</v>
      </c>
      <c r="D204" s="11">
        <v>73.665490000000005</v>
      </c>
      <c r="E204" s="3" t="str">
        <f t="shared" si="12"/>
        <v/>
      </c>
      <c r="F204" s="11">
        <v>1316.99549</v>
      </c>
      <c r="G204" s="11">
        <v>1577.51803</v>
      </c>
      <c r="H204" s="3">
        <f t="shared" si="13"/>
        <v>0.19781581788104674</v>
      </c>
      <c r="I204" s="11">
        <v>1644.0382500000001</v>
      </c>
      <c r="J204" s="3">
        <f t="shared" si="14"/>
        <v>-4.0461479530661815E-2</v>
      </c>
      <c r="K204" s="11">
        <v>42177.830719999998</v>
      </c>
      <c r="L204" s="11">
        <v>34037.128349999999</v>
      </c>
      <c r="M204" s="3">
        <f t="shared" si="15"/>
        <v>-0.19300903415451898</v>
      </c>
    </row>
    <row r="205" spans="1:13" x14ac:dyDescent="0.25">
      <c r="A205" s="10" t="s">
        <v>312</v>
      </c>
      <c r="B205" s="10" t="s">
        <v>18</v>
      </c>
      <c r="C205" s="11">
        <v>27115.511930000001</v>
      </c>
      <c r="D205" s="11">
        <v>36440.346400000002</v>
      </c>
      <c r="E205" s="3">
        <f t="shared" si="12"/>
        <v>0.34389298988979111</v>
      </c>
      <c r="F205" s="11">
        <v>709524.77208999998</v>
      </c>
      <c r="G205" s="11">
        <v>667138.26399999997</v>
      </c>
      <c r="H205" s="3">
        <f t="shared" si="13"/>
        <v>-5.9739292773591135E-2</v>
      </c>
      <c r="I205" s="11">
        <v>667172.04029999999</v>
      </c>
      <c r="J205" s="3">
        <f t="shared" si="14"/>
        <v>-5.0626072376824816E-5</v>
      </c>
      <c r="K205" s="11">
        <v>7051346.9884799998</v>
      </c>
      <c r="L205" s="11">
        <v>7672568.61209</v>
      </c>
      <c r="M205" s="3">
        <f t="shared" si="15"/>
        <v>8.809970983202331E-2</v>
      </c>
    </row>
    <row r="206" spans="1:13" x14ac:dyDescent="0.25">
      <c r="A206" s="10" t="s">
        <v>312</v>
      </c>
      <c r="B206" s="10" t="s">
        <v>17</v>
      </c>
      <c r="C206" s="11">
        <v>4840.1219099999998</v>
      </c>
      <c r="D206" s="11">
        <v>5809.4180900000001</v>
      </c>
      <c r="E206" s="3">
        <f t="shared" si="12"/>
        <v>0.20026276156337564</v>
      </c>
      <c r="F206" s="11">
        <v>132966.48349000001</v>
      </c>
      <c r="G206" s="11">
        <v>122853.29859000001</v>
      </c>
      <c r="H206" s="3">
        <f t="shared" si="13"/>
        <v>-7.6058151156269349E-2</v>
      </c>
      <c r="I206" s="11">
        <v>122637.88725</v>
      </c>
      <c r="J206" s="3">
        <f t="shared" si="14"/>
        <v>1.756482803400683E-3</v>
      </c>
      <c r="K206" s="11">
        <v>1290449.2421500001</v>
      </c>
      <c r="L206" s="11">
        <v>1473441.4720900001</v>
      </c>
      <c r="M206" s="3">
        <f t="shared" si="15"/>
        <v>0.1418050582408954</v>
      </c>
    </row>
    <row r="207" spans="1:13" x14ac:dyDescent="0.25">
      <c r="A207" s="10" t="s">
        <v>312</v>
      </c>
      <c r="B207" s="10" t="s">
        <v>55</v>
      </c>
      <c r="C207" s="11">
        <v>0</v>
      </c>
      <c r="D207" s="11">
        <v>22.920850000000002</v>
      </c>
      <c r="E207" s="3" t="str">
        <f t="shared" si="12"/>
        <v/>
      </c>
      <c r="F207" s="11">
        <v>19.017880000000002</v>
      </c>
      <c r="G207" s="11">
        <v>302.96368999999999</v>
      </c>
      <c r="H207" s="3">
        <f t="shared" si="13"/>
        <v>14.930465961505696</v>
      </c>
      <c r="I207" s="11">
        <v>261.75452999999999</v>
      </c>
      <c r="J207" s="3">
        <f t="shared" si="14"/>
        <v>0.15743437181392816</v>
      </c>
      <c r="K207" s="11">
        <v>3692.7062500000002</v>
      </c>
      <c r="L207" s="11">
        <v>5995.2362199999998</v>
      </c>
      <c r="M207" s="3">
        <f t="shared" si="15"/>
        <v>0.62353456086576053</v>
      </c>
    </row>
    <row r="208" spans="1:13" x14ac:dyDescent="0.25">
      <c r="A208" s="10" t="s">
        <v>312</v>
      </c>
      <c r="B208" s="10" t="s">
        <v>33</v>
      </c>
      <c r="C208" s="11">
        <v>0</v>
      </c>
      <c r="D208" s="11">
        <v>0</v>
      </c>
      <c r="E208" s="3" t="str">
        <f t="shared" si="12"/>
        <v/>
      </c>
      <c r="F208" s="11">
        <v>231.80155999999999</v>
      </c>
      <c r="G208" s="11">
        <v>87.873689999999996</v>
      </c>
      <c r="H208" s="3">
        <f t="shared" si="13"/>
        <v>-0.62090984202177069</v>
      </c>
      <c r="I208" s="11">
        <v>45.944479999999999</v>
      </c>
      <c r="J208" s="3">
        <f t="shared" si="14"/>
        <v>0.91260604103039134</v>
      </c>
      <c r="K208" s="11">
        <v>2339.8575099999998</v>
      </c>
      <c r="L208" s="11">
        <v>1205.99729</v>
      </c>
      <c r="M208" s="3">
        <f t="shared" si="15"/>
        <v>-0.48458515749533826</v>
      </c>
    </row>
    <row r="209" spans="1:13" x14ac:dyDescent="0.25">
      <c r="A209" s="10" t="s">
        <v>312</v>
      </c>
      <c r="B209" s="10" t="s">
        <v>145</v>
      </c>
      <c r="C209" s="11">
        <v>0</v>
      </c>
      <c r="D209" s="11">
        <v>0</v>
      </c>
      <c r="E209" s="3" t="str">
        <f t="shared" si="12"/>
        <v/>
      </c>
      <c r="F209" s="11">
        <v>0</v>
      </c>
      <c r="G209" s="11">
        <v>0</v>
      </c>
      <c r="H209" s="3" t="str">
        <f t="shared" si="13"/>
        <v/>
      </c>
      <c r="I209" s="11">
        <v>0</v>
      </c>
      <c r="J209" s="3" t="str">
        <f t="shared" si="14"/>
        <v/>
      </c>
      <c r="K209" s="11">
        <v>13.54529</v>
      </c>
      <c r="L209" s="11">
        <v>15.91696</v>
      </c>
      <c r="M209" s="3">
        <f t="shared" si="15"/>
        <v>0.17509185849841535</v>
      </c>
    </row>
    <row r="210" spans="1:13" x14ac:dyDescent="0.25">
      <c r="A210" s="10" t="s">
        <v>312</v>
      </c>
      <c r="B210" s="10" t="s">
        <v>54</v>
      </c>
      <c r="C210" s="11">
        <v>119.4699</v>
      </c>
      <c r="D210" s="11">
        <v>0</v>
      </c>
      <c r="E210" s="3">
        <f t="shared" si="12"/>
        <v>-1</v>
      </c>
      <c r="F210" s="11">
        <v>906.52587000000005</v>
      </c>
      <c r="G210" s="11">
        <v>654.23517000000004</v>
      </c>
      <c r="H210" s="3">
        <f t="shared" si="13"/>
        <v>-0.27830501957986042</v>
      </c>
      <c r="I210" s="11">
        <v>707.38292000000001</v>
      </c>
      <c r="J210" s="3">
        <f t="shared" si="14"/>
        <v>-7.5132928004538191E-2</v>
      </c>
      <c r="K210" s="11">
        <v>8567.2620399999996</v>
      </c>
      <c r="L210" s="11">
        <v>9692.2936100000006</v>
      </c>
      <c r="M210" s="3">
        <f t="shared" si="15"/>
        <v>0.1313175159983786</v>
      </c>
    </row>
    <row r="211" spans="1:13" x14ac:dyDescent="0.25">
      <c r="A211" s="10" t="s">
        <v>312</v>
      </c>
      <c r="B211" s="10" t="s">
        <v>16</v>
      </c>
      <c r="C211" s="11">
        <v>683.34838000000002</v>
      </c>
      <c r="D211" s="11">
        <v>1099.3546799999999</v>
      </c>
      <c r="E211" s="3">
        <f t="shared" si="12"/>
        <v>0.60877630235985913</v>
      </c>
      <c r="F211" s="11">
        <v>20499.725920000001</v>
      </c>
      <c r="G211" s="11">
        <v>21055.949069999999</v>
      </c>
      <c r="H211" s="3">
        <f t="shared" si="13"/>
        <v>2.7133199349623105E-2</v>
      </c>
      <c r="I211" s="11">
        <v>19871.50504</v>
      </c>
      <c r="J211" s="3">
        <f t="shared" si="14"/>
        <v>5.9605149565460369E-2</v>
      </c>
      <c r="K211" s="11">
        <v>182236.83041</v>
      </c>
      <c r="L211" s="11">
        <v>254124.43718000001</v>
      </c>
      <c r="M211" s="3">
        <f t="shared" si="15"/>
        <v>0.39447353538944818</v>
      </c>
    </row>
    <row r="212" spans="1:13" x14ac:dyDescent="0.25">
      <c r="A212" s="10" t="s">
        <v>312</v>
      </c>
      <c r="B212" s="10" t="s">
        <v>77</v>
      </c>
      <c r="C212" s="11">
        <v>0</v>
      </c>
      <c r="D212" s="11">
        <v>0</v>
      </c>
      <c r="E212" s="3" t="str">
        <f t="shared" si="12"/>
        <v/>
      </c>
      <c r="F212" s="11">
        <v>5.5061999999999998</v>
      </c>
      <c r="G212" s="11">
        <v>14.299480000000001</v>
      </c>
      <c r="H212" s="3">
        <f t="shared" si="13"/>
        <v>1.5969779521266938</v>
      </c>
      <c r="I212" s="11">
        <v>32.80932</v>
      </c>
      <c r="J212" s="3">
        <f t="shared" si="14"/>
        <v>-0.56416408508314098</v>
      </c>
      <c r="K212" s="11">
        <v>45.262700000000002</v>
      </c>
      <c r="L212" s="11">
        <v>385.05448999999999</v>
      </c>
      <c r="M212" s="3">
        <f t="shared" si="15"/>
        <v>7.5071038625623299</v>
      </c>
    </row>
    <row r="213" spans="1:13" x14ac:dyDescent="0.25">
      <c r="A213" s="10" t="s">
        <v>312</v>
      </c>
      <c r="B213" s="10" t="s">
        <v>53</v>
      </c>
      <c r="C213" s="11">
        <v>0</v>
      </c>
      <c r="D213" s="11">
        <v>0</v>
      </c>
      <c r="E213" s="3" t="str">
        <f t="shared" si="12"/>
        <v/>
      </c>
      <c r="F213" s="11">
        <v>58.69126</v>
      </c>
      <c r="G213" s="11">
        <v>0</v>
      </c>
      <c r="H213" s="3">
        <f t="shared" si="13"/>
        <v>-1</v>
      </c>
      <c r="I213" s="11">
        <v>10.47579</v>
      </c>
      <c r="J213" s="3">
        <f t="shared" si="14"/>
        <v>-1</v>
      </c>
      <c r="K213" s="11">
        <v>305.81794000000002</v>
      </c>
      <c r="L213" s="11">
        <v>1358.32719</v>
      </c>
      <c r="M213" s="3">
        <f t="shared" si="15"/>
        <v>3.441620364063664</v>
      </c>
    </row>
    <row r="214" spans="1:13" x14ac:dyDescent="0.25">
      <c r="A214" s="10" t="s">
        <v>312</v>
      </c>
      <c r="B214" s="10" t="s">
        <v>15</v>
      </c>
      <c r="C214" s="11">
        <v>0</v>
      </c>
      <c r="D214" s="11">
        <v>353.09782999999999</v>
      </c>
      <c r="E214" s="3" t="str">
        <f t="shared" si="12"/>
        <v/>
      </c>
      <c r="F214" s="11">
        <v>1074.94523</v>
      </c>
      <c r="G214" s="11">
        <v>2255.1470300000001</v>
      </c>
      <c r="H214" s="3">
        <f t="shared" si="13"/>
        <v>1.0979180771842674</v>
      </c>
      <c r="I214" s="11">
        <v>413.29104999999998</v>
      </c>
      <c r="J214" s="3">
        <f t="shared" si="14"/>
        <v>4.4565590762248544</v>
      </c>
      <c r="K214" s="11">
        <v>9135.5905399999992</v>
      </c>
      <c r="L214" s="11">
        <v>17341.511729999998</v>
      </c>
      <c r="M214" s="3">
        <f t="shared" si="15"/>
        <v>0.89823653479986199</v>
      </c>
    </row>
    <row r="215" spans="1:13" x14ac:dyDescent="0.25">
      <c r="A215" s="10" t="s">
        <v>312</v>
      </c>
      <c r="B215" s="10" t="s">
        <v>14</v>
      </c>
      <c r="C215" s="11">
        <v>35.625419999999998</v>
      </c>
      <c r="D215" s="11">
        <v>42.153840000000002</v>
      </c>
      <c r="E215" s="3">
        <f t="shared" si="12"/>
        <v>0.18325173429534325</v>
      </c>
      <c r="F215" s="11">
        <v>1742.2662399999999</v>
      </c>
      <c r="G215" s="11">
        <v>1956.83881</v>
      </c>
      <c r="H215" s="3">
        <f t="shared" si="13"/>
        <v>0.12315716454449577</v>
      </c>
      <c r="I215" s="11">
        <v>1441.3321900000001</v>
      </c>
      <c r="J215" s="3">
        <f t="shared" si="14"/>
        <v>0.35765982580323818</v>
      </c>
      <c r="K215" s="11">
        <v>18407.72206</v>
      </c>
      <c r="L215" s="11">
        <v>20614.560939999999</v>
      </c>
      <c r="M215" s="3">
        <f t="shared" si="15"/>
        <v>0.11988658199025415</v>
      </c>
    </row>
    <row r="216" spans="1:13" x14ac:dyDescent="0.25">
      <c r="A216" s="10" t="s">
        <v>312</v>
      </c>
      <c r="B216" s="10" t="s">
        <v>32</v>
      </c>
      <c r="C216" s="11">
        <v>235.31403</v>
      </c>
      <c r="D216" s="11">
        <v>1302.7503400000001</v>
      </c>
      <c r="E216" s="3">
        <f t="shared" si="12"/>
        <v>4.5362204285056871</v>
      </c>
      <c r="F216" s="11">
        <v>8139.8064599999998</v>
      </c>
      <c r="G216" s="11">
        <v>10868.03908</v>
      </c>
      <c r="H216" s="3">
        <f t="shared" si="13"/>
        <v>0.33517168171096801</v>
      </c>
      <c r="I216" s="11">
        <v>12092.23396</v>
      </c>
      <c r="J216" s="3">
        <f t="shared" si="14"/>
        <v>-0.10123810737118744</v>
      </c>
      <c r="K216" s="11">
        <v>90743.308669999999</v>
      </c>
      <c r="L216" s="11">
        <v>113558.21593999999</v>
      </c>
      <c r="M216" s="3">
        <f t="shared" si="15"/>
        <v>0.25142247515978733</v>
      </c>
    </row>
    <row r="217" spans="1:13" x14ac:dyDescent="0.25">
      <c r="A217" s="10" t="s">
        <v>312</v>
      </c>
      <c r="B217" s="10" t="s">
        <v>13</v>
      </c>
      <c r="C217" s="11">
        <v>5820.8625899999997</v>
      </c>
      <c r="D217" s="11">
        <v>3729.2096099999999</v>
      </c>
      <c r="E217" s="3">
        <f t="shared" si="12"/>
        <v>-0.3593372885306334</v>
      </c>
      <c r="F217" s="11">
        <v>86880.685060000003</v>
      </c>
      <c r="G217" s="11">
        <v>80640.908739999999</v>
      </c>
      <c r="H217" s="3">
        <f t="shared" si="13"/>
        <v>-7.1820063523794775E-2</v>
      </c>
      <c r="I217" s="11">
        <v>88800.333780000001</v>
      </c>
      <c r="J217" s="3">
        <f t="shared" si="14"/>
        <v>-9.1885071740999469E-2</v>
      </c>
      <c r="K217" s="11">
        <v>857655.93888999999</v>
      </c>
      <c r="L217" s="11">
        <v>966296.60537999996</v>
      </c>
      <c r="M217" s="3">
        <f t="shared" si="15"/>
        <v>0.12667161919336256</v>
      </c>
    </row>
    <row r="218" spans="1:13" x14ac:dyDescent="0.25">
      <c r="A218" s="10" t="s">
        <v>312</v>
      </c>
      <c r="B218" s="10" t="s">
        <v>12</v>
      </c>
      <c r="C218" s="11">
        <v>754.97726</v>
      </c>
      <c r="D218" s="11">
        <v>671.44556999999998</v>
      </c>
      <c r="E218" s="3">
        <f t="shared" si="12"/>
        <v>-0.11064133242900587</v>
      </c>
      <c r="F218" s="11">
        <v>19700.698380000002</v>
      </c>
      <c r="G218" s="11">
        <v>20339.070960000001</v>
      </c>
      <c r="H218" s="3">
        <f t="shared" si="13"/>
        <v>3.240355076183854E-2</v>
      </c>
      <c r="I218" s="11">
        <v>18545.935089999999</v>
      </c>
      <c r="J218" s="3">
        <f t="shared" si="14"/>
        <v>9.668619356739061E-2</v>
      </c>
      <c r="K218" s="11">
        <v>197590.00679000001</v>
      </c>
      <c r="L218" s="11">
        <v>221273.07274999999</v>
      </c>
      <c r="M218" s="3">
        <f t="shared" si="15"/>
        <v>0.11985963432437408</v>
      </c>
    </row>
    <row r="219" spans="1:13" x14ac:dyDescent="0.25">
      <c r="A219" s="10" t="s">
        <v>312</v>
      </c>
      <c r="B219" s="10" t="s">
        <v>11</v>
      </c>
      <c r="C219" s="11">
        <v>78.630499999999998</v>
      </c>
      <c r="D219" s="11">
        <v>316.60662000000002</v>
      </c>
      <c r="E219" s="3">
        <f t="shared" si="12"/>
        <v>3.0265115953732966</v>
      </c>
      <c r="F219" s="11">
        <v>2057.5243</v>
      </c>
      <c r="G219" s="11">
        <v>1420.2489499999999</v>
      </c>
      <c r="H219" s="3">
        <f t="shared" si="13"/>
        <v>-0.30972919736598015</v>
      </c>
      <c r="I219" s="11">
        <v>2093.7592399999999</v>
      </c>
      <c r="J219" s="3">
        <f t="shared" si="14"/>
        <v>-0.32167513682232152</v>
      </c>
      <c r="K219" s="11">
        <v>17583.990519999999</v>
      </c>
      <c r="L219" s="11">
        <v>25034.993320000001</v>
      </c>
      <c r="M219" s="3">
        <f t="shared" si="15"/>
        <v>0.4237378763100017</v>
      </c>
    </row>
    <row r="220" spans="1:13" x14ac:dyDescent="0.25">
      <c r="A220" s="10" t="s">
        <v>312</v>
      </c>
      <c r="B220" s="10" t="s">
        <v>52</v>
      </c>
      <c r="C220" s="11">
        <v>0</v>
      </c>
      <c r="D220" s="11">
        <v>202.28524999999999</v>
      </c>
      <c r="E220" s="3" t="str">
        <f t="shared" si="12"/>
        <v/>
      </c>
      <c r="F220" s="11">
        <v>2701.5390499999999</v>
      </c>
      <c r="G220" s="11">
        <v>3312.0016300000002</v>
      </c>
      <c r="H220" s="3">
        <f t="shared" si="13"/>
        <v>0.22596844565322871</v>
      </c>
      <c r="I220" s="11">
        <v>2352.5577899999998</v>
      </c>
      <c r="J220" s="3">
        <f t="shared" si="14"/>
        <v>0.40783008352793759</v>
      </c>
      <c r="K220" s="11">
        <v>24899.500670000001</v>
      </c>
      <c r="L220" s="11">
        <v>28541.228510000001</v>
      </c>
      <c r="M220" s="3">
        <f t="shared" si="15"/>
        <v>0.14625706307386754</v>
      </c>
    </row>
    <row r="221" spans="1:13" x14ac:dyDescent="0.25">
      <c r="A221" s="10" t="s">
        <v>312</v>
      </c>
      <c r="B221" s="10" t="s">
        <v>10</v>
      </c>
      <c r="C221" s="11">
        <v>1671.4197099999999</v>
      </c>
      <c r="D221" s="11">
        <v>3759.9487600000002</v>
      </c>
      <c r="E221" s="3">
        <f t="shared" si="12"/>
        <v>1.2495539196435588</v>
      </c>
      <c r="F221" s="11">
        <v>58768.55919</v>
      </c>
      <c r="G221" s="11">
        <v>66815.322679999997</v>
      </c>
      <c r="H221" s="3">
        <f t="shared" si="13"/>
        <v>0.13692293295781921</v>
      </c>
      <c r="I221" s="11">
        <v>66601.151029999994</v>
      </c>
      <c r="J221" s="3">
        <f t="shared" si="14"/>
        <v>3.2157349638526345E-3</v>
      </c>
      <c r="K221" s="11">
        <v>745317.93062999996</v>
      </c>
      <c r="L221" s="11">
        <v>724858.09823999996</v>
      </c>
      <c r="M221" s="3">
        <f t="shared" si="15"/>
        <v>-2.7451147422021371E-2</v>
      </c>
    </row>
    <row r="222" spans="1:13" x14ac:dyDescent="0.25">
      <c r="A222" s="10" t="s">
        <v>312</v>
      </c>
      <c r="B222" s="10" t="s">
        <v>51</v>
      </c>
      <c r="C222" s="11">
        <v>0</v>
      </c>
      <c r="D222" s="11">
        <v>0</v>
      </c>
      <c r="E222" s="3" t="str">
        <f t="shared" si="12"/>
        <v/>
      </c>
      <c r="F222" s="11">
        <v>40.758510000000001</v>
      </c>
      <c r="G222" s="11">
        <v>112.06206</v>
      </c>
      <c r="H222" s="3">
        <f t="shared" si="13"/>
        <v>1.7494150301372646</v>
      </c>
      <c r="I222" s="11">
        <v>76.954329999999999</v>
      </c>
      <c r="J222" s="3">
        <f t="shared" si="14"/>
        <v>0.45621513435306382</v>
      </c>
      <c r="K222" s="11">
        <v>2110.8950599999998</v>
      </c>
      <c r="L222" s="11">
        <v>781.39462000000003</v>
      </c>
      <c r="M222" s="3">
        <f t="shared" si="15"/>
        <v>-0.62982782289518457</v>
      </c>
    </row>
    <row r="223" spans="1:13" x14ac:dyDescent="0.25">
      <c r="A223" s="10" t="s">
        <v>312</v>
      </c>
      <c r="B223" s="10" t="s">
        <v>9</v>
      </c>
      <c r="C223" s="11">
        <v>139.36375000000001</v>
      </c>
      <c r="D223" s="11">
        <v>635.51521000000002</v>
      </c>
      <c r="E223" s="3">
        <f t="shared" si="12"/>
        <v>3.5601184669614589</v>
      </c>
      <c r="F223" s="11">
        <v>12442.21867</v>
      </c>
      <c r="G223" s="11">
        <v>11650.338959999999</v>
      </c>
      <c r="H223" s="3">
        <f t="shared" si="13"/>
        <v>-6.3644574251804364E-2</v>
      </c>
      <c r="I223" s="11">
        <v>12169.40862</v>
      </c>
      <c r="J223" s="3">
        <f t="shared" si="14"/>
        <v>-4.2653647043039422E-2</v>
      </c>
      <c r="K223" s="11">
        <v>124185.66335</v>
      </c>
      <c r="L223" s="11">
        <v>130705.65734000001</v>
      </c>
      <c r="M223" s="3">
        <f t="shared" si="15"/>
        <v>5.2501986252827759E-2</v>
      </c>
    </row>
    <row r="224" spans="1:13" x14ac:dyDescent="0.25">
      <c r="A224" s="10" t="s">
        <v>312</v>
      </c>
      <c r="B224" s="10" t="s">
        <v>50</v>
      </c>
      <c r="C224" s="11">
        <v>0</v>
      </c>
      <c r="D224" s="11">
        <v>207.96462</v>
      </c>
      <c r="E224" s="3" t="str">
        <f t="shared" si="12"/>
        <v/>
      </c>
      <c r="F224" s="11">
        <v>2306.2782400000001</v>
      </c>
      <c r="G224" s="11">
        <v>3472.9711699999998</v>
      </c>
      <c r="H224" s="3">
        <f t="shared" si="13"/>
        <v>0.50587691882311625</v>
      </c>
      <c r="I224" s="11">
        <v>2989.0694899999999</v>
      </c>
      <c r="J224" s="3">
        <f t="shared" si="14"/>
        <v>0.16189040824206469</v>
      </c>
      <c r="K224" s="11">
        <v>39633.720170000001</v>
      </c>
      <c r="L224" s="11">
        <v>45088.424370000001</v>
      </c>
      <c r="M224" s="3">
        <f t="shared" si="15"/>
        <v>0.13762786275432282</v>
      </c>
    </row>
    <row r="225" spans="1:13" x14ac:dyDescent="0.25">
      <c r="A225" s="10" t="s">
        <v>312</v>
      </c>
      <c r="B225" s="10" t="s">
        <v>101</v>
      </c>
      <c r="C225" s="11">
        <v>0</v>
      </c>
      <c r="D225" s="11">
        <v>0</v>
      </c>
      <c r="E225" s="3" t="str">
        <f t="shared" si="12"/>
        <v/>
      </c>
      <c r="F225" s="11">
        <v>0</v>
      </c>
      <c r="G225" s="11">
        <v>3.15917</v>
      </c>
      <c r="H225" s="3" t="str">
        <f t="shared" si="13"/>
        <v/>
      </c>
      <c r="I225" s="11">
        <v>0</v>
      </c>
      <c r="J225" s="3" t="str">
        <f t="shared" si="14"/>
        <v/>
      </c>
      <c r="K225" s="11">
        <v>6.6494</v>
      </c>
      <c r="L225" s="11">
        <v>109.11346</v>
      </c>
      <c r="M225" s="3">
        <f t="shared" si="15"/>
        <v>15.409519655908806</v>
      </c>
    </row>
    <row r="226" spans="1:13" x14ac:dyDescent="0.25">
      <c r="A226" s="10" t="s">
        <v>312</v>
      </c>
      <c r="B226" s="10" t="s">
        <v>49</v>
      </c>
      <c r="C226" s="11">
        <v>0</v>
      </c>
      <c r="D226" s="11">
        <v>92.449380000000005</v>
      </c>
      <c r="E226" s="3" t="str">
        <f t="shared" si="12"/>
        <v/>
      </c>
      <c r="F226" s="11">
        <v>375.26378</v>
      </c>
      <c r="G226" s="11">
        <v>587.88525000000004</v>
      </c>
      <c r="H226" s="3">
        <f t="shared" si="13"/>
        <v>0.56659203827238547</v>
      </c>
      <c r="I226" s="11">
        <v>695.18808999999999</v>
      </c>
      <c r="J226" s="3">
        <f t="shared" si="14"/>
        <v>-0.1543508031042361</v>
      </c>
      <c r="K226" s="11">
        <v>7089.2753899999998</v>
      </c>
      <c r="L226" s="11">
        <v>6484.8652199999997</v>
      </c>
      <c r="M226" s="3">
        <f t="shared" si="15"/>
        <v>-8.5256974337965419E-2</v>
      </c>
    </row>
    <row r="227" spans="1:13" x14ac:dyDescent="0.25">
      <c r="A227" s="10" t="s">
        <v>312</v>
      </c>
      <c r="B227" s="10" t="s">
        <v>48</v>
      </c>
      <c r="C227" s="11">
        <v>0</v>
      </c>
      <c r="D227" s="11">
        <v>0</v>
      </c>
      <c r="E227" s="3" t="str">
        <f t="shared" si="12"/>
        <v/>
      </c>
      <c r="F227" s="11">
        <v>381.43428</v>
      </c>
      <c r="G227" s="11">
        <v>111.26289</v>
      </c>
      <c r="H227" s="3">
        <f t="shared" si="13"/>
        <v>-0.7083039049348161</v>
      </c>
      <c r="I227" s="11">
        <v>120.45851999999999</v>
      </c>
      <c r="J227" s="3">
        <f t="shared" si="14"/>
        <v>-7.6338560360861063E-2</v>
      </c>
      <c r="K227" s="11">
        <v>5558.1014299999997</v>
      </c>
      <c r="L227" s="11">
        <v>2582.5390299999999</v>
      </c>
      <c r="M227" s="3">
        <f t="shared" si="15"/>
        <v>-0.53535590119664289</v>
      </c>
    </row>
    <row r="228" spans="1:13" x14ac:dyDescent="0.25">
      <c r="A228" s="10" t="s">
        <v>312</v>
      </c>
      <c r="B228" s="10" t="s">
        <v>31</v>
      </c>
      <c r="C228" s="11">
        <v>338.89479</v>
      </c>
      <c r="D228" s="11">
        <v>279.13625999999999</v>
      </c>
      <c r="E228" s="3">
        <f t="shared" si="12"/>
        <v>-0.17633357538485617</v>
      </c>
      <c r="F228" s="11">
        <v>8983.0944099999997</v>
      </c>
      <c r="G228" s="11">
        <v>9220.6381600000004</v>
      </c>
      <c r="H228" s="3">
        <f t="shared" si="13"/>
        <v>2.6443421293175673E-2</v>
      </c>
      <c r="I228" s="11">
        <v>8320.3226900000009</v>
      </c>
      <c r="J228" s="3">
        <f t="shared" si="14"/>
        <v>0.10820679720536175</v>
      </c>
      <c r="K228" s="11">
        <v>61095.275320000001</v>
      </c>
      <c r="L228" s="11">
        <v>62481.592949999998</v>
      </c>
      <c r="M228" s="3">
        <f t="shared" si="15"/>
        <v>2.2691077546321825E-2</v>
      </c>
    </row>
    <row r="229" spans="1:13" x14ac:dyDescent="0.25">
      <c r="A229" s="10" t="s">
        <v>312</v>
      </c>
      <c r="B229" s="10" t="s">
        <v>8</v>
      </c>
      <c r="C229" s="11">
        <v>0</v>
      </c>
      <c r="D229" s="11">
        <v>0</v>
      </c>
      <c r="E229" s="3" t="str">
        <f t="shared" si="12"/>
        <v/>
      </c>
      <c r="F229" s="11">
        <v>63.980260000000001</v>
      </c>
      <c r="G229" s="11">
        <v>115.32107999999999</v>
      </c>
      <c r="H229" s="3">
        <f t="shared" si="13"/>
        <v>0.80244781749870975</v>
      </c>
      <c r="I229" s="11">
        <v>50.785760000000003</v>
      </c>
      <c r="J229" s="3">
        <f t="shared" si="14"/>
        <v>1.2707365214186019</v>
      </c>
      <c r="K229" s="11">
        <v>1943.2611099999999</v>
      </c>
      <c r="L229" s="11">
        <v>1555.8531499999999</v>
      </c>
      <c r="M229" s="3">
        <f t="shared" si="15"/>
        <v>-0.19935970416245297</v>
      </c>
    </row>
    <row r="230" spans="1:13" x14ac:dyDescent="0.25">
      <c r="A230" s="10" t="s">
        <v>312</v>
      </c>
      <c r="B230" s="10" t="s">
        <v>30</v>
      </c>
      <c r="C230" s="11">
        <v>0</v>
      </c>
      <c r="D230" s="11">
        <v>0</v>
      </c>
      <c r="E230" s="3" t="str">
        <f t="shared" si="12"/>
        <v/>
      </c>
      <c r="F230" s="11">
        <v>88.508939999999996</v>
      </c>
      <c r="G230" s="11">
        <v>17.02308</v>
      </c>
      <c r="H230" s="3">
        <f t="shared" si="13"/>
        <v>-0.80766824232670731</v>
      </c>
      <c r="I230" s="11">
        <v>4.2363200000000001</v>
      </c>
      <c r="J230" s="3">
        <f t="shared" si="14"/>
        <v>3.0183649960342942</v>
      </c>
      <c r="K230" s="11">
        <v>1052.93256</v>
      </c>
      <c r="L230" s="11">
        <v>744.0598</v>
      </c>
      <c r="M230" s="3">
        <f t="shared" si="15"/>
        <v>-0.29334524520734739</v>
      </c>
    </row>
    <row r="231" spans="1:13" x14ac:dyDescent="0.25">
      <c r="A231" s="10" t="s">
        <v>312</v>
      </c>
      <c r="B231" s="10" t="s">
        <v>7</v>
      </c>
      <c r="C231" s="11">
        <v>899.37937999999997</v>
      </c>
      <c r="D231" s="11">
        <v>829.76634999999999</v>
      </c>
      <c r="E231" s="3">
        <f t="shared" si="12"/>
        <v>-7.7401185248432092E-2</v>
      </c>
      <c r="F231" s="11">
        <v>42387.507490000004</v>
      </c>
      <c r="G231" s="11">
        <v>35716.321400000001</v>
      </c>
      <c r="H231" s="3">
        <f t="shared" si="13"/>
        <v>-0.15738566584916225</v>
      </c>
      <c r="I231" s="11">
        <v>30520.896400000001</v>
      </c>
      <c r="J231" s="3">
        <f t="shared" si="14"/>
        <v>0.17022517726576347</v>
      </c>
      <c r="K231" s="11">
        <v>413086.67004</v>
      </c>
      <c r="L231" s="11">
        <v>386813.42686000001</v>
      </c>
      <c r="M231" s="3">
        <f t="shared" si="15"/>
        <v>-6.3602253680700715E-2</v>
      </c>
    </row>
    <row r="232" spans="1:13" x14ac:dyDescent="0.25">
      <c r="A232" s="10" t="s">
        <v>312</v>
      </c>
      <c r="B232" s="10" t="s">
        <v>6</v>
      </c>
      <c r="C232" s="11">
        <v>396.36022000000003</v>
      </c>
      <c r="D232" s="11">
        <v>465.58384999999998</v>
      </c>
      <c r="E232" s="3">
        <f t="shared" si="12"/>
        <v>0.17464827827575613</v>
      </c>
      <c r="F232" s="11">
        <v>7211.3527199999999</v>
      </c>
      <c r="G232" s="11">
        <v>5509.0557399999998</v>
      </c>
      <c r="H232" s="3">
        <f t="shared" si="13"/>
        <v>-0.23605792783909207</v>
      </c>
      <c r="I232" s="11">
        <v>6519.5227199999999</v>
      </c>
      <c r="J232" s="3">
        <f t="shared" si="14"/>
        <v>-0.1549909438769469</v>
      </c>
      <c r="K232" s="11">
        <v>49815.584049999998</v>
      </c>
      <c r="L232" s="11">
        <v>53608.397570000001</v>
      </c>
      <c r="M232" s="3">
        <f t="shared" si="15"/>
        <v>7.6137088269268238E-2</v>
      </c>
    </row>
    <row r="233" spans="1:13" x14ac:dyDescent="0.25">
      <c r="A233" s="10" t="s">
        <v>312</v>
      </c>
      <c r="B233" s="10" t="s">
        <v>75</v>
      </c>
      <c r="C233" s="11">
        <v>0</v>
      </c>
      <c r="D233" s="11">
        <v>0</v>
      </c>
      <c r="E233" s="3" t="str">
        <f t="shared" si="12"/>
        <v/>
      </c>
      <c r="F233" s="11">
        <v>0</v>
      </c>
      <c r="G233" s="11">
        <v>0</v>
      </c>
      <c r="H233" s="3" t="str">
        <f t="shared" si="13"/>
        <v/>
      </c>
      <c r="I233" s="11">
        <v>11.1388</v>
      </c>
      <c r="J233" s="3">
        <f t="shared" si="14"/>
        <v>-1</v>
      </c>
      <c r="K233" s="11">
        <v>62.77449</v>
      </c>
      <c r="L233" s="11">
        <v>27.517510000000001</v>
      </c>
      <c r="M233" s="3">
        <f t="shared" si="15"/>
        <v>-0.56164502491378265</v>
      </c>
    </row>
    <row r="234" spans="1:13" x14ac:dyDescent="0.25">
      <c r="A234" s="10" t="s">
        <v>312</v>
      </c>
      <c r="B234" s="10" t="s">
        <v>5</v>
      </c>
      <c r="C234" s="11">
        <v>0</v>
      </c>
      <c r="D234" s="11">
        <v>39.004939999999998</v>
      </c>
      <c r="E234" s="3" t="str">
        <f t="shared" si="12"/>
        <v/>
      </c>
      <c r="F234" s="11">
        <v>252.92724999999999</v>
      </c>
      <c r="G234" s="11">
        <v>71.54316</v>
      </c>
      <c r="H234" s="3">
        <f t="shared" si="13"/>
        <v>-0.71713937505745229</v>
      </c>
      <c r="I234" s="11">
        <v>125.85214999999999</v>
      </c>
      <c r="J234" s="3">
        <f t="shared" si="14"/>
        <v>-0.43153009304966183</v>
      </c>
      <c r="K234" s="11">
        <v>2176.9606899999999</v>
      </c>
      <c r="L234" s="11">
        <v>1518.7581600000001</v>
      </c>
      <c r="M234" s="3">
        <f t="shared" si="15"/>
        <v>-0.30234929506237429</v>
      </c>
    </row>
    <row r="235" spans="1:13" x14ac:dyDescent="0.25">
      <c r="A235" s="10" t="s">
        <v>312</v>
      </c>
      <c r="B235" s="10" t="s">
        <v>47</v>
      </c>
      <c r="C235" s="11">
        <v>0</v>
      </c>
      <c r="D235" s="11">
        <v>0</v>
      </c>
      <c r="E235" s="3" t="str">
        <f t="shared" si="12"/>
        <v/>
      </c>
      <c r="F235" s="11">
        <v>614.26858000000004</v>
      </c>
      <c r="G235" s="11">
        <v>585.74154999999996</v>
      </c>
      <c r="H235" s="3">
        <f t="shared" si="13"/>
        <v>-4.6440646532824537E-2</v>
      </c>
      <c r="I235" s="11">
        <v>463.35178999999999</v>
      </c>
      <c r="J235" s="3">
        <f t="shared" si="14"/>
        <v>0.26414003925613394</v>
      </c>
      <c r="K235" s="11">
        <v>6770.58626</v>
      </c>
      <c r="L235" s="11">
        <v>5608.0060199999998</v>
      </c>
      <c r="M235" s="3">
        <f t="shared" si="15"/>
        <v>-0.17171042437911432</v>
      </c>
    </row>
    <row r="236" spans="1:13" x14ac:dyDescent="0.25">
      <c r="A236" s="10" t="s">
        <v>312</v>
      </c>
      <c r="B236" s="10" t="s">
        <v>4</v>
      </c>
      <c r="C236" s="11">
        <v>0</v>
      </c>
      <c r="D236" s="11">
        <v>0</v>
      </c>
      <c r="E236" s="3" t="str">
        <f t="shared" si="12"/>
        <v/>
      </c>
      <c r="F236" s="11">
        <v>102.59022</v>
      </c>
      <c r="G236" s="11">
        <v>190.47817000000001</v>
      </c>
      <c r="H236" s="3">
        <f t="shared" si="13"/>
        <v>0.85668936083770952</v>
      </c>
      <c r="I236" s="11">
        <v>2.6530399999999998</v>
      </c>
      <c r="J236" s="3">
        <f t="shared" si="14"/>
        <v>70.796192292615274</v>
      </c>
      <c r="K236" s="11">
        <v>1450.2929999999999</v>
      </c>
      <c r="L236" s="11">
        <v>1464.68029</v>
      </c>
      <c r="M236" s="3">
        <f t="shared" si="15"/>
        <v>9.9202643879547914E-3</v>
      </c>
    </row>
    <row r="237" spans="1:13" x14ac:dyDescent="0.25">
      <c r="A237" s="10" t="s">
        <v>312</v>
      </c>
      <c r="B237" s="10" t="s">
        <v>74</v>
      </c>
      <c r="C237" s="11">
        <v>0</v>
      </c>
      <c r="D237" s="11">
        <v>0</v>
      </c>
      <c r="E237" s="3" t="str">
        <f t="shared" si="12"/>
        <v/>
      </c>
      <c r="F237" s="11">
        <v>0</v>
      </c>
      <c r="G237" s="11">
        <v>0</v>
      </c>
      <c r="H237" s="3" t="str">
        <f t="shared" si="13"/>
        <v/>
      </c>
      <c r="I237" s="11">
        <v>22.4711</v>
      </c>
      <c r="J237" s="3">
        <f t="shared" si="14"/>
        <v>-1</v>
      </c>
      <c r="K237" s="11">
        <v>287.10097999999999</v>
      </c>
      <c r="L237" s="11">
        <v>183.54906</v>
      </c>
      <c r="M237" s="3">
        <f t="shared" si="15"/>
        <v>-0.36068117914470377</v>
      </c>
    </row>
    <row r="238" spans="1:13" x14ac:dyDescent="0.25">
      <c r="A238" s="10" t="s">
        <v>312</v>
      </c>
      <c r="B238" s="10" t="s">
        <v>3</v>
      </c>
      <c r="C238" s="11">
        <v>1166.7710400000001</v>
      </c>
      <c r="D238" s="11">
        <v>2240.4222199999999</v>
      </c>
      <c r="E238" s="3">
        <f t="shared" si="12"/>
        <v>0.92019011716300381</v>
      </c>
      <c r="F238" s="11">
        <v>23917.718519999999</v>
      </c>
      <c r="G238" s="11">
        <v>26901.173889999998</v>
      </c>
      <c r="H238" s="3">
        <f t="shared" si="13"/>
        <v>0.12473829255517144</v>
      </c>
      <c r="I238" s="11">
        <v>23850.380020000001</v>
      </c>
      <c r="J238" s="3">
        <f t="shared" si="14"/>
        <v>0.12791384738699008</v>
      </c>
      <c r="K238" s="11">
        <v>241373.33462000001</v>
      </c>
      <c r="L238" s="11">
        <v>283078.82299999997</v>
      </c>
      <c r="M238" s="3">
        <f t="shared" si="15"/>
        <v>0.17278415797527069</v>
      </c>
    </row>
    <row r="239" spans="1:13" x14ac:dyDescent="0.25">
      <c r="A239" s="10" t="s">
        <v>312</v>
      </c>
      <c r="B239" s="10" t="s">
        <v>46</v>
      </c>
      <c r="C239" s="11">
        <v>0</v>
      </c>
      <c r="D239" s="11">
        <v>49.188870000000001</v>
      </c>
      <c r="E239" s="3" t="str">
        <f t="shared" si="12"/>
        <v/>
      </c>
      <c r="F239" s="11">
        <v>592.35879</v>
      </c>
      <c r="G239" s="11">
        <v>380.13742000000002</v>
      </c>
      <c r="H239" s="3">
        <f t="shared" si="13"/>
        <v>-0.35826491238527913</v>
      </c>
      <c r="I239" s="11">
        <v>581.86681999999996</v>
      </c>
      <c r="J239" s="3">
        <f t="shared" si="14"/>
        <v>-0.34669342376319023</v>
      </c>
      <c r="K239" s="11">
        <v>4001.5223099999998</v>
      </c>
      <c r="L239" s="11">
        <v>7979.5137800000002</v>
      </c>
      <c r="M239" s="3">
        <f t="shared" si="15"/>
        <v>0.99411952797534209</v>
      </c>
    </row>
    <row r="240" spans="1:13" x14ac:dyDescent="0.25">
      <c r="A240" s="10" t="s">
        <v>312</v>
      </c>
      <c r="B240" s="10" t="s">
        <v>29</v>
      </c>
      <c r="C240" s="11">
        <v>150.68509</v>
      </c>
      <c r="D240" s="11">
        <v>649.37048000000004</v>
      </c>
      <c r="E240" s="3">
        <f t="shared" si="12"/>
        <v>3.3094541072378165</v>
      </c>
      <c r="F240" s="11">
        <v>22440.478279999999</v>
      </c>
      <c r="G240" s="11">
        <v>10342.23093</v>
      </c>
      <c r="H240" s="3">
        <f t="shared" si="13"/>
        <v>-0.53912609165654557</v>
      </c>
      <c r="I240" s="11">
        <v>12282.58051</v>
      </c>
      <c r="J240" s="3">
        <f t="shared" si="14"/>
        <v>-0.15797572655194425</v>
      </c>
      <c r="K240" s="11">
        <v>135101.52768</v>
      </c>
      <c r="L240" s="11">
        <v>119523.37509</v>
      </c>
      <c r="M240" s="3">
        <f t="shared" si="15"/>
        <v>-0.11530700546109474</v>
      </c>
    </row>
    <row r="241" spans="1:13" x14ac:dyDescent="0.25">
      <c r="A241" s="10" t="s">
        <v>312</v>
      </c>
      <c r="B241" s="10" t="s">
        <v>135</v>
      </c>
      <c r="C241" s="11">
        <v>0</v>
      </c>
      <c r="D241" s="11">
        <v>0</v>
      </c>
      <c r="E241" s="3" t="str">
        <f t="shared" si="12"/>
        <v/>
      </c>
      <c r="F241" s="11">
        <v>0</v>
      </c>
      <c r="G241" s="11">
        <v>15.18623</v>
      </c>
      <c r="H241" s="3" t="str">
        <f t="shared" si="13"/>
        <v/>
      </c>
      <c r="I241" s="11">
        <v>0</v>
      </c>
      <c r="J241" s="3" t="str">
        <f t="shared" si="14"/>
        <v/>
      </c>
      <c r="K241" s="11">
        <v>52.049439999999997</v>
      </c>
      <c r="L241" s="11">
        <v>127.64319</v>
      </c>
      <c r="M241" s="3">
        <f t="shared" si="15"/>
        <v>1.452345116489246</v>
      </c>
    </row>
    <row r="242" spans="1:13" x14ac:dyDescent="0.25">
      <c r="A242" s="10" t="s">
        <v>312</v>
      </c>
      <c r="B242" s="10" t="s">
        <v>2</v>
      </c>
      <c r="C242" s="11">
        <v>292.15474</v>
      </c>
      <c r="D242" s="11">
        <v>68.432069999999996</v>
      </c>
      <c r="E242" s="3">
        <f t="shared" si="12"/>
        <v>-0.7657677229539388</v>
      </c>
      <c r="F242" s="11">
        <v>4905.4637700000003</v>
      </c>
      <c r="G242" s="11">
        <v>3174.09303</v>
      </c>
      <c r="H242" s="3">
        <f t="shared" si="13"/>
        <v>-0.35294741153495468</v>
      </c>
      <c r="I242" s="11">
        <v>3105.6072300000001</v>
      </c>
      <c r="J242" s="3">
        <f t="shared" si="14"/>
        <v>2.2052305693530894E-2</v>
      </c>
      <c r="K242" s="11">
        <v>35217.561430000002</v>
      </c>
      <c r="L242" s="11">
        <v>31788.20794</v>
      </c>
      <c r="M242" s="3">
        <f t="shared" si="15"/>
        <v>-9.7376233638900245E-2</v>
      </c>
    </row>
    <row r="243" spans="1:13" x14ac:dyDescent="0.25">
      <c r="A243" s="10" t="s">
        <v>312</v>
      </c>
      <c r="B243" s="10" t="s">
        <v>28</v>
      </c>
      <c r="C243" s="11">
        <v>0</v>
      </c>
      <c r="D243" s="11">
        <v>0</v>
      </c>
      <c r="E243" s="3" t="str">
        <f t="shared" si="12"/>
        <v/>
      </c>
      <c r="F243" s="11">
        <v>0</v>
      </c>
      <c r="G243" s="11">
        <v>0</v>
      </c>
      <c r="H243" s="3" t="str">
        <f t="shared" si="13"/>
        <v/>
      </c>
      <c r="I243" s="11">
        <v>0</v>
      </c>
      <c r="J243" s="3" t="str">
        <f t="shared" si="14"/>
        <v/>
      </c>
      <c r="K243" s="11">
        <v>45.70438</v>
      </c>
      <c r="L243" s="11">
        <v>787.36778000000004</v>
      </c>
      <c r="M243" s="3">
        <f t="shared" si="15"/>
        <v>16.227403150420159</v>
      </c>
    </row>
    <row r="244" spans="1:13" x14ac:dyDescent="0.25">
      <c r="A244" s="10" t="s">
        <v>312</v>
      </c>
      <c r="B244" s="10" t="s">
        <v>45</v>
      </c>
      <c r="C244" s="11">
        <v>0</v>
      </c>
      <c r="D244" s="11">
        <v>131.64697000000001</v>
      </c>
      <c r="E244" s="3" t="str">
        <f t="shared" si="12"/>
        <v/>
      </c>
      <c r="F244" s="11">
        <v>1131.1362999999999</v>
      </c>
      <c r="G244" s="11">
        <v>2952.2785800000001</v>
      </c>
      <c r="H244" s="3">
        <f t="shared" si="13"/>
        <v>1.6100113487649548</v>
      </c>
      <c r="I244" s="11">
        <v>1792.5839699999999</v>
      </c>
      <c r="J244" s="3">
        <f t="shared" si="14"/>
        <v>0.64694018768894845</v>
      </c>
      <c r="K244" s="11">
        <v>10226.303449999999</v>
      </c>
      <c r="L244" s="11">
        <v>13860.58214</v>
      </c>
      <c r="M244" s="3">
        <f t="shared" si="15"/>
        <v>0.35538537534792214</v>
      </c>
    </row>
    <row r="245" spans="1:13" x14ac:dyDescent="0.25">
      <c r="A245" s="10" t="s">
        <v>312</v>
      </c>
      <c r="B245" s="10" t="s">
        <v>44</v>
      </c>
      <c r="C245" s="11">
        <v>0</v>
      </c>
      <c r="D245" s="11">
        <v>0</v>
      </c>
      <c r="E245" s="3" t="str">
        <f t="shared" si="12"/>
        <v/>
      </c>
      <c r="F245" s="11">
        <v>0</v>
      </c>
      <c r="G245" s="11">
        <v>192.70631</v>
      </c>
      <c r="H245" s="3" t="str">
        <f t="shared" si="13"/>
        <v/>
      </c>
      <c r="I245" s="11">
        <v>510.05313999999998</v>
      </c>
      <c r="J245" s="3">
        <f t="shared" si="14"/>
        <v>-0.6221838571565308</v>
      </c>
      <c r="K245" s="11">
        <v>1050.5959399999999</v>
      </c>
      <c r="L245" s="11">
        <v>3582.0526799999998</v>
      </c>
      <c r="M245" s="3">
        <f t="shared" si="15"/>
        <v>2.4095436157881975</v>
      </c>
    </row>
    <row r="246" spans="1:13" x14ac:dyDescent="0.25">
      <c r="A246" s="10" t="s">
        <v>312</v>
      </c>
      <c r="B246" s="10" t="s">
        <v>43</v>
      </c>
      <c r="C246" s="11">
        <v>137.40553</v>
      </c>
      <c r="D246" s="11">
        <v>100.52769000000001</v>
      </c>
      <c r="E246" s="3">
        <f t="shared" si="12"/>
        <v>-0.26838686914565946</v>
      </c>
      <c r="F246" s="11">
        <v>2441.8091899999999</v>
      </c>
      <c r="G246" s="11">
        <v>1768.77235</v>
      </c>
      <c r="H246" s="3">
        <f t="shared" si="13"/>
        <v>-0.27563039845877557</v>
      </c>
      <c r="I246" s="11">
        <v>2227.9942999999998</v>
      </c>
      <c r="J246" s="3">
        <f t="shared" si="14"/>
        <v>-0.20611450846171375</v>
      </c>
      <c r="K246" s="11">
        <v>26568.793409999998</v>
      </c>
      <c r="L246" s="11">
        <v>26603.91388</v>
      </c>
      <c r="M246" s="3">
        <f t="shared" si="15"/>
        <v>1.3218692116738762E-3</v>
      </c>
    </row>
    <row r="247" spans="1:13" s="2" customFormat="1" ht="13" x14ac:dyDescent="0.3">
      <c r="A247" s="2" t="s">
        <v>312</v>
      </c>
      <c r="B247" s="2" t="s">
        <v>0</v>
      </c>
      <c r="C247" s="4">
        <v>63120.717810000002</v>
      </c>
      <c r="D247" s="4">
        <v>82374.257689999999</v>
      </c>
      <c r="E247" s="5">
        <f t="shared" si="12"/>
        <v>0.30502726439130767</v>
      </c>
      <c r="F247" s="4">
        <v>1615476.3902799999</v>
      </c>
      <c r="G247" s="4">
        <v>1560784.4540800001</v>
      </c>
      <c r="H247" s="5">
        <f t="shared" si="13"/>
        <v>-3.3854989481165054E-2</v>
      </c>
      <c r="I247" s="4">
        <v>1525560.51168</v>
      </c>
      <c r="J247" s="5">
        <f t="shared" si="14"/>
        <v>2.3089180750496929E-2</v>
      </c>
      <c r="K247" s="4">
        <v>16062496.2937</v>
      </c>
      <c r="L247" s="4">
        <v>17336074.992699999</v>
      </c>
      <c r="M247" s="5">
        <f t="shared" si="15"/>
        <v>7.9288964536571971E-2</v>
      </c>
    </row>
    <row r="248" spans="1:13" x14ac:dyDescent="0.25">
      <c r="A248" s="10" t="s">
        <v>311</v>
      </c>
      <c r="B248" s="10" t="s">
        <v>20</v>
      </c>
      <c r="C248" s="11">
        <v>0</v>
      </c>
      <c r="D248" s="11">
        <v>0</v>
      </c>
      <c r="E248" s="3" t="str">
        <f t="shared" si="12"/>
        <v/>
      </c>
      <c r="F248" s="11">
        <v>0</v>
      </c>
      <c r="G248" s="11">
        <v>0</v>
      </c>
      <c r="H248" s="3" t="str">
        <f t="shared" si="13"/>
        <v/>
      </c>
      <c r="I248" s="11">
        <v>0</v>
      </c>
      <c r="J248" s="3" t="str">
        <f t="shared" si="14"/>
        <v/>
      </c>
      <c r="K248" s="11">
        <v>32.695749999999997</v>
      </c>
      <c r="L248" s="11">
        <v>104.39928999999999</v>
      </c>
      <c r="M248" s="3">
        <f t="shared" si="15"/>
        <v>2.1930538372724286</v>
      </c>
    </row>
    <row r="249" spans="1:13" x14ac:dyDescent="0.25">
      <c r="A249" s="10" t="s">
        <v>311</v>
      </c>
      <c r="B249" s="10" t="s">
        <v>18</v>
      </c>
      <c r="C249" s="11">
        <v>0</v>
      </c>
      <c r="D249" s="11">
        <v>0</v>
      </c>
      <c r="E249" s="3" t="str">
        <f t="shared" si="12"/>
        <v/>
      </c>
      <c r="F249" s="11">
        <v>2.5769600000000001</v>
      </c>
      <c r="G249" s="11">
        <v>0</v>
      </c>
      <c r="H249" s="3">
        <f t="shared" si="13"/>
        <v>-1</v>
      </c>
      <c r="I249" s="11">
        <v>0</v>
      </c>
      <c r="J249" s="3" t="str">
        <f t="shared" si="14"/>
        <v/>
      </c>
      <c r="K249" s="11">
        <v>46.824469999999998</v>
      </c>
      <c r="L249" s="11">
        <v>58.036580000000001</v>
      </c>
      <c r="M249" s="3">
        <f t="shared" si="15"/>
        <v>0.23944980049961062</v>
      </c>
    </row>
    <row r="250" spans="1:13" s="2" customFormat="1" ht="13" x14ac:dyDescent="0.3">
      <c r="A250" s="2" t="s">
        <v>311</v>
      </c>
      <c r="B250" s="2" t="s">
        <v>0</v>
      </c>
      <c r="C250" s="4">
        <v>0</v>
      </c>
      <c r="D250" s="4">
        <v>0</v>
      </c>
      <c r="E250" s="5" t="str">
        <f t="shared" si="12"/>
        <v/>
      </c>
      <c r="F250" s="4">
        <v>2.5769600000000001</v>
      </c>
      <c r="G250" s="4">
        <v>0</v>
      </c>
      <c r="H250" s="5">
        <f t="shared" si="13"/>
        <v>-1</v>
      </c>
      <c r="I250" s="4">
        <v>0</v>
      </c>
      <c r="J250" s="5" t="str">
        <f t="shared" si="14"/>
        <v/>
      </c>
      <c r="K250" s="4">
        <v>79.520219999999995</v>
      </c>
      <c r="L250" s="4">
        <v>162.43586999999999</v>
      </c>
      <c r="M250" s="5">
        <f t="shared" si="15"/>
        <v>1.0426989512855975</v>
      </c>
    </row>
    <row r="251" spans="1:13" x14ac:dyDescent="0.25">
      <c r="A251" s="10" t="s">
        <v>310</v>
      </c>
      <c r="B251" s="10" t="s">
        <v>26</v>
      </c>
      <c r="C251" s="11">
        <v>0</v>
      </c>
      <c r="D251" s="11">
        <v>0</v>
      </c>
      <c r="E251" s="3" t="str">
        <f t="shared" si="12"/>
        <v/>
      </c>
      <c r="F251" s="11">
        <v>0</v>
      </c>
      <c r="G251" s="11">
        <v>0</v>
      </c>
      <c r="H251" s="3" t="str">
        <f t="shared" si="13"/>
        <v/>
      </c>
      <c r="I251" s="11">
        <v>0</v>
      </c>
      <c r="J251" s="3" t="str">
        <f t="shared" si="14"/>
        <v/>
      </c>
      <c r="K251" s="11">
        <v>48.915320000000001</v>
      </c>
      <c r="L251" s="11">
        <v>35.694049999999997</v>
      </c>
      <c r="M251" s="3">
        <f t="shared" si="15"/>
        <v>-0.27028894015208327</v>
      </c>
    </row>
    <row r="252" spans="1:13" x14ac:dyDescent="0.25">
      <c r="A252" s="10" t="s">
        <v>310</v>
      </c>
      <c r="B252" s="10" t="s">
        <v>72</v>
      </c>
      <c r="C252" s="11">
        <v>0</v>
      </c>
      <c r="D252" s="11">
        <v>0</v>
      </c>
      <c r="E252" s="3" t="str">
        <f t="shared" si="12"/>
        <v/>
      </c>
      <c r="F252" s="11">
        <v>0</v>
      </c>
      <c r="G252" s="11">
        <v>0</v>
      </c>
      <c r="H252" s="3" t="str">
        <f t="shared" si="13"/>
        <v/>
      </c>
      <c r="I252" s="11">
        <v>0</v>
      </c>
      <c r="J252" s="3" t="str">
        <f t="shared" si="14"/>
        <v/>
      </c>
      <c r="K252" s="11">
        <v>64.118859999999998</v>
      </c>
      <c r="L252" s="11">
        <v>0</v>
      </c>
      <c r="M252" s="3">
        <f t="shared" si="15"/>
        <v>-1</v>
      </c>
    </row>
    <row r="253" spans="1:13" x14ac:dyDescent="0.25">
      <c r="A253" s="10" t="s">
        <v>310</v>
      </c>
      <c r="B253" s="10" t="s">
        <v>25</v>
      </c>
      <c r="C253" s="11">
        <v>0</v>
      </c>
      <c r="D253" s="11">
        <v>0</v>
      </c>
      <c r="E253" s="3" t="str">
        <f t="shared" si="12"/>
        <v/>
      </c>
      <c r="F253" s="11">
        <v>0</v>
      </c>
      <c r="G253" s="11">
        <v>0</v>
      </c>
      <c r="H253" s="3" t="str">
        <f t="shared" si="13"/>
        <v/>
      </c>
      <c r="I253" s="11">
        <v>2.8187199999999999</v>
      </c>
      <c r="J253" s="3">
        <f t="shared" si="14"/>
        <v>-1</v>
      </c>
      <c r="K253" s="11">
        <v>4.8786300000000002</v>
      </c>
      <c r="L253" s="11">
        <v>192.79454000000001</v>
      </c>
      <c r="M253" s="3">
        <f t="shared" si="15"/>
        <v>38.51817210979312</v>
      </c>
    </row>
    <row r="254" spans="1:13" x14ac:dyDescent="0.25">
      <c r="A254" s="10" t="s">
        <v>310</v>
      </c>
      <c r="B254" s="10" t="s">
        <v>22</v>
      </c>
      <c r="C254" s="11">
        <v>0</v>
      </c>
      <c r="D254" s="11">
        <v>0</v>
      </c>
      <c r="E254" s="3" t="str">
        <f t="shared" si="12"/>
        <v/>
      </c>
      <c r="F254" s="11">
        <v>0</v>
      </c>
      <c r="G254" s="11">
        <v>0</v>
      </c>
      <c r="H254" s="3" t="str">
        <f t="shared" si="13"/>
        <v/>
      </c>
      <c r="I254" s="11">
        <v>0</v>
      </c>
      <c r="J254" s="3" t="str">
        <f t="shared" si="14"/>
        <v/>
      </c>
      <c r="K254" s="11">
        <v>0</v>
      </c>
      <c r="L254" s="11">
        <v>15.010009999999999</v>
      </c>
      <c r="M254" s="3" t="str">
        <f t="shared" si="15"/>
        <v/>
      </c>
    </row>
    <row r="255" spans="1:13" x14ac:dyDescent="0.25">
      <c r="A255" s="10" t="s">
        <v>310</v>
      </c>
      <c r="B255" s="10" t="s">
        <v>18</v>
      </c>
      <c r="C255" s="11">
        <v>0</v>
      </c>
      <c r="D255" s="11">
        <v>0</v>
      </c>
      <c r="E255" s="3" t="str">
        <f t="shared" si="12"/>
        <v/>
      </c>
      <c r="F255" s="11">
        <v>3.0310600000000001</v>
      </c>
      <c r="G255" s="11">
        <v>107.85249</v>
      </c>
      <c r="H255" s="3">
        <f t="shared" si="13"/>
        <v>34.582433208184597</v>
      </c>
      <c r="I255" s="11">
        <v>0</v>
      </c>
      <c r="J255" s="3" t="str">
        <f t="shared" si="14"/>
        <v/>
      </c>
      <c r="K255" s="11">
        <v>205.18523999999999</v>
      </c>
      <c r="L255" s="11">
        <v>181.69558000000001</v>
      </c>
      <c r="M255" s="3">
        <f t="shared" si="15"/>
        <v>-0.1144802618355979</v>
      </c>
    </row>
    <row r="256" spans="1:13" x14ac:dyDescent="0.25">
      <c r="A256" s="10" t="s">
        <v>310</v>
      </c>
      <c r="B256" s="10" t="s">
        <v>17</v>
      </c>
      <c r="C256" s="11">
        <v>0</v>
      </c>
      <c r="D256" s="11">
        <v>0</v>
      </c>
      <c r="E256" s="3" t="str">
        <f t="shared" si="12"/>
        <v/>
      </c>
      <c r="F256" s="11">
        <v>0</v>
      </c>
      <c r="G256" s="11">
        <v>0</v>
      </c>
      <c r="H256" s="3" t="str">
        <f t="shared" si="13"/>
        <v/>
      </c>
      <c r="I256" s="11">
        <v>20.280169999999998</v>
      </c>
      <c r="J256" s="3">
        <f t="shared" si="14"/>
        <v>-1</v>
      </c>
      <c r="K256" s="11">
        <v>114.10253</v>
      </c>
      <c r="L256" s="11">
        <v>978.96407999999997</v>
      </c>
      <c r="M256" s="3">
        <f t="shared" si="15"/>
        <v>7.5796877597718471</v>
      </c>
    </row>
    <row r="257" spans="1:13" x14ac:dyDescent="0.25">
      <c r="A257" s="10" t="s">
        <v>310</v>
      </c>
      <c r="B257" s="10" t="s">
        <v>13</v>
      </c>
      <c r="C257" s="11">
        <v>0</v>
      </c>
      <c r="D257" s="11">
        <v>0</v>
      </c>
      <c r="E257" s="3" t="str">
        <f t="shared" si="12"/>
        <v/>
      </c>
      <c r="F257" s="11">
        <v>0</v>
      </c>
      <c r="G257" s="11">
        <v>0</v>
      </c>
      <c r="H257" s="3" t="str">
        <f t="shared" si="13"/>
        <v/>
      </c>
      <c r="I257" s="11">
        <v>0</v>
      </c>
      <c r="J257" s="3" t="str">
        <f t="shared" si="14"/>
        <v/>
      </c>
      <c r="K257" s="11">
        <v>26.66629</v>
      </c>
      <c r="L257" s="11">
        <v>21.841449999999998</v>
      </c>
      <c r="M257" s="3">
        <f t="shared" si="15"/>
        <v>-0.18093405569353671</v>
      </c>
    </row>
    <row r="258" spans="1:13" x14ac:dyDescent="0.25">
      <c r="A258" s="10" t="s">
        <v>310</v>
      </c>
      <c r="B258" s="10" t="s">
        <v>11</v>
      </c>
      <c r="C258" s="11">
        <v>0</v>
      </c>
      <c r="D258" s="11">
        <v>0</v>
      </c>
      <c r="E258" s="3" t="str">
        <f t="shared" si="12"/>
        <v/>
      </c>
      <c r="F258" s="11">
        <v>0</v>
      </c>
      <c r="G258" s="11">
        <v>0</v>
      </c>
      <c r="H258" s="3" t="str">
        <f t="shared" si="13"/>
        <v/>
      </c>
      <c r="I258" s="11">
        <v>0</v>
      </c>
      <c r="J258" s="3" t="str">
        <f t="shared" si="14"/>
        <v/>
      </c>
      <c r="K258" s="11">
        <v>50.808700000000002</v>
      </c>
      <c r="L258" s="11">
        <v>0</v>
      </c>
      <c r="M258" s="3">
        <f t="shared" si="15"/>
        <v>-1</v>
      </c>
    </row>
    <row r="259" spans="1:13" x14ac:dyDescent="0.25">
      <c r="A259" s="10" t="s">
        <v>310</v>
      </c>
      <c r="B259" s="10" t="s">
        <v>43</v>
      </c>
      <c r="C259" s="11">
        <v>0</v>
      </c>
      <c r="D259" s="11">
        <v>0</v>
      </c>
      <c r="E259" s="3" t="str">
        <f t="shared" si="12"/>
        <v/>
      </c>
      <c r="F259" s="11">
        <v>0</v>
      </c>
      <c r="G259" s="11">
        <v>0</v>
      </c>
      <c r="H259" s="3" t="str">
        <f t="shared" si="13"/>
        <v/>
      </c>
      <c r="I259" s="11">
        <v>0</v>
      </c>
      <c r="J259" s="3" t="str">
        <f t="shared" si="14"/>
        <v/>
      </c>
      <c r="K259" s="11">
        <v>16.694839999999999</v>
      </c>
      <c r="L259" s="11">
        <v>20.025790000000001</v>
      </c>
      <c r="M259" s="3">
        <f t="shared" si="15"/>
        <v>0.19951973184528882</v>
      </c>
    </row>
    <row r="260" spans="1:13" s="2" customFormat="1" ht="13" x14ac:dyDescent="0.3">
      <c r="A260" s="2" t="s">
        <v>310</v>
      </c>
      <c r="B260" s="2" t="s">
        <v>0</v>
      </c>
      <c r="C260" s="4">
        <v>0</v>
      </c>
      <c r="D260" s="4">
        <v>0</v>
      </c>
      <c r="E260" s="5" t="str">
        <f t="shared" si="12"/>
        <v/>
      </c>
      <c r="F260" s="4">
        <v>3.0310600000000001</v>
      </c>
      <c r="G260" s="4">
        <v>107.85249</v>
      </c>
      <c r="H260" s="5">
        <f t="shared" si="13"/>
        <v>34.582433208184597</v>
      </c>
      <c r="I260" s="4">
        <v>23.098890000000001</v>
      </c>
      <c r="J260" s="5">
        <f t="shared" si="14"/>
        <v>3.669163323432425</v>
      </c>
      <c r="K260" s="4">
        <v>531.37040999999999</v>
      </c>
      <c r="L260" s="4">
        <v>1446.0255</v>
      </c>
      <c r="M260" s="5">
        <f t="shared" si="15"/>
        <v>1.7213135560182962</v>
      </c>
    </row>
    <row r="261" spans="1:13" x14ac:dyDescent="0.25">
      <c r="A261" s="10" t="s">
        <v>309</v>
      </c>
      <c r="B261" s="10" t="s">
        <v>26</v>
      </c>
      <c r="C261" s="11">
        <v>0</v>
      </c>
      <c r="D261" s="11">
        <v>0</v>
      </c>
      <c r="E261" s="3" t="str">
        <f t="shared" ref="E261:E324" si="16">IF(C261=0,"",(D261/C261-1))</f>
        <v/>
      </c>
      <c r="F261" s="11">
        <v>0</v>
      </c>
      <c r="G261" s="11">
        <v>0</v>
      </c>
      <c r="H261" s="3" t="str">
        <f t="shared" ref="H261:H324" si="17">IF(F261=0,"",(G261/F261-1))</f>
        <v/>
      </c>
      <c r="I261" s="11">
        <v>71.400000000000006</v>
      </c>
      <c r="J261" s="3">
        <f t="shared" ref="J261:J324" si="18">IF(I261=0,"",(G261/I261-1))</f>
        <v>-1</v>
      </c>
      <c r="K261" s="11">
        <v>448.37668000000002</v>
      </c>
      <c r="L261" s="11">
        <v>717.35762</v>
      </c>
      <c r="M261" s="3">
        <f t="shared" ref="M261:M324" si="19">IF(K261=0,"",(L261/K261-1))</f>
        <v>0.59989948629799383</v>
      </c>
    </row>
    <row r="262" spans="1:13" x14ac:dyDescent="0.25">
      <c r="A262" s="10" t="s">
        <v>309</v>
      </c>
      <c r="B262" s="10" t="s">
        <v>71</v>
      </c>
      <c r="C262" s="11">
        <v>0</v>
      </c>
      <c r="D262" s="11">
        <v>0</v>
      </c>
      <c r="E262" s="3" t="str">
        <f t="shared" si="16"/>
        <v/>
      </c>
      <c r="F262" s="11">
        <v>0</v>
      </c>
      <c r="G262" s="11">
        <v>11.6517</v>
      </c>
      <c r="H262" s="3" t="str">
        <f t="shared" si="17"/>
        <v/>
      </c>
      <c r="I262" s="11">
        <v>0</v>
      </c>
      <c r="J262" s="3" t="str">
        <f t="shared" si="18"/>
        <v/>
      </c>
      <c r="K262" s="11">
        <v>165.97</v>
      </c>
      <c r="L262" s="11">
        <v>207.97286</v>
      </c>
      <c r="M262" s="3">
        <f t="shared" si="19"/>
        <v>0.25307501355666684</v>
      </c>
    </row>
    <row r="263" spans="1:13" x14ac:dyDescent="0.25">
      <c r="A263" s="10" t="s">
        <v>309</v>
      </c>
      <c r="B263" s="10" t="s">
        <v>41</v>
      </c>
      <c r="C263" s="11">
        <v>0</v>
      </c>
      <c r="D263" s="11">
        <v>0</v>
      </c>
      <c r="E263" s="3" t="str">
        <f t="shared" si="16"/>
        <v/>
      </c>
      <c r="F263" s="11">
        <v>0</v>
      </c>
      <c r="G263" s="11">
        <v>0</v>
      </c>
      <c r="H263" s="3" t="str">
        <f t="shared" si="17"/>
        <v/>
      </c>
      <c r="I263" s="11">
        <v>0</v>
      </c>
      <c r="J263" s="3" t="str">
        <f t="shared" si="18"/>
        <v/>
      </c>
      <c r="K263" s="11">
        <v>110.36</v>
      </c>
      <c r="L263" s="11">
        <v>1350.04739</v>
      </c>
      <c r="M263" s="3">
        <f t="shared" si="19"/>
        <v>11.233122417542587</v>
      </c>
    </row>
    <row r="264" spans="1:13" x14ac:dyDescent="0.25">
      <c r="A264" s="10" t="s">
        <v>309</v>
      </c>
      <c r="B264" s="10" t="s">
        <v>70</v>
      </c>
      <c r="C264" s="11">
        <v>0</v>
      </c>
      <c r="D264" s="11">
        <v>0</v>
      </c>
      <c r="E264" s="3" t="str">
        <f t="shared" si="16"/>
        <v/>
      </c>
      <c r="F264" s="11">
        <v>0</v>
      </c>
      <c r="G264" s="11">
        <v>22.663150000000002</v>
      </c>
      <c r="H264" s="3" t="str">
        <f t="shared" si="17"/>
        <v/>
      </c>
      <c r="I264" s="11">
        <v>20.02092</v>
      </c>
      <c r="J264" s="3">
        <f t="shared" si="18"/>
        <v>0.13197345576526964</v>
      </c>
      <c r="K264" s="11">
        <v>383.73480000000001</v>
      </c>
      <c r="L264" s="11">
        <v>221.81102000000001</v>
      </c>
      <c r="M264" s="3">
        <f t="shared" si="19"/>
        <v>-0.42196793201971772</v>
      </c>
    </row>
    <row r="265" spans="1:13" x14ac:dyDescent="0.25">
      <c r="A265" s="10" t="s">
        <v>309</v>
      </c>
      <c r="B265" s="10" t="s">
        <v>25</v>
      </c>
      <c r="C265" s="11">
        <v>0</v>
      </c>
      <c r="D265" s="11">
        <v>0</v>
      </c>
      <c r="E265" s="3" t="str">
        <f t="shared" si="16"/>
        <v/>
      </c>
      <c r="F265" s="11">
        <v>248.88619</v>
      </c>
      <c r="G265" s="11">
        <v>509.79757999999998</v>
      </c>
      <c r="H265" s="3">
        <f t="shared" si="17"/>
        <v>1.0483160596415573</v>
      </c>
      <c r="I265" s="11">
        <v>590.86685</v>
      </c>
      <c r="J265" s="3">
        <f t="shared" si="18"/>
        <v>-0.13720395720287915</v>
      </c>
      <c r="K265" s="11">
        <v>3011.56729</v>
      </c>
      <c r="L265" s="11">
        <v>3843.0158700000002</v>
      </c>
      <c r="M265" s="3">
        <f t="shared" si="19"/>
        <v>0.27608500821510784</v>
      </c>
    </row>
    <row r="266" spans="1:13" x14ac:dyDescent="0.25">
      <c r="A266" s="10" t="s">
        <v>309</v>
      </c>
      <c r="B266" s="10" t="s">
        <v>40</v>
      </c>
      <c r="C266" s="11">
        <v>31.635100000000001</v>
      </c>
      <c r="D266" s="11">
        <v>0</v>
      </c>
      <c r="E266" s="3">
        <f t="shared" si="16"/>
        <v>-1</v>
      </c>
      <c r="F266" s="11">
        <v>31.635100000000001</v>
      </c>
      <c r="G266" s="11">
        <v>0</v>
      </c>
      <c r="H266" s="3">
        <f t="shared" si="17"/>
        <v>-1</v>
      </c>
      <c r="I266" s="11">
        <v>0</v>
      </c>
      <c r="J266" s="3" t="str">
        <f t="shared" si="18"/>
        <v/>
      </c>
      <c r="K266" s="11">
        <v>113.9615</v>
      </c>
      <c r="L266" s="11">
        <v>28.818950000000001</v>
      </c>
      <c r="M266" s="3">
        <f t="shared" si="19"/>
        <v>-0.7471167894420484</v>
      </c>
    </row>
    <row r="267" spans="1:13" x14ac:dyDescent="0.25">
      <c r="A267" s="10" t="s">
        <v>309</v>
      </c>
      <c r="B267" s="10" t="s">
        <v>37</v>
      </c>
      <c r="C267" s="11">
        <v>0</v>
      </c>
      <c r="D267" s="11">
        <v>0</v>
      </c>
      <c r="E267" s="3" t="str">
        <f t="shared" si="16"/>
        <v/>
      </c>
      <c r="F267" s="11">
        <v>32.770000000000003</v>
      </c>
      <c r="G267" s="11">
        <v>0</v>
      </c>
      <c r="H267" s="3">
        <f t="shared" si="17"/>
        <v>-1</v>
      </c>
      <c r="I267" s="11">
        <v>49.875419999999998</v>
      </c>
      <c r="J267" s="3">
        <f t="shared" si="18"/>
        <v>-1</v>
      </c>
      <c r="K267" s="11">
        <v>375.26454000000001</v>
      </c>
      <c r="L267" s="11">
        <v>890.81443999999999</v>
      </c>
      <c r="M267" s="3">
        <f t="shared" si="19"/>
        <v>1.3738305782901841</v>
      </c>
    </row>
    <row r="268" spans="1:13" x14ac:dyDescent="0.25">
      <c r="A268" s="10" t="s">
        <v>309</v>
      </c>
      <c r="B268" s="10" t="s">
        <v>67</v>
      </c>
      <c r="C268" s="11">
        <v>0</v>
      </c>
      <c r="D268" s="11">
        <v>0</v>
      </c>
      <c r="E268" s="3" t="str">
        <f t="shared" si="16"/>
        <v/>
      </c>
      <c r="F268" s="11">
        <v>0</v>
      </c>
      <c r="G268" s="11">
        <v>0</v>
      </c>
      <c r="H268" s="3" t="str">
        <f t="shared" si="17"/>
        <v/>
      </c>
      <c r="I268" s="11">
        <v>0</v>
      </c>
      <c r="J268" s="3" t="str">
        <f t="shared" si="18"/>
        <v/>
      </c>
      <c r="K268" s="11">
        <v>8.8000000000000007</v>
      </c>
      <c r="L268" s="11">
        <v>0</v>
      </c>
      <c r="M268" s="3">
        <f t="shared" si="19"/>
        <v>-1</v>
      </c>
    </row>
    <row r="269" spans="1:13" x14ac:dyDescent="0.25">
      <c r="A269" s="10" t="s">
        <v>309</v>
      </c>
      <c r="B269" s="10" t="s">
        <v>24</v>
      </c>
      <c r="C269" s="11">
        <v>0</v>
      </c>
      <c r="D269" s="11">
        <v>0</v>
      </c>
      <c r="E269" s="3" t="str">
        <f t="shared" si="16"/>
        <v/>
      </c>
      <c r="F269" s="11">
        <v>202.30645999999999</v>
      </c>
      <c r="G269" s="11">
        <v>200.93738999999999</v>
      </c>
      <c r="H269" s="3">
        <f t="shared" si="17"/>
        <v>-6.7673073810889939E-3</v>
      </c>
      <c r="I269" s="11">
        <v>463.33587999999997</v>
      </c>
      <c r="J269" s="3">
        <f t="shared" si="18"/>
        <v>-0.56632456351103222</v>
      </c>
      <c r="K269" s="11">
        <v>1908.01495</v>
      </c>
      <c r="L269" s="11">
        <v>4282.4514600000002</v>
      </c>
      <c r="M269" s="3">
        <f t="shared" si="19"/>
        <v>1.2444538288339935</v>
      </c>
    </row>
    <row r="270" spans="1:13" x14ac:dyDescent="0.25">
      <c r="A270" s="10" t="s">
        <v>309</v>
      </c>
      <c r="B270" s="10" t="s">
        <v>63</v>
      </c>
      <c r="C270" s="11">
        <v>0</v>
      </c>
      <c r="D270" s="11">
        <v>0</v>
      </c>
      <c r="E270" s="3" t="str">
        <f t="shared" si="16"/>
        <v/>
      </c>
      <c r="F270" s="11">
        <v>0</v>
      </c>
      <c r="G270" s="11">
        <v>153.74700000000001</v>
      </c>
      <c r="H270" s="3" t="str">
        <f t="shared" si="17"/>
        <v/>
      </c>
      <c r="I270" s="11">
        <v>78.586200000000005</v>
      </c>
      <c r="J270" s="3">
        <f t="shared" si="18"/>
        <v>0.95641219450743264</v>
      </c>
      <c r="K270" s="11">
        <v>2150.6736999999998</v>
      </c>
      <c r="L270" s="11">
        <v>679.36220000000003</v>
      </c>
      <c r="M270" s="3">
        <f t="shared" si="19"/>
        <v>-0.68411656310299418</v>
      </c>
    </row>
    <row r="271" spans="1:13" x14ac:dyDescent="0.25">
      <c r="A271" s="10" t="s">
        <v>309</v>
      </c>
      <c r="B271" s="10" t="s">
        <v>23</v>
      </c>
      <c r="C271" s="11">
        <v>0</v>
      </c>
      <c r="D271" s="11">
        <v>0</v>
      </c>
      <c r="E271" s="3" t="str">
        <f t="shared" si="16"/>
        <v/>
      </c>
      <c r="F271" s="11">
        <v>0</v>
      </c>
      <c r="G271" s="11">
        <v>3.0524100000000001</v>
      </c>
      <c r="H271" s="3" t="str">
        <f t="shared" si="17"/>
        <v/>
      </c>
      <c r="I271" s="11">
        <v>5.625</v>
      </c>
      <c r="J271" s="3">
        <f t="shared" si="18"/>
        <v>-0.45734933333333327</v>
      </c>
      <c r="K271" s="11">
        <v>2044.3479600000001</v>
      </c>
      <c r="L271" s="11">
        <v>6316.5006299999995</v>
      </c>
      <c r="M271" s="3">
        <f t="shared" si="19"/>
        <v>2.0897385149639591</v>
      </c>
    </row>
    <row r="272" spans="1:13" x14ac:dyDescent="0.25">
      <c r="A272" s="10" t="s">
        <v>309</v>
      </c>
      <c r="B272" s="10" t="s">
        <v>22</v>
      </c>
      <c r="C272" s="11">
        <v>0</v>
      </c>
      <c r="D272" s="11">
        <v>0</v>
      </c>
      <c r="E272" s="3" t="str">
        <f t="shared" si="16"/>
        <v/>
      </c>
      <c r="F272" s="11">
        <v>168.57298</v>
      </c>
      <c r="G272" s="11">
        <v>219.66494</v>
      </c>
      <c r="H272" s="3">
        <f t="shared" si="17"/>
        <v>0.30308510889467577</v>
      </c>
      <c r="I272" s="11">
        <v>42</v>
      </c>
      <c r="J272" s="3">
        <f t="shared" si="18"/>
        <v>4.2301176190476193</v>
      </c>
      <c r="K272" s="11">
        <v>1476.7616</v>
      </c>
      <c r="L272" s="11">
        <v>1031.76457</v>
      </c>
      <c r="M272" s="3">
        <f t="shared" si="19"/>
        <v>-0.30133301813914992</v>
      </c>
    </row>
    <row r="273" spans="1:13" x14ac:dyDescent="0.25">
      <c r="A273" s="10" t="s">
        <v>309</v>
      </c>
      <c r="B273" s="10" t="s">
        <v>62</v>
      </c>
      <c r="C273" s="11">
        <v>0</v>
      </c>
      <c r="D273" s="11">
        <v>0</v>
      </c>
      <c r="E273" s="3" t="str">
        <f t="shared" si="16"/>
        <v/>
      </c>
      <c r="F273" s="11">
        <v>24.346499999999999</v>
      </c>
      <c r="G273" s="11">
        <v>0</v>
      </c>
      <c r="H273" s="3">
        <f t="shared" si="17"/>
        <v>-1</v>
      </c>
      <c r="I273" s="11">
        <v>0</v>
      </c>
      <c r="J273" s="3" t="str">
        <f t="shared" si="18"/>
        <v/>
      </c>
      <c r="K273" s="11">
        <v>40.943249999999999</v>
      </c>
      <c r="L273" s="11">
        <v>0</v>
      </c>
      <c r="M273" s="3">
        <f t="shared" si="19"/>
        <v>-1</v>
      </c>
    </row>
    <row r="274" spans="1:13" x14ac:dyDescent="0.25">
      <c r="A274" s="10" t="s">
        <v>309</v>
      </c>
      <c r="B274" s="10" t="s">
        <v>35</v>
      </c>
      <c r="C274" s="11">
        <v>0</v>
      </c>
      <c r="D274" s="11">
        <v>0</v>
      </c>
      <c r="E274" s="3" t="str">
        <f t="shared" si="16"/>
        <v/>
      </c>
      <c r="F274" s="11">
        <v>0</v>
      </c>
      <c r="G274" s="11">
        <v>0</v>
      </c>
      <c r="H274" s="3" t="str">
        <f t="shared" si="17"/>
        <v/>
      </c>
      <c r="I274" s="11">
        <v>4.4249999999999998</v>
      </c>
      <c r="J274" s="3">
        <f t="shared" si="18"/>
        <v>-1</v>
      </c>
      <c r="K274" s="11">
        <v>180.45050000000001</v>
      </c>
      <c r="L274" s="11">
        <v>119.33949</v>
      </c>
      <c r="M274" s="3">
        <f t="shared" si="19"/>
        <v>-0.3386580253310465</v>
      </c>
    </row>
    <row r="275" spans="1:13" x14ac:dyDescent="0.25">
      <c r="A275" s="10" t="s">
        <v>309</v>
      </c>
      <c r="B275" s="10" t="s">
        <v>61</v>
      </c>
      <c r="C275" s="11">
        <v>0</v>
      </c>
      <c r="D275" s="11">
        <v>0</v>
      </c>
      <c r="E275" s="3" t="str">
        <f t="shared" si="16"/>
        <v/>
      </c>
      <c r="F275" s="11">
        <v>407.95</v>
      </c>
      <c r="G275" s="11">
        <v>0</v>
      </c>
      <c r="H275" s="3">
        <f t="shared" si="17"/>
        <v>-1</v>
      </c>
      <c r="I275" s="11">
        <v>142.59</v>
      </c>
      <c r="J275" s="3">
        <f t="shared" si="18"/>
        <v>-1</v>
      </c>
      <c r="K275" s="11">
        <v>3123.8292700000002</v>
      </c>
      <c r="L275" s="11">
        <v>1861.4132500000001</v>
      </c>
      <c r="M275" s="3">
        <f t="shared" si="19"/>
        <v>-0.40412452502565865</v>
      </c>
    </row>
    <row r="276" spans="1:13" x14ac:dyDescent="0.25">
      <c r="A276" s="10" t="s">
        <v>309</v>
      </c>
      <c r="B276" s="10" t="s">
        <v>21</v>
      </c>
      <c r="C276" s="11">
        <v>0</v>
      </c>
      <c r="D276" s="11">
        <v>0</v>
      </c>
      <c r="E276" s="3" t="str">
        <f t="shared" si="16"/>
        <v/>
      </c>
      <c r="F276" s="11">
        <v>0</v>
      </c>
      <c r="G276" s="11">
        <v>73.788449999999997</v>
      </c>
      <c r="H276" s="3" t="str">
        <f t="shared" si="17"/>
        <v/>
      </c>
      <c r="I276" s="11">
        <v>10.080489999999999</v>
      </c>
      <c r="J276" s="3">
        <f t="shared" si="18"/>
        <v>6.3199269083149732</v>
      </c>
      <c r="K276" s="11">
        <v>1184.86978</v>
      </c>
      <c r="L276" s="11">
        <v>614.50702000000001</v>
      </c>
      <c r="M276" s="3">
        <f t="shared" si="19"/>
        <v>-0.48137168288653631</v>
      </c>
    </row>
    <row r="277" spans="1:13" x14ac:dyDescent="0.25">
      <c r="A277" s="10" t="s">
        <v>309</v>
      </c>
      <c r="B277" s="10" t="s">
        <v>20</v>
      </c>
      <c r="C277" s="11">
        <v>0</v>
      </c>
      <c r="D277" s="11">
        <v>0</v>
      </c>
      <c r="E277" s="3" t="str">
        <f t="shared" si="16"/>
        <v/>
      </c>
      <c r="F277" s="11">
        <v>5973.8611799999999</v>
      </c>
      <c r="G277" s="11">
        <v>2989.9642699999999</v>
      </c>
      <c r="H277" s="3">
        <f t="shared" si="17"/>
        <v>-0.49949217433941107</v>
      </c>
      <c r="I277" s="11">
        <v>4272.5305099999996</v>
      </c>
      <c r="J277" s="3">
        <f t="shared" si="18"/>
        <v>-0.30018890140119792</v>
      </c>
      <c r="K277" s="11">
        <v>58299.450490000003</v>
      </c>
      <c r="L277" s="11">
        <v>49932.437089999999</v>
      </c>
      <c r="M277" s="3">
        <f t="shared" si="19"/>
        <v>-0.14351787760735724</v>
      </c>
    </row>
    <row r="278" spans="1:13" x14ac:dyDescent="0.25">
      <c r="A278" s="10" t="s">
        <v>309</v>
      </c>
      <c r="B278" s="10" t="s">
        <v>19</v>
      </c>
      <c r="C278" s="11">
        <v>0</v>
      </c>
      <c r="D278" s="11">
        <v>0</v>
      </c>
      <c r="E278" s="3" t="str">
        <f t="shared" si="16"/>
        <v/>
      </c>
      <c r="F278" s="11">
        <v>72.217179999999999</v>
      </c>
      <c r="G278" s="11">
        <v>8.0000000000000002E-3</v>
      </c>
      <c r="H278" s="3">
        <f t="shared" si="17"/>
        <v>-0.99988922303529437</v>
      </c>
      <c r="I278" s="11">
        <v>165.27616</v>
      </c>
      <c r="J278" s="3">
        <f t="shared" si="18"/>
        <v>-0.99995159616486728</v>
      </c>
      <c r="K278" s="11">
        <v>1351.0502200000001</v>
      </c>
      <c r="L278" s="11">
        <v>777.07907</v>
      </c>
      <c r="M278" s="3">
        <f t="shared" si="19"/>
        <v>-0.42483331966742144</v>
      </c>
    </row>
    <row r="279" spans="1:13" x14ac:dyDescent="0.25">
      <c r="A279" s="10" t="s">
        <v>309</v>
      </c>
      <c r="B279" s="10" t="s">
        <v>56</v>
      </c>
      <c r="C279" s="11">
        <v>0</v>
      </c>
      <c r="D279" s="11">
        <v>0</v>
      </c>
      <c r="E279" s="3" t="str">
        <f t="shared" si="16"/>
        <v/>
      </c>
      <c r="F279" s="11">
        <v>0</v>
      </c>
      <c r="G279" s="11">
        <v>0</v>
      </c>
      <c r="H279" s="3" t="str">
        <f t="shared" si="17"/>
        <v/>
      </c>
      <c r="I279" s="11">
        <v>28.8049</v>
      </c>
      <c r="J279" s="3">
        <f t="shared" si="18"/>
        <v>-1</v>
      </c>
      <c r="K279" s="11">
        <v>0</v>
      </c>
      <c r="L279" s="11">
        <v>28.8049</v>
      </c>
      <c r="M279" s="3" t="str">
        <f t="shared" si="19"/>
        <v/>
      </c>
    </row>
    <row r="280" spans="1:13" x14ac:dyDescent="0.25">
      <c r="A280" s="10" t="s">
        <v>309</v>
      </c>
      <c r="B280" s="10" t="s">
        <v>18</v>
      </c>
      <c r="C280" s="11">
        <v>176.09625</v>
      </c>
      <c r="D280" s="11">
        <v>557.02773999999999</v>
      </c>
      <c r="E280" s="3">
        <f t="shared" si="16"/>
        <v>2.1632004656544361</v>
      </c>
      <c r="F280" s="11">
        <v>5498.5583699999997</v>
      </c>
      <c r="G280" s="11">
        <v>4517.9829099999997</v>
      </c>
      <c r="H280" s="3">
        <f t="shared" si="17"/>
        <v>-0.17833319099602463</v>
      </c>
      <c r="I280" s="11">
        <v>5641.4820200000004</v>
      </c>
      <c r="J280" s="3">
        <f t="shared" si="18"/>
        <v>-0.19914963940627795</v>
      </c>
      <c r="K280" s="11">
        <v>50069.503530000002</v>
      </c>
      <c r="L280" s="11">
        <v>65314.531340000001</v>
      </c>
      <c r="M280" s="3">
        <f t="shared" si="19"/>
        <v>0.30447731124127642</v>
      </c>
    </row>
    <row r="281" spans="1:13" x14ac:dyDescent="0.25">
      <c r="A281" s="10" t="s">
        <v>309</v>
      </c>
      <c r="B281" s="10" t="s">
        <v>17</v>
      </c>
      <c r="C281" s="11">
        <v>10.355</v>
      </c>
      <c r="D281" s="11">
        <v>0</v>
      </c>
      <c r="E281" s="3">
        <f t="shared" si="16"/>
        <v>-1</v>
      </c>
      <c r="F281" s="11">
        <v>2597.5290199999999</v>
      </c>
      <c r="G281" s="11">
        <v>1140.8196</v>
      </c>
      <c r="H281" s="3">
        <f t="shared" si="17"/>
        <v>-0.56080583076604085</v>
      </c>
      <c r="I281" s="11">
        <v>863.61770000000001</v>
      </c>
      <c r="J281" s="3">
        <f t="shared" si="18"/>
        <v>0.32097755754658563</v>
      </c>
      <c r="K281" s="11">
        <v>15867.330959999999</v>
      </c>
      <c r="L281" s="11">
        <v>20616.214739999999</v>
      </c>
      <c r="M281" s="3">
        <f t="shared" si="19"/>
        <v>0.29928686758796896</v>
      </c>
    </row>
    <row r="282" spans="1:13" x14ac:dyDescent="0.25">
      <c r="A282" s="10" t="s">
        <v>309</v>
      </c>
      <c r="B282" s="10" t="s">
        <v>55</v>
      </c>
      <c r="C282" s="11">
        <v>0</v>
      </c>
      <c r="D282" s="11">
        <v>0</v>
      </c>
      <c r="E282" s="3" t="str">
        <f t="shared" si="16"/>
        <v/>
      </c>
      <c r="F282" s="11">
        <v>19.34825</v>
      </c>
      <c r="G282" s="11">
        <v>42.183430000000001</v>
      </c>
      <c r="H282" s="3">
        <f t="shared" si="17"/>
        <v>1.1802193996873105</v>
      </c>
      <c r="I282" s="11">
        <v>155.13767999999999</v>
      </c>
      <c r="J282" s="3">
        <f t="shared" si="18"/>
        <v>-0.72809036463610899</v>
      </c>
      <c r="K282" s="11">
        <v>1678.55591</v>
      </c>
      <c r="L282" s="11">
        <v>1510.2536700000001</v>
      </c>
      <c r="M282" s="3">
        <f t="shared" si="19"/>
        <v>-0.10026609122599917</v>
      </c>
    </row>
    <row r="283" spans="1:13" x14ac:dyDescent="0.25">
      <c r="A283" s="10" t="s">
        <v>309</v>
      </c>
      <c r="B283" s="10" t="s">
        <v>33</v>
      </c>
      <c r="C283" s="11">
        <v>0</v>
      </c>
      <c r="D283" s="11">
        <v>0</v>
      </c>
      <c r="E283" s="3" t="str">
        <f t="shared" si="16"/>
        <v/>
      </c>
      <c r="F283" s="11">
        <v>29.7105</v>
      </c>
      <c r="G283" s="11">
        <v>18.234449999999999</v>
      </c>
      <c r="H283" s="3">
        <f t="shared" si="17"/>
        <v>-0.386262432473368</v>
      </c>
      <c r="I283" s="11">
        <v>20.60915</v>
      </c>
      <c r="J283" s="3">
        <f t="shared" si="18"/>
        <v>-0.11522551876229736</v>
      </c>
      <c r="K283" s="11">
        <v>935.90156000000002</v>
      </c>
      <c r="L283" s="11">
        <v>101.2538</v>
      </c>
      <c r="M283" s="3">
        <f t="shared" si="19"/>
        <v>-0.89181148496002083</v>
      </c>
    </row>
    <row r="284" spans="1:13" x14ac:dyDescent="0.25">
      <c r="A284" s="10" t="s">
        <v>309</v>
      </c>
      <c r="B284" s="10" t="s">
        <v>16</v>
      </c>
      <c r="C284" s="11">
        <v>536.5</v>
      </c>
      <c r="D284" s="11">
        <v>0</v>
      </c>
      <c r="E284" s="3">
        <f t="shared" si="16"/>
        <v>-1</v>
      </c>
      <c r="F284" s="11">
        <v>699.73388999999997</v>
      </c>
      <c r="G284" s="11">
        <v>519.92755999999997</v>
      </c>
      <c r="H284" s="3">
        <f t="shared" si="17"/>
        <v>-0.25696387236582185</v>
      </c>
      <c r="I284" s="11">
        <v>2229.6244099999999</v>
      </c>
      <c r="J284" s="3">
        <f t="shared" si="18"/>
        <v>-0.76680935243259196</v>
      </c>
      <c r="K284" s="11">
        <v>7493.8543</v>
      </c>
      <c r="L284" s="11">
        <v>7494.0580300000001</v>
      </c>
      <c r="M284" s="3">
        <f t="shared" si="19"/>
        <v>2.7186277160584638E-5</v>
      </c>
    </row>
    <row r="285" spans="1:13" x14ac:dyDescent="0.25">
      <c r="A285" s="10" t="s">
        <v>309</v>
      </c>
      <c r="B285" s="10" t="s">
        <v>15</v>
      </c>
      <c r="C285" s="11">
        <v>0</v>
      </c>
      <c r="D285" s="11">
        <v>0</v>
      </c>
      <c r="E285" s="3" t="str">
        <f t="shared" si="16"/>
        <v/>
      </c>
      <c r="F285" s="11">
        <v>758.27499999999998</v>
      </c>
      <c r="G285" s="11">
        <v>295.83749999999998</v>
      </c>
      <c r="H285" s="3">
        <f t="shared" si="17"/>
        <v>-0.60985460420032311</v>
      </c>
      <c r="I285" s="11">
        <v>0</v>
      </c>
      <c r="J285" s="3" t="str">
        <f t="shared" si="18"/>
        <v/>
      </c>
      <c r="K285" s="11">
        <v>4162.2931200000003</v>
      </c>
      <c r="L285" s="11">
        <v>8992.6351300000006</v>
      </c>
      <c r="M285" s="3">
        <f t="shared" si="19"/>
        <v>1.1605002028305011</v>
      </c>
    </row>
    <row r="286" spans="1:13" x14ac:dyDescent="0.25">
      <c r="A286" s="10" t="s">
        <v>309</v>
      </c>
      <c r="B286" s="10" t="s">
        <v>14</v>
      </c>
      <c r="C286" s="11">
        <v>0</v>
      </c>
      <c r="D286" s="11">
        <v>0</v>
      </c>
      <c r="E286" s="3" t="str">
        <f t="shared" si="16"/>
        <v/>
      </c>
      <c r="F286" s="11">
        <v>0</v>
      </c>
      <c r="G286" s="11">
        <v>0</v>
      </c>
      <c r="H286" s="3" t="str">
        <f t="shared" si="17"/>
        <v/>
      </c>
      <c r="I286" s="11">
        <v>48.902259999999998</v>
      </c>
      <c r="J286" s="3">
        <f t="shared" si="18"/>
        <v>-1</v>
      </c>
      <c r="K286" s="11">
        <v>35.781199999999998</v>
      </c>
      <c r="L286" s="11">
        <v>321.28201999999999</v>
      </c>
      <c r="M286" s="3">
        <f t="shared" si="19"/>
        <v>7.9790733681374579</v>
      </c>
    </row>
    <row r="287" spans="1:13" x14ac:dyDescent="0.25">
      <c r="A287" s="10" t="s">
        <v>309</v>
      </c>
      <c r="B287" s="10" t="s">
        <v>32</v>
      </c>
      <c r="C287" s="11">
        <v>0</v>
      </c>
      <c r="D287" s="11">
        <v>0</v>
      </c>
      <c r="E287" s="3" t="str">
        <f t="shared" si="16"/>
        <v/>
      </c>
      <c r="F287" s="11">
        <v>0</v>
      </c>
      <c r="G287" s="11">
        <v>0</v>
      </c>
      <c r="H287" s="3" t="str">
        <f t="shared" si="17"/>
        <v/>
      </c>
      <c r="I287" s="11">
        <v>50.55</v>
      </c>
      <c r="J287" s="3">
        <f t="shared" si="18"/>
        <v>-1</v>
      </c>
      <c r="K287" s="11">
        <v>158.58599000000001</v>
      </c>
      <c r="L287" s="11">
        <v>225.86922000000001</v>
      </c>
      <c r="M287" s="3">
        <f t="shared" si="19"/>
        <v>0.42426969746823162</v>
      </c>
    </row>
    <row r="288" spans="1:13" x14ac:dyDescent="0.25">
      <c r="A288" s="10" t="s">
        <v>309</v>
      </c>
      <c r="B288" s="10" t="s">
        <v>13</v>
      </c>
      <c r="C288" s="11">
        <v>4.7515099999999997</v>
      </c>
      <c r="D288" s="11">
        <v>0</v>
      </c>
      <c r="E288" s="3">
        <f t="shared" si="16"/>
        <v>-1</v>
      </c>
      <c r="F288" s="11">
        <v>112.38791999999999</v>
      </c>
      <c r="G288" s="11">
        <v>335.48541999999998</v>
      </c>
      <c r="H288" s="3">
        <f t="shared" si="17"/>
        <v>1.9850665445183076</v>
      </c>
      <c r="I288" s="11">
        <v>305.50184000000002</v>
      </c>
      <c r="J288" s="3">
        <f t="shared" si="18"/>
        <v>9.8145333592753348E-2</v>
      </c>
      <c r="K288" s="11">
        <v>3589.79781</v>
      </c>
      <c r="L288" s="11">
        <v>3521.6113999999998</v>
      </c>
      <c r="M288" s="3">
        <f t="shared" si="19"/>
        <v>-1.8994498745877886E-2</v>
      </c>
    </row>
    <row r="289" spans="1:13" x14ac:dyDescent="0.25">
      <c r="A289" s="10" t="s">
        <v>309</v>
      </c>
      <c r="B289" s="10" t="s">
        <v>12</v>
      </c>
      <c r="C289" s="11">
        <v>132.69999999999999</v>
      </c>
      <c r="D289" s="11">
        <v>0</v>
      </c>
      <c r="E289" s="3">
        <f t="shared" si="16"/>
        <v>-1</v>
      </c>
      <c r="F289" s="11">
        <v>278.92781000000002</v>
      </c>
      <c r="G289" s="11">
        <v>1180.3531599999999</v>
      </c>
      <c r="H289" s="3">
        <f t="shared" si="17"/>
        <v>3.2317514341793308</v>
      </c>
      <c r="I289" s="11">
        <v>179.17024000000001</v>
      </c>
      <c r="J289" s="3">
        <f t="shared" si="18"/>
        <v>5.5878862471803341</v>
      </c>
      <c r="K289" s="11">
        <v>3048.0585900000001</v>
      </c>
      <c r="L289" s="11">
        <v>5226.9562699999997</v>
      </c>
      <c r="M289" s="3">
        <f t="shared" si="19"/>
        <v>0.71484770245180873</v>
      </c>
    </row>
    <row r="290" spans="1:13" x14ac:dyDescent="0.25">
      <c r="A290" s="10" t="s">
        <v>309</v>
      </c>
      <c r="B290" s="10" t="s">
        <v>11</v>
      </c>
      <c r="C290" s="11">
        <v>0</v>
      </c>
      <c r="D290" s="11">
        <v>0</v>
      </c>
      <c r="E290" s="3" t="str">
        <f t="shared" si="16"/>
        <v/>
      </c>
      <c r="F290" s="11">
        <v>17.026240000000001</v>
      </c>
      <c r="G290" s="11">
        <v>0</v>
      </c>
      <c r="H290" s="3">
        <f t="shared" si="17"/>
        <v>-1</v>
      </c>
      <c r="I290" s="11">
        <v>39.236739999999998</v>
      </c>
      <c r="J290" s="3">
        <f t="shared" si="18"/>
        <v>-1</v>
      </c>
      <c r="K290" s="11">
        <v>138.02501000000001</v>
      </c>
      <c r="L290" s="11">
        <v>938.69871999999998</v>
      </c>
      <c r="M290" s="3">
        <f t="shared" si="19"/>
        <v>5.8009320919447855</v>
      </c>
    </row>
    <row r="291" spans="1:13" x14ac:dyDescent="0.25">
      <c r="A291" s="10" t="s">
        <v>309</v>
      </c>
      <c r="B291" s="10" t="s">
        <v>52</v>
      </c>
      <c r="C291" s="11">
        <v>0</v>
      </c>
      <c r="D291" s="11">
        <v>0</v>
      </c>
      <c r="E291" s="3" t="str">
        <f t="shared" si="16"/>
        <v/>
      </c>
      <c r="F291" s="11">
        <v>0</v>
      </c>
      <c r="G291" s="11">
        <v>0</v>
      </c>
      <c r="H291" s="3" t="str">
        <f t="shared" si="17"/>
        <v/>
      </c>
      <c r="I291" s="11">
        <v>0</v>
      </c>
      <c r="J291" s="3" t="str">
        <f t="shared" si="18"/>
        <v/>
      </c>
      <c r="K291" s="11">
        <v>0</v>
      </c>
      <c r="L291" s="11">
        <v>126.16759999999999</v>
      </c>
      <c r="M291" s="3" t="str">
        <f t="shared" si="19"/>
        <v/>
      </c>
    </row>
    <row r="292" spans="1:13" x14ac:dyDescent="0.25">
      <c r="A292" s="10" t="s">
        <v>309</v>
      </c>
      <c r="B292" s="10" t="s">
        <v>10</v>
      </c>
      <c r="C292" s="11">
        <v>0</v>
      </c>
      <c r="D292" s="11">
        <v>0</v>
      </c>
      <c r="E292" s="3" t="str">
        <f t="shared" si="16"/>
        <v/>
      </c>
      <c r="F292" s="11">
        <v>70.224230000000006</v>
      </c>
      <c r="G292" s="11">
        <v>0</v>
      </c>
      <c r="H292" s="3">
        <f t="shared" si="17"/>
        <v>-1</v>
      </c>
      <c r="I292" s="11">
        <v>5.58291</v>
      </c>
      <c r="J292" s="3">
        <f t="shared" si="18"/>
        <v>-1</v>
      </c>
      <c r="K292" s="11">
        <v>554.51242999999999</v>
      </c>
      <c r="L292" s="11">
        <v>381.01558999999997</v>
      </c>
      <c r="M292" s="3">
        <f t="shared" si="19"/>
        <v>-0.31288178697815672</v>
      </c>
    </row>
    <row r="293" spans="1:13" x14ac:dyDescent="0.25">
      <c r="A293" s="10" t="s">
        <v>309</v>
      </c>
      <c r="B293" s="10" t="s">
        <v>51</v>
      </c>
      <c r="C293" s="11">
        <v>0</v>
      </c>
      <c r="D293" s="11">
        <v>0</v>
      </c>
      <c r="E293" s="3" t="str">
        <f t="shared" si="16"/>
        <v/>
      </c>
      <c r="F293" s="11">
        <v>0</v>
      </c>
      <c r="G293" s="11">
        <v>167.0625</v>
      </c>
      <c r="H293" s="3" t="str">
        <f t="shared" si="17"/>
        <v/>
      </c>
      <c r="I293" s="11">
        <v>0</v>
      </c>
      <c r="J293" s="3" t="str">
        <f t="shared" si="18"/>
        <v/>
      </c>
      <c r="K293" s="11">
        <v>0</v>
      </c>
      <c r="L293" s="11">
        <v>167.0625</v>
      </c>
      <c r="M293" s="3" t="str">
        <f t="shared" si="19"/>
        <v/>
      </c>
    </row>
    <row r="294" spans="1:13" x14ac:dyDescent="0.25">
      <c r="A294" s="10" t="s">
        <v>309</v>
      </c>
      <c r="B294" s="10" t="s">
        <v>9</v>
      </c>
      <c r="C294" s="11">
        <v>0</v>
      </c>
      <c r="D294" s="11">
        <v>0</v>
      </c>
      <c r="E294" s="3" t="str">
        <f t="shared" si="16"/>
        <v/>
      </c>
      <c r="F294" s="11">
        <v>95.262289999999993</v>
      </c>
      <c r="G294" s="11">
        <v>753.90062</v>
      </c>
      <c r="H294" s="3">
        <f t="shared" si="17"/>
        <v>6.9139460115854874</v>
      </c>
      <c r="I294" s="11">
        <v>169.82705999999999</v>
      </c>
      <c r="J294" s="3">
        <f t="shared" si="18"/>
        <v>3.4392255274277259</v>
      </c>
      <c r="K294" s="11">
        <v>9638.6276300000009</v>
      </c>
      <c r="L294" s="11">
        <v>5063.9900399999997</v>
      </c>
      <c r="M294" s="3">
        <f t="shared" si="19"/>
        <v>-0.47461503500369173</v>
      </c>
    </row>
    <row r="295" spans="1:13" x14ac:dyDescent="0.25">
      <c r="A295" s="10" t="s">
        <v>309</v>
      </c>
      <c r="B295" s="10" t="s">
        <v>50</v>
      </c>
      <c r="C295" s="11">
        <v>0</v>
      </c>
      <c r="D295" s="11">
        <v>0</v>
      </c>
      <c r="E295" s="3" t="str">
        <f t="shared" si="16"/>
        <v/>
      </c>
      <c r="F295" s="11">
        <v>0</v>
      </c>
      <c r="G295" s="11">
        <v>0</v>
      </c>
      <c r="H295" s="3" t="str">
        <f t="shared" si="17"/>
        <v/>
      </c>
      <c r="I295" s="11">
        <v>17.280360000000002</v>
      </c>
      <c r="J295" s="3">
        <f t="shared" si="18"/>
        <v>-1</v>
      </c>
      <c r="K295" s="11">
        <v>0</v>
      </c>
      <c r="L295" s="11">
        <v>17.280360000000002</v>
      </c>
      <c r="M295" s="3" t="str">
        <f t="shared" si="19"/>
        <v/>
      </c>
    </row>
    <row r="296" spans="1:13" x14ac:dyDescent="0.25">
      <c r="A296" s="10" t="s">
        <v>309</v>
      </c>
      <c r="B296" s="10" t="s">
        <v>49</v>
      </c>
      <c r="C296" s="11">
        <v>0</v>
      </c>
      <c r="D296" s="11">
        <v>0</v>
      </c>
      <c r="E296" s="3" t="str">
        <f t="shared" si="16"/>
        <v/>
      </c>
      <c r="F296" s="11">
        <v>0</v>
      </c>
      <c r="G296" s="11">
        <v>0</v>
      </c>
      <c r="H296" s="3" t="str">
        <f t="shared" si="17"/>
        <v/>
      </c>
      <c r="I296" s="11">
        <v>0</v>
      </c>
      <c r="J296" s="3" t="str">
        <f t="shared" si="18"/>
        <v/>
      </c>
      <c r="K296" s="11">
        <v>0</v>
      </c>
      <c r="L296" s="11">
        <v>68.8279</v>
      </c>
      <c r="M296" s="3" t="str">
        <f t="shared" si="19"/>
        <v/>
      </c>
    </row>
    <row r="297" spans="1:13" x14ac:dyDescent="0.25">
      <c r="A297" s="10" t="s">
        <v>309</v>
      </c>
      <c r="B297" s="10" t="s">
        <v>48</v>
      </c>
      <c r="C297" s="11">
        <v>0</v>
      </c>
      <c r="D297" s="11">
        <v>0</v>
      </c>
      <c r="E297" s="3" t="str">
        <f t="shared" si="16"/>
        <v/>
      </c>
      <c r="F297" s="11">
        <v>0</v>
      </c>
      <c r="G297" s="11">
        <v>0</v>
      </c>
      <c r="H297" s="3" t="str">
        <f t="shared" si="17"/>
        <v/>
      </c>
      <c r="I297" s="11">
        <v>0</v>
      </c>
      <c r="J297" s="3" t="str">
        <f t="shared" si="18"/>
        <v/>
      </c>
      <c r="K297" s="11">
        <v>23.85717</v>
      </c>
      <c r="L297" s="11">
        <v>0</v>
      </c>
      <c r="M297" s="3">
        <f t="shared" si="19"/>
        <v>-1</v>
      </c>
    </row>
    <row r="298" spans="1:13" x14ac:dyDescent="0.25">
      <c r="A298" s="10" t="s">
        <v>309</v>
      </c>
      <c r="B298" s="10" t="s">
        <v>31</v>
      </c>
      <c r="C298" s="11">
        <v>0</v>
      </c>
      <c r="D298" s="11">
        <v>0</v>
      </c>
      <c r="E298" s="3" t="str">
        <f t="shared" si="16"/>
        <v/>
      </c>
      <c r="F298" s="11">
        <v>5.2549999999999999</v>
      </c>
      <c r="G298" s="11">
        <v>0</v>
      </c>
      <c r="H298" s="3">
        <f t="shared" si="17"/>
        <v>-1</v>
      </c>
      <c r="I298" s="11">
        <v>0</v>
      </c>
      <c r="J298" s="3" t="str">
        <f t="shared" si="18"/>
        <v/>
      </c>
      <c r="K298" s="11">
        <v>94.471990000000005</v>
      </c>
      <c r="L298" s="11">
        <v>39.281999999999996</v>
      </c>
      <c r="M298" s="3">
        <f t="shared" si="19"/>
        <v>-0.58419421460265641</v>
      </c>
    </row>
    <row r="299" spans="1:13" x14ac:dyDescent="0.25">
      <c r="A299" s="10" t="s">
        <v>309</v>
      </c>
      <c r="B299" s="10" t="s">
        <v>7</v>
      </c>
      <c r="C299" s="11">
        <v>0</v>
      </c>
      <c r="D299" s="11">
        <v>0</v>
      </c>
      <c r="E299" s="3" t="str">
        <f t="shared" si="16"/>
        <v/>
      </c>
      <c r="F299" s="11">
        <v>0</v>
      </c>
      <c r="G299" s="11">
        <v>0</v>
      </c>
      <c r="H299" s="3" t="str">
        <f t="shared" si="17"/>
        <v/>
      </c>
      <c r="I299" s="11">
        <v>0</v>
      </c>
      <c r="J299" s="3" t="str">
        <f t="shared" si="18"/>
        <v/>
      </c>
      <c r="K299" s="11">
        <v>90.625780000000006</v>
      </c>
      <c r="L299" s="11">
        <v>82.300719999999998</v>
      </c>
      <c r="M299" s="3">
        <f t="shared" si="19"/>
        <v>-9.1861940388264895E-2</v>
      </c>
    </row>
    <row r="300" spans="1:13" x14ac:dyDescent="0.25">
      <c r="A300" s="10" t="s">
        <v>309</v>
      </c>
      <c r="B300" s="10" t="s">
        <v>6</v>
      </c>
      <c r="C300" s="11">
        <v>0</v>
      </c>
      <c r="D300" s="11">
        <v>0</v>
      </c>
      <c r="E300" s="3" t="str">
        <f t="shared" si="16"/>
        <v/>
      </c>
      <c r="F300" s="11">
        <v>26.843900000000001</v>
      </c>
      <c r="G300" s="11">
        <v>20.495000000000001</v>
      </c>
      <c r="H300" s="3">
        <f t="shared" si="17"/>
        <v>-0.23651183322840574</v>
      </c>
      <c r="I300" s="11">
        <v>115.55704</v>
      </c>
      <c r="J300" s="3">
        <f t="shared" si="18"/>
        <v>-0.82264170144891213</v>
      </c>
      <c r="K300" s="11">
        <v>1735.3358800000001</v>
      </c>
      <c r="L300" s="11">
        <v>4606.9264499999999</v>
      </c>
      <c r="M300" s="3">
        <f t="shared" si="19"/>
        <v>1.6547750801994594</v>
      </c>
    </row>
    <row r="301" spans="1:13" x14ac:dyDescent="0.25">
      <c r="A301" s="10" t="s">
        <v>309</v>
      </c>
      <c r="B301" s="10" t="s">
        <v>5</v>
      </c>
      <c r="C301" s="11">
        <v>0</v>
      </c>
      <c r="D301" s="11">
        <v>0</v>
      </c>
      <c r="E301" s="3" t="str">
        <f t="shared" si="16"/>
        <v/>
      </c>
      <c r="F301" s="11">
        <v>0</v>
      </c>
      <c r="G301" s="11">
        <v>0</v>
      </c>
      <c r="H301" s="3" t="str">
        <f t="shared" si="17"/>
        <v/>
      </c>
      <c r="I301" s="11">
        <v>0</v>
      </c>
      <c r="J301" s="3" t="str">
        <f t="shared" si="18"/>
        <v/>
      </c>
      <c r="K301" s="11">
        <v>0</v>
      </c>
      <c r="L301" s="11">
        <v>223.45259999999999</v>
      </c>
      <c r="M301" s="3" t="str">
        <f t="shared" si="19"/>
        <v/>
      </c>
    </row>
    <row r="302" spans="1:13" x14ac:dyDescent="0.25">
      <c r="A302" s="10" t="s">
        <v>309</v>
      </c>
      <c r="B302" s="10" t="s">
        <v>47</v>
      </c>
      <c r="C302" s="11">
        <v>0</v>
      </c>
      <c r="D302" s="11">
        <v>0</v>
      </c>
      <c r="E302" s="3" t="str">
        <f t="shared" si="16"/>
        <v/>
      </c>
      <c r="F302" s="11">
        <v>0</v>
      </c>
      <c r="G302" s="11">
        <v>0</v>
      </c>
      <c r="H302" s="3" t="str">
        <f t="shared" si="17"/>
        <v/>
      </c>
      <c r="I302" s="11">
        <v>3.75</v>
      </c>
      <c r="J302" s="3">
        <f t="shared" si="18"/>
        <v>-1</v>
      </c>
      <c r="K302" s="11">
        <v>0</v>
      </c>
      <c r="L302" s="11">
        <v>3.75</v>
      </c>
      <c r="M302" s="3" t="str">
        <f t="shared" si="19"/>
        <v/>
      </c>
    </row>
    <row r="303" spans="1:13" x14ac:dyDescent="0.25">
      <c r="A303" s="10" t="s">
        <v>309</v>
      </c>
      <c r="B303" s="10" t="s">
        <v>4</v>
      </c>
      <c r="C303" s="11">
        <v>0</v>
      </c>
      <c r="D303" s="11">
        <v>0</v>
      </c>
      <c r="E303" s="3" t="str">
        <f t="shared" si="16"/>
        <v/>
      </c>
      <c r="F303" s="11">
        <v>0</v>
      </c>
      <c r="G303" s="11">
        <v>0</v>
      </c>
      <c r="H303" s="3" t="str">
        <f t="shared" si="17"/>
        <v/>
      </c>
      <c r="I303" s="11">
        <v>0</v>
      </c>
      <c r="J303" s="3" t="str">
        <f t="shared" si="18"/>
        <v/>
      </c>
      <c r="K303" s="11">
        <v>0</v>
      </c>
      <c r="L303" s="11">
        <v>63.3</v>
      </c>
      <c r="M303" s="3" t="str">
        <f t="shared" si="19"/>
        <v/>
      </c>
    </row>
    <row r="304" spans="1:13" x14ac:dyDescent="0.25">
      <c r="A304" s="10" t="s">
        <v>309</v>
      </c>
      <c r="B304" s="10" t="s">
        <v>3</v>
      </c>
      <c r="C304" s="11">
        <v>0</v>
      </c>
      <c r="D304" s="11">
        <v>0</v>
      </c>
      <c r="E304" s="3" t="str">
        <f t="shared" si="16"/>
        <v/>
      </c>
      <c r="F304" s="11">
        <v>102.93611</v>
      </c>
      <c r="G304" s="11">
        <v>120.44153</v>
      </c>
      <c r="H304" s="3">
        <f t="shared" si="17"/>
        <v>0.17006102134615353</v>
      </c>
      <c r="I304" s="11">
        <v>0</v>
      </c>
      <c r="J304" s="3" t="str">
        <f t="shared" si="18"/>
        <v/>
      </c>
      <c r="K304" s="11">
        <v>665.90886999999998</v>
      </c>
      <c r="L304" s="11">
        <v>1516.9430299999999</v>
      </c>
      <c r="M304" s="3">
        <f t="shared" si="19"/>
        <v>1.278003940689362</v>
      </c>
    </row>
    <row r="305" spans="1:13" x14ac:dyDescent="0.25">
      <c r="A305" s="10" t="s">
        <v>309</v>
      </c>
      <c r="B305" s="10" t="s">
        <v>29</v>
      </c>
      <c r="C305" s="11">
        <v>0</v>
      </c>
      <c r="D305" s="11">
        <v>0</v>
      </c>
      <c r="E305" s="3" t="str">
        <f t="shared" si="16"/>
        <v/>
      </c>
      <c r="F305" s="11">
        <v>0</v>
      </c>
      <c r="G305" s="11">
        <v>67.058000000000007</v>
      </c>
      <c r="H305" s="3" t="str">
        <f t="shared" si="17"/>
        <v/>
      </c>
      <c r="I305" s="11">
        <v>0</v>
      </c>
      <c r="J305" s="3" t="str">
        <f t="shared" si="18"/>
        <v/>
      </c>
      <c r="K305" s="11">
        <v>0</v>
      </c>
      <c r="L305" s="11">
        <v>151.898</v>
      </c>
      <c r="M305" s="3" t="str">
        <f t="shared" si="19"/>
        <v/>
      </c>
    </row>
    <row r="306" spans="1:13" x14ac:dyDescent="0.25">
      <c r="A306" s="10" t="s">
        <v>309</v>
      </c>
      <c r="B306" s="10" t="s">
        <v>2</v>
      </c>
      <c r="C306" s="11">
        <v>0</v>
      </c>
      <c r="D306" s="11">
        <v>0</v>
      </c>
      <c r="E306" s="3" t="str">
        <f t="shared" si="16"/>
        <v/>
      </c>
      <c r="F306" s="11">
        <v>12.6</v>
      </c>
      <c r="G306" s="11">
        <v>36.872</v>
      </c>
      <c r="H306" s="3">
        <f t="shared" si="17"/>
        <v>1.9263492063492063</v>
      </c>
      <c r="I306" s="11">
        <v>0</v>
      </c>
      <c r="J306" s="3" t="str">
        <f t="shared" si="18"/>
        <v/>
      </c>
      <c r="K306" s="11">
        <v>173.51962</v>
      </c>
      <c r="L306" s="11">
        <v>259.39798999999999</v>
      </c>
      <c r="M306" s="3">
        <f t="shared" si="19"/>
        <v>0.49492022861737484</v>
      </c>
    </row>
    <row r="307" spans="1:13" x14ac:dyDescent="0.25">
      <c r="A307" s="10" t="s">
        <v>309</v>
      </c>
      <c r="B307" s="10" t="s">
        <v>43</v>
      </c>
      <c r="C307" s="11">
        <v>0</v>
      </c>
      <c r="D307" s="11">
        <v>0</v>
      </c>
      <c r="E307" s="3" t="str">
        <f t="shared" si="16"/>
        <v/>
      </c>
      <c r="F307" s="11">
        <v>0</v>
      </c>
      <c r="G307" s="11">
        <v>98.919539999999998</v>
      </c>
      <c r="H307" s="3" t="str">
        <f t="shared" si="17"/>
        <v/>
      </c>
      <c r="I307" s="11">
        <v>0</v>
      </c>
      <c r="J307" s="3" t="str">
        <f t="shared" si="18"/>
        <v/>
      </c>
      <c r="K307" s="11">
        <v>0</v>
      </c>
      <c r="L307" s="11">
        <v>98.919539999999998</v>
      </c>
      <c r="M307" s="3" t="str">
        <f t="shared" si="19"/>
        <v/>
      </c>
    </row>
    <row r="308" spans="1:13" s="2" customFormat="1" ht="13" x14ac:dyDescent="0.3">
      <c r="A308" s="2" t="s">
        <v>309</v>
      </c>
      <c r="B308" s="2" t="s">
        <v>0</v>
      </c>
      <c r="C308" s="4">
        <v>892.03786000000002</v>
      </c>
      <c r="D308" s="4">
        <v>557.02773999999999</v>
      </c>
      <c r="E308" s="5">
        <f t="shared" si="16"/>
        <v>-0.3755559433318223</v>
      </c>
      <c r="F308" s="4">
        <v>17487.164120000001</v>
      </c>
      <c r="G308" s="4">
        <v>13500.848110000001</v>
      </c>
      <c r="H308" s="5">
        <f t="shared" si="17"/>
        <v>-0.22795668769648403</v>
      </c>
      <c r="I308" s="4">
        <v>15791.246740000001</v>
      </c>
      <c r="J308" s="5">
        <f t="shared" si="18"/>
        <v>-0.14504229258848245</v>
      </c>
      <c r="K308" s="4">
        <v>176532.97388000001</v>
      </c>
      <c r="L308" s="4">
        <v>200037.37649</v>
      </c>
      <c r="M308" s="5">
        <f t="shared" si="19"/>
        <v>0.13314454570950196</v>
      </c>
    </row>
    <row r="309" spans="1:13" x14ac:dyDescent="0.25">
      <c r="A309" s="10" t="s">
        <v>308</v>
      </c>
      <c r="B309" s="10" t="s">
        <v>26</v>
      </c>
      <c r="C309" s="11">
        <v>0</v>
      </c>
      <c r="D309" s="11">
        <v>0</v>
      </c>
      <c r="E309" s="3" t="str">
        <f t="shared" si="16"/>
        <v/>
      </c>
      <c r="F309" s="11">
        <v>0</v>
      </c>
      <c r="G309" s="11">
        <v>0</v>
      </c>
      <c r="H309" s="3" t="str">
        <f t="shared" si="17"/>
        <v/>
      </c>
      <c r="I309" s="11">
        <v>12.690709999999999</v>
      </c>
      <c r="J309" s="3">
        <f t="shared" si="18"/>
        <v>-1</v>
      </c>
      <c r="K309" s="11">
        <v>0</v>
      </c>
      <c r="L309" s="11">
        <v>12.690709999999999</v>
      </c>
      <c r="M309" s="3" t="str">
        <f t="shared" si="19"/>
        <v/>
      </c>
    </row>
    <row r="310" spans="1:13" x14ac:dyDescent="0.25">
      <c r="A310" s="10" t="s">
        <v>308</v>
      </c>
      <c r="B310" s="10" t="s">
        <v>25</v>
      </c>
      <c r="C310" s="11">
        <v>0</v>
      </c>
      <c r="D310" s="11">
        <v>0</v>
      </c>
      <c r="E310" s="3" t="str">
        <f t="shared" si="16"/>
        <v/>
      </c>
      <c r="F310" s="11">
        <v>0</v>
      </c>
      <c r="G310" s="11">
        <v>0</v>
      </c>
      <c r="H310" s="3" t="str">
        <f t="shared" si="17"/>
        <v/>
      </c>
      <c r="I310" s="11">
        <v>0</v>
      </c>
      <c r="J310" s="3" t="str">
        <f t="shared" si="18"/>
        <v/>
      </c>
      <c r="K310" s="11">
        <v>46.414999999999999</v>
      </c>
      <c r="L310" s="11">
        <v>0</v>
      </c>
      <c r="M310" s="3">
        <f t="shared" si="19"/>
        <v>-1</v>
      </c>
    </row>
    <row r="311" spans="1:13" x14ac:dyDescent="0.25">
      <c r="A311" s="10" t="s">
        <v>308</v>
      </c>
      <c r="B311" s="10" t="s">
        <v>40</v>
      </c>
      <c r="C311" s="11">
        <v>0</v>
      </c>
      <c r="D311" s="11">
        <v>0</v>
      </c>
      <c r="E311" s="3" t="str">
        <f t="shared" si="16"/>
        <v/>
      </c>
      <c r="F311" s="11">
        <v>0</v>
      </c>
      <c r="G311" s="11">
        <v>0</v>
      </c>
      <c r="H311" s="3" t="str">
        <f t="shared" si="17"/>
        <v/>
      </c>
      <c r="I311" s="11">
        <v>0.65215000000000001</v>
      </c>
      <c r="J311" s="3">
        <f t="shared" si="18"/>
        <v>-1</v>
      </c>
      <c r="K311" s="11">
        <v>0</v>
      </c>
      <c r="L311" s="11">
        <v>0.65215000000000001</v>
      </c>
      <c r="M311" s="3" t="str">
        <f t="shared" si="19"/>
        <v/>
      </c>
    </row>
    <row r="312" spans="1:13" x14ac:dyDescent="0.25">
      <c r="A312" s="10" t="s">
        <v>308</v>
      </c>
      <c r="B312" s="10" t="s">
        <v>18</v>
      </c>
      <c r="C312" s="11">
        <v>0</v>
      </c>
      <c r="D312" s="11">
        <v>15.60413</v>
      </c>
      <c r="E312" s="3" t="str">
        <f t="shared" si="16"/>
        <v/>
      </c>
      <c r="F312" s="11">
        <v>0</v>
      </c>
      <c r="G312" s="11">
        <v>15.60413</v>
      </c>
      <c r="H312" s="3" t="str">
        <f t="shared" si="17"/>
        <v/>
      </c>
      <c r="I312" s="11">
        <v>0</v>
      </c>
      <c r="J312" s="3" t="str">
        <f t="shared" si="18"/>
        <v/>
      </c>
      <c r="K312" s="11">
        <v>6.05</v>
      </c>
      <c r="L312" s="11">
        <v>15.60413</v>
      </c>
      <c r="M312" s="3">
        <f t="shared" si="19"/>
        <v>1.5791950413223139</v>
      </c>
    </row>
    <row r="313" spans="1:13" x14ac:dyDescent="0.25">
      <c r="A313" s="10" t="s">
        <v>308</v>
      </c>
      <c r="B313" s="10" t="s">
        <v>17</v>
      </c>
      <c r="C313" s="11">
        <v>0</v>
      </c>
      <c r="D313" s="11">
        <v>0</v>
      </c>
      <c r="E313" s="3" t="str">
        <f t="shared" si="16"/>
        <v/>
      </c>
      <c r="F313" s="11">
        <v>10.36416</v>
      </c>
      <c r="G313" s="11">
        <v>0</v>
      </c>
      <c r="H313" s="3">
        <f t="shared" si="17"/>
        <v>-1</v>
      </c>
      <c r="I313" s="11">
        <v>7.1192099999999998</v>
      </c>
      <c r="J313" s="3">
        <f t="shared" si="18"/>
        <v>-1</v>
      </c>
      <c r="K313" s="11">
        <v>59.189920000000001</v>
      </c>
      <c r="L313" s="11">
        <v>118.35259000000001</v>
      </c>
      <c r="M313" s="3">
        <f t="shared" si="19"/>
        <v>0.999539617556503</v>
      </c>
    </row>
    <row r="314" spans="1:13" x14ac:dyDescent="0.25">
      <c r="A314" s="10" t="s">
        <v>308</v>
      </c>
      <c r="B314" s="10" t="s">
        <v>16</v>
      </c>
      <c r="C314" s="11">
        <v>0</v>
      </c>
      <c r="D314" s="11">
        <v>0</v>
      </c>
      <c r="E314" s="3" t="str">
        <f t="shared" si="16"/>
        <v/>
      </c>
      <c r="F314" s="11">
        <v>0</v>
      </c>
      <c r="G314" s="11">
        <v>0</v>
      </c>
      <c r="H314" s="3" t="str">
        <f t="shared" si="17"/>
        <v/>
      </c>
      <c r="I314" s="11">
        <v>21.466999999999999</v>
      </c>
      <c r="J314" s="3">
        <f t="shared" si="18"/>
        <v>-1</v>
      </c>
      <c r="K314" s="11">
        <v>0</v>
      </c>
      <c r="L314" s="11">
        <v>21.466999999999999</v>
      </c>
      <c r="M314" s="3" t="str">
        <f t="shared" si="19"/>
        <v/>
      </c>
    </row>
    <row r="315" spans="1:13" x14ac:dyDescent="0.25">
      <c r="A315" s="10" t="s">
        <v>308</v>
      </c>
      <c r="B315" s="10" t="s">
        <v>11</v>
      </c>
      <c r="C315" s="11">
        <v>0</v>
      </c>
      <c r="D315" s="11">
        <v>0</v>
      </c>
      <c r="E315" s="3" t="str">
        <f t="shared" si="16"/>
        <v/>
      </c>
      <c r="F315" s="11">
        <v>0</v>
      </c>
      <c r="G315" s="11">
        <v>14.950749999999999</v>
      </c>
      <c r="H315" s="3" t="str">
        <f t="shared" si="17"/>
        <v/>
      </c>
      <c r="I315" s="11">
        <v>0</v>
      </c>
      <c r="J315" s="3" t="str">
        <f t="shared" si="18"/>
        <v/>
      </c>
      <c r="K315" s="11">
        <v>0</v>
      </c>
      <c r="L315" s="11">
        <v>14.950749999999999</v>
      </c>
      <c r="M315" s="3" t="str">
        <f t="shared" si="19"/>
        <v/>
      </c>
    </row>
    <row r="316" spans="1:13" x14ac:dyDescent="0.25">
      <c r="A316" s="10" t="s">
        <v>308</v>
      </c>
      <c r="B316" s="10" t="s">
        <v>7</v>
      </c>
      <c r="C316" s="11">
        <v>0</v>
      </c>
      <c r="D316" s="11">
        <v>0</v>
      </c>
      <c r="E316" s="3" t="str">
        <f t="shared" si="16"/>
        <v/>
      </c>
      <c r="F316" s="11">
        <v>0</v>
      </c>
      <c r="G316" s="11">
        <v>0</v>
      </c>
      <c r="H316" s="3" t="str">
        <f t="shared" si="17"/>
        <v/>
      </c>
      <c r="I316" s="11">
        <v>5.1504000000000003</v>
      </c>
      <c r="J316" s="3">
        <f t="shared" si="18"/>
        <v>-1</v>
      </c>
      <c r="K316" s="11">
        <v>0</v>
      </c>
      <c r="L316" s="11">
        <v>5.1504000000000003</v>
      </c>
      <c r="M316" s="3" t="str">
        <f t="shared" si="19"/>
        <v/>
      </c>
    </row>
    <row r="317" spans="1:13" x14ac:dyDescent="0.25">
      <c r="A317" s="10" t="s">
        <v>308</v>
      </c>
      <c r="B317" s="10" t="s">
        <v>3</v>
      </c>
      <c r="C317" s="11">
        <v>0</v>
      </c>
      <c r="D317" s="11">
        <v>0</v>
      </c>
      <c r="E317" s="3" t="str">
        <f t="shared" si="16"/>
        <v/>
      </c>
      <c r="F317" s="11">
        <v>0</v>
      </c>
      <c r="G317" s="11">
        <v>0</v>
      </c>
      <c r="H317" s="3" t="str">
        <f t="shared" si="17"/>
        <v/>
      </c>
      <c r="I317" s="11">
        <v>0</v>
      </c>
      <c r="J317" s="3" t="str">
        <f t="shared" si="18"/>
        <v/>
      </c>
      <c r="K317" s="11">
        <v>0</v>
      </c>
      <c r="L317" s="11">
        <v>35.174509999999998</v>
      </c>
      <c r="M317" s="3" t="str">
        <f t="shared" si="19"/>
        <v/>
      </c>
    </row>
    <row r="318" spans="1:13" s="2" customFormat="1" ht="13" x14ac:dyDescent="0.3">
      <c r="A318" s="2" t="s">
        <v>308</v>
      </c>
      <c r="B318" s="2" t="s">
        <v>0</v>
      </c>
      <c r="C318" s="4">
        <v>0</v>
      </c>
      <c r="D318" s="4">
        <v>15.60413</v>
      </c>
      <c r="E318" s="5" t="str">
        <f t="shared" si="16"/>
        <v/>
      </c>
      <c r="F318" s="4">
        <v>10.36416</v>
      </c>
      <c r="G318" s="4">
        <v>30.554880000000001</v>
      </c>
      <c r="H318" s="5">
        <f t="shared" si="17"/>
        <v>1.9481289366432013</v>
      </c>
      <c r="I318" s="4">
        <v>47.079470000000001</v>
      </c>
      <c r="J318" s="5">
        <f t="shared" si="18"/>
        <v>-0.35099354347022171</v>
      </c>
      <c r="K318" s="4">
        <v>111.65492</v>
      </c>
      <c r="L318" s="4">
        <v>224.04223999999999</v>
      </c>
      <c r="M318" s="5">
        <f t="shared" si="19"/>
        <v>1.0065594959899662</v>
      </c>
    </row>
    <row r="319" spans="1:13" x14ac:dyDescent="0.25">
      <c r="A319" s="10" t="s">
        <v>307</v>
      </c>
      <c r="B319" s="10" t="s">
        <v>26</v>
      </c>
      <c r="C319" s="11">
        <v>0</v>
      </c>
      <c r="D319" s="11">
        <v>0</v>
      </c>
      <c r="E319" s="3" t="str">
        <f t="shared" si="16"/>
        <v/>
      </c>
      <c r="F319" s="11">
        <v>75.334580000000003</v>
      </c>
      <c r="G319" s="11">
        <v>144.6217</v>
      </c>
      <c r="H319" s="3">
        <f t="shared" si="17"/>
        <v>0.91972531074043284</v>
      </c>
      <c r="I319" s="11">
        <v>32.892389999999999</v>
      </c>
      <c r="J319" s="3">
        <f t="shared" si="18"/>
        <v>3.3968133662528022</v>
      </c>
      <c r="K319" s="11">
        <v>572.70902000000001</v>
      </c>
      <c r="L319" s="11">
        <v>953.25131999999996</v>
      </c>
      <c r="M319" s="3">
        <f t="shared" si="19"/>
        <v>0.66446011274625971</v>
      </c>
    </row>
    <row r="320" spans="1:13" x14ac:dyDescent="0.25">
      <c r="A320" s="10" t="s">
        <v>307</v>
      </c>
      <c r="B320" s="10" t="s">
        <v>25</v>
      </c>
      <c r="C320" s="11">
        <v>254.35302999999999</v>
      </c>
      <c r="D320" s="11">
        <v>2.4380700000000002</v>
      </c>
      <c r="E320" s="3">
        <f t="shared" si="16"/>
        <v>-0.99041462175622597</v>
      </c>
      <c r="F320" s="11">
        <v>799.67610999999999</v>
      </c>
      <c r="G320" s="11">
        <v>283.97962999999999</v>
      </c>
      <c r="H320" s="3">
        <f t="shared" si="17"/>
        <v>-0.64488168841257498</v>
      </c>
      <c r="I320" s="11">
        <v>113.85487999999999</v>
      </c>
      <c r="J320" s="3">
        <f t="shared" si="18"/>
        <v>1.4942244899823356</v>
      </c>
      <c r="K320" s="11">
        <v>3346.9394400000001</v>
      </c>
      <c r="L320" s="11">
        <v>4320.5433899999998</v>
      </c>
      <c r="M320" s="3">
        <f t="shared" si="19"/>
        <v>0.29089380535669318</v>
      </c>
    </row>
    <row r="321" spans="1:13" x14ac:dyDescent="0.25">
      <c r="A321" s="10" t="s">
        <v>307</v>
      </c>
      <c r="B321" s="10" t="s">
        <v>40</v>
      </c>
      <c r="C321" s="11">
        <v>59.437829999999998</v>
      </c>
      <c r="D321" s="11">
        <v>95.632260000000002</v>
      </c>
      <c r="E321" s="3">
        <f t="shared" si="16"/>
        <v>0.6089460197318779</v>
      </c>
      <c r="F321" s="11">
        <v>2342.3031799999999</v>
      </c>
      <c r="G321" s="11">
        <v>3260.4753700000001</v>
      </c>
      <c r="H321" s="3">
        <f t="shared" si="17"/>
        <v>0.39199545039254913</v>
      </c>
      <c r="I321" s="11">
        <v>1576.2913900000001</v>
      </c>
      <c r="J321" s="3">
        <f t="shared" si="18"/>
        <v>1.0684471098963497</v>
      </c>
      <c r="K321" s="11">
        <v>32752.84261</v>
      </c>
      <c r="L321" s="11">
        <v>38493.747580000003</v>
      </c>
      <c r="M321" s="3">
        <f t="shared" si="19"/>
        <v>0.17527959445716035</v>
      </c>
    </row>
    <row r="322" spans="1:13" x14ac:dyDescent="0.25">
      <c r="A322" s="10" t="s">
        <v>307</v>
      </c>
      <c r="B322" s="10" t="s">
        <v>36</v>
      </c>
      <c r="C322" s="11">
        <v>0</v>
      </c>
      <c r="D322" s="11">
        <v>0</v>
      </c>
      <c r="E322" s="3" t="str">
        <f t="shared" si="16"/>
        <v/>
      </c>
      <c r="F322" s="11">
        <v>1711.508</v>
      </c>
      <c r="G322" s="11">
        <v>2090.4117299999998</v>
      </c>
      <c r="H322" s="3">
        <f t="shared" si="17"/>
        <v>0.22138589477817217</v>
      </c>
      <c r="I322" s="11">
        <v>3085.7909</v>
      </c>
      <c r="J322" s="3">
        <f t="shared" si="18"/>
        <v>-0.32256857391082472</v>
      </c>
      <c r="K322" s="11">
        <v>8723.8593999999994</v>
      </c>
      <c r="L322" s="11">
        <v>16805.989870000001</v>
      </c>
      <c r="M322" s="3">
        <f t="shared" si="19"/>
        <v>0.92643978993976028</v>
      </c>
    </row>
    <row r="323" spans="1:13" x14ac:dyDescent="0.25">
      <c r="A323" s="10" t="s">
        <v>307</v>
      </c>
      <c r="B323" s="10" t="s">
        <v>24</v>
      </c>
      <c r="C323" s="11">
        <v>7.8642899999999996</v>
      </c>
      <c r="D323" s="11">
        <v>3.1560100000000002</v>
      </c>
      <c r="E323" s="3">
        <f t="shared" si="16"/>
        <v>-0.59869104521832228</v>
      </c>
      <c r="F323" s="11">
        <v>65.163740000000004</v>
      </c>
      <c r="G323" s="11">
        <v>169.66029</v>
      </c>
      <c r="H323" s="3">
        <f t="shared" si="17"/>
        <v>1.6035996399224475</v>
      </c>
      <c r="I323" s="11">
        <v>143.03298000000001</v>
      </c>
      <c r="J323" s="3">
        <f t="shared" si="18"/>
        <v>0.18616203060301184</v>
      </c>
      <c r="K323" s="11">
        <v>683.20514000000003</v>
      </c>
      <c r="L323" s="11">
        <v>1144.32142</v>
      </c>
      <c r="M323" s="3">
        <f t="shared" si="19"/>
        <v>0.6749309292374468</v>
      </c>
    </row>
    <row r="324" spans="1:13" x14ac:dyDescent="0.25">
      <c r="A324" s="10" t="s">
        <v>307</v>
      </c>
      <c r="B324" s="10" t="s">
        <v>22</v>
      </c>
      <c r="C324" s="11">
        <v>0</v>
      </c>
      <c r="D324" s="11">
        <v>0</v>
      </c>
      <c r="E324" s="3" t="str">
        <f t="shared" si="16"/>
        <v/>
      </c>
      <c r="F324" s="11">
        <v>0</v>
      </c>
      <c r="G324" s="11">
        <v>192.84290999999999</v>
      </c>
      <c r="H324" s="3" t="str">
        <f t="shared" si="17"/>
        <v/>
      </c>
      <c r="I324" s="11">
        <v>9.2641500000000008</v>
      </c>
      <c r="J324" s="3">
        <f t="shared" si="18"/>
        <v>19.816039248069167</v>
      </c>
      <c r="K324" s="11">
        <v>429.37542999999999</v>
      </c>
      <c r="L324" s="11">
        <v>203.24464</v>
      </c>
      <c r="M324" s="3">
        <f t="shared" si="19"/>
        <v>-0.52665051188420353</v>
      </c>
    </row>
    <row r="325" spans="1:13" x14ac:dyDescent="0.25">
      <c r="A325" s="10" t="s">
        <v>307</v>
      </c>
      <c r="B325" s="10" t="s">
        <v>35</v>
      </c>
      <c r="C325" s="11">
        <v>0</v>
      </c>
      <c r="D325" s="11">
        <v>0</v>
      </c>
      <c r="E325" s="3" t="str">
        <f t="shared" ref="E325:E388" si="20">IF(C325=0,"",(D325/C325-1))</f>
        <v/>
      </c>
      <c r="F325" s="11">
        <v>1.7988599999999999</v>
      </c>
      <c r="G325" s="11">
        <v>25.500250000000001</v>
      </c>
      <c r="H325" s="3">
        <f t="shared" ref="H325:H388" si="21">IF(F325=0,"",(G325/F325-1))</f>
        <v>13.175783551805033</v>
      </c>
      <c r="I325" s="11">
        <v>21.262339999999998</v>
      </c>
      <c r="J325" s="3">
        <f t="shared" ref="J325:J388" si="22">IF(I325=0,"",(G325/I325-1))</f>
        <v>0.19931531524752222</v>
      </c>
      <c r="K325" s="11">
        <v>73.734790000000004</v>
      </c>
      <c r="L325" s="11">
        <v>146.78818999999999</v>
      </c>
      <c r="M325" s="3">
        <f t="shared" ref="M325:M388" si="23">IF(K325=0,"",(L325/K325-1))</f>
        <v>0.99075890770150665</v>
      </c>
    </row>
    <row r="326" spans="1:13" x14ac:dyDescent="0.25">
      <c r="A326" s="10" t="s">
        <v>307</v>
      </c>
      <c r="B326" s="10" t="s">
        <v>21</v>
      </c>
      <c r="C326" s="11">
        <v>2.9384899999999998</v>
      </c>
      <c r="D326" s="11">
        <v>0</v>
      </c>
      <c r="E326" s="3">
        <f t="shared" si="20"/>
        <v>-1</v>
      </c>
      <c r="F326" s="11">
        <v>36.98113</v>
      </c>
      <c r="G326" s="11">
        <v>8.7057500000000001</v>
      </c>
      <c r="H326" s="3">
        <f t="shared" si="21"/>
        <v>-0.76458940005348675</v>
      </c>
      <c r="I326" s="11">
        <v>7.2103200000000003</v>
      </c>
      <c r="J326" s="3">
        <f t="shared" si="22"/>
        <v>0.20740133586304066</v>
      </c>
      <c r="K326" s="11">
        <v>313.74680000000001</v>
      </c>
      <c r="L326" s="11">
        <v>446.20907999999997</v>
      </c>
      <c r="M326" s="3">
        <f t="shared" si="23"/>
        <v>0.42219483991549867</v>
      </c>
    </row>
    <row r="327" spans="1:13" x14ac:dyDescent="0.25">
      <c r="A327" s="10" t="s">
        <v>307</v>
      </c>
      <c r="B327" s="10" t="s">
        <v>20</v>
      </c>
      <c r="C327" s="11">
        <v>0</v>
      </c>
      <c r="D327" s="11">
        <v>0</v>
      </c>
      <c r="E327" s="3" t="str">
        <f t="shared" si="20"/>
        <v/>
      </c>
      <c r="F327" s="11">
        <v>6.4404199999999996</v>
      </c>
      <c r="G327" s="11">
        <v>23.525639999999999</v>
      </c>
      <c r="H327" s="3">
        <f t="shared" si="21"/>
        <v>2.652811462606476</v>
      </c>
      <c r="I327" s="11">
        <v>0</v>
      </c>
      <c r="J327" s="3" t="str">
        <f t="shared" si="22"/>
        <v/>
      </c>
      <c r="K327" s="11">
        <v>132.2636</v>
      </c>
      <c r="L327" s="11">
        <v>177.39422999999999</v>
      </c>
      <c r="M327" s="3">
        <f t="shared" si="23"/>
        <v>0.34121731149008494</v>
      </c>
    </row>
    <row r="328" spans="1:13" x14ac:dyDescent="0.25">
      <c r="A328" s="10" t="s">
        <v>307</v>
      </c>
      <c r="B328" s="10" t="s">
        <v>19</v>
      </c>
      <c r="C328" s="11">
        <v>0</v>
      </c>
      <c r="D328" s="11">
        <v>0</v>
      </c>
      <c r="E328" s="3" t="str">
        <f t="shared" si="20"/>
        <v/>
      </c>
      <c r="F328" s="11">
        <v>0</v>
      </c>
      <c r="G328" s="11">
        <v>0</v>
      </c>
      <c r="H328" s="3" t="str">
        <f t="shared" si="21"/>
        <v/>
      </c>
      <c r="I328" s="11">
        <v>0</v>
      </c>
      <c r="J328" s="3" t="str">
        <f t="shared" si="22"/>
        <v/>
      </c>
      <c r="K328" s="11">
        <v>147</v>
      </c>
      <c r="L328" s="11">
        <v>103.14122999999999</v>
      </c>
      <c r="M328" s="3">
        <f t="shared" si="23"/>
        <v>-0.29835897959183677</v>
      </c>
    </row>
    <row r="329" spans="1:13" x14ac:dyDescent="0.25">
      <c r="A329" s="10" t="s">
        <v>307</v>
      </c>
      <c r="B329" s="10" t="s">
        <v>56</v>
      </c>
      <c r="C329" s="11">
        <v>0</v>
      </c>
      <c r="D329" s="11">
        <v>0</v>
      </c>
      <c r="E329" s="3" t="str">
        <f t="shared" si="20"/>
        <v/>
      </c>
      <c r="F329" s="11">
        <v>4379.41554</v>
      </c>
      <c r="G329" s="11">
        <v>1531.2192600000001</v>
      </c>
      <c r="H329" s="3">
        <f t="shared" si="21"/>
        <v>-0.65035990624447571</v>
      </c>
      <c r="I329" s="11">
        <v>255.07983999999999</v>
      </c>
      <c r="J329" s="3">
        <f t="shared" si="22"/>
        <v>5.0029019149455332</v>
      </c>
      <c r="K329" s="11">
        <v>30288.191879999998</v>
      </c>
      <c r="L329" s="11">
        <v>36713.104249999997</v>
      </c>
      <c r="M329" s="3">
        <f t="shared" si="23"/>
        <v>0.21212597950564738</v>
      </c>
    </row>
    <row r="330" spans="1:13" x14ac:dyDescent="0.25">
      <c r="A330" s="10" t="s">
        <v>307</v>
      </c>
      <c r="B330" s="10" t="s">
        <v>18</v>
      </c>
      <c r="C330" s="11">
        <v>79.842830000000006</v>
      </c>
      <c r="D330" s="11">
        <v>133.80072999999999</v>
      </c>
      <c r="E330" s="3">
        <f t="shared" si="20"/>
        <v>0.67580144641666595</v>
      </c>
      <c r="F330" s="11">
        <v>3508.5677999999998</v>
      </c>
      <c r="G330" s="11">
        <v>3405.3674900000001</v>
      </c>
      <c r="H330" s="3">
        <f t="shared" si="21"/>
        <v>-2.9413799556616715E-2</v>
      </c>
      <c r="I330" s="11">
        <v>3535.70516</v>
      </c>
      <c r="J330" s="3">
        <f t="shared" si="22"/>
        <v>-3.6863274538423307E-2</v>
      </c>
      <c r="K330" s="11">
        <v>26664.200290000001</v>
      </c>
      <c r="L330" s="11">
        <v>43132.083720000002</v>
      </c>
      <c r="M330" s="3">
        <f t="shared" si="23"/>
        <v>0.61760275016296018</v>
      </c>
    </row>
    <row r="331" spans="1:13" x14ac:dyDescent="0.25">
      <c r="A331" s="10" t="s">
        <v>307</v>
      </c>
      <c r="B331" s="10" t="s">
        <v>17</v>
      </c>
      <c r="C331" s="11">
        <v>0</v>
      </c>
      <c r="D331" s="11">
        <v>0</v>
      </c>
      <c r="E331" s="3" t="str">
        <f t="shared" si="20"/>
        <v/>
      </c>
      <c r="F331" s="11">
        <v>611.76811999999995</v>
      </c>
      <c r="G331" s="11">
        <v>279.84573</v>
      </c>
      <c r="H331" s="3">
        <f t="shared" si="21"/>
        <v>-0.54256241727666354</v>
      </c>
      <c r="I331" s="11">
        <v>396.30002000000002</v>
      </c>
      <c r="J331" s="3">
        <f t="shared" si="22"/>
        <v>-0.2938538584984175</v>
      </c>
      <c r="K331" s="11">
        <v>5970.1279500000001</v>
      </c>
      <c r="L331" s="11">
        <v>6444.1727799999999</v>
      </c>
      <c r="M331" s="3">
        <f t="shared" si="23"/>
        <v>7.9402792363939101E-2</v>
      </c>
    </row>
    <row r="332" spans="1:13" x14ac:dyDescent="0.25">
      <c r="A332" s="10" t="s">
        <v>307</v>
      </c>
      <c r="B332" s="10" t="s">
        <v>16</v>
      </c>
      <c r="C332" s="11">
        <v>0</v>
      </c>
      <c r="D332" s="11">
        <v>0</v>
      </c>
      <c r="E332" s="3" t="str">
        <f t="shared" si="20"/>
        <v/>
      </c>
      <c r="F332" s="11">
        <v>0</v>
      </c>
      <c r="G332" s="11">
        <v>0</v>
      </c>
      <c r="H332" s="3" t="str">
        <f t="shared" si="21"/>
        <v/>
      </c>
      <c r="I332" s="11">
        <v>0</v>
      </c>
      <c r="J332" s="3" t="str">
        <f t="shared" si="22"/>
        <v/>
      </c>
      <c r="K332" s="11">
        <v>6.5074300000000003</v>
      </c>
      <c r="L332" s="11">
        <v>21.887049999999999</v>
      </c>
      <c r="M332" s="3">
        <f t="shared" si="23"/>
        <v>2.3633938436525628</v>
      </c>
    </row>
    <row r="333" spans="1:13" x14ac:dyDescent="0.25">
      <c r="A333" s="10" t="s">
        <v>307</v>
      </c>
      <c r="B333" s="10" t="s">
        <v>32</v>
      </c>
      <c r="C333" s="11">
        <v>0</v>
      </c>
      <c r="D333" s="11">
        <v>0</v>
      </c>
      <c r="E333" s="3" t="str">
        <f t="shared" si="20"/>
        <v/>
      </c>
      <c r="F333" s="11">
        <v>0</v>
      </c>
      <c r="G333" s="11">
        <v>0</v>
      </c>
      <c r="H333" s="3" t="str">
        <f t="shared" si="21"/>
        <v/>
      </c>
      <c r="I333" s="11">
        <v>0</v>
      </c>
      <c r="J333" s="3" t="str">
        <f t="shared" si="22"/>
        <v/>
      </c>
      <c r="K333" s="11">
        <v>0</v>
      </c>
      <c r="L333" s="11">
        <v>58.96463</v>
      </c>
      <c r="M333" s="3" t="str">
        <f t="shared" si="23"/>
        <v/>
      </c>
    </row>
    <row r="334" spans="1:13" x14ac:dyDescent="0.25">
      <c r="A334" s="10" t="s">
        <v>307</v>
      </c>
      <c r="B334" s="10" t="s">
        <v>13</v>
      </c>
      <c r="C334" s="11">
        <v>14.04017</v>
      </c>
      <c r="D334" s="11">
        <v>106.51511000000001</v>
      </c>
      <c r="E334" s="3">
        <f t="shared" si="20"/>
        <v>6.5864544375174949</v>
      </c>
      <c r="F334" s="11">
        <v>230.62959000000001</v>
      </c>
      <c r="G334" s="11">
        <v>256.68635</v>
      </c>
      <c r="H334" s="3">
        <f t="shared" si="21"/>
        <v>0.11298099259509597</v>
      </c>
      <c r="I334" s="11">
        <v>325.91987999999998</v>
      </c>
      <c r="J334" s="3">
        <f t="shared" si="22"/>
        <v>-0.21242499843826645</v>
      </c>
      <c r="K334" s="11">
        <v>8522.9633799999992</v>
      </c>
      <c r="L334" s="11">
        <v>2559.42218</v>
      </c>
      <c r="M334" s="3">
        <f t="shared" si="23"/>
        <v>-0.69970278342319947</v>
      </c>
    </row>
    <row r="335" spans="1:13" x14ac:dyDescent="0.25">
      <c r="A335" s="10" t="s">
        <v>307</v>
      </c>
      <c r="B335" s="10" t="s">
        <v>12</v>
      </c>
      <c r="C335" s="11">
        <v>0</v>
      </c>
      <c r="D335" s="11">
        <v>0</v>
      </c>
      <c r="E335" s="3" t="str">
        <f t="shared" si="20"/>
        <v/>
      </c>
      <c r="F335" s="11">
        <v>0</v>
      </c>
      <c r="G335" s="11">
        <v>27.632860000000001</v>
      </c>
      <c r="H335" s="3" t="str">
        <f t="shared" si="21"/>
        <v/>
      </c>
      <c r="I335" s="11">
        <v>8.1454000000000004</v>
      </c>
      <c r="J335" s="3">
        <f t="shared" si="22"/>
        <v>2.3924497262258453</v>
      </c>
      <c r="K335" s="11">
        <v>75.648539999999997</v>
      </c>
      <c r="L335" s="11">
        <v>240.46770000000001</v>
      </c>
      <c r="M335" s="3">
        <f t="shared" si="23"/>
        <v>2.1787487240335373</v>
      </c>
    </row>
    <row r="336" spans="1:13" x14ac:dyDescent="0.25">
      <c r="A336" s="10" t="s">
        <v>307</v>
      </c>
      <c r="B336" s="10" t="s">
        <v>10</v>
      </c>
      <c r="C336" s="11">
        <v>0</v>
      </c>
      <c r="D336" s="11">
        <v>0</v>
      </c>
      <c r="E336" s="3" t="str">
        <f t="shared" si="20"/>
        <v/>
      </c>
      <c r="F336" s="11">
        <v>39.359209999999997</v>
      </c>
      <c r="G336" s="11">
        <v>62.136020000000002</v>
      </c>
      <c r="H336" s="3">
        <f t="shared" si="21"/>
        <v>0.57869073083529887</v>
      </c>
      <c r="I336" s="11">
        <v>23.773389999999999</v>
      </c>
      <c r="J336" s="3">
        <f t="shared" si="22"/>
        <v>1.6136794121494664</v>
      </c>
      <c r="K336" s="11">
        <v>4402.4525800000001</v>
      </c>
      <c r="L336" s="11">
        <v>2327.72831</v>
      </c>
      <c r="M336" s="3">
        <f t="shared" si="23"/>
        <v>-0.4712655576178858</v>
      </c>
    </row>
    <row r="337" spans="1:13" x14ac:dyDescent="0.25">
      <c r="A337" s="10" t="s">
        <v>307</v>
      </c>
      <c r="B337" s="10" t="s">
        <v>9</v>
      </c>
      <c r="C337" s="11">
        <v>0</v>
      </c>
      <c r="D337" s="11">
        <v>0</v>
      </c>
      <c r="E337" s="3" t="str">
        <f t="shared" si="20"/>
        <v/>
      </c>
      <c r="F337" s="11">
        <v>0</v>
      </c>
      <c r="G337" s="11">
        <v>0</v>
      </c>
      <c r="H337" s="3" t="str">
        <f t="shared" si="21"/>
        <v/>
      </c>
      <c r="I337" s="11">
        <v>0</v>
      </c>
      <c r="J337" s="3" t="str">
        <f t="shared" si="22"/>
        <v/>
      </c>
      <c r="K337" s="11">
        <v>0</v>
      </c>
      <c r="L337" s="11">
        <v>3.82714</v>
      </c>
      <c r="M337" s="3" t="str">
        <f t="shared" si="23"/>
        <v/>
      </c>
    </row>
    <row r="338" spans="1:13" x14ac:dyDescent="0.25">
      <c r="A338" s="10" t="s">
        <v>307</v>
      </c>
      <c r="B338" s="10" t="s">
        <v>50</v>
      </c>
      <c r="C338" s="11">
        <v>0</v>
      </c>
      <c r="D338" s="11">
        <v>0</v>
      </c>
      <c r="E338" s="3" t="str">
        <f t="shared" si="20"/>
        <v/>
      </c>
      <c r="F338" s="11">
        <v>0</v>
      </c>
      <c r="G338" s="11">
        <v>9.0449199999999994</v>
      </c>
      <c r="H338" s="3" t="str">
        <f t="shared" si="21"/>
        <v/>
      </c>
      <c r="I338" s="11">
        <v>5.4409299999999998</v>
      </c>
      <c r="J338" s="3">
        <f t="shared" si="22"/>
        <v>0.66238492316570885</v>
      </c>
      <c r="K338" s="11">
        <v>101.57196</v>
      </c>
      <c r="L338" s="11">
        <v>260.77168999999998</v>
      </c>
      <c r="M338" s="3">
        <f t="shared" si="23"/>
        <v>1.567359042790943</v>
      </c>
    </row>
    <row r="339" spans="1:13" x14ac:dyDescent="0.25">
      <c r="A339" s="10" t="s">
        <v>307</v>
      </c>
      <c r="B339" s="10" t="s">
        <v>101</v>
      </c>
      <c r="C339" s="11">
        <v>0</v>
      </c>
      <c r="D339" s="11">
        <v>0</v>
      </c>
      <c r="E339" s="3" t="str">
        <f t="shared" si="20"/>
        <v/>
      </c>
      <c r="F339" s="11">
        <v>0</v>
      </c>
      <c r="G339" s="11">
        <v>0</v>
      </c>
      <c r="H339" s="3" t="str">
        <f t="shared" si="21"/>
        <v/>
      </c>
      <c r="I339" s="11">
        <v>0</v>
      </c>
      <c r="J339" s="3" t="str">
        <f t="shared" si="22"/>
        <v/>
      </c>
      <c r="K339" s="11">
        <v>1378.4</v>
      </c>
      <c r="L339" s="11">
        <v>1664.13471</v>
      </c>
      <c r="M339" s="3">
        <f t="shared" si="23"/>
        <v>0.20729447910621013</v>
      </c>
    </row>
    <row r="340" spans="1:13" x14ac:dyDescent="0.25">
      <c r="A340" s="10" t="s">
        <v>307</v>
      </c>
      <c r="B340" s="10" t="s">
        <v>49</v>
      </c>
      <c r="C340" s="11">
        <v>0</v>
      </c>
      <c r="D340" s="11">
        <v>0</v>
      </c>
      <c r="E340" s="3" t="str">
        <f t="shared" si="20"/>
        <v/>
      </c>
      <c r="F340" s="11">
        <v>0</v>
      </c>
      <c r="G340" s="11">
        <v>0</v>
      </c>
      <c r="H340" s="3" t="str">
        <f t="shared" si="21"/>
        <v/>
      </c>
      <c r="I340" s="11">
        <v>0</v>
      </c>
      <c r="J340" s="3" t="str">
        <f t="shared" si="22"/>
        <v/>
      </c>
      <c r="K340" s="11">
        <v>0</v>
      </c>
      <c r="L340" s="11">
        <v>1.13662</v>
      </c>
      <c r="M340" s="3" t="str">
        <f t="shared" si="23"/>
        <v/>
      </c>
    </row>
    <row r="341" spans="1:13" x14ac:dyDescent="0.25">
      <c r="A341" s="10" t="s">
        <v>307</v>
      </c>
      <c r="B341" s="10" t="s">
        <v>31</v>
      </c>
      <c r="C341" s="11">
        <v>0</v>
      </c>
      <c r="D341" s="11">
        <v>0</v>
      </c>
      <c r="E341" s="3" t="str">
        <f t="shared" si="20"/>
        <v/>
      </c>
      <c r="F341" s="11">
        <v>0</v>
      </c>
      <c r="G341" s="11">
        <v>0</v>
      </c>
      <c r="H341" s="3" t="str">
        <f t="shared" si="21"/>
        <v/>
      </c>
      <c r="I341" s="11">
        <v>0</v>
      </c>
      <c r="J341" s="3" t="str">
        <f t="shared" si="22"/>
        <v/>
      </c>
      <c r="K341" s="11">
        <v>0</v>
      </c>
      <c r="L341" s="11">
        <v>602.44967999999994</v>
      </c>
      <c r="M341" s="3" t="str">
        <f t="shared" si="23"/>
        <v/>
      </c>
    </row>
    <row r="342" spans="1:13" x14ac:dyDescent="0.25">
      <c r="A342" s="10" t="s">
        <v>307</v>
      </c>
      <c r="B342" s="10" t="s">
        <v>30</v>
      </c>
      <c r="C342" s="11">
        <v>0</v>
      </c>
      <c r="D342" s="11">
        <v>0</v>
      </c>
      <c r="E342" s="3" t="str">
        <f t="shared" si="20"/>
        <v/>
      </c>
      <c r="F342" s="11">
        <v>0</v>
      </c>
      <c r="G342" s="11">
        <v>0</v>
      </c>
      <c r="H342" s="3" t="str">
        <f t="shared" si="21"/>
        <v/>
      </c>
      <c r="I342" s="11">
        <v>0</v>
      </c>
      <c r="J342" s="3" t="str">
        <f t="shared" si="22"/>
        <v/>
      </c>
      <c r="K342" s="11">
        <v>15.762079999999999</v>
      </c>
      <c r="L342" s="11">
        <v>89.340559999999996</v>
      </c>
      <c r="M342" s="3">
        <f t="shared" si="23"/>
        <v>4.6680691888380217</v>
      </c>
    </row>
    <row r="343" spans="1:13" x14ac:dyDescent="0.25">
      <c r="A343" s="10" t="s">
        <v>307</v>
      </c>
      <c r="B343" s="10" t="s">
        <v>7</v>
      </c>
      <c r="C343" s="11">
        <v>0</v>
      </c>
      <c r="D343" s="11">
        <v>0</v>
      </c>
      <c r="E343" s="3" t="str">
        <f t="shared" si="20"/>
        <v/>
      </c>
      <c r="F343" s="11">
        <v>0.11405</v>
      </c>
      <c r="G343" s="11">
        <v>14.75254</v>
      </c>
      <c r="H343" s="3">
        <f t="shared" si="21"/>
        <v>128.35151249451994</v>
      </c>
      <c r="I343" s="11">
        <v>46.224739999999997</v>
      </c>
      <c r="J343" s="3">
        <f t="shared" si="22"/>
        <v>-0.68085185552152372</v>
      </c>
      <c r="K343" s="11">
        <v>11.227969999999999</v>
      </c>
      <c r="L343" s="11">
        <v>163.72140999999999</v>
      </c>
      <c r="M343" s="3">
        <f t="shared" si="23"/>
        <v>13.581568173053544</v>
      </c>
    </row>
    <row r="344" spans="1:13" x14ac:dyDescent="0.25">
      <c r="A344" s="10" t="s">
        <v>307</v>
      </c>
      <c r="B344" s="10" t="s">
        <v>6</v>
      </c>
      <c r="C344" s="11">
        <v>0</v>
      </c>
      <c r="D344" s="11">
        <v>0</v>
      </c>
      <c r="E344" s="3" t="str">
        <f t="shared" si="20"/>
        <v/>
      </c>
      <c r="F344" s="11">
        <v>0</v>
      </c>
      <c r="G344" s="11">
        <v>0</v>
      </c>
      <c r="H344" s="3" t="str">
        <f t="shared" si="21"/>
        <v/>
      </c>
      <c r="I344" s="11">
        <v>0</v>
      </c>
      <c r="J344" s="3" t="str">
        <f t="shared" si="22"/>
        <v/>
      </c>
      <c r="K344" s="11">
        <v>0</v>
      </c>
      <c r="L344" s="11">
        <v>20.722480000000001</v>
      </c>
      <c r="M344" s="3" t="str">
        <f t="shared" si="23"/>
        <v/>
      </c>
    </row>
    <row r="345" spans="1:13" x14ac:dyDescent="0.25">
      <c r="A345" s="10" t="s">
        <v>307</v>
      </c>
      <c r="B345" s="10" t="s">
        <v>3</v>
      </c>
      <c r="C345" s="11">
        <v>9.3085599999999999</v>
      </c>
      <c r="D345" s="11">
        <v>0</v>
      </c>
      <c r="E345" s="3">
        <f t="shared" si="20"/>
        <v>-1</v>
      </c>
      <c r="F345" s="11">
        <v>9.3085599999999999</v>
      </c>
      <c r="G345" s="11">
        <v>27.099129999999999</v>
      </c>
      <c r="H345" s="3">
        <f t="shared" si="21"/>
        <v>1.9112053851508719</v>
      </c>
      <c r="I345" s="11">
        <v>6.7590599999999998</v>
      </c>
      <c r="J345" s="3">
        <f t="shared" si="22"/>
        <v>3.0093045482655869</v>
      </c>
      <c r="K345" s="11">
        <v>108.3824</v>
      </c>
      <c r="L345" s="11">
        <v>87.291430000000005</v>
      </c>
      <c r="M345" s="3">
        <f t="shared" si="23"/>
        <v>-0.19459773911631406</v>
      </c>
    </row>
    <row r="346" spans="1:13" x14ac:dyDescent="0.25">
      <c r="A346" s="10" t="s">
        <v>307</v>
      </c>
      <c r="B346" s="10" t="s">
        <v>29</v>
      </c>
      <c r="C346" s="11">
        <v>0</v>
      </c>
      <c r="D346" s="11">
        <v>0</v>
      </c>
      <c r="E346" s="3" t="str">
        <f t="shared" si="20"/>
        <v/>
      </c>
      <c r="F346" s="11">
        <v>0</v>
      </c>
      <c r="G346" s="11">
        <v>8.4</v>
      </c>
      <c r="H346" s="3" t="str">
        <f t="shared" si="21"/>
        <v/>
      </c>
      <c r="I346" s="11">
        <v>14</v>
      </c>
      <c r="J346" s="3">
        <f t="shared" si="22"/>
        <v>-0.4</v>
      </c>
      <c r="K346" s="11">
        <v>1.1595</v>
      </c>
      <c r="L346" s="11">
        <v>67.028000000000006</v>
      </c>
      <c r="M346" s="3">
        <f t="shared" si="23"/>
        <v>56.8076757222941</v>
      </c>
    </row>
    <row r="347" spans="1:13" x14ac:dyDescent="0.25">
      <c r="A347" s="10" t="s">
        <v>307</v>
      </c>
      <c r="B347" s="10" t="s">
        <v>45</v>
      </c>
      <c r="C347" s="11">
        <v>0</v>
      </c>
      <c r="D347" s="11">
        <v>0</v>
      </c>
      <c r="E347" s="3" t="str">
        <f t="shared" si="20"/>
        <v/>
      </c>
      <c r="F347" s="11">
        <v>0</v>
      </c>
      <c r="G347" s="11">
        <v>6.9996499999999999</v>
      </c>
      <c r="H347" s="3" t="str">
        <f t="shared" si="21"/>
        <v/>
      </c>
      <c r="I347" s="11">
        <v>1.28806</v>
      </c>
      <c r="J347" s="3">
        <f t="shared" si="22"/>
        <v>4.4342577209136218</v>
      </c>
      <c r="K347" s="11">
        <v>20.481719999999999</v>
      </c>
      <c r="L347" s="11">
        <v>10.034800000000001</v>
      </c>
      <c r="M347" s="3">
        <f t="shared" si="23"/>
        <v>-0.5100606784977042</v>
      </c>
    </row>
    <row r="348" spans="1:13" s="2" customFormat="1" ht="13" x14ac:dyDescent="0.3">
      <c r="A348" s="2" t="s">
        <v>307</v>
      </c>
      <c r="B348" s="2" t="s">
        <v>0</v>
      </c>
      <c r="C348" s="4">
        <v>427.78519999999997</v>
      </c>
      <c r="D348" s="4">
        <v>341.54217999999997</v>
      </c>
      <c r="E348" s="5">
        <f t="shared" si="20"/>
        <v>-0.20160356178755134</v>
      </c>
      <c r="F348" s="4">
        <v>13818.36889</v>
      </c>
      <c r="G348" s="4">
        <v>11828.907219999999</v>
      </c>
      <c r="H348" s="5">
        <f t="shared" si="21"/>
        <v>-0.14397225069304109</v>
      </c>
      <c r="I348" s="4">
        <v>9608.2358299999996</v>
      </c>
      <c r="J348" s="5">
        <f t="shared" si="22"/>
        <v>0.23112165742917656</v>
      </c>
      <c r="K348" s="4">
        <v>124742.75391</v>
      </c>
      <c r="L348" s="4">
        <v>157262.92009</v>
      </c>
      <c r="M348" s="5">
        <f t="shared" si="23"/>
        <v>0.26069783743481256</v>
      </c>
    </row>
    <row r="349" spans="1:13" x14ac:dyDescent="0.25">
      <c r="A349" s="10" t="s">
        <v>321</v>
      </c>
      <c r="B349" s="10" t="s">
        <v>40</v>
      </c>
      <c r="C349" s="11">
        <v>0</v>
      </c>
      <c r="D349" s="11">
        <v>0</v>
      </c>
      <c r="E349" s="3" t="str">
        <f t="shared" si="20"/>
        <v/>
      </c>
      <c r="F349" s="11">
        <v>0</v>
      </c>
      <c r="G349" s="11">
        <v>0</v>
      </c>
      <c r="H349" s="3" t="str">
        <f t="shared" si="21"/>
        <v/>
      </c>
      <c r="I349" s="11">
        <v>0</v>
      </c>
      <c r="J349" s="3" t="str">
        <f t="shared" si="22"/>
        <v/>
      </c>
      <c r="K349" s="11">
        <v>0</v>
      </c>
      <c r="L349" s="11">
        <v>1.50495</v>
      </c>
      <c r="M349" s="3" t="str">
        <f t="shared" si="23"/>
        <v/>
      </c>
    </row>
    <row r="350" spans="1:13" x14ac:dyDescent="0.25">
      <c r="A350" s="10" t="s">
        <v>321</v>
      </c>
      <c r="B350" s="10" t="s">
        <v>18</v>
      </c>
      <c r="C350" s="11">
        <v>0</v>
      </c>
      <c r="D350" s="11">
        <v>0</v>
      </c>
      <c r="E350" s="3" t="str">
        <f t="shared" si="20"/>
        <v/>
      </c>
      <c r="F350" s="11">
        <v>0</v>
      </c>
      <c r="G350" s="11">
        <v>0</v>
      </c>
      <c r="H350" s="3" t="str">
        <f t="shared" si="21"/>
        <v/>
      </c>
      <c r="I350" s="11">
        <v>0</v>
      </c>
      <c r="J350" s="3" t="str">
        <f t="shared" si="22"/>
        <v/>
      </c>
      <c r="K350" s="11">
        <v>0</v>
      </c>
      <c r="L350" s="11">
        <v>0.22675000000000001</v>
      </c>
      <c r="M350" s="3" t="str">
        <f t="shared" si="23"/>
        <v/>
      </c>
    </row>
    <row r="351" spans="1:13" s="2" customFormat="1" ht="13" x14ac:dyDescent="0.3">
      <c r="A351" s="2" t="s">
        <v>321</v>
      </c>
      <c r="B351" s="2" t="s">
        <v>0</v>
      </c>
      <c r="C351" s="4">
        <v>0</v>
      </c>
      <c r="D351" s="4">
        <v>0</v>
      </c>
      <c r="E351" s="5" t="str">
        <f t="shared" si="20"/>
        <v/>
      </c>
      <c r="F351" s="4">
        <v>0</v>
      </c>
      <c r="G351" s="4">
        <v>0</v>
      </c>
      <c r="H351" s="5" t="str">
        <f t="shared" si="21"/>
        <v/>
      </c>
      <c r="I351" s="4">
        <v>0</v>
      </c>
      <c r="J351" s="5" t="str">
        <f t="shared" si="22"/>
        <v/>
      </c>
      <c r="K351" s="4">
        <v>0</v>
      </c>
      <c r="L351" s="4">
        <v>1.7317</v>
      </c>
      <c r="M351" s="5" t="str">
        <f t="shared" si="23"/>
        <v/>
      </c>
    </row>
    <row r="352" spans="1:13" x14ac:dyDescent="0.25">
      <c r="A352" s="10" t="s">
        <v>306</v>
      </c>
      <c r="B352" s="10" t="s">
        <v>26</v>
      </c>
      <c r="C352" s="11">
        <v>0</v>
      </c>
      <c r="D352" s="11">
        <v>0</v>
      </c>
      <c r="E352" s="3" t="str">
        <f t="shared" si="20"/>
        <v/>
      </c>
      <c r="F352" s="11">
        <v>0</v>
      </c>
      <c r="G352" s="11">
        <v>0</v>
      </c>
      <c r="H352" s="3" t="str">
        <f t="shared" si="21"/>
        <v/>
      </c>
      <c r="I352" s="11">
        <v>0</v>
      </c>
      <c r="J352" s="3" t="str">
        <f t="shared" si="22"/>
        <v/>
      </c>
      <c r="K352" s="11">
        <v>17.06025</v>
      </c>
      <c r="L352" s="11">
        <v>22.028949999999998</v>
      </c>
      <c r="M352" s="3">
        <f t="shared" si="23"/>
        <v>0.29124426664322023</v>
      </c>
    </row>
    <row r="353" spans="1:13" x14ac:dyDescent="0.25">
      <c r="A353" s="10" t="s">
        <v>306</v>
      </c>
      <c r="B353" s="10" t="s">
        <v>71</v>
      </c>
      <c r="C353" s="11">
        <v>0</v>
      </c>
      <c r="D353" s="11">
        <v>0</v>
      </c>
      <c r="E353" s="3" t="str">
        <f t="shared" si="20"/>
        <v/>
      </c>
      <c r="F353" s="11">
        <v>0</v>
      </c>
      <c r="G353" s="11">
        <v>0</v>
      </c>
      <c r="H353" s="3" t="str">
        <f t="shared" si="21"/>
        <v/>
      </c>
      <c r="I353" s="11">
        <v>0</v>
      </c>
      <c r="J353" s="3" t="str">
        <f t="shared" si="22"/>
        <v/>
      </c>
      <c r="K353" s="11">
        <v>0</v>
      </c>
      <c r="L353" s="11">
        <v>21.418559999999999</v>
      </c>
      <c r="M353" s="3" t="str">
        <f t="shared" si="23"/>
        <v/>
      </c>
    </row>
    <row r="354" spans="1:13" x14ac:dyDescent="0.25">
      <c r="A354" s="10" t="s">
        <v>306</v>
      </c>
      <c r="B354" s="10" t="s">
        <v>25</v>
      </c>
      <c r="C354" s="11">
        <v>0</v>
      </c>
      <c r="D354" s="11">
        <v>0</v>
      </c>
      <c r="E354" s="3" t="str">
        <f t="shared" si="20"/>
        <v/>
      </c>
      <c r="F354" s="11">
        <v>13.58808</v>
      </c>
      <c r="G354" s="11">
        <v>1.8161700000000001</v>
      </c>
      <c r="H354" s="3">
        <f t="shared" si="21"/>
        <v>-0.86634094000035322</v>
      </c>
      <c r="I354" s="11">
        <v>3.52</v>
      </c>
      <c r="J354" s="3">
        <f t="shared" si="22"/>
        <v>-0.48404261363636358</v>
      </c>
      <c r="K354" s="11">
        <v>204.23051000000001</v>
      </c>
      <c r="L354" s="11">
        <v>108.23954999999999</v>
      </c>
      <c r="M354" s="3">
        <f t="shared" si="23"/>
        <v>-0.47001283011044737</v>
      </c>
    </row>
    <row r="355" spans="1:13" x14ac:dyDescent="0.25">
      <c r="A355" s="10" t="s">
        <v>306</v>
      </c>
      <c r="B355" s="10" t="s">
        <v>40</v>
      </c>
      <c r="C355" s="11">
        <v>0</v>
      </c>
      <c r="D355" s="11">
        <v>0</v>
      </c>
      <c r="E355" s="3" t="str">
        <f t="shared" si="20"/>
        <v/>
      </c>
      <c r="F355" s="11">
        <v>0</v>
      </c>
      <c r="G355" s="11">
        <v>0</v>
      </c>
      <c r="H355" s="3" t="str">
        <f t="shared" si="21"/>
        <v/>
      </c>
      <c r="I355" s="11">
        <v>0</v>
      </c>
      <c r="J355" s="3" t="str">
        <f t="shared" si="22"/>
        <v/>
      </c>
      <c r="K355" s="11">
        <v>0</v>
      </c>
      <c r="L355" s="11">
        <v>1.6442699999999999</v>
      </c>
      <c r="M355" s="3" t="str">
        <f t="shared" si="23"/>
        <v/>
      </c>
    </row>
    <row r="356" spans="1:13" x14ac:dyDescent="0.25">
      <c r="A356" s="10" t="s">
        <v>306</v>
      </c>
      <c r="B356" s="10" t="s">
        <v>24</v>
      </c>
      <c r="C356" s="11">
        <v>0</v>
      </c>
      <c r="D356" s="11">
        <v>0</v>
      </c>
      <c r="E356" s="3" t="str">
        <f t="shared" si="20"/>
        <v/>
      </c>
      <c r="F356" s="11">
        <v>0</v>
      </c>
      <c r="G356" s="11">
        <v>0</v>
      </c>
      <c r="H356" s="3" t="str">
        <f t="shared" si="21"/>
        <v/>
      </c>
      <c r="I356" s="11">
        <v>0</v>
      </c>
      <c r="J356" s="3" t="str">
        <f t="shared" si="22"/>
        <v/>
      </c>
      <c r="K356" s="11">
        <v>0</v>
      </c>
      <c r="L356" s="11">
        <v>0.47586000000000001</v>
      </c>
      <c r="M356" s="3" t="str">
        <f t="shared" si="23"/>
        <v/>
      </c>
    </row>
    <row r="357" spans="1:13" x14ac:dyDescent="0.25">
      <c r="A357" s="10" t="s">
        <v>306</v>
      </c>
      <c r="B357" s="10" t="s">
        <v>63</v>
      </c>
      <c r="C357" s="11">
        <v>0</v>
      </c>
      <c r="D357" s="11">
        <v>0</v>
      </c>
      <c r="E357" s="3" t="str">
        <f t="shared" si="20"/>
        <v/>
      </c>
      <c r="F357" s="11">
        <v>0</v>
      </c>
      <c r="G357" s="11">
        <v>0</v>
      </c>
      <c r="H357" s="3" t="str">
        <f t="shared" si="21"/>
        <v/>
      </c>
      <c r="I357" s="11">
        <v>17.440000000000001</v>
      </c>
      <c r="J357" s="3">
        <f t="shared" si="22"/>
        <v>-1</v>
      </c>
      <c r="K357" s="11">
        <v>116.60525</v>
      </c>
      <c r="L357" s="11">
        <v>172.33404999999999</v>
      </c>
      <c r="M357" s="3">
        <f t="shared" si="23"/>
        <v>0.47792702301139944</v>
      </c>
    </row>
    <row r="358" spans="1:13" x14ac:dyDescent="0.25">
      <c r="A358" s="10" t="s">
        <v>306</v>
      </c>
      <c r="B358" s="10" t="s">
        <v>22</v>
      </c>
      <c r="C358" s="11">
        <v>0</v>
      </c>
      <c r="D358" s="11">
        <v>0</v>
      </c>
      <c r="E358" s="3" t="str">
        <f t="shared" si="20"/>
        <v/>
      </c>
      <c r="F358" s="11">
        <v>17.291340000000002</v>
      </c>
      <c r="G358" s="11">
        <v>26.909739999999999</v>
      </c>
      <c r="H358" s="3">
        <f t="shared" si="21"/>
        <v>0.55625532781149389</v>
      </c>
      <c r="I358" s="11">
        <v>0</v>
      </c>
      <c r="J358" s="3" t="str">
        <f t="shared" si="22"/>
        <v/>
      </c>
      <c r="K358" s="11">
        <v>61.429360000000003</v>
      </c>
      <c r="L358" s="11">
        <v>65.280659999999997</v>
      </c>
      <c r="M358" s="3">
        <f t="shared" si="23"/>
        <v>6.2694776569379718E-2</v>
      </c>
    </row>
    <row r="359" spans="1:13" x14ac:dyDescent="0.25">
      <c r="A359" s="10" t="s">
        <v>306</v>
      </c>
      <c r="B359" s="10" t="s">
        <v>20</v>
      </c>
      <c r="C359" s="11">
        <v>0</v>
      </c>
      <c r="D359" s="11">
        <v>18.420999999999999</v>
      </c>
      <c r="E359" s="3" t="str">
        <f t="shared" si="20"/>
        <v/>
      </c>
      <c r="F359" s="11">
        <v>55.999580000000002</v>
      </c>
      <c r="G359" s="11">
        <v>44.470889999999997</v>
      </c>
      <c r="H359" s="3">
        <f t="shared" si="21"/>
        <v>-0.20587100831827676</v>
      </c>
      <c r="I359" s="11">
        <v>0</v>
      </c>
      <c r="J359" s="3" t="str">
        <f t="shared" si="22"/>
        <v/>
      </c>
      <c r="K359" s="11">
        <v>294.66100999999998</v>
      </c>
      <c r="L359" s="11">
        <v>404.90368000000001</v>
      </c>
      <c r="M359" s="3">
        <f t="shared" si="23"/>
        <v>0.37413389033045141</v>
      </c>
    </row>
    <row r="360" spans="1:13" x14ac:dyDescent="0.25">
      <c r="A360" s="10" t="s">
        <v>306</v>
      </c>
      <c r="B360" s="10" t="s">
        <v>18</v>
      </c>
      <c r="C360" s="11">
        <v>0</v>
      </c>
      <c r="D360" s="11">
        <v>5.2729499999999998</v>
      </c>
      <c r="E360" s="3" t="str">
        <f t="shared" si="20"/>
        <v/>
      </c>
      <c r="F360" s="11">
        <v>13.365410000000001</v>
      </c>
      <c r="G360" s="11">
        <v>167.75280000000001</v>
      </c>
      <c r="H360" s="3">
        <f t="shared" si="21"/>
        <v>11.551264794720103</v>
      </c>
      <c r="I360" s="11">
        <v>81.49539</v>
      </c>
      <c r="J360" s="3">
        <f t="shared" si="22"/>
        <v>1.0584329984800367</v>
      </c>
      <c r="K360" s="11">
        <v>641.84288000000004</v>
      </c>
      <c r="L360" s="11">
        <v>4073.0333300000002</v>
      </c>
      <c r="M360" s="3">
        <f t="shared" si="23"/>
        <v>5.3458417268724707</v>
      </c>
    </row>
    <row r="361" spans="1:13" x14ac:dyDescent="0.25">
      <c r="A361" s="10" t="s">
        <v>306</v>
      </c>
      <c r="B361" s="10" t="s">
        <v>17</v>
      </c>
      <c r="C361" s="11">
        <v>0</v>
      </c>
      <c r="D361" s="11">
        <v>0</v>
      </c>
      <c r="E361" s="3" t="str">
        <f t="shared" si="20"/>
        <v/>
      </c>
      <c r="F361" s="11">
        <v>0</v>
      </c>
      <c r="G361" s="11">
        <v>0</v>
      </c>
      <c r="H361" s="3" t="str">
        <f t="shared" si="21"/>
        <v/>
      </c>
      <c r="I361" s="11">
        <v>0</v>
      </c>
      <c r="J361" s="3" t="str">
        <f t="shared" si="22"/>
        <v/>
      </c>
      <c r="K361" s="11">
        <v>670.95205999999996</v>
      </c>
      <c r="L361" s="11">
        <v>17.152480000000001</v>
      </c>
      <c r="M361" s="3">
        <f t="shared" si="23"/>
        <v>-0.97443561019843949</v>
      </c>
    </row>
    <row r="362" spans="1:13" x14ac:dyDescent="0.25">
      <c r="A362" s="10" t="s">
        <v>306</v>
      </c>
      <c r="B362" s="10" t="s">
        <v>55</v>
      </c>
      <c r="C362" s="11">
        <v>0</v>
      </c>
      <c r="D362" s="11">
        <v>0</v>
      </c>
      <c r="E362" s="3" t="str">
        <f t="shared" si="20"/>
        <v/>
      </c>
      <c r="F362" s="11">
        <v>0</v>
      </c>
      <c r="G362" s="11">
        <v>0</v>
      </c>
      <c r="H362" s="3" t="str">
        <f t="shared" si="21"/>
        <v/>
      </c>
      <c r="I362" s="11">
        <v>0</v>
      </c>
      <c r="J362" s="3" t="str">
        <f t="shared" si="22"/>
        <v/>
      </c>
      <c r="K362" s="11">
        <v>21.042000000000002</v>
      </c>
      <c r="L362" s="11">
        <v>0</v>
      </c>
      <c r="M362" s="3">
        <f t="shared" si="23"/>
        <v>-1</v>
      </c>
    </row>
    <row r="363" spans="1:13" x14ac:dyDescent="0.25">
      <c r="A363" s="10" t="s">
        <v>306</v>
      </c>
      <c r="B363" s="10" t="s">
        <v>16</v>
      </c>
      <c r="C363" s="11">
        <v>0</v>
      </c>
      <c r="D363" s="11">
        <v>0</v>
      </c>
      <c r="E363" s="3" t="str">
        <f t="shared" si="20"/>
        <v/>
      </c>
      <c r="F363" s="11">
        <v>0</v>
      </c>
      <c r="G363" s="11">
        <v>0</v>
      </c>
      <c r="H363" s="3" t="str">
        <f t="shared" si="21"/>
        <v/>
      </c>
      <c r="I363" s="11">
        <v>0</v>
      </c>
      <c r="J363" s="3" t="str">
        <f t="shared" si="22"/>
        <v/>
      </c>
      <c r="K363" s="11">
        <v>30.8992</v>
      </c>
      <c r="L363" s="11">
        <v>0</v>
      </c>
      <c r="M363" s="3">
        <f t="shared" si="23"/>
        <v>-1</v>
      </c>
    </row>
    <row r="364" spans="1:13" x14ac:dyDescent="0.25">
      <c r="A364" s="10" t="s">
        <v>306</v>
      </c>
      <c r="B364" s="10" t="s">
        <v>13</v>
      </c>
      <c r="C364" s="11">
        <v>0</v>
      </c>
      <c r="D364" s="11">
        <v>0</v>
      </c>
      <c r="E364" s="3" t="str">
        <f t="shared" si="20"/>
        <v/>
      </c>
      <c r="F364" s="11">
        <v>0.84348999999999996</v>
      </c>
      <c r="G364" s="11">
        <v>0</v>
      </c>
      <c r="H364" s="3">
        <f t="shared" si="21"/>
        <v>-1</v>
      </c>
      <c r="I364" s="11">
        <v>0</v>
      </c>
      <c r="J364" s="3" t="str">
        <f t="shared" si="22"/>
        <v/>
      </c>
      <c r="K364" s="11">
        <v>90.762420000000006</v>
      </c>
      <c r="L364" s="11">
        <v>1.0963000000000001</v>
      </c>
      <c r="M364" s="3">
        <f t="shared" si="23"/>
        <v>-0.98792121232554175</v>
      </c>
    </row>
    <row r="365" spans="1:13" x14ac:dyDescent="0.25">
      <c r="A365" s="10" t="s">
        <v>306</v>
      </c>
      <c r="B365" s="10" t="s">
        <v>12</v>
      </c>
      <c r="C365" s="11">
        <v>0</v>
      </c>
      <c r="D365" s="11">
        <v>0</v>
      </c>
      <c r="E365" s="3" t="str">
        <f t="shared" si="20"/>
        <v/>
      </c>
      <c r="F365" s="11">
        <v>0</v>
      </c>
      <c r="G365" s="11">
        <v>2.4E-2</v>
      </c>
      <c r="H365" s="3" t="str">
        <f t="shared" si="21"/>
        <v/>
      </c>
      <c r="I365" s="11">
        <v>0</v>
      </c>
      <c r="J365" s="3" t="str">
        <f t="shared" si="22"/>
        <v/>
      </c>
      <c r="K365" s="11">
        <v>5.0670000000000002</v>
      </c>
      <c r="L365" s="11">
        <v>2.4E-2</v>
      </c>
      <c r="M365" s="3">
        <f t="shared" si="23"/>
        <v>-0.99526346950858491</v>
      </c>
    </row>
    <row r="366" spans="1:13" x14ac:dyDescent="0.25">
      <c r="A366" s="10" t="s">
        <v>306</v>
      </c>
      <c r="B366" s="10" t="s">
        <v>10</v>
      </c>
      <c r="C366" s="11">
        <v>0</v>
      </c>
      <c r="D366" s="11">
        <v>0</v>
      </c>
      <c r="E366" s="3" t="str">
        <f t="shared" si="20"/>
        <v/>
      </c>
      <c r="F366" s="11">
        <v>0</v>
      </c>
      <c r="G366" s="11">
        <v>0</v>
      </c>
      <c r="H366" s="3" t="str">
        <f t="shared" si="21"/>
        <v/>
      </c>
      <c r="I366" s="11">
        <v>50.101190000000003</v>
      </c>
      <c r="J366" s="3">
        <f t="shared" si="22"/>
        <v>-1</v>
      </c>
      <c r="K366" s="11">
        <v>110.94593999999999</v>
      </c>
      <c r="L366" s="11">
        <v>220.05865</v>
      </c>
      <c r="M366" s="3">
        <f t="shared" si="23"/>
        <v>0.98347636695853868</v>
      </c>
    </row>
    <row r="367" spans="1:13" x14ac:dyDescent="0.25">
      <c r="A367" s="10" t="s">
        <v>306</v>
      </c>
      <c r="B367" s="10" t="s">
        <v>9</v>
      </c>
      <c r="C367" s="11">
        <v>0</v>
      </c>
      <c r="D367" s="11">
        <v>0</v>
      </c>
      <c r="E367" s="3" t="str">
        <f t="shared" si="20"/>
        <v/>
      </c>
      <c r="F367" s="11">
        <v>0</v>
      </c>
      <c r="G367" s="11">
        <v>24.191400000000002</v>
      </c>
      <c r="H367" s="3" t="str">
        <f t="shared" si="21"/>
        <v/>
      </c>
      <c r="I367" s="11">
        <v>0</v>
      </c>
      <c r="J367" s="3" t="str">
        <f t="shared" si="22"/>
        <v/>
      </c>
      <c r="K367" s="11">
        <v>42.787030000000001</v>
      </c>
      <c r="L367" s="11">
        <v>122.7441</v>
      </c>
      <c r="M367" s="3">
        <f t="shared" si="23"/>
        <v>1.8687221337868039</v>
      </c>
    </row>
    <row r="368" spans="1:13" s="2" customFormat="1" ht="13" x14ac:dyDescent="0.3">
      <c r="A368" s="2" t="s">
        <v>306</v>
      </c>
      <c r="B368" s="2" t="s">
        <v>0</v>
      </c>
      <c r="C368" s="4">
        <v>0</v>
      </c>
      <c r="D368" s="4">
        <v>23.693950000000001</v>
      </c>
      <c r="E368" s="5" t="str">
        <f t="shared" si="20"/>
        <v/>
      </c>
      <c r="F368" s="4">
        <v>101.0879</v>
      </c>
      <c r="G368" s="4">
        <v>265.16500000000002</v>
      </c>
      <c r="H368" s="5">
        <f t="shared" si="21"/>
        <v>1.6231131520191835</v>
      </c>
      <c r="I368" s="4">
        <v>152.55658</v>
      </c>
      <c r="J368" s="5">
        <f t="shared" si="22"/>
        <v>0.73814200606751945</v>
      </c>
      <c r="K368" s="4">
        <v>2308.2849099999999</v>
      </c>
      <c r="L368" s="4">
        <v>5230.43444</v>
      </c>
      <c r="M368" s="5">
        <f t="shared" si="23"/>
        <v>1.2659397101894152</v>
      </c>
    </row>
    <row r="369" spans="1:13" x14ac:dyDescent="0.25">
      <c r="A369" s="10" t="s">
        <v>305</v>
      </c>
      <c r="B369" s="10" t="s">
        <v>26</v>
      </c>
      <c r="C369" s="11">
        <v>0</v>
      </c>
      <c r="D369" s="11">
        <v>0</v>
      </c>
      <c r="E369" s="3" t="str">
        <f t="shared" si="20"/>
        <v/>
      </c>
      <c r="F369" s="11">
        <v>0</v>
      </c>
      <c r="G369" s="11">
        <v>39.377929999999999</v>
      </c>
      <c r="H369" s="3" t="str">
        <f t="shared" si="21"/>
        <v/>
      </c>
      <c r="I369" s="11">
        <v>0</v>
      </c>
      <c r="J369" s="3" t="str">
        <f t="shared" si="22"/>
        <v/>
      </c>
      <c r="K369" s="11">
        <v>2444.9406800000002</v>
      </c>
      <c r="L369" s="11">
        <v>843.52009999999996</v>
      </c>
      <c r="M369" s="3">
        <f t="shared" si="23"/>
        <v>-0.65499363362877183</v>
      </c>
    </row>
    <row r="370" spans="1:13" x14ac:dyDescent="0.25">
      <c r="A370" s="10" t="s">
        <v>305</v>
      </c>
      <c r="B370" s="10" t="s">
        <v>71</v>
      </c>
      <c r="C370" s="11">
        <v>0</v>
      </c>
      <c r="D370" s="11">
        <v>0</v>
      </c>
      <c r="E370" s="3" t="str">
        <f t="shared" si="20"/>
        <v/>
      </c>
      <c r="F370" s="11">
        <v>104.26233000000001</v>
      </c>
      <c r="G370" s="11">
        <v>237.57121000000001</v>
      </c>
      <c r="H370" s="3">
        <f t="shared" si="21"/>
        <v>1.2785910309121231</v>
      </c>
      <c r="I370" s="11">
        <v>314.79647999999997</v>
      </c>
      <c r="J370" s="3">
        <f t="shared" si="22"/>
        <v>-0.24531808614886663</v>
      </c>
      <c r="K370" s="11">
        <v>1013.07169</v>
      </c>
      <c r="L370" s="11">
        <v>1880.40128</v>
      </c>
      <c r="M370" s="3">
        <f t="shared" si="23"/>
        <v>0.85613841405438951</v>
      </c>
    </row>
    <row r="371" spans="1:13" x14ac:dyDescent="0.25">
      <c r="A371" s="10" t="s">
        <v>305</v>
      </c>
      <c r="B371" s="10" t="s">
        <v>41</v>
      </c>
      <c r="C371" s="11">
        <v>0</v>
      </c>
      <c r="D371" s="11">
        <v>0</v>
      </c>
      <c r="E371" s="3" t="str">
        <f t="shared" si="20"/>
        <v/>
      </c>
      <c r="F371" s="11">
        <v>0</v>
      </c>
      <c r="G371" s="11">
        <v>0</v>
      </c>
      <c r="H371" s="3" t="str">
        <f t="shared" si="21"/>
        <v/>
      </c>
      <c r="I371" s="11">
        <v>0</v>
      </c>
      <c r="J371" s="3" t="str">
        <f t="shared" si="22"/>
        <v/>
      </c>
      <c r="K371" s="11">
        <v>14.6</v>
      </c>
      <c r="L371" s="11">
        <v>0</v>
      </c>
      <c r="M371" s="3">
        <f t="shared" si="23"/>
        <v>-1</v>
      </c>
    </row>
    <row r="372" spans="1:13" x14ac:dyDescent="0.25">
      <c r="A372" s="10" t="s">
        <v>305</v>
      </c>
      <c r="B372" s="10" t="s">
        <v>25</v>
      </c>
      <c r="C372" s="11">
        <v>0</v>
      </c>
      <c r="D372" s="11">
        <v>0</v>
      </c>
      <c r="E372" s="3" t="str">
        <f t="shared" si="20"/>
        <v/>
      </c>
      <c r="F372" s="11">
        <v>1415.43022</v>
      </c>
      <c r="G372" s="11">
        <v>1297.66632</v>
      </c>
      <c r="H372" s="3">
        <f t="shared" si="21"/>
        <v>-8.3200074674115609E-2</v>
      </c>
      <c r="I372" s="11">
        <v>754.20943</v>
      </c>
      <c r="J372" s="3">
        <f t="shared" si="22"/>
        <v>0.72056496297056372</v>
      </c>
      <c r="K372" s="11">
        <v>15514.88889</v>
      </c>
      <c r="L372" s="11">
        <v>17743.821199999998</v>
      </c>
      <c r="M372" s="3">
        <f t="shared" si="23"/>
        <v>0.14366408459661217</v>
      </c>
    </row>
    <row r="373" spans="1:13" x14ac:dyDescent="0.25">
      <c r="A373" s="10" t="s">
        <v>305</v>
      </c>
      <c r="B373" s="10" t="s">
        <v>40</v>
      </c>
      <c r="C373" s="11">
        <v>0</v>
      </c>
      <c r="D373" s="11">
        <v>0</v>
      </c>
      <c r="E373" s="3" t="str">
        <f t="shared" si="20"/>
        <v/>
      </c>
      <c r="F373" s="11">
        <v>106.11389</v>
      </c>
      <c r="G373" s="11">
        <v>0</v>
      </c>
      <c r="H373" s="3">
        <f t="shared" si="21"/>
        <v>-1</v>
      </c>
      <c r="I373" s="11">
        <v>0</v>
      </c>
      <c r="J373" s="3" t="str">
        <f t="shared" si="22"/>
        <v/>
      </c>
      <c r="K373" s="11">
        <v>535.99573999999996</v>
      </c>
      <c r="L373" s="11">
        <v>354.80551000000003</v>
      </c>
      <c r="M373" s="3">
        <f t="shared" si="23"/>
        <v>-0.3380441605748582</v>
      </c>
    </row>
    <row r="374" spans="1:13" x14ac:dyDescent="0.25">
      <c r="A374" s="10" t="s">
        <v>305</v>
      </c>
      <c r="B374" s="10" t="s">
        <v>38</v>
      </c>
      <c r="C374" s="11">
        <v>0</v>
      </c>
      <c r="D374" s="11">
        <v>0</v>
      </c>
      <c r="E374" s="3" t="str">
        <f t="shared" si="20"/>
        <v/>
      </c>
      <c r="F374" s="11">
        <v>103.68035999999999</v>
      </c>
      <c r="G374" s="11">
        <v>0</v>
      </c>
      <c r="H374" s="3">
        <f t="shared" si="21"/>
        <v>-1</v>
      </c>
      <c r="I374" s="11">
        <v>7.05</v>
      </c>
      <c r="J374" s="3">
        <f t="shared" si="22"/>
        <v>-1</v>
      </c>
      <c r="K374" s="11">
        <v>445.02076</v>
      </c>
      <c r="L374" s="11">
        <v>372.93794000000003</v>
      </c>
      <c r="M374" s="3">
        <f t="shared" si="23"/>
        <v>-0.16197630870074464</v>
      </c>
    </row>
    <row r="375" spans="1:13" x14ac:dyDescent="0.25">
      <c r="A375" s="10" t="s">
        <v>305</v>
      </c>
      <c r="B375" s="10" t="s">
        <v>37</v>
      </c>
      <c r="C375" s="11">
        <v>0</v>
      </c>
      <c r="D375" s="11">
        <v>0</v>
      </c>
      <c r="E375" s="3" t="str">
        <f t="shared" si="20"/>
        <v/>
      </c>
      <c r="F375" s="11">
        <v>104.37748999999999</v>
      </c>
      <c r="G375" s="11">
        <v>25.83717</v>
      </c>
      <c r="H375" s="3">
        <f t="shared" si="21"/>
        <v>-0.75246415678322975</v>
      </c>
      <c r="I375" s="11">
        <v>8.5649099999999994</v>
      </c>
      <c r="J375" s="3">
        <f t="shared" si="22"/>
        <v>2.016630647607506</v>
      </c>
      <c r="K375" s="11">
        <v>574.70408999999995</v>
      </c>
      <c r="L375" s="11">
        <v>525.15547000000004</v>
      </c>
      <c r="M375" s="3">
        <f t="shared" si="23"/>
        <v>-8.6215881985457821E-2</v>
      </c>
    </row>
    <row r="376" spans="1:13" x14ac:dyDescent="0.25">
      <c r="A376" s="10" t="s">
        <v>305</v>
      </c>
      <c r="B376" s="10" t="s">
        <v>66</v>
      </c>
      <c r="C376" s="11">
        <v>0</v>
      </c>
      <c r="D376" s="11">
        <v>0</v>
      </c>
      <c r="E376" s="3" t="str">
        <f t="shared" si="20"/>
        <v/>
      </c>
      <c r="F376" s="11">
        <v>15.435</v>
      </c>
      <c r="G376" s="11">
        <v>0</v>
      </c>
      <c r="H376" s="3">
        <f t="shared" si="21"/>
        <v>-1</v>
      </c>
      <c r="I376" s="11">
        <v>0</v>
      </c>
      <c r="J376" s="3" t="str">
        <f t="shared" si="22"/>
        <v/>
      </c>
      <c r="K376" s="11">
        <v>274.52735999999999</v>
      </c>
      <c r="L376" s="11">
        <v>0</v>
      </c>
      <c r="M376" s="3">
        <f t="shared" si="23"/>
        <v>-1</v>
      </c>
    </row>
    <row r="377" spans="1:13" x14ac:dyDescent="0.25">
      <c r="A377" s="10" t="s">
        <v>305</v>
      </c>
      <c r="B377" s="10" t="s">
        <v>36</v>
      </c>
      <c r="C377" s="11">
        <v>0</v>
      </c>
      <c r="D377" s="11">
        <v>0</v>
      </c>
      <c r="E377" s="3" t="str">
        <f t="shared" si="20"/>
        <v/>
      </c>
      <c r="F377" s="11">
        <v>0</v>
      </c>
      <c r="G377" s="11">
        <v>0</v>
      </c>
      <c r="H377" s="3" t="str">
        <f t="shared" si="21"/>
        <v/>
      </c>
      <c r="I377" s="11">
        <v>0</v>
      </c>
      <c r="J377" s="3" t="str">
        <f t="shared" si="22"/>
        <v/>
      </c>
      <c r="K377" s="11">
        <v>73.829840000000004</v>
      </c>
      <c r="L377" s="11">
        <v>152.71375</v>
      </c>
      <c r="M377" s="3">
        <f t="shared" si="23"/>
        <v>1.0684556542449504</v>
      </c>
    </row>
    <row r="378" spans="1:13" x14ac:dyDescent="0.25">
      <c r="A378" s="10" t="s">
        <v>305</v>
      </c>
      <c r="B378" s="10" t="s">
        <v>24</v>
      </c>
      <c r="C378" s="11">
        <v>0</v>
      </c>
      <c r="D378" s="11">
        <v>318.0849</v>
      </c>
      <c r="E378" s="3" t="str">
        <f t="shared" si="20"/>
        <v/>
      </c>
      <c r="F378" s="11">
        <v>1249.24955</v>
      </c>
      <c r="G378" s="11">
        <v>990.02567999999997</v>
      </c>
      <c r="H378" s="3">
        <f t="shared" si="21"/>
        <v>-0.20750367290506533</v>
      </c>
      <c r="I378" s="11">
        <v>696.92274999999995</v>
      </c>
      <c r="J378" s="3">
        <f t="shared" si="22"/>
        <v>0.42056731538753755</v>
      </c>
      <c r="K378" s="11">
        <v>11500.417030000001</v>
      </c>
      <c r="L378" s="11">
        <v>13110.12996</v>
      </c>
      <c r="M378" s="3">
        <f t="shared" si="23"/>
        <v>0.13996996159364494</v>
      </c>
    </row>
    <row r="379" spans="1:13" x14ac:dyDescent="0.25">
      <c r="A379" s="10" t="s">
        <v>305</v>
      </c>
      <c r="B379" s="10" t="s">
        <v>64</v>
      </c>
      <c r="C379" s="11">
        <v>0</v>
      </c>
      <c r="D379" s="11">
        <v>0</v>
      </c>
      <c r="E379" s="3" t="str">
        <f t="shared" si="20"/>
        <v/>
      </c>
      <c r="F379" s="11">
        <v>0</v>
      </c>
      <c r="G379" s="11">
        <v>0</v>
      </c>
      <c r="H379" s="3" t="str">
        <f t="shared" si="21"/>
        <v/>
      </c>
      <c r="I379" s="11">
        <v>0</v>
      </c>
      <c r="J379" s="3" t="str">
        <f t="shared" si="22"/>
        <v/>
      </c>
      <c r="K379" s="11">
        <v>129.00243</v>
      </c>
      <c r="L379" s="11">
        <v>27.311399999999999</v>
      </c>
      <c r="M379" s="3">
        <f t="shared" si="23"/>
        <v>-0.78828770899897005</v>
      </c>
    </row>
    <row r="380" spans="1:13" x14ac:dyDescent="0.25">
      <c r="A380" s="10" t="s">
        <v>305</v>
      </c>
      <c r="B380" s="10" t="s">
        <v>23</v>
      </c>
      <c r="C380" s="11">
        <v>0</v>
      </c>
      <c r="D380" s="11">
        <v>0</v>
      </c>
      <c r="E380" s="3" t="str">
        <f t="shared" si="20"/>
        <v/>
      </c>
      <c r="F380" s="11">
        <v>0</v>
      </c>
      <c r="G380" s="11">
        <v>0</v>
      </c>
      <c r="H380" s="3" t="str">
        <f t="shared" si="21"/>
        <v/>
      </c>
      <c r="I380" s="11">
        <v>0</v>
      </c>
      <c r="J380" s="3" t="str">
        <f t="shared" si="22"/>
        <v/>
      </c>
      <c r="K380" s="11">
        <v>9.3664000000000005</v>
      </c>
      <c r="L380" s="11">
        <v>39.059350000000002</v>
      </c>
      <c r="M380" s="3">
        <f t="shared" si="23"/>
        <v>3.1701560898530916</v>
      </c>
    </row>
    <row r="381" spans="1:13" x14ac:dyDescent="0.25">
      <c r="A381" s="10" t="s">
        <v>305</v>
      </c>
      <c r="B381" s="10" t="s">
        <v>22</v>
      </c>
      <c r="C381" s="11">
        <v>0</v>
      </c>
      <c r="D381" s="11">
        <v>58.282330000000002</v>
      </c>
      <c r="E381" s="3" t="str">
        <f t="shared" si="20"/>
        <v/>
      </c>
      <c r="F381" s="11">
        <v>1145.00947</v>
      </c>
      <c r="G381" s="11">
        <v>13483.316140000001</v>
      </c>
      <c r="H381" s="3">
        <f t="shared" si="21"/>
        <v>10.775724562347945</v>
      </c>
      <c r="I381" s="11">
        <v>868.94065999999998</v>
      </c>
      <c r="J381" s="3">
        <f t="shared" si="22"/>
        <v>14.516958476773317</v>
      </c>
      <c r="K381" s="11">
        <v>30382.29535</v>
      </c>
      <c r="L381" s="11">
        <v>52385.232600000003</v>
      </c>
      <c r="M381" s="3">
        <f t="shared" si="23"/>
        <v>0.72420259880068616</v>
      </c>
    </row>
    <row r="382" spans="1:13" x14ac:dyDescent="0.25">
      <c r="A382" s="10" t="s">
        <v>305</v>
      </c>
      <c r="B382" s="10" t="s">
        <v>35</v>
      </c>
      <c r="C382" s="11">
        <v>0</v>
      </c>
      <c r="D382" s="11">
        <v>0</v>
      </c>
      <c r="E382" s="3" t="str">
        <f t="shared" si="20"/>
        <v/>
      </c>
      <c r="F382" s="11">
        <v>0</v>
      </c>
      <c r="G382" s="11">
        <v>0</v>
      </c>
      <c r="H382" s="3" t="str">
        <f t="shared" si="21"/>
        <v/>
      </c>
      <c r="I382" s="11">
        <v>0</v>
      </c>
      <c r="J382" s="3" t="str">
        <f t="shared" si="22"/>
        <v/>
      </c>
      <c r="K382" s="11">
        <v>27.4024</v>
      </c>
      <c r="L382" s="11">
        <v>0</v>
      </c>
      <c r="M382" s="3">
        <f t="shared" si="23"/>
        <v>-1</v>
      </c>
    </row>
    <row r="383" spans="1:13" x14ac:dyDescent="0.25">
      <c r="A383" s="10" t="s">
        <v>305</v>
      </c>
      <c r="B383" s="10" t="s">
        <v>60</v>
      </c>
      <c r="C383" s="11">
        <v>0</v>
      </c>
      <c r="D383" s="11">
        <v>0</v>
      </c>
      <c r="E383" s="3" t="str">
        <f t="shared" si="20"/>
        <v/>
      </c>
      <c r="F383" s="11">
        <v>0</v>
      </c>
      <c r="G383" s="11">
        <v>0</v>
      </c>
      <c r="H383" s="3" t="str">
        <f t="shared" si="21"/>
        <v/>
      </c>
      <c r="I383" s="11">
        <v>0</v>
      </c>
      <c r="J383" s="3" t="str">
        <f t="shared" si="22"/>
        <v/>
      </c>
      <c r="K383" s="11">
        <v>352.71388000000002</v>
      </c>
      <c r="L383" s="11">
        <v>1825.6101000000001</v>
      </c>
      <c r="M383" s="3">
        <f t="shared" si="23"/>
        <v>4.1758952610540874</v>
      </c>
    </row>
    <row r="384" spans="1:13" x14ac:dyDescent="0.25">
      <c r="A384" s="10" t="s">
        <v>305</v>
      </c>
      <c r="B384" s="10" t="s">
        <v>21</v>
      </c>
      <c r="C384" s="11">
        <v>0</v>
      </c>
      <c r="D384" s="11">
        <v>81.842860000000002</v>
      </c>
      <c r="E384" s="3" t="str">
        <f t="shared" si="20"/>
        <v/>
      </c>
      <c r="F384" s="11">
        <v>13.61725</v>
      </c>
      <c r="G384" s="11">
        <v>262.14897999999999</v>
      </c>
      <c r="H384" s="3">
        <f t="shared" si="21"/>
        <v>18.251242358038517</v>
      </c>
      <c r="I384" s="11">
        <v>10.23629</v>
      </c>
      <c r="J384" s="3">
        <f t="shared" si="22"/>
        <v>24.609764865981717</v>
      </c>
      <c r="K384" s="11">
        <v>394.56547</v>
      </c>
      <c r="L384" s="11">
        <v>789.27219000000002</v>
      </c>
      <c r="M384" s="3">
        <f t="shared" si="23"/>
        <v>1.0003579887515244</v>
      </c>
    </row>
    <row r="385" spans="1:13" x14ac:dyDescent="0.25">
      <c r="A385" s="10" t="s">
        <v>305</v>
      </c>
      <c r="B385" s="10" t="s">
        <v>20</v>
      </c>
      <c r="C385" s="11">
        <v>0</v>
      </c>
      <c r="D385" s="11">
        <v>0</v>
      </c>
      <c r="E385" s="3" t="str">
        <f t="shared" si="20"/>
        <v/>
      </c>
      <c r="F385" s="11">
        <v>894.40373</v>
      </c>
      <c r="G385" s="11">
        <v>310.95</v>
      </c>
      <c r="H385" s="3">
        <f t="shared" si="21"/>
        <v>-0.65233821196161612</v>
      </c>
      <c r="I385" s="11">
        <v>195.25458</v>
      </c>
      <c r="J385" s="3">
        <f t="shared" si="22"/>
        <v>0.59253626726707243</v>
      </c>
      <c r="K385" s="11">
        <v>7241.2101000000002</v>
      </c>
      <c r="L385" s="11">
        <v>8171.2827399999996</v>
      </c>
      <c r="M385" s="3">
        <f t="shared" si="23"/>
        <v>0.12844160397997562</v>
      </c>
    </row>
    <row r="386" spans="1:13" x14ac:dyDescent="0.25">
      <c r="A386" s="10" t="s">
        <v>305</v>
      </c>
      <c r="B386" s="10" t="s">
        <v>34</v>
      </c>
      <c r="C386" s="11">
        <v>0</v>
      </c>
      <c r="D386" s="11">
        <v>0</v>
      </c>
      <c r="E386" s="3" t="str">
        <f t="shared" si="20"/>
        <v/>
      </c>
      <c r="F386" s="11">
        <v>0</v>
      </c>
      <c r="G386" s="11">
        <v>0</v>
      </c>
      <c r="H386" s="3" t="str">
        <f t="shared" si="21"/>
        <v/>
      </c>
      <c r="I386" s="11">
        <v>0</v>
      </c>
      <c r="J386" s="3" t="str">
        <f t="shared" si="22"/>
        <v/>
      </c>
      <c r="K386" s="11">
        <v>21</v>
      </c>
      <c r="L386" s="11">
        <v>0</v>
      </c>
      <c r="M386" s="3">
        <f t="shared" si="23"/>
        <v>-1</v>
      </c>
    </row>
    <row r="387" spans="1:13" x14ac:dyDescent="0.25">
      <c r="A387" s="10" t="s">
        <v>305</v>
      </c>
      <c r="B387" s="10" t="s">
        <v>19</v>
      </c>
      <c r="C387" s="11">
        <v>0</v>
      </c>
      <c r="D387" s="11">
        <v>0</v>
      </c>
      <c r="E387" s="3" t="str">
        <f t="shared" si="20"/>
        <v/>
      </c>
      <c r="F387" s="11">
        <v>42.050960000000003</v>
      </c>
      <c r="G387" s="11">
        <v>0</v>
      </c>
      <c r="H387" s="3">
        <f t="shared" si="21"/>
        <v>-1</v>
      </c>
      <c r="I387" s="11">
        <v>0</v>
      </c>
      <c r="J387" s="3" t="str">
        <f t="shared" si="22"/>
        <v/>
      </c>
      <c r="K387" s="11">
        <v>64.71566</v>
      </c>
      <c r="L387" s="11">
        <v>65.268619999999999</v>
      </c>
      <c r="M387" s="3">
        <f t="shared" si="23"/>
        <v>8.5444543098223136E-3</v>
      </c>
    </row>
    <row r="388" spans="1:13" x14ac:dyDescent="0.25">
      <c r="A388" s="10" t="s">
        <v>305</v>
      </c>
      <c r="B388" s="10" t="s">
        <v>56</v>
      </c>
      <c r="C388" s="11">
        <v>0</v>
      </c>
      <c r="D388" s="11">
        <v>0</v>
      </c>
      <c r="E388" s="3" t="str">
        <f t="shared" si="20"/>
        <v/>
      </c>
      <c r="F388" s="11">
        <v>0</v>
      </c>
      <c r="G388" s="11">
        <v>0</v>
      </c>
      <c r="H388" s="3" t="str">
        <f t="shared" si="21"/>
        <v/>
      </c>
      <c r="I388" s="11">
        <v>19.175850000000001</v>
      </c>
      <c r="J388" s="3">
        <f t="shared" si="22"/>
        <v>-1</v>
      </c>
      <c r="K388" s="11">
        <v>88.259550000000004</v>
      </c>
      <c r="L388" s="11">
        <v>376.12754999999999</v>
      </c>
      <c r="M388" s="3">
        <f t="shared" si="23"/>
        <v>3.2616073841301025</v>
      </c>
    </row>
    <row r="389" spans="1:13" x14ac:dyDescent="0.25">
      <c r="A389" s="10" t="s">
        <v>305</v>
      </c>
      <c r="B389" s="10" t="s">
        <v>18</v>
      </c>
      <c r="C389" s="11">
        <v>191.37676999999999</v>
      </c>
      <c r="D389" s="11">
        <v>166.26557</v>
      </c>
      <c r="E389" s="3">
        <f t="shared" ref="E389:E452" si="24">IF(C389=0,"",(D389/C389-1))</f>
        <v>-0.13121341738602865</v>
      </c>
      <c r="F389" s="11">
        <v>5557.6737300000004</v>
      </c>
      <c r="G389" s="11">
        <v>5011.5376699999997</v>
      </c>
      <c r="H389" s="3">
        <f t="shared" ref="H389:H452" si="25">IF(F389=0,"",(G389/F389-1))</f>
        <v>-9.8267024394035563E-2</v>
      </c>
      <c r="I389" s="11">
        <v>10234.55609</v>
      </c>
      <c r="J389" s="3">
        <f t="shared" ref="J389:J452" si="26">IF(I389=0,"",(G389/I389-1))</f>
        <v>-0.51033170115734849</v>
      </c>
      <c r="K389" s="11">
        <v>70241.455619999993</v>
      </c>
      <c r="L389" s="11">
        <v>85665.947480000003</v>
      </c>
      <c r="M389" s="3">
        <f t="shared" ref="M389:M452" si="27">IF(K389=0,"",(L389/K389-1))</f>
        <v>0.21959242905564391</v>
      </c>
    </row>
    <row r="390" spans="1:13" x14ac:dyDescent="0.25">
      <c r="A390" s="10" t="s">
        <v>305</v>
      </c>
      <c r="B390" s="10" t="s">
        <v>17</v>
      </c>
      <c r="C390" s="11">
        <v>0</v>
      </c>
      <c r="D390" s="11">
        <v>0</v>
      </c>
      <c r="E390" s="3" t="str">
        <f t="shared" si="24"/>
        <v/>
      </c>
      <c r="F390" s="11">
        <v>1276.22669</v>
      </c>
      <c r="G390" s="11">
        <v>613.87810000000002</v>
      </c>
      <c r="H390" s="3">
        <f t="shared" si="25"/>
        <v>-0.51898976505498406</v>
      </c>
      <c r="I390" s="11">
        <v>899.54349999999999</v>
      </c>
      <c r="J390" s="3">
        <f t="shared" si="26"/>
        <v>-0.31756707707854037</v>
      </c>
      <c r="K390" s="11">
        <v>7400.9586399999998</v>
      </c>
      <c r="L390" s="11">
        <v>8361.2883600000005</v>
      </c>
      <c r="M390" s="3">
        <f t="shared" si="27"/>
        <v>0.12975747693139383</v>
      </c>
    </row>
    <row r="391" spans="1:13" x14ac:dyDescent="0.25">
      <c r="A391" s="10" t="s">
        <v>305</v>
      </c>
      <c r="B391" s="10" t="s">
        <v>55</v>
      </c>
      <c r="C391" s="11">
        <v>0</v>
      </c>
      <c r="D391" s="11">
        <v>0</v>
      </c>
      <c r="E391" s="3" t="str">
        <f t="shared" si="24"/>
        <v/>
      </c>
      <c r="F391" s="11">
        <v>148.05520000000001</v>
      </c>
      <c r="G391" s="11">
        <v>0</v>
      </c>
      <c r="H391" s="3">
        <f t="shared" si="25"/>
        <v>-1</v>
      </c>
      <c r="I391" s="11">
        <v>0</v>
      </c>
      <c r="J391" s="3" t="str">
        <f t="shared" si="26"/>
        <v/>
      </c>
      <c r="K391" s="11">
        <v>7619.8352400000003</v>
      </c>
      <c r="L391" s="11">
        <v>839.12555999999995</v>
      </c>
      <c r="M391" s="3">
        <f t="shared" si="27"/>
        <v>-0.88987615433007705</v>
      </c>
    </row>
    <row r="392" spans="1:13" x14ac:dyDescent="0.25">
      <c r="A392" s="10" t="s">
        <v>305</v>
      </c>
      <c r="B392" s="10" t="s">
        <v>33</v>
      </c>
      <c r="C392" s="11">
        <v>0</v>
      </c>
      <c r="D392" s="11">
        <v>0</v>
      </c>
      <c r="E392" s="3" t="str">
        <f t="shared" si="24"/>
        <v/>
      </c>
      <c r="F392" s="11">
        <v>13.348750000000001</v>
      </c>
      <c r="G392" s="11">
        <v>0</v>
      </c>
      <c r="H392" s="3">
        <f t="shared" si="25"/>
        <v>-1</v>
      </c>
      <c r="I392" s="11">
        <v>0</v>
      </c>
      <c r="J392" s="3" t="str">
        <f t="shared" si="26"/>
        <v/>
      </c>
      <c r="K392" s="11">
        <v>241.51915</v>
      </c>
      <c r="L392" s="11">
        <v>33.374000000000002</v>
      </c>
      <c r="M392" s="3">
        <f t="shared" si="27"/>
        <v>-0.8618163404433975</v>
      </c>
    </row>
    <row r="393" spans="1:13" x14ac:dyDescent="0.25">
      <c r="A393" s="10" t="s">
        <v>305</v>
      </c>
      <c r="B393" s="10" t="s">
        <v>54</v>
      </c>
      <c r="C393" s="11">
        <v>0</v>
      </c>
      <c r="D393" s="11">
        <v>0</v>
      </c>
      <c r="E393" s="3" t="str">
        <f t="shared" si="24"/>
        <v/>
      </c>
      <c r="F393" s="11">
        <v>0</v>
      </c>
      <c r="G393" s="11">
        <v>0</v>
      </c>
      <c r="H393" s="3" t="str">
        <f t="shared" si="25"/>
        <v/>
      </c>
      <c r="I393" s="11">
        <v>2250.7779999999998</v>
      </c>
      <c r="J393" s="3">
        <f t="shared" si="26"/>
        <v>-1</v>
      </c>
      <c r="K393" s="11">
        <v>0</v>
      </c>
      <c r="L393" s="11">
        <v>2250.7779999999998</v>
      </c>
      <c r="M393" s="3" t="str">
        <f t="shared" si="27"/>
        <v/>
      </c>
    </row>
    <row r="394" spans="1:13" x14ac:dyDescent="0.25">
      <c r="A394" s="10" t="s">
        <v>305</v>
      </c>
      <c r="B394" s="10" t="s">
        <v>16</v>
      </c>
      <c r="C394" s="11">
        <v>0</v>
      </c>
      <c r="D394" s="11">
        <v>0</v>
      </c>
      <c r="E394" s="3" t="str">
        <f t="shared" si="24"/>
        <v/>
      </c>
      <c r="F394" s="11">
        <v>1.1684600000000001</v>
      </c>
      <c r="G394" s="11">
        <v>1.4273</v>
      </c>
      <c r="H394" s="3">
        <f t="shared" si="25"/>
        <v>0.22152234565154139</v>
      </c>
      <c r="I394" s="11">
        <v>319.53131000000002</v>
      </c>
      <c r="J394" s="3">
        <f t="shared" si="26"/>
        <v>-0.99553314509304269</v>
      </c>
      <c r="K394" s="11">
        <v>1764.1475800000001</v>
      </c>
      <c r="L394" s="11">
        <v>1172.83611</v>
      </c>
      <c r="M394" s="3">
        <f t="shared" si="27"/>
        <v>-0.3351825418143306</v>
      </c>
    </row>
    <row r="395" spans="1:13" x14ac:dyDescent="0.25">
      <c r="A395" s="10" t="s">
        <v>305</v>
      </c>
      <c r="B395" s="10" t="s">
        <v>14</v>
      </c>
      <c r="C395" s="11">
        <v>0</v>
      </c>
      <c r="D395" s="11">
        <v>0</v>
      </c>
      <c r="E395" s="3" t="str">
        <f t="shared" si="24"/>
        <v/>
      </c>
      <c r="F395" s="11">
        <v>0</v>
      </c>
      <c r="G395" s="11">
        <v>0</v>
      </c>
      <c r="H395" s="3" t="str">
        <f t="shared" si="25"/>
        <v/>
      </c>
      <c r="I395" s="11">
        <v>576.79602999999997</v>
      </c>
      <c r="J395" s="3">
        <f t="shared" si="26"/>
        <v>-1</v>
      </c>
      <c r="K395" s="11">
        <v>332.22775000000001</v>
      </c>
      <c r="L395" s="11">
        <v>6440.7094999999999</v>
      </c>
      <c r="M395" s="3">
        <f t="shared" si="27"/>
        <v>18.386428436516816</v>
      </c>
    </row>
    <row r="396" spans="1:13" x14ac:dyDescent="0.25">
      <c r="A396" s="10" t="s">
        <v>305</v>
      </c>
      <c r="B396" s="10" t="s">
        <v>32</v>
      </c>
      <c r="C396" s="11">
        <v>0</v>
      </c>
      <c r="D396" s="11">
        <v>0</v>
      </c>
      <c r="E396" s="3" t="str">
        <f t="shared" si="24"/>
        <v/>
      </c>
      <c r="F396" s="11">
        <v>308.26085</v>
      </c>
      <c r="G396" s="11">
        <v>274.31763000000001</v>
      </c>
      <c r="H396" s="3">
        <f t="shared" si="25"/>
        <v>-0.11011200416789868</v>
      </c>
      <c r="I396" s="11">
        <v>0</v>
      </c>
      <c r="J396" s="3" t="str">
        <f t="shared" si="26"/>
        <v/>
      </c>
      <c r="K396" s="11">
        <v>1480.52097</v>
      </c>
      <c r="L396" s="11">
        <v>467.85762999999997</v>
      </c>
      <c r="M396" s="3">
        <f t="shared" si="27"/>
        <v>-0.68399121695655551</v>
      </c>
    </row>
    <row r="397" spans="1:13" x14ac:dyDescent="0.25">
      <c r="A397" s="10" t="s">
        <v>305</v>
      </c>
      <c r="B397" s="10" t="s">
        <v>13</v>
      </c>
      <c r="C397" s="11">
        <v>0</v>
      </c>
      <c r="D397" s="11">
        <v>49.254170000000002</v>
      </c>
      <c r="E397" s="3" t="str">
        <f t="shared" si="24"/>
        <v/>
      </c>
      <c r="F397" s="11">
        <v>1195.18273</v>
      </c>
      <c r="G397" s="11">
        <v>1072.34692</v>
      </c>
      <c r="H397" s="3">
        <f t="shared" si="25"/>
        <v>-0.10277575714301024</v>
      </c>
      <c r="I397" s="11">
        <v>683.54393000000005</v>
      </c>
      <c r="J397" s="3">
        <f t="shared" si="26"/>
        <v>0.56880468531115458</v>
      </c>
      <c r="K397" s="11">
        <v>17555.723880000001</v>
      </c>
      <c r="L397" s="11">
        <v>60243.578300000001</v>
      </c>
      <c r="M397" s="3">
        <f t="shared" si="27"/>
        <v>2.4315633301017718</v>
      </c>
    </row>
    <row r="398" spans="1:13" x14ac:dyDescent="0.25">
      <c r="A398" s="10" t="s">
        <v>305</v>
      </c>
      <c r="B398" s="10" t="s">
        <v>12</v>
      </c>
      <c r="C398" s="11">
        <v>0</v>
      </c>
      <c r="D398" s="11">
        <v>149.82605000000001</v>
      </c>
      <c r="E398" s="3" t="str">
        <f t="shared" si="24"/>
        <v/>
      </c>
      <c r="F398" s="11">
        <v>768.41845999999998</v>
      </c>
      <c r="G398" s="11">
        <v>895.14982999999995</v>
      </c>
      <c r="H398" s="3">
        <f t="shared" si="25"/>
        <v>0.16492494206867447</v>
      </c>
      <c r="I398" s="11">
        <v>1212.07088</v>
      </c>
      <c r="J398" s="3">
        <f t="shared" si="26"/>
        <v>-0.26147072356032519</v>
      </c>
      <c r="K398" s="11">
        <v>6506.4504399999996</v>
      </c>
      <c r="L398" s="11">
        <v>10296.90523</v>
      </c>
      <c r="M398" s="3">
        <f t="shared" si="27"/>
        <v>0.58256876386812229</v>
      </c>
    </row>
    <row r="399" spans="1:13" x14ac:dyDescent="0.25">
      <c r="A399" s="10" t="s">
        <v>305</v>
      </c>
      <c r="B399" s="10" t="s">
        <v>11</v>
      </c>
      <c r="C399" s="11">
        <v>0</v>
      </c>
      <c r="D399" s="11">
        <v>0</v>
      </c>
      <c r="E399" s="3" t="str">
        <f t="shared" si="24"/>
        <v/>
      </c>
      <c r="F399" s="11">
        <v>196.62098</v>
      </c>
      <c r="G399" s="11">
        <v>0</v>
      </c>
      <c r="H399" s="3">
        <f t="shared" si="25"/>
        <v>-1</v>
      </c>
      <c r="I399" s="11">
        <v>0</v>
      </c>
      <c r="J399" s="3" t="str">
        <f t="shared" si="26"/>
        <v/>
      </c>
      <c r="K399" s="11">
        <v>1184.4950699999999</v>
      </c>
      <c r="L399" s="11">
        <v>1580.95481</v>
      </c>
      <c r="M399" s="3">
        <f t="shared" si="27"/>
        <v>0.33470780085222307</v>
      </c>
    </row>
    <row r="400" spans="1:13" x14ac:dyDescent="0.25">
      <c r="A400" s="10" t="s">
        <v>305</v>
      </c>
      <c r="B400" s="10" t="s">
        <v>52</v>
      </c>
      <c r="C400" s="11">
        <v>0</v>
      </c>
      <c r="D400" s="11">
        <v>0</v>
      </c>
      <c r="E400" s="3" t="str">
        <f t="shared" si="24"/>
        <v/>
      </c>
      <c r="F400" s="11">
        <v>0</v>
      </c>
      <c r="G400" s="11">
        <v>0</v>
      </c>
      <c r="H400" s="3" t="str">
        <f t="shared" si="25"/>
        <v/>
      </c>
      <c r="I400" s="11">
        <v>88.249989999999997</v>
      </c>
      <c r="J400" s="3">
        <f t="shared" si="26"/>
        <v>-1</v>
      </c>
      <c r="K400" s="11">
        <v>424.76499000000001</v>
      </c>
      <c r="L400" s="11">
        <v>418.02499</v>
      </c>
      <c r="M400" s="3">
        <f t="shared" si="27"/>
        <v>-1.5867597750935158E-2</v>
      </c>
    </row>
    <row r="401" spans="1:13" x14ac:dyDescent="0.25">
      <c r="A401" s="10" t="s">
        <v>305</v>
      </c>
      <c r="B401" s="10" t="s">
        <v>10</v>
      </c>
      <c r="C401" s="11">
        <v>0</v>
      </c>
      <c r="D401" s="11">
        <v>0</v>
      </c>
      <c r="E401" s="3" t="str">
        <f t="shared" si="24"/>
        <v/>
      </c>
      <c r="F401" s="11">
        <v>155.03998999999999</v>
      </c>
      <c r="G401" s="11">
        <v>127.58763999999999</v>
      </c>
      <c r="H401" s="3">
        <f t="shared" si="25"/>
        <v>-0.17706625239075413</v>
      </c>
      <c r="I401" s="11">
        <v>211.11339000000001</v>
      </c>
      <c r="J401" s="3">
        <f t="shared" si="26"/>
        <v>-0.39564401860062037</v>
      </c>
      <c r="K401" s="11">
        <v>1655.5707199999999</v>
      </c>
      <c r="L401" s="11">
        <v>3315.3947699999999</v>
      </c>
      <c r="M401" s="3">
        <f t="shared" si="27"/>
        <v>1.0025691019710714</v>
      </c>
    </row>
    <row r="402" spans="1:13" x14ac:dyDescent="0.25">
      <c r="A402" s="10" t="s">
        <v>305</v>
      </c>
      <c r="B402" s="10" t="s">
        <v>9</v>
      </c>
      <c r="C402" s="11">
        <v>0</v>
      </c>
      <c r="D402" s="11">
        <v>0</v>
      </c>
      <c r="E402" s="3" t="str">
        <f t="shared" si="24"/>
        <v/>
      </c>
      <c r="F402" s="11">
        <v>33.078020000000002</v>
      </c>
      <c r="G402" s="11">
        <v>922.35784000000001</v>
      </c>
      <c r="H402" s="3">
        <f t="shared" si="25"/>
        <v>26.884312301643206</v>
      </c>
      <c r="I402" s="11">
        <v>149.71680000000001</v>
      </c>
      <c r="J402" s="3">
        <f t="shared" si="26"/>
        <v>5.1606836373740288</v>
      </c>
      <c r="K402" s="11">
        <v>820.77566999999999</v>
      </c>
      <c r="L402" s="11">
        <v>2443.4998700000001</v>
      </c>
      <c r="M402" s="3">
        <f t="shared" si="27"/>
        <v>1.9770617713363752</v>
      </c>
    </row>
    <row r="403" spans="1:13" x14ac:dyDescent="0.25">
      <c r="A403" s="10" t="s">
        <v>305</v>
      </c>
      <c r="B403" s="10" t="s">
        <v>50</v>
      </c>
      <c r="C403" s="11">
        <v>0</v>
      </c>
      <c r="D403" s="11">
        <v>0</v>
      </c>
      <c r="E403" s="3" t="str">
        <f t="shared" si="24"/>
        <v/>
      </c>
      <c r="F403" s="11">
        <v>54.363039999999998</v>
      </c>
      <c r="G403" s="11">
        <v>0</v>
      </c>
      <c r="H403" s="3">
        <f t="shared" si="25"/>
        <v>-1</v>
      </c>
      <c r="I403" s="11">
        <v>21.782129999999999</v>
      </c>
      <c r="J403" s="3">
        <f t="shared" si="26"/>
        <v>-1</v>
      </c>
      <c r="K403" s="11">
        <v>160.70578</v>
      </c>
      <c r="L403" s="11">
        <v>311.42615000000001</v>
      </c>
      <c r="M403" s="3">
        <f t="shared" si="27"/>
        <v>0.93786527155401633</v>
      </c>
    </row>
    <row r="404" spans="1:13" x14ac:dyDescent="0.25">
      <c r="A404" s="10" t="s">
        <v>305</v>
      </c>
      <c r="B404" s="10" t="s">
        <v>49</v>
      </c>
      <c r="C404" s="11">
        <v>0</v>
      </c>
      <c r="D404" s="11">
        <v>0</v>
      </c>
      <c r="E404" s="3" t="str">
        <f t="shared" si="24"/>
        <v/>
      </c>
      <c r="F404" s="11">
        <v>0</v>
      </c>
      <c r="G404" s="11">
        <v>53.666310000000003</v>
      </c>
      <c r="H404" s="3" t="str">
        <f t="shared" si="25"/>
        <v/>
      </c>
      <c r="I404" s="11">
        <v>0</v>
      </c>
      <c r="J404" s="3" t="str">
        <f t="shared" si="26"/>
        <v/>
      </c>
      <c r="K404" s="11">
        <v>315.12040000000002</v>
      </c>
      <c r="L404" s="11">
        <v>420.58548000000002</v>
      </c>
      <c r="M404" s="3">
        <f t="shared" si="27"/>
        <v>0.33468185493544689</v>
      </c>
    </row>
    <row r="405" spans="1:13" x14ac:dyDescent="0.25">
      <c r="A405" s="10" t="s">
        <v>305</v>
      </c>
      <c r="B405" s="10" t="s">
        <v>48</v>
      </c>
      <c r="C405" s="11">
        <v>0</v>
      </c>
      <c r="D405" s="11">
        <v>0</v>
      </c>
      <c r="E405" s="3" t="str">
        <f t="shared" si="24"/>
        <v/>
      </c>
      <c r="F405" s="11">
        <v>40.799999999999997</v>
      </c>
      <c r="G405" s="11">
        <v>0</v>
      </c>
      <c r="H405" s="3">
        <f t="shared" si="25"/>
        <v>-1</v>
      </c>
      <c r="I405" s="11">
        <v>0</v>
      </c>
      <c r="J405" s="3" t="str">
        <f t="shared" si="26"/>
        <v/>
      </c>
      <c r="K405" s="11">
        <v>309.3</v>
      </c>
      <c r="L405" s="11">
        <v>374.334</v>
      </c>
      <c r="M405" s="3">
        <f t="shared" si="27"/>
        <v>0.21026188166828308</v>
      </c>
    </row>
    <row r="406" spans="1:13" x14ac:dyDescent="0.25">
      <c r="A406" s="10" t="s">
        <v>305</v>
      </c>
      <c r="B406" s="10" t="s">
        <v>8</v>
      </c>
      <c r="C406" s="11">
        <v>0</v>
      </c>
      <c r="D406" s="11">
        <v>0</v>
      </c>
      <c r="E406" s="3" t="str">
        <f t="shared" si="24"/>
        <v/>
      </c>
      <c r="F406" s="11">
        <v>0</v>
      </c>
      <c r="G406" s="11">
        <v>0</v>
      </c>
      <c r="H406" s="3" t="str">
        <f t="shared" si="25"/>
        <v/>
      </c>
      <c r="I406" s="11">
        <v>0</v>
      </c>
      <c r="J406" s="3" t="str">
        <f t="shared" si="26"/>
        <v/>
      </c>
      <c r="K406" s="11">
        <v>1.10886</v>
      </c>
      <c r="L406" s="11">
        <v>31.908899999999999</v>
      </c>
      <c r="M406" s="3">
        <f t="shared" si="27"/>
        <v>27.776310805692333</v>
      </c>
    </row>
    <row r="407" spans="1:13" x14ac:dyDescent="0.25">
      <c r="A407" s="10" t="s">
        <v>305</v>
      </c>
      <c r="B407" s="10" t="s">
        <v>7</v>
      </c>
      <c r="C407" s="11">
        <v>120.00739</v>
      </c>
      <c r="D407" s="11">
        <v>95.650289999999998</v>
      </c>
      <c r="E407" s="3">
        <f t="shared" si="24"/>
        <v>-0.20296333417467038</v>
      </c>
      <c r="F407" s="11">
        <v>252.83539999999999</v>
      </c>
      <c r="G407" s="11">
        <v>323.20949000000002</v>
      </c>
      <c r="H407" s="3">
        <f t="shared" si="25"/>
        <v>0.27833954422521545</v>
      </c>
      <c r="I407" s="11">
        <v>351.68239999999997</v>
      </c>
      <c r="J407" s="3">
        <f t="shared" si="26"/>
        <v>-8.0961998666978952E-2</v>
      </c>
      <c r="K407" s="11">
        <v>3556.5972499999998</v>
      </c>
      <c r="L407" s="11">
        <v>5669.4259499999998</v>
      </c>
      <c r="M407" s="3">
        <f t="shared" si="27"/>
        <v>0.59405902650349285</v>
      </c>
    </row>
    <row r="408" spans="1:13" x14ac:dyDescent="0.25">
      <c r="A408" s="10" t="s">
        <v>305</v>
      </c>
      <c r="B408" s="10" t="s">
        <v>6</v>
      </c>
      <c r="C408" s="11">
        <v>80.045159999999996</v>
      </c>
      <c r="D408" s="11">
        <v>0</v>
      </c>
      <c r="E408" s="3">
        <f t="shared" si="24"/>
        <v>-1</v>
      </c>
      <c r="F408" s="11">
        <v>137.94617</v>
      </c>
      <c r="G408" s="11">
        <v>263.13231000000002</v>
      </c>
      <c r="H408" s="3">
        <f t="shared" si="25"/>
        <v>0.90749993276362817</v>
      </c>
      <c r="I408" s="11">
        <v>228.15299999999999</v>
      </c>
      <c r="J408" s="3">
        <f t="shared" si="26"/>
        <v>0.1533151437850917</v>
      </c>
      <c r="K408" s="11">
        <v>2391.4555799999998</v>
      </c>
      <c r="L408" s="11">
        <v>2086.3980799999999</v>
      </c>
      <c r="M408" s="3">
        <f t="shared" si="27"/>
        <v>-0.12756143269029485</v>
      </c>
    </row>
    <row r="409" spans="1:13" x14ac:dyDescent="0.25">
      <c r="A409" s="10" t="s">
        <v>305</v>
      </c>
      <c r="B409" s="10" t="s">
        <v>5</v>
      </c>
      <c r="C409" s="11">
        <v>0</v>
      </c>
      <c r="D409" s="11">
        <v>0</v>
      </c>
      <c r="E409" s="3" t="str">
        <f t="shared" si="24"/>
        <v/>
      </c>
      <c r="F409" s="11">
        <v>0</v>
      </c>
      <c r="G409" s="11">
        <v>0</v>
      </c>
      <c r="H409" s="3" t="str">
        <f t="shared" si="25"/>
        <v/>
      </c>
      <c r="I409" s="11">
        <v>0</v>
      </c>
      <c r="J409" s="3" t="str">
        <f t="shared" si="26"/>
        <v/>
      </c>
      <c r="K409" s="11">
        <v>129.45599999999999</v>
      </c>
      <c r="L409" s="11">
        <v>0</v>
      </c>
      <c r="M409" s="3">
        <f t="shared" si="27"/>
        <v>-1</v>
      </c>
    </row>
    <row r="410" spans="1:13" x14ac:dyDescent="0.25">
      <c r="A410" s="10" t="s">
        <v>305</v>
      </c>
      <c r="B410" s="10" t="s">
        <v>4</v>
      </c>
      <c r="C410" s="11">
        <v>0</v>
      </c>
      <c r="D410" s="11">
        <v>0</v>
      </c>
      <c r="E410" s="3" t="str">
        <f t="shared" si="24"/>
        <v/>
      </c>
      <c r="F410" s="11">
        <v>0</v>
      </c>
      <c r="G410" s="11">
        <v>0</v>
      </c>
      <c r="H410" s="3" t="str">
        <f t="shared" si="25"/>
        <v/>
      </c>
      <c r="I410" s="11">
        <v>0</v>
      </c>
      <c r="J410" s="3" t="str">
        <f t="shared" si="26"/>
        <v/>
      </c>
      <c r="K410" s="11">
        <v>23.6922</v>
      </c>
      <c r="L410" s="11">
        <v>70.572749999999999</v>
      </c>
      <c r="M410" s="3">
        <f t="shared" si="27"/>
        <v>1.9787335072302277</v>
      </c>
    </row>
    <row r="411" spans="1:13" x14ac:dyDescent="0.25">
      <c r="A411" s="10" t="s">
        <v>305</v>
      </c>
      <c r="B411" s="10" t="s">
        <v>3</v>
      </c>
      <c r="C411" s="11">
        <v>0</v>
      </c>
      <c r="D411" s="11">
        <v>0</v>
      </c>
      <c r="E411" s="3" t="str">
        <f t="shared" si="24"/>
        <v/>
      </c>
      <c r="F411" s="11">
        <v>6.03477</v>
      </c>
      <c r="G411" s="11">
        <v>454.63641000000001</v>
      </c>
      <c r="H411" s="3">
        <f t="shared" si="25"/>
        <v>74.336161941548724</v>
      </c>
      <c r="I411" s="11">
        <v>0.24</v>
      </c>
      <c r="J411" s="3">
        <f t="shared" si="26"/>
        <v>1893.3183750000001</v>
      </c>
      <c r="K411" s="11">
        <v>1695.81989</v>
      </c>
      <c r="L411" s="11">
        <v>1580.89661</v>
      </c>
      <c r="M411" s="3">
        <f t="shared" si="27"/>
        <v>-6.776856473832249E-2</v>
      </c>
    </row>
    <row r="412" spans="1:13" x14ac:dyDescent="0.25">
      <c r="A412" s="10" t="s">
        <v>305</v>
      </c>
      <c r="B412" s="10" t="s">
        <v>2</v>
      </c>
      <c r="C412" s="11">
        <v>0</v>
      </c>
      <c r="D412" s="11">
        <v>0</v>
      </c>
      <c r="E412" s="3" t="str">
        <f t="shared" si="24"/>
        <v/>
      </c>
      <c r="F412" s="11">
        <v>28.491630000000001</v>
      </c>
      <c r="G412" s="11">
        <v>105.69843</v>
      </c>
      <c r="H412" s="3">
        <f t="shared" si="25"/>
        <v>2.7098063536554418</v>
      </c>
      <c r="I412" s="11">
        <v>49.962980000000002</v>
      </c>
      <c r="J412" s="3">
        <f t="shared" si="26"/>
        <v>1.1155349420711094</v>
      </c>
      <c r="K412" s="11">
        <v>263.96215000000001</v>
      </c>
      <c r="L412" s="11">
        <v>413.79739999999998</v>
      </c>
      <c r="M412" s="3">
        <f t="shared" si="27"/>
        <v>0.5676391482642491</v>
      </c>
    </row>
    <row r="413" spans="1:13" x14ac:dyDescent="0.25">
      <c r="A413" s="10" t="s">
        <v>305</v>
      </c>
      <c r="B413" s="10" t="s">
        <v>45</v>
      </c>
      <c r="C413" s="11">
        <v>0</v>
      </c>
      <c r="D413" s="11">
        <v>0</v>
      </c>
      <c r="E413" s="3" t="str">
        <f t="shared" si="24"/>
        <v/>
      </c>
      <c r="F413" s="11">
        <v>0</v>
      </c>
      <c r="G413" s="11">
        <v>0</v>
      </c>
      <c r="H413" s="3" t="str">
        <f t="shared" si="25"/>
        <v/>
      </c>
      <c r="I413" s="11">
        <v>0</v>
      </c>
      <c r="J413" s="3" t="str">
        <f t="shared" si="26"/>
        <v/>
      </c>
      <c r="K413" s="11">
        <v>0</v>
      </c>
      <c r="L413" s="11">
        <v>7.3779199999999996</v>
      </c>
      <c r="M413" s="3" t="str">
        <f t="shared" si="27"/>
        <v/>
      </c>
    </row>
    <row r="414" spans="1:13" x14ac:dyDescent="0.25">
      <c r="A414" s="10" t="s">
        <v>305</v>
      </c>
      <c r="B414" s="10" t="s">
        <v>43</v>
      </c>
      <c r="C414" s="11">
        <v>0</v>
      </c>
      <c r="D414" s="11">
        <v>0</v>
      </c>
      <c r="E414" s="3" t="str">
        <f t="shared" si="24"/>
        <v/>
      </c>
      <c r="F414" s="11">
        <v>120.02256</v>
      </c>
      <c r="G414" s="11">
        <v>0</v>
      </c>
      <c r="H414" s="3">
        <f t="shared" si="25"/>
        <v>-1</v>
      </c>
      <c r="I414" s="11">
        <v>0</v>
      </c>
      <c r="J414" s="3" t="str">
        <f t="shared" si="26"/>
        <v/>
      </c>
      <c r="K414" s="11">
        <v>1220.9529500000001</v>
      </c>
      <c r="L414" s="11">
        <v>558.68809999999996</v>
      </c>
      <c r="M414" s="3">
        <f t="shared" si="27"/>
        <v>-0.54241635601109772</v>
      </c>
    </row>
    <row r="415" spans="1:13" s="2" customFormat="1" ht="13" x14ac:dyDescent="0.3">
      <c r="A415" s="2" t="s">
        <v>305</v>
      </c>
      <c r="B415" s="2" t="s">
        <v>0</v>
      </c>
      <c r="C415" s="4">
        <v>391.42932000000002</v>
      </c>
      <c r="D415" s="4">
        <v>919.20617000000004</v>
      </c>
      <c r="E415" s="5">
        <f t="shared" si="24"/>
        <v>1.3483324396854073</v>
      </c>
      <c r="F415" s="4">
        <v>15487.197679999999</v>
      </c>
      <c r="G415" s="4">
        <v>26765.839309999999</v>
      </c>
      <c r="H415" s="5">
        <f t="shared" si="25"/>
        <v>0.728255806056193</v>
      </c>
      <c r="I415" s="4">
        <v>20152.87138</v>
      </c>
      <c r="J415" s="5">
        <f t="shared" si="26"/>
        <v>0.32814023397989844</v>
      </c>
      <c r="K415" s="4">
        <v>198399.1441</v>
      </c>
      <c r="L415" s="4">
        <v>293718.33571000001</v>
      </c>
      <c r="M415" s="5">
        <f t="shared" si="27"/>
        <v>0.48044154647136916</v>
      </c>
    </row>
    <row r="416" spans="1:13" x14ac:dyDescent="0.25">
      <c r="A416" s="10" t="s">
        <v>304</v>
      </c>
      <c r="B416" s="10" t="s">
        <v>26</v>
      </c>
      <c r="C416" s="11">
        <v>0</v>
      </c>
      <c r="D416" s="11">
        <v>20.106809999999999</v>
      </c>
      <c r="E416" s="3" t="str">
        <f t="shared" si="24"/>
        <v/>
      </c>
      <c r="F416" s="11">
        <v>362.86948999999998</v>
      </c>
      <c r="G416" s="11">
        <v>1277.0069900000001</v>
      </c>
      <c r="H416" s="3">
        <f t="shared" si="25"/>
        <v>2.5191908528876321</v>
      </c>
      <c r="I416" s="11">
        <v>245.27372</v>
      </c>
      <c r="J416" s="3">
        <f t="shared" si="26"/>
        <v>4.2064566476995582</v>
      </c>
      <c r="K416" s="11">
        <v>2768.55717</v>
      </c>
      <c r="L416" s="11">
        <v>6147.4855600000001</v>
      </c>
      <c r="M416" s="3">
        <f t="shared" si="27"/>
        <v>1.2204654563806607</v>
      </c>
    </row>
    <row r="417" spans="1:13" x14ac:dyDescent="0.25">
      <c r="A417" s="10" t="s">
        <v>304</v>
      </c>
      <c r="B417" s="10" t="s">
        <v>72</v>
      </c>
      <c r="C417" s="11">
        <v>0</v>
      </c>
      <c r="D417" s="11">
        <v>0</v>
      </c>
      <c r="E417" s="3" t="str">
        <f t="shared" si="24"/>
        <v/>
      </c>
      <c r="F417" s="11">
        <v>56.837730000000001</v>
      </c>
      <c r="G417" s="11">
        <v>0</v>
      </c>
      <c r="H417" s="3">
        <f t="shared" si="25"/>
        <v>-1</v>
      </c>
      <c r="I417" s="11">
        <v>0</v>
      </c>
      <c r="J417" s="3" t="str">
        <f t="shared" si="26"/>
        <v/>
      </c>
      <c r="K417" s="11">
        <v>64.39837</v>
      </c>
      <c r="L417" s="11">
        <v>194.42264</v>
      </c>
      <c r="M417" s="3">
        <f t="shared" si="27"/>
        <v>2.0190615073021259</v>
      </c>
    </row>
    <row r="418" spans="1:13" x14ac:dyDescent="0.25">
      <c r="A418" s="10" t="s">
        <v>304</v>
      </c>
      <c r="B418" s="10" t="s">
        <v>71</v>
      </c>
      <c r="C418" s="11">
        <v>0</v>
      </c>
      <c r="D418" s="11">
        <v>0</v>
      </c>
      <c r="E418" s="3" t="str">
        <f t="shared" si="24"/>
        <v/>
      </c>
      <c r="F418" s="11">
        <v>1.5707899999999999</v>
      </c>
      <c r="G418" s="11">
        <v>7.4799199999999999</v>
      </c>
      <c r="H418" s="3">
        <f t="shared" si="25"/>
        <v>3.7618841474671987</v>
      </c>
      <c r="I418" s="11">
        <v>134.78922</v>
      </c>
      <c r="J418" s="3">
        <f t="shared" si="26"/>
        <v>-0.94450654139848866</v>
      </c>
      <c r="K418" s="11">
        <v>486.75923999999998</v>
      </c>
      <c r="L418" s="11">
        <v>473.31304</v>
      </c>
      <c r="M418" s="3">
        <f t="shared" si="27"/>
        <v>-2.7623923482171575E-2</v>
      </c>
    </row>
    <row r="419" spans="1:13" x14ac:dyDescent="0.25">
      <c r="A419" s="10" t="s">
        <v>304</v>
      </c>
      <c r="B419" s="10" t="s">
        <v>41</v>
      </c>
      <c r="C419" s="11">
        <v>0</v>
      </c>
      <c r="D419" s="11">
        <v>0</v>
      </c>
      <c r="E419" s="3" t="str">
        <f t="shared" si="24"/>
        <v/>
      </c>
      <c r="F419" s="11">
        <v>16.87923</v>
      </c>
      <c r="G419" s="11">
        <v>0</v>
      </c>
      <c r="H419" s="3">
        <f t="shared" si="25"/>
        <v>-1</v>
      </c>
      <c r="I419" s="11">
        <v>14.834630000000001</v>
      </c>
      <c r="J419" s="3">
        <f t="shared" si="26"/>
        <v>-1</v>
      </c>
      <c r="K419" s="11">
        <v>310.51803000000001</v>
      </c>
      <c r="L419" s="11">
        <v>540.23041000000001</v>
      </c>
      <c r="M419" s="3">
        <f t="shared" si="27"/>
        <v>0.7397714715631809</v>
      </c>
    </row>
    <row r="420" spans="1:13" x14ac:dyDescent="0.25">
      <c r="A420" s="10" t="s">
        <v>304</v>
      </c>
      <c r="B420" s="10" t="s">
        <v>70</v>
      </c>
      <c r="C420" s="11">
        <v>0</v>
      </c>
      <c r="D420" s="11">
        <v>0</v>
      </c>
      <c r="E420" s="3" t="str">
        <f t="shared" si="24"/>
        <v/>
      </c>
      <c r="F420" s="11">
        <v>0</v>
      </c>
      <c r="G420" s="11">
        <v>0</v>
      </c>
      <c r="H420" s="3" t="str">
        <f t="shared" si="25"/>
        <v/>
      </c>
      <c r="I420" s="11">
        <v>0</v>
      </c>
      <c r="J420" s="3" t="str">
        <f t="shared" si="26"/>
        <v/>
      </c>
      <c r="K420" s="11">
        <v>12.25</v>
      </c>
      <c r="L420" s="11">
        <v>0.21984999999999999</v>
      </c>
      <c r="M420" s="3">
        <f t="shared" si="27"/>
        <v>-0.98205306122448977</v>
      </c>
    </row>
    <row r="421" spans="1:13" x14ac:dyDescent="0.25">
      <c r="A421" s="10" t="s">
        <v>304</v>
      </c>
      <c r="B421" s="10" t="s">
        <v>25</v>
      </c>
      <c r="C421" s="11">
        <v>720.97460000000001</v>
      </c>
      <c r="D421" s="11">
        <v>93.613330000000005</v>
      </c>
      <c r="E421" s="3">
        <f t="shared" si="24"/>
        <v>-0.87015724271007611</v>
      </c>
      <c r="F421" s="11">
        <v>2448.80258</v>
      </c>
      <c r="G421" s="11">
        <v>2776.43334</v>
      </c>
      <c r="H421" s="3">
        <f t="shared" si="25"/>
        <v>0.1337922308134778</v>
      </c>
      <c r="I421" s="11">
        <v>2653.9001699999999</v>
      </c>
      <c r="J421" s="3">
        <f t="shared" si="26"/>
        <v>4.6170979370335541E-2</v>
      </c>
      <c r="K421" s="11">
        <v>43451.310389999999</v>
      </c>
      <c r="L421" s="11">
        <v>24571.886549999999</v>
      </c>
      <c r="M421" s="3">
        <f t="shared" si="27"/>
        <v>-0.43449607550489344</v>
      </c>
    </row>
    <row r="422" spans="1:13" x14ac:dyDescent="0.25">
      <c r="A422" s="10" t="s">
        <v>304</v>
      </c>
      <c r="B422" s="10" t="s">
        <v>40</v>
      </c>
      <c r="C422" s="11">
        <v>0</v>
      </c>
      <c r="D422" s="11">
        <v>0</v>
      </c>
      <c r="E422" s="3" t="str">
        <f t="shared" si="24"/>
        <v/>
      </c>
      <c r="F422" s="11">
        <v>772.06719999999996</v>
      </c>
      <c r="G422" s="11">
        <v>257.33764000000002</v>
      </c>
      <c r="H422" s="3">
        <f t="shared" si="25"/>
        <v>-0.66669010158701214</v>
      </c>
      <c r="I422" s="11">
        <v>568.85170000000005</v>
      </c>
      <c r="J422" s="3">
        <f t="shared" si="26"/>
        <v>-0.54761910705373651</v>
      </c>
      <c r="K422" s="11">
        <v>5212.3940000000002</v>
      </c>
      <c r="L422" s="11">
        <v>4917.3523400000004</v>
      </c>
      <c r="M422" s="3">
        <f t="shared" si="27"/>
        <v>-5.6603867627811666E-2</v>
      </c>
    </row>
    <row r="423" spans="1:13" x14ac:dyDescent="0.25">
      <c r="A423" s="10" t="s">
        <v>304</v>
      </c>
      <c r="B423" s="10" t="s">
        <v>39</v>
      </c>
      <c r="C423" s="11">
        <v>0</v>
      </c>
      <c r="D423" s="11">
        <v>0</v>
      </c>
      <c r="E423" s="3" t="str">
        <f t="shared" si="24"/>
        <v/>
      </c>
      <c r="F423" s="11">
        <v>24</v>
      </c>
      <c r="G423" s="11">
        <v>0</v>
      </c>
      <c r="H423" s="3">
        <f t="shared" si="25"/>
        <v>-1</v>
      </c>
      <c r="I423" s="11">
        <v>0</v>
      </c>
      <c r="J423" s="3" t="str">
        <f t="shared" si="26"/>
        <v/>
      </c>
      <c r="K423" s="11">
        <v>40.954999999999998</v>
      </c>
      <c r="L423" s="11">
        <v>8.9269999999999996</v>
      </c>
      <c r="M423" s="3">
        <f t="shared" si="27"/>
        <v>-0.78202905628128438</v>
      </c>
    </row>
    <row r="424" spans="1:13" x14ac:dyDescent="0.25">
      <c r="A424" s="10" t="s">
        <v>304</v>
      </c>
      <c r="B424" s="10" t="s">
        <v>38</v>
      </c>
      <c r="C424" s="11">
        <v>0</v>
      </c>
      <c r="D424" s="11">
        <v>0</v>
      </c>
      <c r="E424" s="3" t="str">
        <f t="shared" si="24"/>
        <v/>
      </c>
      <c r="F424" s="11">
        <v>161.13075000000001</v>
      </c>
      <c r="G424" s="11">
        <v>100.79924</v>
      </c>
      <c r="H424" s="3">
        <f t="shared" si="25"/>
        <v>-0.37442580016539362</v>
      </c>
      <c r="I424" s="11">
        <v>0.54320000000000002</v>
      </c>
      <c r="J424" s="3">
        <f t="shared" si="26"/>
        <v>184.56561119293076</v>
      </c>
      <c r="K424" s="11">
        <v>679.71648000000005</v>
      </c>
      <c r="L424" s="11">
        <v>570.19672000000003</v>
      </c>
      <c r="M424" s="3">
        <f t="shared" si="27"/>
        <v>-0.16112565050651706</v>
      </c>
    </row>
    <row r="425" spans="1:13" x14ac:dyDescent="0.25">
      <c r="A425" s="10" t="s">
        <v>304</v>
      </c>
      <c r="B425" s="10" t="s">
        <v>37</v>
      </c>
      <c r="C425" s="11">
        <v>8.4596400000000003</v>
      </c>
      <c r="D425" s="11">
        <v>0</v>
      </c>
      <c r="E425" s="3">
        <f t="shared" si="24"/>
        <v>-1</v>
      </c>
      <c r="F425" s="11">
        <v>229.95935</v>
      </c>
      <c r="G425" s="11">
        <v>338.05302</v>
      </c>
      <c r="H425" s="3">
        <f t="shared" si="25"/>
        <v>0.47005555547099953</v>
      </c>
      <c r="I425" s="11">
        <v>236.07568000000001</v>
      </c>
      <c r="J425" s="3">
        <f t="shared" si="26"/>
        <v>0.43196884998912211</v>
      </c>
      <c r="K425" s="11">
        <v>1818.2866200000001</v>
      </c>
      <c r="L425" s="11">
        <v>2092.61249</v>
      </c>
      <c r="M425" s="3">
        <f t="shared" si="27"/>
        <v>0.15087053217165503</v>
      </c>
    </row>
    <row r="426" spans="1:13" x14ac:dyDescent="0.25">
      <c r="A426" s="10" t="s">
        <v>304</v>
      </c>
      <c r="B426" s="10" t="s">
        <v>68</v>
      </c>
      <c r="C426" s="11">
        <v>0</v>
      </c>
      <c r="D426" s="11">
        <v>0</v>
      </c>
      <c r="E426" s="3" t="str">
        <f t="shared" si="24"/>
        <v/>
      </c>
      <c r="F426" s="11">
        <v>5.6622899999999996</v>
      </c>
      <c r="G426" s="11">
        <v>9.03965</v>
      </c>
      <c r="H426" s="3">
        <f t="shared" si="25"/>
        <v>0.59646538767883683</v>
      </c>
      <c r="I426" s="11">
        <v>21.065950000000001</v>
      </c>
      <c r="J426" s="3">
        <f t="shared" si="26"/>
        <v>-0.57088809192084855</v>
      </c>
      <c r="K426" s="11">
        <v>5.6622899999999996</v>
      </c>
      <c r="L426" s="11">
        <v>164.16713999999999</v>
      </c>
      <c r="M426" s="3">
        <f t="shared" si="27"/>
        <v>27.993064643456975</v>
      </c>
    </row>
    <row r="427" spans="1:13" x14ac:dyDescent="0.25">
      <c r="A427" s="10" t="s">
        <v>304</v>
      </c>
      <c r="B427" s="10" t="s">
        <v>67</v>
      </c>
      <c r="C427" s="11">
        <v>0</v>
      </c>
      <c r="D427" s="11">
        <v>0</v>
      </c>
      <c r="E427" s="3" t="str">
        <f t="shared" si="24"/>
        <v/>
      </c>
      <c r="F427" s="11">
        <v>0</v>
      </c>
      <c r="G427" s="11">
        <v>1.4153800000000001</v>
      </c>
      <c r="H427" s="3" t="str">
        <f t="shared" si="25"/>
        <v/>
      </c>
      <c r="I427" s="11">
        <v>0</v>
      </c>
      <c r="J427" s="3" t="str">
        <f t="shared" si="26"/>
        <v/>
      </c>
      <c r="K427" s="11">
        <v>44.872100000000003</v>
      </c>
      <c r="L427" s="11">
        <v>1.4153800000000001</v>
      </c>
      <c r="M427" s="3">
        <f t="shared" si="27"/>
        <v>-0.96845746020355628</v>
      </c>
    </row>
    <row r="428" spans="1:13" x14ac:dyDescent="0.25">
      <c r="A428" s="10" t="s">
        <v>304</v>
      </c>
      <c r="B428" s="10" t="s">
        <v>66</v>
      </c>
      <c r="C428" s="11">
        <v>0</v>
      </c>
      <c r="D428" s="11">
        <v>0</v>
      </c>
      <c r="E428" s="3" t="str">
        <f t="shared" si="24"/>
        <v/>
      </c>
      <c r="F428" s="11">
        <v>57.543729999999996</v>
      </c>
      <c r="G428" s="11">
        <v>0</v>
      </c>
      <c r="H428" s="3">
        <f t="shared" si="25"/>
        <v>-1</v>
      </c>
      <c r="I428" s="11">
        <v>0.54500000000000004</v>
      </c>
      <c r="J428" s="3">
        <f t="shared" si="26"/>
        <v>-1</v>
      </c>
      <c r="K428" s="11">
        <v>552.50289999999995</v>
      </c>
      <c r="L428" s="11">
        <v>249.67131000000001</v>
      </c>
      <c r="M428" s="3">
        <f t="shared" si="27"/>
        <v>-0.54810859816301405</v>
      </c>
    </row>
    <row r="429" spans="1:13" x14ac:dyDescent="0.25">
      <c r="A429" s="10" t="s">
        <v>304</v>
      </c>
      <c r="B429" s="10" t="s">
        <v>81</v>
      </c>
      <c r="C429" s="11">
        <v>0</v>
      </c>
      <c r="D429" s="11">
        <v>0</v>
      </c>
      <c r="E429" s="3" t="str">
        <f t="shared" si="24"/>
        <v/>
      </c>
      <c r="F429" s="11">
        <v>0</v>
      </c>
      <c r="G429" s="11">
        <v>0</v>
      </c>
      <c r="H429" s="3" t="str">
        <f t="shared" si="25"/>
        <v/>
      </c>
      <c r="I429" s="11">
        <v>0</v>
      </c>
      <c r="J429" s="3" t="str">
        <f t="shared" si="26"/>
        <v/>
      </c>
      <c r="K429" s="11">
        <v>28.08</v>
      </c>
      <c r="L429" s="11">
        <v>52.19746</v>
      </c>
      <c r="M429" s="3">
        <f t="shared" si="27"/>
        <v>0.85888390313390328</v>
      </c>
    </row>
    <row r="430" spans="1:13" x14ac:dyDescent="0.25">
      <c r="A430" s="10" t="s">
        <v>304</v>
      </c>
      <c r="B430" s="10" t="s">
        <v>65</v>
      </c>
      <c r="C430" s="11">
        <v>0</v>
      </c>
      <c r="D430" s="11">
        <v>0</v>
      </c>
      <c r="E430" s="3" t="str">
        <f t="shared" si="24"/>
        <v/>
      </c>
      <c r="F430" s="11">
        <v>0</v>
      </c>
      <c r="G430" s="11">
        <v>0</v>
      </c>
      <c r="H430" s="3" t="str">
        <f t="shared" si="25"/>
        <v/>
      </c>
      <c r="I430" s="11">
        <v>32.533729999999998</v>
      </c>
      <c r="J430" s="3">
        <f t="shared" si="26"/>
        <v>-1</v>
      </c>
      <c r="K430" s="11">
        <v>210.48956000000001</v>
      </c>
      <c r="L430" s="11">
        <v>257.32226000000003</v>
      </c>
      <c r="M430" s="3">
        <f t="shared" si="27"/>
        <v>0.22249417025718521</v>
      </c>
    </row>
    <row r="431" spans="1:13" x14ac:dyDescent="0.25">
      <c r="A431" s="10" t="s">
        <v>304</v>
      </c>
      <c r="B431" s="10" t="s">
        <v>36</v>
      </c>
      <c r="C431" s="11">
        <v>0</v>
      </c>
      <c r="D431" s="11">
        <v>0</v>
      </c>
      <c r="E431" s="3" t="str">
        <f t="shared" si="24"/>
        <v/>
      </c>
      <c r="F431" s="11">
        <v>0</v>
      </c>
      <c r="G431" s="11">
        <v>20.187000000000001</v>
      </c>
      <c r="H431" s="3" t="str">
        <f t="shared" si="25"/>
        <v/>
      </c>
      <c r="I431" s="11">
        <v>0</v>
      </c>
      <c r="J431" s="3" t="str">
        <f t="shared" si="26"/>
        <v/>
      </c>
      <c r="K431" s="11">
        <v>638.70151999999996</v>
      </c>
      <c r="L431" s="11">
        <v>39.104999999999997</v>
      </c>
      <c r="M431" s="3">
        <f t="shared" si="27"/>
        <v>-0.93877421804162919</v>
      </c>
    </row>
    <row r="432" spans="1:13" x14ac:dyDescent="0.25">
      <c r="A432" s="10" t="s">
        <v>304</v>
      </c>
      <c r="B432" s="10" t="s">
        <v>24</v>
      </c>
      <c r="C432" s="11">
        <v>14.14148</v>
      </c>
      <c r="D432" s="11">
        <v>101.47828</v>
      </c>
      <c r="E432" s="3">
        <f t="shared" si="24"/>
        <v>6.1759306663800393</v>
      </c>
      <c r="F432" s="11">
        <v>5057.7045699999999</v>
      </c>
      <c r="G432" s="11">
        <v>2572.1286100000002</v>
      </c>
      <c r="H432" s="3">
        <f t="shared" si="25"/>
        <v>-0.49144348500371182</v>
      </c>
      <c r="I432" s="11">
        <v>1847.67858</v>
      </c>
      <c r="J432" s="3">
        <f t="shared" si="26"/>
        <v>0.39208660956604269</v>
      </c>
      <c r="K432" s="11">
        <v>29834.031070000001</v>
      </c>
      <c r="L432" s="11">
        <v>27506.155859999999</v>
      </c>
      <c r="M432" s="3">
        <f t="shared" si="27"/>
        <v>-7.8027511754548917E-2</v>
      </c>
    </row>
    <row r="433" spans="1:13" x14ac:dyDescent="0.25">
      <c r="A433" s="10" t="s">
        <v>304</v>
      </c>
      <c r="B433" s="10" t="s">
        <v>64</v>
      </c>
      <c r="C433" s="11">
        <v>0</v>
      </c>
      <c r="D433" s="11">
        <v>0</v>
      </c>
      <c r="E433" s="3" t="str">
        <f t="shared" si="24"/>
        <v/>
      </c>
      <c r="F433" s="11">
        <v>24.377030000000001</v>
      </c>
      <c r="G433" s="11">
        <v>2.5885099999999999</v>
      </c>
      <c r="H433" s="3">
        <f t="shared" si="25"/>
        <v>-0.89381356137314516</v>
      </c>
      <c r="I433" s="11">
        <v>0.49349999999999999</v>
      </c>
      <c r="J433" s="3">
        <f t="shared" si="26"/>
        <v>4.2452077001013171</v>
      </c>
      <c r="K433" s="11">
        <v>254.76922999999999</v>
      </c>
      <c r="L433" s="11">
        <v>88.714659999999995</v>
      </c>
      <c r="M433" s="3">
        <f t="shared" si="27"/>
        <v>-0.65178424411770608</v>
      </c>
    </row>
    <row r="434" spans="1:13" x14ac:dyDescent="0.25">
      <c r="A434" s="10" t="s">
        <v>304</v>
      </c>
      <c r="B434" s="10" t="s">
        <v>63</v>
      </c>
      <c r="C434" s="11">
        <v>0</v>
      </c>
      <c r="D434" s="11">
        <v>0</v>
      </c>
      <c r="E434" s="3" t="str">
        <f t="shared" si="24"/>
        <v/>
      </c>
      <c r="F434" s="11">
        <v>33.811750000000004</v>
      </c>
      <c r="G434" s="11">
        <v>18.644860000000001</v>
      </c>
      <c r="H434" s="3">
        <f t="shared" si="25"/>
        <v>-0.44856861889727684</v>
      </c>
      <c r="I434" s="11">
        <v>121.28296</v>
      </c>
      <c r="J434" s="3">
        <f t="shared" si="26"/>
        <v>-0.84626974803385402</v>
      </c>
      <c r="K434" s="11">
        <v>307.23707999999999</v>
      </c>
      <c r="L434" s="11">
        <v>393.28703999999999</v>
      </c>
      <c r="M434" s="3">
        <f t="shared" si="27"/>
        <v>0.28007674073715316</v>
      </c>
    </row>
    <row r="435" spans="1:13" x14ac:dyDescent="0.25">
      <c r="A435" s="10" t="s">
        <v>304</v>
      </c>
      <c r="B435" s="10" t="s">
        <v>23</v>
      </c>
      <c r="C435" s="11">
        <v>0</v>
      </c>
      <c r="D435" s="11">
        <v>0</v>
      </c>
      <c r="E435" s="3" t="str">
        <f t="shared" si="24"/>
        <v/>
      </c>
      <c r="F435" s="11">
        <v>0</v>
      </c>
      <c r="G435" s="11">
        <v>171.93012999999999</v>
      </c>
      <c r="H435" s="3" t="str">
        <f t="shared" si="25"/>
        <v/>
      </c>
      <c r="I435" s="11">
        <v>0</v>
      </c>
      <c r="J435" s="3" t="str">
        <f t="shared" si="26"/>
        <v/>
      </c>
      <c r="K435" s="11">
        <v>167.04761999999999</v>
      </c>
      <c r="L435" s="11">
        <v>452.11498</v>
      </c>
      <c r="M435" s="3">
        <f t="shared" si="27"/>
        <v>1.7065035706584748</v>
      </c>
    </row>
    <row r="436" spans="1:13" x14ac:dyDescent="0.25">
      <c r="A436" s="10" t="s">
        <v>304</v>
      </c>
      <c r="B436" s="10" t="s">
        <v>22</v>
      </c>
      <c r="C436" s="11">
        <v>0</v>
      </c>
      <c r="D436" s="11">
        <v>94.375529999999998</v>
      </c>
      <c r="E436" s="3" t="str">
        <f t="shared" si="24"/>
        <v/>
      </c>
      <c r="F436" s="11">
        <v>320.70702</v>
      </c>
      <c r="G436" s="11">
        <v>1487.1390899999999</v>
      </c>
      <c r="H436" s="3">
        <f t="shared" si="25"/>
        <v>3.6370643523799382</v>
      </c>
      <c r="I436" s="11">
        <v>503.12283000000002</v>
      </c>
      <c r="J436" s="3">
        <f t="shared" si="26"/>
        <v>1.9558171510523579</v>
      </c>
      <c r="K436" s="11">
        <v>4766.6633000000002</v>
      </c>
      <c r="L436" s="11">
        <v>6771.47678</v>
      </c>
      <c r="M436" s="3">
        <f t="shared" si="27"/>
        <v>0.42059053761989018</v>
      </c>
    </row>
    <row r="437" spans="1:13" x14ac:dyDescent="0.25">
      <c r="A437" s="10" t="s">
        <v>304</v>
      </c>
      <c r="B437" s="10" t="s">
        <v>62</v>
      </c>
      <c r="C437" s="11">
        <v>0</v>
      </c>
      <c r="D437" s="11">
        <v>0</v>
      </c>
      <c r="E437" s="3" t="str">
        <f t="shared" si="24"/>
        <v/>
      </c>
      <c r="F437" s="11">
        <v>0</v>
      </c>
      <c r="G437" s="11">
        <v>0</v>
      </c>
      <c r="H437" s="3" t="str">
        <f t="shared" si="25"/>
        <v/>
      </c>
      <c r="I437" s="11">
        <v>0</v>
      </c>
      <c r="J437" s="3" t="str">
        <f t="shared" si="26"/>
        <v/>
      </c>
      <c r="K437" s="11">
        <v>7.8201499999999999</v>
      </c>
      <c r="L437" s="11">
        <v>12.872769999999999</v>
      </c>
      <c r="M437" s="3">
        <f t="shared" si="27"/>
        <v>0.64610269623984196</v>
      </c>
    </row>
    <row r="438" spans="1:13" x14ac:dyDescent="0.25">
      <c r="A438" s="10" t="s">
        <v>304</v>
      </c>
      <c r="B438" s="10" t="s">
        <v>35</v>
      </c>
      <c r="C438" s="11">
        <v>0</v>
      </c>
      <c r="D438" s="11">
        <v>0</v>
      </c>
      <c r="E438" s="3" t="str">
        <f t="shared" si="24"/>
        <v/>
      </c>
      <c r="F438" s="11">
        <v>62.305680000000002</v>
      </c>
      <c r="G438" s="11">
        <v>26.5595</v>
      </c>
      <c r="H438" s="3">
        <f t="shared" si="25"/>
        <v>-0.57372265257356958</v>
      </c>
      <c r="I438" s="11">
        <v>7.8206699999999998</v>
      </c>
      <c r="J438" s="3">
        <f t="shared" si="26"/>
        <v>2.3960645315554805</v>
      </c>
      <c r="K438" s="11">
        <v>194.25909999999999</v>
      </c>
      <c r="L438" s="11">
        <v>277.62430999999998</v>
      </c>
      <c r="M438" s="3">
        <f t="shared" si="27"/>
        <v>0.42914442618132176</v>
      </c>
    </row>
    <row r="439" spans="1:13" x14ac:dyDescent="0.25">
      <c r="A439" s="10" t="s">
        <v>304</v>
      </c>
      <c r="B439" s="10" t="s">
        <v>61</v>
      </c>
      <c r="C439" s="11">
        <v>0</v>
      </c>
      <c r="D439" s="11">
        <v>0</v>
      </c>
      <c r="E439" s="3" t="str">
        <f t="shared" si="24"/>
        <v/>
      </c>
      <c r="F439" s="11">
        <v>365.97962999999999</v>
      </c>
      <c r="G439" s="11">
        <v>237.14917</v>
      </c>
      <c r="H439" s="3">
        <f t="shared" si="25"/>
        <v>-0.35201538402560817</v>
      </c>
      <c r="I439" s="11">
        <v>132.89886000000001</v>
      </c>
      <c r="J439" s="3">
        <f t="shared" si="26"/>
        <v>0.78443344058782727</v>
      </c>
      <c r="K439" s="11">
        <v>3464.5590000000002</v>
      </c>
      <c r="L439" s="11">
        <v>2672.99476</v>
      </c>
      <c r="M439" s="3">
        <f t="shared" si="27"/>
        <v>-0.22847474671379531</v>
      </c>
    </row>
    <row r="440" spans="1:13" x14ac:dyDescent="0.25">
      <c r="A440" s="10" t="s">
        <v>304</v>
      </c>
      <c r="B440" s="10" t="s">
        <v>60</v>
      </c>
      <c r="C440" s="11">
        <v>0</v>
      </c>
      <c r="D440" s="11">
        <v>0</v>
      </c>
      <c r="E440" s="3" t="str">
        <f t="shared" si="24"/>
        <v/>
      </c>
      <c r="F440" s="11">
        <v>0</v>
      </c>
      <c r="G440" s="11">
        <v>0</v>
      </c>
      <c r="H440" s="3" t="str">
        <f t="shared" si="25"/>
        <v/>
      </c>
      <c r="I440" s="11">
        <v>0</v>
      </c>
      <c r="J440" s="3" t="str">
        <f t="shared" si="26"/>
        <v/>
      </c>
      <c r="K440" s="11">
        <v>0</v>
      </c>
      <c r="L440" s="11">
        <v>488.23406</v>
      </c>
      <c r="M440" s="3" t="str">
        <f t="shared" si="27"/>
        <v/>
      </c>
    </row>
    <row r="441" spans="1:13" x14ac:dyDescent="0.25">
      <c r="A441" s="10" t="s">
        <v>304</v>
      </c>
      <c r="B441" s="10" t="s">
        <v>59</v>
      </c>
      <c r="C441" s="11">
        <v>0</v>
      </c>
      <c r="D441" s="11">
        <v>0</v>
      </c>
      <c r="E441" s="3" t="str">
        <f t="shared" si="24"/>
        <v/>
      </c>
      <c r="F441" s="11">
        <v>0</v>
      </c>
      <c r="G441" s="11">
        <v>0</v>
      </c>
      <c r="H441" s="3" t="str">
        <f t="shared" si="25"/>
        <v/>
      </c>
      <c r="I441" s="11">
        <v>0</v>
      </c>
      <c r="J441" s="3" t="str">
        <f t="shared" si="26"/>
        <v/>
      </c>
      <c r="K441" s="11">
        <v>0</v>
      </c>
      <c r="L441" s="11">
        <v>137.25255999999999</v>
      </c>
      <c r="M441" s="3" t="str">
        <f t="shared" si="27"/>
        <v/>
      </c>
    </row>
    <row r="442" spans="1:13" x14ac:dyDescent="0.25">
      <c r="A442" s="10" t="s">
        <v>304</v>
      </c>
      <c r="B442" s="10" t="s">
        <v>58</v>
      </c>
      <c r="C442" s="11">
        <v>0</v>
      </c>
      <c r="D442" s="11">
        <v>0</v>
      </c>
      <c r="E442" s="3" t="str">
        <f t="shared" si="24"/>
        <v/>
      </c>
      <c r="F442" s="11">
        <v>0</v>
      </c>
      <c r="G442" s="11">
        <v>0</v>
      </c>
      <c r="H442" s="3" t="str">
        <f t="shared" si="25"/>
        <v/>
      </c>
      <c r="I442" s="11">
        <v>0</v>
      </c>
      <c r="J442" s="3" t="str">
        <f t="shared" si="26"/>
        <v/>
      </c>
      <c r="K442" s="11">
        <v>22.51923</v>
      </c>
      <c r="L442" s="11">
        <v>14</v>
      </c>
      <c r="M442" s="3">
        <f t="shared" si="27"/>
        <v>-0.37830911625308683</v>
      </c>
    </row>
    <row r="443" spans="1:13" x14ac:dyDescent="0.25">
      <c r="A443" s="10" t="s">
        <v>304</v>
      </c>
      <c r="B443" s="10" t="s">
        <v>21</v>
      </c>
      <c r="C443" s="11">
        <v>47.807980000000001</v>
      </c>
      <c r="D443" s="11">
        <v>0</v>
      </c>
      <c r="E443" s="3">
        <f t="shared" si="24"/>
        <v>-1</v>
      </c>
      <c r="F443" s="11">
        <v>99.937020000000004</v>
      </c>
      <c r="G443" s="11">
        <v>205.98115999999999</v>
      </c>
      <c r="H443" s="3">
        <f t="shared" si="25"/>
        <v>1.0611096868807972</v>
      </c>
      <c r="I443" s="11">
        <v>166.77611999999999</v>
      </c>
      <c r="J443" s="3">
        <f t="shared" si="26"/>
        <v>0.23507586098057676</v>
      </c>
      <c r="K443" s="11">
        <v>1197.21372</v>
      </c>
      <c r="L443" s="11">
        <v>1638.1231</v>
      </c>
      <c r="M443" s="3">
        <f t="shared" si="27"/>
        <v>0.36827959171734181</v>
      </c>
    </row>
    <row r="444" spans="1:13" x14ac:dyDescent="0.25">
      <c r="A444" s="10" t="s">
        <v>304</v>
      </c>
      <c r="B444" s="10" t="s">
        <v>20</v>
      </c>
      <c r="C444" s="11">
        <v>73.73415</v>
      </c>
      <c r="D444" s="11">
        <v>162.52143000000001</v>
      </c>
      <c r="E444" s="3">
        <f t="shared" si="24"/>
        <v>1.2041541131212607</v>
      </c>
      <c r="F444" s="11">
        <v>2323.7194100000002</v>
      </c>
      <c r="G444" s="11">
        <v>2245.3787000000002</v>
      </c>
      <c r="H444" s="3">
        <f t="shared" si="25"/>
        <v>-3.371349813702329E-2</v>
      </c>
      <c r="I444" s="11">
        <v>1325.3149699999999</v>
      </c>
      <c r="J444" s="3">
        <f t="shared" si="26"/>
        <v>0.69422269485117205</v>
      </c>
      <c r="K444" s="11">
        <v>19796.52462</v>
      </c>
      <c r="L444" s="11">
        <v>18930.537799999998</v>
      </c>
      <c r="M444" s="3">
        <f t="shared" si="27"/>
        <v>-4.3744386281070469E-2</v>
      </c>
    </row>
    <row r="445" spans="1:13" x14ac:dyDescent="0.25">
      <c r="A445" s="10" t="s">
        <v>304</v>
      </c>
      <c r="B445" s="10" t="s">
        <v>34</v>
      </c>
      <c r="C445" s="11">
        <v>0</v>
      </c>
      <c r="D445" s="11">
        <v>0</v>
      </c>
      <c r="E445" s="3" t="str">
        <f t="shared" si="24"/>
        <v/>
      </c>
      <c r="F445" s="11">
        <v>97.054569999999998</v>
      </c>
      <c r="G445" s="11">
        <v>0</v>
      </c>
      <c r="H445" s="3">
        <f t="shared" si="25"/>
        <v>-1</v>
      </c>
      <c r="I445" s="11">
        <v>34.065159999999999</v>
      </c>
      <c r="J445" s="3">
        <f t="shared" si="26"/>
        <v>-1</v>
      </c>
      <c r="K445" s="11">
        <v>317.21055000000001</v>
      </c>
      <c r="L445" s="11">
        <v>257.15350999999998</v>
      </c>
      <c r="M445" s="3">
        <f t="shared" si="27"/>
        <v>-0.18932863361574837</v>
      </c>
    </row>
    <row r="446" spans="1:13" x14ac:dyDescent="0.25">
      <c r="A446" s="10" t="s">
        <v>304</v>
      </c>
      <c r="B446" s="10" t="s">
        <v>19</v>
      </c>
      <c r="C446" s="11">
        <v>0</v>
      </c>
      <c r="D446" s="11">
        <v>10.173999999999999</v>
      </c>
      <c r="E446" s="3" t="str">
        <f t="shared" si="24"/>
        <v/>
      </c>
      <c r="F446" s="11">
        <v>246.22971000000001</v>
      </c>
      <c r="G446" s="11">
        <v>143.0196</v>
      </c>
      <c r="H446" s="3">
        <f t="shared" si="25"/>
        <v>-0.41916188749115613</v>
      </c>
      <c r="I446" s="11">
        <v>81.521259999999998</v>
      </c>
      <c r="J446" s="3">
        <f t="shared" si="26"/>
        <v>0.75438407109998051</v>
      </c>
      <c r="K446" s="11">
        <v>4762.3854600000004</v>
      </c>
      <c r="L446" s="11">
        <v>15308.061799999999</v>
      </c>
      <c r="M446" s="3">
        <f t="shared" si="27"/>
        <v>2.2143684984289362</v>
      </c>
    </row>
    <row r="447" spans="1:13" x14ac:dyDescent="0.25">
      <c r="A447" s="10" t="s">
        <v>304</v>
      </c>
      <c r="B447" s="10" t="s">
        <v>56</v>
      </c>
      <c r="C447" s="11">
        <v>0</v>
      </c>
      <c r="D447" s="11">
        <v>0</v>
      </c>
      <c r="E447" s="3" t="str">
        <f t="shared" si="24"/>
        <v/>
      </c>
      <c r="F447" s="11">
        <v>53.33455</v>
      </c>
      <c r="G447" s="11">
        <v>45.859850000000002</v>
      </c>
      <c r="H447" s="3">
        <f t="shared" si="25"/>
        <v>-0.14014742788680135</v>
      </c>
      <c r="I447" s="11">
        <v>24.724799999999998</v>
      </c>
      <c r="J447" s="3">
        <f t="shared" si="26"/>
        <v>0.85481176794150016</v>
      </c>
      <c r="K447" s="11">
        <v>218.09987000000001</v>
      </c>
      <c r="L447" s="11">
        <v>548.60929999999996</v>
      </c>
      <c r="M447" s="3">
        <f t="shared" si="27"/>
        <v>1.5154040669533639</v>
      </c>
    </row>
    <row r="448" spans="1:13" x14ac:dyDescent="0.25">
      <c r="A448" s="10" t="s">
        <v>304</v>
      </c>
      <c r="B448" s="10" t="s">
        <v>18</v>
      </c>
      <c r="C448" s="11">
        <v>753.47348999999997</v>
      </c>
      <c r="D448" s="11">
        <v>1598.8632399999999</v>
      </c>
      <c r="E448" s="3">
        <f t="shared" si="24"/>
        <v>1.1219900384285584</v>
      </c>
      <c r="F448" s="11">
        <v>50999.264020000002</v>
      </c>
      <c r="G448" s="11">
        <v>41267.542410000002</v>
      </c>
      <c r="H448" s="3">
        <f t="shared" si="25"/>
        <v>-0.19082082451589077</v>
      </c>
      <c r="I448" s="11">
        <v>68203.581619999997</v>
      </c>
      <c r="J448" s="3">
        <f t="shared" si="26"/>
        <v>-0.39493584603922438</v>
      </c>
      <c r="K448" s="11">
        <v>378405.92914000002</v>
      </c>
      <c r="L448" s="11">
        <v>632998.91971000005</v>
      </c>
      <c r="M448" s="3">
        <f t="shared" si="27"/>
        <v>0.6728039149614049</v>
      </c>
    </row>
    <row r="449" spans="1:13" x14ac:dyDescent="0.25">
      <c r="A449" s="10" t="s">
        <v>304</v>
      </c>
      <c r="B449" s="10" t="s">
        <v>17</v>
      </c>
      <c r="C449" s="11">
        <v>139.71186</v>
      </c>
      <c r="D449" s="11">
        <v>41.031889999999997</v>
      </c>
      <c r="E449" s="3">
        <f t="shared" si="24"/>
        <v>-0.70631061672215956</v>
      </c>
      <c r="F449" s="11">
        <v>2806.9586800000002</v>
      </c>
      <c r="G449" s="11">
        <v>3354.8374100000001</v>
      </c>
      <c r="H449" s="3">
        <f t="shared" si="25"/>
        <v>0.19518589065942349</v>
      </c>
      <c r="I449" s="11">
        <v>4530.8867899999996</v>
      </c>
      <c r="J449" s="3">
        <f t="shared" si="26"/>
        <v>-0.25956273782775308</v>
      </c>
      <c r="K449" s="11">
        <v>33113.101640000001</v>
      </c>
      <c r="L449" s="11">
        <v>44475.117359999997</v>
      </c>
      <c r="M449" s="3">
        <f t="shared" si="27"/>
        <v>0.34312749809806076</v>
      </c>
    </row>
    <row r="450" spans="1:13" x14ac:dyDescent="0.25">
      <c r="A450" s="10" t="s">
        <v>304</v>
      </c>
      <c r="B450" s="10" t="s">
        <v>55</v>
      </c>
      <c r="C450" s="11">
        <v>0</v>
      </c>
      <c r="D450" s="11">
        <v>0</v>
      </c>
      <c r="E450" s="3" t="str">
        <f t="shared" si="24"/>
        <v/>
      </c>
      <c r="F450" s="11">
        <v>2894.6545700000001</v>
      </c>
      <c r="G450" s="11">
        <v>496.03408999999999</v>
      </c>
      <c r="H450" s="3">
        <f t="shared" si="25"/>
        <v>-0.82863789858007131</v>
      </c>
      <c r="I450" s="11">
        <v>826.07745</v>
      </c>
      <c r="J450" s="3">
        <f t="shared" si="26"/>
        <v>-0.3995307703896287</v>
      </c>
      <c r="K450" s="11">
        <v>7794.7330300000003</v>
      </c>
      <c r="L450" s="11">
        <v>3479.1246599999999</v>
      </c>
      <c r="M450" s="3">
        <f t="shared" si="27"/>
        <v>-0.55365698265614616</v>
      </c>
    </row>
    <row r="451" spans="1:13" x14ac:dyDescent="0.25">
      <c r="A451" s="10" t="s">
        <v>304</v>
      </c>
      <c r="B451" s="10" t="s">
        <v>33</v>
      </c>
      <c r="C451" s="11">
        <v>102.1695</v>
      </c>
      <c r="D451" s="11">
        <v>0</v>
      </c>
      <c r="E451" s="3">
        <f t="shared" si="24"/>
        <v>-1</v>
      </c>
      <c r="F451" s="11">
        <v>245.32597000000001</v>
      </c>
      <c r="G451" s="11">
        <v>203.42999</v>
      </c>
      <c r="H451" s="3">
        <f t="shared" si="25"/>
        <v>-0.17077678323252943</v>
      </c>
      <c r="I451" s="11">
        <v>146.35291000000001</v>
      </c>
      <c r="J451" s="3">
        <f t="shared" si="26"/>
        <v>0.38999620847989958</v>
      </c>
      <c r="K451" s="11">
        <v>2236.1264200000001</v>
      </c>
      <c r="L451" s="11">
        <v>1913.8311799999999</v>
      </c>
      <c r="M451" s="3">
        <f t="shared" si="27"/>
        <v>-0.14413104604345228</v>
      </c>
    </row>
    <row r="452" spans="1:13" x14ac:dyDescent="0.25">
      <c r="A452" s="10" t="s">
        <v>304</v>
      </c>
      <c r="B452" s="10" t="s">
        <v>54</v>
      </c>
      <c r="C452" s="11">
        <v>0</v>
      </c>
      <c r="D452" s="11">
        <v>0</v>
      </c>
      <c r="E452" s="3" t="str">
        <f t="shared" si="24"/>
        <v/>
      </c>
      <c r="F452" s="11">
        <v>71.804209999999998</v>
      </c>
      <c r="G452" s="11">
        <v>30.650320000000001</v>
      </c>
      <c r="H452" s="3">
        <f t="shared" si="25"/>
        <v>-0.57314034929149693</v>
      </c>
      <c r="I452" s="11">
        <v>30.59487</v>
      </c>
      <c r="J452" s="3">
        <f t="shared" si="26"/>
        <v>1.8123953460171816E-3</v>
      </c>
      <c r="K452" s="11">
        <v>71.804209999999998</v>
      </c>
      <c r="L452" s="11">
        <v>424.22026</v>
      </c>
      <c r="M452" s="3">
        <f t="shared" si="27"/>
        <v>4.9080137501686885</v>
      </c>
    </row>
    <row r="453" spans="1:13" x14ac:dyDescent="0.25">
      <c r="A453" s="10" t="s">
        <v>304</v>
      </c>
      <c r="B453" s="10" t="s">
        <v>16</v>
      </c>
      <c r="C453" s="11">
        <v>0</v>
      </c>
      <c r="D453" s="11">
        <v>0</v>
      </c>
      <c r="E453" s="3" t="str">
        <f t="shared" ref="E453:E516" si="28">IF(C453=0,"",(D453/C453-1))</f>
        <v/>
      </c>
      <c r="F453" s="11">
        <v>735.43426999999997</v>
      </c>
      <c r="G453" s="11">
        <v>894.90138000000002</v>
      </c>
      <c r="H453" s="3">
        <f t="shared" ref="H453:H516" si="29">IF(F453=0,"",(G453/F453-1))</f>
        <v>0.21683393948992902</v>
      </c>
      <c r="I453" s="11">
        <v>538.07978000000003</v>
      </c>
      <c r="J453" s="3">
        <f t="shared" ref="J453:J516" si="30">IF(I453=0,"",(G453/I453-1))</f>
        <v>0.66313883788757111</v>
      </c>
      <c r="K453" s="11">
        <v>9954.8054800000009</v>
      </c>
      <c r="L453" s="11">
        <v>8289.1334800000004</v>
      </c>
      <c r="M453" s="3">
        <f t="shared" ref="M453:M516" si="31">IF(K453=0,"",(L453/K453-1))</f>
        <v>-0.16732341012051599</v>
      </c>
    </row>
    <row r="454" spans="1:13" x14ac:dyDescent="0.25">
      <c r="A454" s="10" t="s">
        <v>304</v>
      </c>
      <c r="B454" s="10" t="s">
        <v>53</v>
      </c>
      <c r="C454" s="11">
        <v>0</v>
      </c>
      <c r="D454" s="11">
        <v>0</v>
      </c>
      <c r="E454" s="3" t="str">
        <f t="shared" si="28"/>
        <v/>
      </c>
      <c r="F454" s="11">
        <v>0</v>
      </c>
      <c r="G454" s="11">
        <v>2.0752199999999998</v>
      </c>
      <c r="H454" s="3" t="str">
        <f t="shared" si="29"/>
        <v/>
      </c>
      <c r="I454" s="11">
        <v>0</v>
      </c>
      <c r="J454" s="3" t="str">
        <f t="shared" si="30"/>
        <v/>
      </c>
      <c r="K454" s="11">
        <v>224.07511</v>
      </c>
      <c r="L454" s="11">
        <v>34.339500000000001</v>
      </c>
      <c r="M454" s="3">
        <f t="shared" si="31"/>
        <v>-0.84675004733903736</v>
      </c>
    </row>
    <row r="455" spans="1:13" x14ac:dyDescent="0.25">
      <c r="A455" s="10" t="s">
        <v>304</v>
      </c>
      <c r="B455" s="10" t="s">
        <v>15</v>
      </c>
      <c r="C455" s="11">
        <v>3.03193</v>
      </c>
      <c r="D455" s="11">
        <v>0</v>
      </c>
      <c r="E455" s="3">
        <f t="shared" si="28"/>
        <v>-1</v>
      </c>
      <c r="F455" s="11">
        <v>28.794429999999998</v>
      </c>
      <c r="G455" s="11">
        <v>28.425619999999999</v>
      </c>
      <c r="H455" s="3">
        <f t="shared" si="29"/>
        <v>-1.2808379954039717E-2</v>
      </c>
      <c r="I455" s="11">
        <v>29.388000000000002</v>
      </c>
      <c r="J455" s="3">
        <f t="shared" si="30"/>
        <v>-3.2747379882945515E-2</v>
      </c>
      <c r="K455" s="11">
        <v>422.03388000000001</v>
      </c>
      <c r="L455" s="11">
        <v>438.85592000000003</v>
      </c>
      <c r="M455" s="3">
        <f t="shared" si="31"/>
        <v>3.985945393767909E-2</v>
      </c>
    </row>
    <row r="456" spans="1:13" x14ac:dyDescent="0.25">
      <c r="A456" s="10" t="s">
        <v>304</v>
      </c>
      <c r="B456" s="10" t="s">
        <v>14</v>
      </c>
      <c r="C456" s="11">
        <v>0</v>
      </c>
      <c r="D456" s="11">
        <v>0</v>
      </c>
      <c r="E456" s="3" t="str">
        <f t="shared" si="28"/>
        <v/>
      </c>
      <c r="F456" s="11">
        <v>160.55183</v>
      </c>
      <c r="G456" s="11">
        <v>133.70341999999999</v>
      </c>
      <c r="H456" s="3">
        <f t="shared" si="29"/>
        <v>-0.16722581112902923</v>
      </c>
      <c r="I456" s="11">
        <v>132.55565999999999</v>
      </c>
      <c r="J456" s="3">
        <f t="shared" si="30"/>
        <v>8.6587023141826425E-3</v>
      </c>
      <c r="K456" s="11">
        <v>1581.35625</v>
      </c>
      <c r="L456" s="11">
        <v>1510.3771099999999</v>
      </c>
      <c r="M456" s="3">
        <f t="shared" si="31"/>
        <v>-4.4884977689246264E-2</v>
      </c>
    </row>
    <row r="457" spans="1:13" x14ac:dyDescent="0.25">
      <c r="A457" s="10" t="s">
        <v>304</v>
      </c>
      <c r="B457" s="10" t="s">
        <v>32</v>
      </c>
      <c r="C457" s="11">
        <v>20.69041</v>
      </c>
      <c r="D457" s="11">
        <v>0</v>
      </c>
      <c r="E457" s="3">
        <f t="shared" si="28"/>
        <v>-1</v>
      </c>
      <c r="F457" s="11">
        <v>69.114459999999994</v>
      </c>
      <c r="G457" s="11">
        <v>180.31574000000001</v>
      </c>
      <c r="H457" s="3">
        <f t="shared" si="29"/>
        <v>1.6089437724030544</v>
      </c>
      <c r="I457" s="11">
        <v>22.76492</v>
      </c>
      <c r="J457" s="3">
        <f t="shared" si="30"/>
        <v>6.9207719596642558</v>
      </c>
      <c r="K457" s="11">
        <v>939.20029999999997</v>
      </c>
      <c r="L457" s="11">
        <v>1084.34806</v>
      </c>
      <c r="M457" s="3">
        <f t="shared" si="31"/>
        <v>0.15454398811414349</v>
      </c>
    </row>
    <row r="458" spans="1:13" x14ac:dyDescent="0.25">
      <c r="A458" s="10" t="s">
        <v>304</v>
      </c>
      <c r="B458" s="10" t="s">
        <v>13</v>
      </c>
      <c r="C458" s="11">
        <v>278.35293999999999</v>
      </c>
      <c r="D458" s="11">
        <v>163.26605000000001</v>
      </c>
      <c r="E458" s="3">
        <f t="shared" si="28"/>
        <v>-0.41345670715746696</v>
      </c>
      <c r="F458" s="11">
        <v>6938.4584100000002</v>
      </c>
      <c r="G458" s="11">
        <v>2512.2203</v>
      </c>
      <c r="H458" s="3">
        <f t="shared" si="29"/>
        <v>-0.63792817488402298</v>
      </c>
      <c r="I458" s="11">
        <v>7465.4925499999999</v>
      </c>
      <c r="J458" s="3">
        <f t="shared" si="30"/>
        <v>-0.6634890085048708</v>
      </c>
      <c r="K458" s="11">
        <v>69825.289799999999</v>
      </c>
      <c r="L458" s="11">
        <v>48082.136059999997</v>
      </c>
      <c r="M458" s="3">
        <f t="shared" si="31"/>
        <v>-0.31139367702273402</v>
      </c>
    </row>
    <row r="459" spans="1:13" x14ac:dyDescent="0.25">
      <c r="A459" s="10" t="s">
        <v>304</v>
      </c>
      <c r="B459" s="10" t="s">
        <v>12</v>
      </c>
      <c r="C459" s="11">
        <v>20.12</v>
      </c>
      <c r="D459" s="11">
        <v>16.594449999999998</v>
      </c>
      <c r="E459" s="3">
        <f t="shared" si="28"/>
        <v>-0.17522614314115326</v>
      </c>
      <c r="F459" s="11">
        <v>583.1499</v>
      </c>
      <c r="G459" s="11">
        <v>769.74787000000003</v>
      </c>
      <c r="H459" s="3">
        <f t="shared" si="29"/>
        <v>0.3199828551801176</v>
      </c>
      <c r="I459" s="11">
        <v>559.99580000000003</v>
      </c>
      <c r="J459" s="3">
        <f t="shared" si="30"/>
        <v>0.37456007705772087</v>
      </c>
      <c r="K459" s="11">
        <v>6546.5202300000001</v>
      </c>
      <c r="L459" s="11">
        <v>6595.3602799999999</v>
      </c>
      <c r="M459" s="3">
        <f t="shared" si="31"/>
        <v>7.4604596463607731E-3</v>
      </c>
    </row>
    <row r="460" spans="1:13" x14ac:dyDescent="0.25">
      <c r="A460" s="10" t="s">
        <v>304</v>
      </c>
      <c r="B460" s="10" t="s">
        <v>11</v>
      </c>
      <c r="C460" s="11">
        <v>0</v>
      </c>
      <c r="D460" s="11">
        <v>0</v>
      </c>
      <c r="E460" s="3" t="str">
        <f t="shared" si="28"/>
        <v/>
      </c>
      <c r="F460" s="11">
        <v>13.88415</v>
      </c>
      <c r="G460" s="11">
        <v>26.826830000000001</v>
      </c>
      <c r="H460" s="3">
        <f t="shared" si="29"/>
        <v>0.93219102357724459</v>
      </c>
      <c r="I460" s="11">
        <v>234.69023000000001</v>
      </c>
      <c r="J460" s="3">
        <f t="shared" si="30"/>
        <v>-0.8856925999859474</v>
      </c>
      <c r="K460" s="11">
        <v>1896.02062</v>
      </c>
      <c r="L460" s="11">
        <v>1161.7412099999999</v>
      </c>
      <c r="M460" s="3">
        <f t="shared" si="31"/>
        <v>-0.38727395802267173</v>
      </c>
    </row>
    <row r="461" spans="1:13" x14ac:dyDescent="0.25">
      <c r="A461" s="10" t="s">
        <v>304</v>
      </c>
      <c r="B461" s="10" t="s">
        <v>52</v>
      </c>
      <c r="C461" s="11">
        <v>0</v>
      </c>
      <c r="D461" s="11">
        <v>0</v>
      </c>
      <c r="E461" s="3" t="str">
        <f t="shared" si="28"/>
        <v/>
      </c>
      <c r="F461" s="11">
        <v>32.78707</v>
      </c>
      <c r="G461" s="11">
        <v>167.88903999999999</v>
      </c>
      <c r="H461" s="3">
        <f t="shared" si="29"/>
        <v>4.1205868654930127</v>
      </c>
      <c r="I461" s="11">
        <v>49.98751</v>
      </c>
      <c r="J461" s="3">
        <f t="shared" si="30"/>
        <v>2.3586197832218487</v>
      </c>
      <c r="K461" s="11">
        <v>456.03402999999997</v>
      </c>
      <c r="L461" s="11">
        <v>662.64002000000005</v>
      </c>
      <c r="M461" s="3">
        <f t="shared" si="31"/>
        <v>0.45304950159092305</v>
      </c>
    </row>
    <row r="462" spans="1:13" x14ac:dyDescent="0.25">
      <c r="A462" s="10" t="s">
        <v>304</v>
      </c>
      <c r="B462" s="10" t="s">
        <v>10</v>
      </c>
      <c r="C462" s="11">
        <v>34.56</v>
      </c>
      <c r="D462" s="11">
        <v>0.38878000000000001</v>
      </c>
      <c r="E462" s="3">
        <f t="shared" si="28"/>
        <v>-0.98875057870370375</v>
      </c>
      <c r="F462" s="11">
        <v>746.91967999999997</v>
      </c>
      <c r="G462" s="11">
        <v>738.14634000000001</v>
      </c>
      <c r="H462" s="3">
        <f t="shared" si="29"/>
        <v>-1.1746028702845246E-2</v>
      </c>
      <c r="I462" s="11">
        <v>1370.7725499999999</v>
      </c>
      <c r="J462" s="3">
        <f t="shared" si="30"/>
        <v>-0.46151070795807803</v>
      </c>
      <c r="K462" s="11">
        <v>5180.3905500000001</v>
      </c>
      <c r="L462" s="11">
        <v>7963.6797699999997</v>
      </c>
      <c r="M462" s="3">
        <f t="shared" si="31"/>
        <v>0.53727401305679545</v>
      </c>
    </row>
    <row r="463" spans="1:13" x14ac:dyDescent="0.25">
      <c r="A463" s="10" t="s">
        <v>304</v>
      </c>
      <c r="B463" s="10" t="s">
        <v>51</v>
      </c>
      <c r="C463" s="11">
        <v>0</v>
      </c>
      <c r="D463" s="11">
        <v>0</v>
      </c>
      <c r="E463" s="3" t="str">
        <f t="shared" si="28"/>
        <v/>
      </c>
      <c r="F463" s="11">
        <v>0</v>
      </c>
      <c r="G463" s="11">
        <v>7.6909000000000001</v>
      </c>
      <c r="H463" s="3" t="str">
        <f t="shared" si="29"/>
        <v/>
      </c>
      <c r="I463" s="11">
        <v>8.4990000000000006</v>
      </c>
      <c r="J463" s="3">
        <f t="shared" si="30"/>
        <v>-9.5081774326391422E-2</v>
      </c>
      <c r="K463" s="11">
        <v>829.39962000000003</v>
      </c>
      <c r="L463" s="11">
        <v>689.35131000000001</v>
      </c>
      <c r="M463" s="3">
        <f t="shared" si="31"/>
        <v>-0.16885504480940083</v>
      </c>
    </row>
    <row r="464" spans="1:13" x14ac:dyDescent="0.25">
      <c r="A464" s="10" t="s">
        <v>304</v>
      </c>
      <c r="B464" s="10" t="s">
        <v>9</v>
      </c>
      <c r="C464" s="11">
        <v>0</v>
      </c>
      <c r="D464" s="11">
        <v>40.76361</v>
      </c>
      <c r="E464" s="3" t="str">
        <f t="shared" si="28"/>
        <v/>
      </c>
      <c r="F464" s="11">
        <v>520.55389000000002</v>
      </c>
      <c r="G464" s="11">
        <v>221.27446</v>
      </c>
      <c r="H464" s="3">
        <f t="shared" si="29"/>
        <v>-0.57492497078448501</v>
      </c>
      <c r="I464" s="11">
        <v>295.53622999999999</v>
      </c>
      <c r="J464" s="3">
        <f t="shared" si="30"/>
        <v>-0.25127805819272986</v>
      </c>
      <c r="K464" s="11">
        <v>3084.74278</v>
      </c>
      <c r="L464" s="11">
        <v>3624.5391599999998</v>
      </c>
      <c r="M464" s="3">
        <f t="shared" si="31"/>
        <v>0.17498910557463065</v>
      </c>
    </row>
    <row r="465" spans="1:13" x14ac:dyDescent="0.25">
      <c r="A465" s="10" t="s">
        <v>304</v>
      </c>
      <c r="B465" s="10" t="s">
        <v>50</v>
      </c>
      <c r="C465" s="11">
        <v>0</v>
      </c>
      <c r="D465" s="11">
        <v>0</v>
      </c>
      <c r="E465" s="3" t="str">
        <f t="shared" si="28"/>
        <v/>
      </c>
      <c r="F465" s="11">
        <v>125.93505999999999</v>
      </c>
      <c r="G465" s="11">
        <v>44.397190000000002</v>
      </c>
      <c r="H465" s="3">
        <f t="shared" si="29"/>
        <v>-0.64745965102966552</v>
      </c>
      <c r="I465" s="11">
        <v>0</v>
      </c>
      <c r="J465" s="3" t="str">
        <f t="shared" si="30"/>
        <v/>
      </c>
      <c r="K465" s="11">
        <v>3528.40092</v>
      </c>
      <c r="L465" s="11">
        <v>2607.7240099999999</v>
      </c>
      <c r="M465" s="3">
        <f t="shared" si="31"/>
        <v>-0.26093319066473886</v>
      </c>
    </row>
    <row r="466" spans="1:13" x14ac:dyDescent="0.25">
      <c r="A466" s="10" t="s">
        <v>304</v>
      </c>
      <c r="B466" s="10" t="s">
        <v>101</v>
      </c>
      <c r="C466" s="11">
        <v>0</v>
      </c>
      <c r="D466" s="11">
        <v>0</v>
      </c>
      <c r="E466" s="3" t="str">
        <f t="shared" si="28"/>
        <v/>
      </c>
      <c r="F466" s="11">
        <v>13.107810000000001</v>
      </c>
      <c r="G466" s="11">
        <v>0</v>
      </c>
      <c r="H466" s="3">
        <f t="shared" si="29"/>
        <v>-1</v>
      </c>
      <c r="I466" s="11">
        <v>0</v>
      </c>
      <c r="J466" s="3" t="str">
        <f t="shared" si="30"/>
        <v/>
      </c>
      <c r="K466" s="11">
        <v>13.107810000000001</v>
      </c>
      <c r="L466" s="11">
        <v>78.086089999999999</v>
      </c>
      <c r="M466" s="3">
        <f t="shared" si="31"/>
        <v>4.9572186353021594</v>
      </c>
    </row>
    <row r="467" spans="1:13" x14ac:dyDescent="0.25">
      <c r="A467" s="10" t="s">
        <v>304</v>
      </c>
      <c r="B467" s="10" t="s">
        <v>49</v>
      </c>
      <c r="C467" s="11">
        <v>0</v>
      </c>
      <c r="D467" s="11">
        <v>0</v>
      </c>
      <c r="E467" s="3" t="str">
        <f t="shared" si="28"/>
        <v/>
      </c>
      <c r="F467" s="11">
        <v>0</v>
      </c>
      <c r="G467" s="11">
        <v>0</v>
      </c>
      <c r="H467" s="3" t="str">
        <f t="shared" si="29"/>
        <v/>
      </c>
      <c r="I467" s="11">
        <v>0</v>
      </c>
      <c r="J467" s="3" t="str">
        <f t="shared" si="30"/>
        <v/>
      </c>
      <c r="K467" s="11">
        <v>13.260859999999999</v>
      </c>
      <c r="L467" s="11">
        <v>27.504899999999999</v>
      </c>
      <c r="M467" s="3">
        <f t="shared" si="31"/>
        <v>1.074141496102063</v>
      </c>
    </row>
    <row r="468" spans="1:13" x14ac:dyDescent="0.25">
      <c r="A468" s="10" t="s">
        <v>304</v>
      </c>
      <c r="B468" s="10" t="s">
        <v>48</v>
      </c>
      <c r="C468" s="11">
        <v>0</v>
      </c>
      <c r="D468" s="11">
        <v>0</v>
      </c>
      <c r="E468" s="3" t="str">
        <f t="shared" si="28"/>
        <v/>
      </c>
      <c r="F468" s="11">
        <v>0</v>
      </c>
      <c r="G468" s="11">
        <v>0</v>
      </c>
      <c r="H468" s="3" t="str">
        <f t="shared" si="29"/>
        <v/>
      </c>
      <c r="I468" s="11">
        <v>0</v>
      </c>
      <c r="J468" s="3" t="str">
        <f t="shared" si="30"/>
        <v/>
      </c>
      <c r="K468" s="11">
        <v>5.4657400000000003</v>
      </c>
      <c r="L468" s="11">
        <v>11.464869999999999</v>
      </c>
      <c r="M468" s="3">
        <f t="shared" si="31"/>
        <v>1.0975878837998145</v>
      </c>
    </row>
    <row r="469" spans="1:13" x14ac:dyDescent="0.25">
      <c r="A469" s="10" t="s">
        <v>304</v>
      </c>
      <c r="B469" s="10" t="s">
        <v>31</v>
      </c>
      <c r="C469" s="11">
        <v>26.990849999999998</v>
      </c>
      <c r="D469" s="11">
        <v>26.43336</v>
      </c>
      <c r="E469" s="3">
        <f t="shared" si="28"/>
        <v>-2.0654777452358775E-2</v>
      </c>
      <c r="F469" s="11">
        <v>209.09475</v>
      </c>
      <c r="G469" s="11">
        <v>264.63963000000001</v>
      </c>
      <c r="H469" s="3">
        <f t="shared" si="29"/>
        <v>0.26564454631213841</v>
      </c>
      <c r="I469" s="11">
        <v>464.27046000000001</v>
      </c>
      <c r="J469" s="3">
        <f t="shared" si="30"/>
        <v>-0.42998822281305593</v>
      </c>
      <c r="K469" s="11">
        <v>1272.1778400000001</v>
      </c>
      <c r="L469" s="11">
        <v>3130.0686999999998</v>
      </c>
      <c r="M469" s="3">
        <f t="shared" si="31"/>
        <v>1.4604018413023132</v>
      </c>
    </row>
    <row r="470" spans="1:13" x14ac:dyDescent="0.25">
      <c r="A470" s="10" t="s">
        <v>304</v>
      </c>
      <c r="B470" s="10" t="s">
        <v>8</v>
      </c>
      <c r="C470" s="11">
        <v>0</v>
      </c>
      <c r="D470" s="11">
        <v>0</v>
      </c>
      <c r="E470" s="3" t="str">
        <f t="shared" si="28"/>
        <v/>
      </c>
      <c r="F470" s="11">
        <v>4.0664300000000004</v>
      </c>
      <c r="G470" s="11">
        <v>6.6884699999999997</v>
      </c>
      <c r="H470" s="3">
        <f t="shared" si="29"/>
        <v>0.64480145975708392</v>
      </c>
      <c r="I470" s="11">
        <v>0</v>
      </c>
      <c r="J470" s="3" t="str">
        <f t="shared" si="30"/>
        <v/>
      </c>
      <c r="K470" s="11">
        <v>119.99221</v>
      </c>
      <c r="L470" s="11">
        <v>78.551699999999997</v>
      </c>
      <c r="M470" s="3">
        <f t="shared" si="31"/>
        <v>-0.34536000295352509</v>
      </c>
    </row>
    <row r="471" spans="1:13" x14ac:dyDescent="0.25">
      <c r="A471" s="10" t="s">
        <v>304</v>
      </c>
      <c r="B471" s="10" t="s">
        <v>30</v>
      </c>
      <c r="C471" s="11">
        <v>0</v>
      </c>
      <c r="D471" s="11">
        <v>0</v>
      </c>
      <c r="E471" s="3" t="str">
        <f t="shared" si="28"/>
        <v/>
      </c>
      <c r="F471" s="11">
        <v>0</v>
      </c>
      <c r="G471" s="11">
        <v>0</v>
      </c>
      <c r="H471" s="3" t="str">
        <f t="shared" si="29"/>
        <v/>
      </c>
      <c r="I471" s="11">
        <v>0</v>
      </c>
      <c r="J471" s="3" t="str">
        <f t="shared" si="30"/>
        <v/>
      </c>
      <c r="K471" s="11">
        <v>0</v>
      </c>
      <c r="L471" s="11">
        <v>6.1974200000000002</v>
      </c>
      <c r="M471" s="3" t="str">
        <f t="shared" si="31"/>
        <v/>
      </c>
    </row>
    <row r="472" spans="1:13" x14ac:dyDescent="0.25">
      <c r="A472" s="10" t="s">
        <v>304</v>
      </c>
      <c r="B472" s="10" t="s">
        <v>7</v>
      </c>
      <c r="C472" s="11">
        <v>0</v>
      </c>
      <c r="D472" s="11">
        <v>0</v>
      </c>
      <c r="E472" s="3" t="str">
        <f t="shared" si="28"/>
        <v/>
      </c>
      <c r="F472" s="11">
        <v>537.58222000000001</v>
      </c>
      <c r="G472" s="11">
        <v>537.96388999999999</v>
      </c>
      <c r="H472" s="3">
        <f t="shared" si="29"/>
        <v>7.0997511785253486E-4</v>
      </c>
      <c r="I472" s="11">
        <v>514.23325</v>
      </c>
      <c r="J472" s="3">
        <f t="shared" si="30"/>
        <v>4.6147618809168733E-2</v>
      </c>
      <c r="K472" s="11">
        <v>3990.51451</v>
      </c>
      <c r="L472" s="11">
        <v>4656.8544700000002</v>
      </c>
      <c r="M472" s="3">
        <f t="shared" si="31"/>
        <v>0.1669809640662101</v>
      </c>
    </row>
    <row r="473" spans="1:13" x14ac:dyDescent="0.25">
      <c r="A473" s="10" t="s">
        <v>304</v>
      </c>
      <c r="B473" s="10" t="s">
        <v>6</v>
      </c>
      <c r="C473" s="11">
        <v>0</v>
      </c>
      <c r="D473" s="11">
        <v>20.932480000000002</v>
      </c>
      <c r="E473" s="3" t="str">
        <f t="shared" si="28"/>
        <v/>
      </c>
      <c r="F473" s="11">
        <v>343.39209</v>
      </c>
      <c r="G473" s="11">
        <v>157.99064999999999</v>
      </c>
      <c r="H473" s="3">
        <f t="shared" si="29"/>
        <v>-0.53991179587159399</v>
      </c>
      <c r="I473" s="11">
        <v>448.08049999999997</v>
      </c>
      <c r="J473" s="3">
        <f t="shared" si="30"/>
        <v>-0.64740565590334775</v>
      </c>
      <c r="K473" s="11">
        <v>4068.2555900000002</v>
      </c>
      <c r="L473" s="11">
        <v>3228.1775499999999</v>
      </c>
      <c r="M473" s="3">
        <f t="shared" si="31"/>
        <v>-0.20649588537774255</v>
      </c>
    </row>
    <row r="474" spans="1:13" x14ac:dyDescent="0.25">
      <c r="A474" s="10" t="s">
        <v>304</v>
      </c>
      <c r="B474" s="10" t="s">
        <v>5</v>
      </c>
      <c r="C474" s="11">
        <v>0</v>
      </c>
      <c r="D474" s="11">
        <v>0</v>
      </c>
      <c r="E474" s="3" t="str">
        <f t="shared" si="28"/>
        <v/>
      </c>
      <c r="F474" s="11">
        <v>16.2438</v>
      </c>
      <c r="G474" s="11">
        <v>0</v>
      </c>
      <c r="H474" s="3">
        <f t="shared" si="29"/>
        <v>-1</v>
      </c>
      <c r="I474" s="11">
        <v>0</v>
      </c>
      <c r="J474" s="3" t="str">
        <f t="shared" si="30"/>
        <v/>
      </c>
      <c r="K474" s="11">
        <v>19.62961</v>
      </c>
      <c r="L474" s="11">
        <v>92.856859999999998</v>
      </c>
      <c r="M474" s="3">
        <f t="shared" si="31"/>
        <v>3.7304485417692961</v>
      </c>
    </row>
    <row r="475" spans="1:13" x14ac:dyDescent="0.25">
      <c r="A475" s="10" t="s">
        <v>304</v>
      </c>
      <c r="B475" s="10" t="s">
        <v>47</v>
      </c>
      <c r="C475" s="11">
        <v>0</v>
      </c>
      <c r="D475" s="11">
        <v>0</v>
      </c>
      <c r="E475" s="3" t="str">
        <f t="shared" si="28"/>
        <v/>
      </c>
      <c r="F475" s="11">
        <v>11.32138</v>
      </c>
      <c r="G475" s="11">
        <v>2.4</v>
      </c>
      <c r="H475" s="3">
        <f t="shared" si="29"/>
        <v>-0.78801170881994953</v>
      </c>
      <c r="I475" s="11">
        <v>0</v>
      </c>
      <c r="J475" s="3" t="str">
        <f t="shared" si="30"/>
        <v/>
      </c>
      <c r="K475" s="11">
        <v>74.833839999999995</v>
      </c>
      <c r="L475" s="11">
        <v>604.14435000000003</v>
      </c>
      <c r="M475" s="3">
        <f t="shared" si="31"/>
        <v>7.0731437809418853</v>
      </c>
    </row>
    <row r="476" spans="1:13" x14ac:dyDescent="0.25">
      <c r="A476" s="10" t="s">
        <v>304</v>
      </c>
      <c r="B476" s="10" t="s">
        <v>4</v>
      </c>
      <c r="C476" s="11">
        <v>0</v>
      </c>
      <c r="D476" s="11">
        <v>0</v>
      </c>
      <c r="E476" s="3" t="str">
        <f t="shared" si="28"/>
        <v/>
      </c>
      <c r="F476" s="11">
        <v>0</v>
      </c>
      <c r="G476" s="11">
        <v>0</v>
      </c>
      <c r="H476" s="3" t="str">
        <f t="shared" si="29"/>
        <v/>
      </c>
      <c r="I476" s="11">
        <v>0</v>
      </c>
      <c r="J476" s="3" t="str">
        <f t="shared" si="30"/>
        <v/>
      </c>
      <c r="K476" s="11">
        <v>108.50536</v>
      </c>
      <c r="L476" s="11">
        <v>0</v>
      </c>
      <c r="M476" s="3">
        <f t="shared" si="31"/>
        <v>-1</v>
      </c>
    </row>
    <row r="477" spans="1:13" x14ac:dyDescent="0.25">
      <c r="A477" s="10" t="s">
        <v>304</v>
      </c>
      <c r="B477" s="10" t="s">
        <v>74</v>
      </c>
      <c r="C477" s="11">
        <v>0</v>
      </c>
      <c r="D477" s="11">
        <v>0</v>
      </c>
      <c r="E477" s="3" t="str">
        <f t="shared" si="28"/>
        <v/>
      </c>
      <c r="F477" s="11">
        <v>0</v>
      </c>
      <c r="G477" s="11">
        <v>0</v>
      </c>
      <c r="H477" s="3" t="str">
        <f t="shared" si="29"/>
        <v/>
      </c>
      <c r="I477" s="11">
        <v>0</v>
      </c>
      <c r="J477" s="3" t="str">
        <f t="shared" si="30"/>
        <v/>
      </c>
      <c r="K477" s="11">
        <v>51.015250000000002</v>
      </c>
      <c r="L477" s="11">
        <v>8.4992400000000004</v>
      </c>
      <c r="M477" s="3">
        <f t="shared" si="31"/>
        <v>-0.83339805254311217</v>
      </c>
    </row>
    <row r="478" spans="1:13" x14ac:dyDescent="0.25">
      <c r="A478" s="10" t="s">
        <v>304</v>
      </c>
      <c r="B478" s="10" t="s">
        <v>3</v>
      </c>
      <c r="C478" s="11">
        <v>0</v>
      </c>
      <c r="D478" s="11">
        <v>0</v>
      </c>
      <c r="E478" s="3" t="str">
        <f t="shared" si="28"/>
        <v/>
      </c>
      <c r="F478" s="11">
        <v>227.12915000000001</v>
      </c>
      <c r="G478" s="11">
        <v>106.78740999999999</v>
      </c>
      <c r="H478" s="3">
        <f t="shared" si="29"/>
        <v>-0.52983837609571482</v>
      </c>
      <c r="I478" s="11">
        <v>127.96344999999999</v>
      </c>
      <c r="J478" s="3">
        <f t="shared" si="30"/>
        <v>-0.16548506624352499</v>
      </c>
      <c r="K478" s="11">
        <v>2339.3838000000001</v>
      </c>
      <c r="L478" s="11">
        <v>2141.65155</v>
      </c>
      <c r="M478" s="3">
        <f t="shared" si="31"/>
        <v>-8.4523219319548981E-2</v>
      </c>
    </row>
    <row r="479" spans="1:13" x14ac:dyDescent="0.25">
      <c r="A479" s="10" t="s">
        <v>304</v>
      </c>
      <c r="B479" s="10" t="s">
        <v>46</v>
      </c>
      <c r="C479" s="11">
        <v>0</v>
      </c>
      <c r="D479" s="11">
        <v>0</v>
      </c>
      <c r="E479" s="3" t="str">
        <f t="shared" si="28"/>
        <v/>
      </c>
      <c r="F479" s="11">
        <v>8.5035000000000007</v>
      </c>
      <c r="G479" s="11">
        <v>10.166550000000001</v>
      </c>
      <c r="H479" s="3">
        <f t="shared" si="29"/>
        <v>0.19557241136002812</v>
      </c>
      <c r="I479" s="11">
        <v>0</v>
      </c>
      <c r="J479" s="3" t="str">
        <f t="shared" si="30"/>
        <v/>
      </c>
      <c r="K479" s="11">
        <v>65.539069999999995</v>
      </c>
      <c r="L479" s="11">
        <v>51.272150000000003</v>
      </c>
      <c r="M479" s="3">
        <f t="shared" si="31"/>
        <v>-0.21768572547642184</v>
      </c>
    </row>
    <row r="480" spans="1:13" x14ac:dyDescent="0.25">
      <c r="A480" s="10" t="s">
        <v>304</v>
      </c>
      <c r="B480" s="10" t="s">
        <v>29</v>
      </c>
      <c r="C480" s="11">
        <v>0</v>
      </c>
      <c r="D480" s="11">
        <v>0</v>
      </c>
      <c r="E480" s="3" t="str">
        <f t="shared" si="28"/>
        <v/>
      </c>
      <c r="F480" s="11">
        <v>0</v>
      </c>
      <c r="G480" s="11">
        <v>5.2324099999999998</v>
      </c>
      <c r="H480" s="3" t="str">
        <f t="shared" si="29"/>
        <v/>
      </c>
      <c r="I480" s="11">
        <v>0</v>
      </c>
      <c r="J480" s="3" t="str">
        <f t="shared" si="30"/>
        <v/>
      </c>
      <c r="K480" s="11">
        <v>114.13446</v>
      </c>
      <c r="L480" s="11">
        <v>60.90748</v>
      </c>
      <c r="M480" s="3">
        <f t="shared" si="31"/>
        <v>-0.46635328190977554</v>
      </c>
    </row>
    <row r="481" spans="1:13" x14ac:dyDescent="0.25">
      <c r="A481" s="10" t="s">
        <v>304</v>
      </c>
      <c r="B481" s="10" t="s">
        <v>2</v>
      </c>
      <c r="C481" s="11">
        <v>0</v>
      </c>
      <c r="D481" s="11">
        <v>0</v>
      </c>
      <c r="E481" s="3" t="str">
        <f t="shared" si="28"/>
        <v/>
      </c>
      <c r="F481" s="11">
        <v>235.45901000000001</v>
      </c>
      <c r="G481" s="11">
        <v>32.201329999999999</v>
      </c>
      <c r="H481" s="3">
        <f t="shared" si="29"/>
        <v>-0.86324018775072564</v>
      </c>
      <c r="I481" s="11">
        <v>42.189900000000002</v>
      </c>
      <c r="J481" s="3">
        <f t="shared" si="30"/>
        <v>-0.23675263510935085</v>
      </c>
      <c r="K481" s="11">
        <v>2508.3548500000002</v>
      </c>
      <c r="L481" s="11">
        <v>1953.0335700000001</v>
      </c>
      <c r="M481" s="3">
        <f t="shared" si="31"/>
        <v>-0.2213886444336215</v>
      </c>
    </row>
    <row r="482" spans="1:13" x14ac:dyDescent="0.25">
      <c r="A482" s="10" t="s">
        <v>304</v>
      </c>
      <c r="B482" s="10" t="s">
        <v>28</v>
      </c>
      <c r="C482" s="11">
        <v>0</v>
      </c>
      <c r="D482" s="11">
        <v>0</v>
      </c>
      <c r="E482" s="3" t="str">
        <f t="shared" si="28"/>
        <v/>
      </c>
      <c r="F482" s="11">
        <v>0</v>
      </c>
      <c r="G482" s="11">
        <v>0</v>
      </c>
      <c r="H482" s="3" t="str">
        <f t="shared" si="29"/>
        <v/>
      </c>
      <c r="I482" s="11">
        <v>0</v>
      </c>
      <c r="J482" s="3" t="str">
        <f t="shared" si="30"/>
        <v/>
      </c>
      <c r="K482" s="11">
        <v>12.239890000000001</v>
      </c>
      <c r="L482" s="11">
        <v>7.4386799999999997</v>
      </c>
      <c r="M482" s="3">
        <f t="shared" si="31"/>
        <v>-0.39225924415987401</v>
      </c>
    </row>
    <row r="483" spans="1:13" x14ac:dyDescent="0.25">
      <c r="A483" s="10" t="s">
        <v>304</v>
      </c>
      <c r="B483" s="10" t="s">
        <v>45</v>
      </c>
      <c r="C483" s="11">
        <v>0</v>
      </c>
      <c r="D483" s="11">
        <v>0</v>
      </c>
      <c r="E483" s="3" t="str">
        <f t="shared" si="28"/>
        <v/>
      </c>
      <c r="F483" s="11">
        <v>0</v>
      </c>
      <c r="G483" s="11">
        <v>21.212309999999999</v>
      </c>
      <c r="H483" s="3" t="str">
        <f t="shared" si="29"/>
        <v/>
      </c>
      <c r="I483" s="11">
        <v>1.28145</v>
      </c>
      <c r="J483" s="3">
        <f t="shared" si="30"/>
        <v>15.553365328338991</v>
      </c>
      <c r="K483" s="11">
        <v>44.100050000000003</v>
      </c>
      <c r="L483" s="11">
        <v>88.814859999999996</v>
      </c>
      <c r="M483" s="3">
        <f t="shared" si="31"/>
        <v>1.0139401202492966</v>
      </c>
    </row>
    <row r="484" spans="1:13" x14ac:dyDescent="0.25">
      <c r="A484" s="10" t="s">
        <v>304</v>
      </c>
      <c r="B484" s="10" t="s">
        <v>44</v>
      </c>
      <c r="C484" s="11">
        <v>0</v>
      </c>
      <c r="D484" s="11">
        <v>0</v>
      </c>
      <c r="E484" s="3" t="str">
        <f t="shared" si="28"/>
        <v/>
      </c>
      <c r="F484" s="11">
        <v>0</v>
      </c>
      <c r="G484" s="11">
        <v>0</v>
      </c>
      <c r="H484" s="3" t="str">
        <f t="shared" si="29"/>
        <v/>
      </c>
      <c r="I484" s="11">
        <v>5</v>
      </c>
      <c r="J484" s="3">
        <f t="shared" si="30"/>
        <v>-1</v>
      </c>
      <c r="K484" s="11">
        <v>100.82235</v>
      </c>
      <c r="L484" s="11">
        <v>17.951000000000001</v>
      </c>
      <c r="M484" s="3">
        <f t="shared" si="31"/>
        <v>-0.82195415996552357</v>
      </c>
    </row>
    <row r="485" spans="1:13" x14ac:dyDescent="0.25">
      <c r="A485" s="10" t="s">
        <v>304</v>
      </c>
      <c r="B485" s="10" t="s">
        <v>43</v>
      </c>
      <c r="C485" s="11">
        <v>0</v>
      </c>
      <c r="D485" s="11">
        <v>20.955850000000002</v>
      </c>
      <c r="E485" s="3" t="str">
        <f t="shared" si="28"/>
        <v/>
      </c>
      <c r="F485" s="11">
        <v>66.774640000000005</v>
      </c>
      <c r="G485" s="11">
        <v>142.45572000000001</v>
      </c>
      <c r="H485" s="3">
        <f t="shared" si="29"/>
        <v>1.1333805768177858</v>
      </c>
      <c r="I485" s="11">
        <v>80.424760000000006</v>
      </c>
      <c r="J485" s="3">
        <f t="shared" si="30"/>
        <v>0.77129182604958979</v>
      </c>
      <c r="K485" s="11">
        <v>593.09376999999995</v>
      </c>
      <c r="L485" s="11">
        <v>1612.2486200000001</v>
      </c>
      <c r="M485" s="3">
        <f t="shared" si="31"/>
        <v>1.7183705200612716</v>
      </c>
    </row>
    <row r="486" spans="1:13" s="2" customFormat="1" ht="13" x14ac:dyDescent="0.3">
      <c r="A486" s="2" t="s">
        <v>304</v>
      </c>
      <c r="B486" s="2" t="s">
        <v>0</v>
      </c>
      <c r="C486" s="4">
        <v>2244.2188299999998</v>
      </c>
      <c r="D486" s="4">
        <v>2411.4990899999998</v>
      </c>
      <c r="E486" s="5">
        <f t="shared" si="28"/>
        <v>7.4538301596908108E-2</v>
      </c>
      <c r="F486" s="4">
        <v>81468.749460000006</v>
      </c>
      <c r="G486" s="4">
        <v>64311.978260000004</v>
      </c>
      <c r="H486" s="5">
        <f t="shared" si="29"/>
        <v>-0.21059328041390557</v>
      </c>
      <c r="I486" s="4">
        <v>94282.812349999993</v>
      </c>
      <c r="J486" s="5">
        <f t="shared" si="30"/>
        <v>-0.31788226658684293</v>
      </c>
      <c r="K486" s="4">
        <v>663240.18454000005</v>
      </c>
      <c r="L486" s="4">
        <v>899668.90156000003</v>
      </c>
      <c r="M486" s="5">
        <f t="shared" si="31"/>
        <v>0.35647525968888427</v>
      </c>
    </row>
    <row r="487" spans="1:13" x14ac:dyDescent="0.25">
      <c r="A487" s="10" t="s">
        <v>303</v>
      </c>
      <c r="B487" s="10" t="s">
        <v>71</v>
      </c>
      <c r="C487" s="11">
        <v>0</v>
      </c>
      <c r="D487" s="11">
        <v>0</v>
      </c>
      <c r="E487" s="3" t="str">
        <f t="shared" si="28"/>
        <v/>
      </c>
      <c r="F487" s="11">
        <v>0</v>
      </c>
      <c r="G487" s="11">
        <v>0</v>
      </c>
      <c r="H487" s="3" t="str">
        <f t="shared" si="29"/>
        <v/>
      </c>
      <c r="I487" s="11">
        <v>0</v>
      </c>
      <c r="J487" s="3" t="str">
        <f t="shared" si="30"/>
        <v/>
      </c>
      <c r="K487" s="11">
        <v>15.90155</v>
      </c>
      <c r="L487" s="11">
        <v>28.499040000000001</v>
      </c>
      <c r="M487" s="3">
        <f t="shared" si="31"/>
        <v>0.79221773978008425</v>
      </c>
    </row>
    <row r="488" spans="1:13" x14ac:dyDescent="0.25">
      <c r="A488" s="10" t="s">
        <v>303</v>
      </c>
      <c r="B488" s="10" t="s">
        <v>25</v>
      </c>
      <c r="C488" s="11">
        <v>0</v>
      </c>
      <c r="D488" s="11">
        <v>0</v>
      </c>
      <c r="E488" s="3" t="str">
        <f t="shared" si="28"/>
        <v/>
      </c>
      <c r="F488" s="11">
        <v>0</v>
      </c>
      <c r="G488" s="11">
        <v>128.73787999999999</v>
      </c>
      <c r="H488" s="3" t="str">
        <f t="shared" si="29"/>
        <v/>
      </c>
      <c r="I488" s="11">
        <v>0</v>
      </c>
      <c r="J488" s="3" t="str">
        <f t="shared" si="30"/>
        <v/>
      </c>
      <c r="K488" s="11">
        <v>82.166330000000002</v>
      </c>
      <c r="L488" s="11">
        <v>212.87853000000001</v>
      </c>
      <c r="M488" s="3">
        <f t="shared" si="31"/>
        <v>1.5908243680836178</v>
      </c>
    </row>
    <row r="489" spans="1:13" x14ac:dyDescent="0.25">
      <c r="A489" s="10" t="s">
        <v>303</v>
      </c>
      <c r="B489" s="10" t="s">
        <v>38</v>
      </c>
      <c r="C489" s="11">
        <v>0</v>
      </c>
      <c r="D489" s="11">
        <v>0</v>
      </c>
      <c r="E489" s="3" t="str">
        <f t="shared" si="28"/>
        <v/>
      </c>
      <c r="F489" s="11">
        <v>0</v>
      </c>
      <c r="G489" s="11">
        <v>0</v>
      </c>
      <c r="H489" s="3" t="str">
        <f t="shared" si="29"/>
        <v/>
      </c>
      <c r="I489" s="11">
        <v>0</v>
      </c>
      <c r="J489" s="3" t="str">
        <f t="shared" si="30"/>
        <v/>
      </c>
      <c r="K489" s="11">
        <v>0</v>
      </c>
      <c r="L489" s="11">
        <v>55.178420000000003</v>
      </c>
      <c r="M489" s="3" t="str">
        <f t="shared" si="31"/>
        <v/>
      </c>
    </row>
    <row r="490" spans="1:13" x14ac:dyDescent="0.25">
      <c r="A490" s="10" t="s">
        <v>303</v>
      </c>
      <c r="B490" s="10" t="s">
        <v>24</v>
      </c>
      <c r="C490" s="11">
        <v>0</v>
      </c>
      <c r="D490" s="11">
        <v>0</v>
      </c>
      <c r="E490" s="3" t="str">
        <f t="shared" si="28"/>
        <v/>
      </c>
      <c r="F490" s="11">
        <v>0</v>
      </c>
      <c r="G490" s="11">
        <v>0</v>
      </c>
      <c r="H490" s="3" t="str">
        <f t="shared" si="29"/>
        <v/>
      </c>
      <c r="I490" s="11">
        <v>0</v>
      </c>
      <c r="J490" s="3" t="str">
        <f t="shared" si="30"/>
        <v/>
      </c>
      <c r="K490" s="11">
        <v>0</v>
      </c>
      <c r="L490" s="11">
        <v>23.09188</v>
      </c>
      <c r="M490" s="3" t="str">
        <f t="shared" si="31"/>
        <v/>
      </c>
    </row>
    <row r="491" spans="1:13" x14ac:dyDescent="0.25">
      <c r="A491" s="10" t="s">
        <v>303</v>
      </c>
      <c r="B491" s="10" t="s">
        <v>22</v>
      </c>
      <c r="C491" s="11">
        <v>0</v>
      </c>
      <c r="D491" s="11">
        <v>0</v>
      </c>
      <c r="E491" s="3" t="str">
        <f t="shared" si="28"/>
        <v/>
      </c>
      <c r="F491" s="11">
        <v>0</v>
      </c>
      <c r="G491" s="11">
        <v>0</v>
      </c>
      <c r="H491" s="3" t="str">
        <f t="shared" si="29"/>
        <v/>
      </c>
      <c r="I491" s="11">
        <v>0</v>
      </c>
      <c r="J491" s="3" t="str">
        <f t="shared" si="30"/>
        <v/>
      </c>
      <c r="K491" s="11">
        <v>22.246960000000001</v>
      </c>
      <c r="L491" s="11">
        <v>60.136099999999999</v>
      </c>
      <c r="M491" s="3">
        <f t="shared" si="31"/>
        <v>1.7031153919456861</v>
      </c>
    </row>
    <row r="492" spans="1:13" x14ac:dyDescent="0.25">
      <c r="A492" s="10" t="s">
        <v>303</v>
      </c>
      <c r="B492" s="10" t="s">
        <v>20</v>
      </c>
      <c r="C492" s="11">
        <v>0</v>
      </c>
      <c r="D492" s="11">
        <v>0</v>
      </c>
      <c r="E492" s="3" t="str">
        <f t="shared" si="28"/>
        <v/>
      </c>
      <c r="F492" s="11">
        <v>0</v>
      </c>
      <c r="G492" s="11">
        <v>0</v>
      </c>
      <c r="H492" s="3" t="str">
        <f t="shared" si="29"/>
        <v/>
      </c>
      <c r="I492" s="11">
        <v>0</v>
      </c>
      <c r="J492" s="3" t="str">
        <f t="shared" si="30"/>
        <v/>
      </c>
      <c r="K492" s="11">
        <v>44.796799999999998</v>
      </c>
      <c r="L492" s="11">
        <v>0</v>
      </c>
      <c r="M492" s="3">
        <f t="shared" si="31"/>
        <v>-1</v>
      </c>
    </row>
    <row r="493" spans="1:13" x14ac:dyDescent="0.25">
      <c r="A493" s="10" t="s">
        <v>303</v>
      </c>
      <c r="B493" s="10" t="s">
        <v>18</v>
      </c>
      <c r="C493" s="11">
        <v>0</v>
      </c>
      <c r="D493" s="11">
        <v>0</v>
      </c>
      <c r="E493" s="3" t="str">
        <f t="shared" si="28"/>
        <v/>
      </c>
      <c r="F493" s="11">
        <v>39.197740000000003</v>
      </c>
      <c r="G493" s="11">
        <v>33.003059999999998</v>
      </c>
      <c r="H493" s="3">
        <f t="shared" si="29"/>
        <v>-0.15803666231777658</v>
      </c>
      <c r="I493" s="11">
        <v>84.038650000000004</v>
      </c>
      <c r="J493" s="3">
        <f t="shared" si="30"/>
        <v>-0.60728712324626821</v>
      </c>
      <c r="K493" s="11">
        <v>380.20125000000002</v>
      </c>
      <c r="L493" s="11">
        <v>540.68997999999999</v>
      </c>
      <c r="M493" s="3">
        <f t="shared" si="31"/>
        <v>0.42211520872169661</v>
      </c>
    </row>
    <row r="494" spans="1:13" x14ac:dyDescent="0.25">
      <c r="A494" s="10" t="s">
        <v>303</v>
      </c>
      <c r="B494" s="10" t="s">
        <v>17</v>
      </c>
      <c r="C494" s="11">
        <v>0</v>
      </c>
      <c r="D494" s="11">
        <v>0</v>
      </c>
      <c r="E494" s="3" t="str">
        <f t="shared" si="28"/>
        <v/>
      </c>
      <c r="F494" s="11">
        <v>61.720680000000002</v>
      </c>
      <c r="G494" s="11">
        <v>108.22996000000001</v>
      </c>
      <c r="H494" s="3">
        <f t="shared" si="29"/>
        <v>0.75354451700791381</v>
      </c>
      <c r="I494" s="11">
        <v>0</v>
      </c>
      <c r="J494" s="3" t="str">
        <f t="shared" si="30"/>
        <v/>
      </c>
      <c r="K494" s="11">
        <v>352.51352000000003</v>
      </c>
      <c r="L494" s="11">
        <v>381.66991000000002</v>
      </c>
      <c r="M494" s="3">
        <f t="shared" si="31"/>
        <v>8.2709990811132617E-2</v>
      </c>
    </row>
    <row r="495" spans="1:13" x14ac:dyDescent="0.25">
      <c r="A495" s="10" t="s">
        <v>303</v>
      </c>
      <c r="B495" s="10" t="s">
        <v>16</v>
      </c>
      <c r="C495" s="11">
        <v>0</v>
      </c>
      <c r="D495" s="11">
        <v>0</v>
      </c>
      <c r="E495" s="3" t="str">
        <f t="shared" si="28"/>
        <v/>
      </c>
      <c r="F495" s="11">
        <v>0</v>
      </c>
      <c r="G495" s="11">
        <v>78.500100000000003</v>
      </c>
      <c r="H495" s="3" t="str">
        <f t="shared" si="29"/>
        <v/>
      </c>
      <c r="I495" s="11">
        <v>0</v>
      </c>
      <c r="J495" s="3" t="str">
        <f t="shared" si="30"/>
        <v/>
      </c>
      <c r="K495" s="11">
        <v>0</v>
      </c>
      <c r="L495" s="11">
        <v>239.4554</v>
      </c>
      <c r="M495" s="3" t="str">
        <f t="shared" si="31"/>
        <v/>
      </c>
    </row>
    <row r="496" spans="1:13" x14ac:dyDescent="0.25">
      <c r="A496" s="10" t="s">
        <v>303</v>
      </c>
      <c r="B496" s="10" t="s">
        <v>13</v>
      </c>
      <c r="C496" s="11">
        <v>0</v>
      </c>
      <c r="D496" s="11">
        <v>0</v>
      </c>
      <c r="E496" s="3" t="str">
        <f t="shared" si="28"/>
        <v/>
      </c>
      <c r="F496" s="11">
        <v>0</v>
      </c>
      <c r="G496" s="11">
        <v>0</v>
      </c>
      <c r="H496" s="3" t="str">
        <f t="shared" si="29"/>
        <v/>
      </c>
      <c r="I496" s="11">
        <v>0</v>
      </c>
      <c r="J496" s="3" t="str">
        <f t="shared" si="30"/>
        <v/>
      </c>
      <c r="K496" s="11">
        <v>99.827870000000004</v>
      </c>
      <c r="L496" s="11">
        <v>221.19486000000001</v>
      </c>
      <c r="M496" s="3">
        <f t="shared" si="31"/>
        <v>1.2157625921498676</v>
      </c>
    </row>
    <row r="497" spans="1:13" x14ac:dyDescent="0.25">
      <c r="A497" s="10" t="s">
        <v>303</v>
      </c>
      <c r="B497" s="10" t="s">
        <v>12</v>
      </c>
      <c r="C497" s="11">
        <v>0</v>
      </c>
      <c r="D497" s="11">
        <v>0</v>
      </c>
      <c r="E497" s="3" t="str">
        <f t="shared" si="28"/>
        <v/>
      </c>
      <c r="F497" s="11">
        <v>0</v>
      </c>
      <c r="G497" s="11">
        <v>0</v>
      </c>
      <c r="H497" s="3" t="str">
        <f t="shared" si="29"/>
        <v/>
      </c>
      <c r="I497" s="11">
        <v>0</v>
      </c>
      <c r="J497" s="3" t="str">
        <f t="shared" si="30"/>
        <v/>
      </c>
      <c r="K497" s="11">
        <v>19.823630000000001</v>
      </c>
      <c r="L497" s="11">
        <v>0</v>
      </c>
      <c r="M497" s="3">
        <f t="shared" si="31"/>
        <v>-1</v>
      </c>
    </row>
    <row r="498" spans="1:13" x14ac:dyDescent="0.25">
      <c r="A498" s="10" t="s">
        <v>303</v>
      </c>
      <c r="B498" s="10" t="s">
        <v>11</v>
      </c>
      <c r="C498" s="11">
        <v>0</v>
      </c>
      <c r="D498" s="11">
        <v>0</v>
      </c>
      <c r="E498" s="3" t="str">
        <f t="shared" si="28"/>
        <v/>
      </c>
      <c r="F498" s="11">
        <v>0</v>
      </c>
      <c r="G498" s="11">
        <v>0</v>
      </c>
      <c r="H498" s="3" t="str">
        <f t="shared" si="29"/>
        <v/>
      </c>
      <c r="I498" s="11">
        <v>0</v>
      </c>
      <c r="J498" s="3" t="str">
        <f t="shared" si="30"/>
        <v/>
      </c>
      <c r="K498" s="11">
        <v>0</v>
      </c>
      <c r="L498" s="11">
        <v>6.0103499999999999</v>
      </c>
      <c r="M498" s="3" t="str">
        <f t="shared" si="31"/>
        <v/>
      </c>
    </row>
    <row r="499" spans="1:13" x14ac:dyDescent="0.25">
      <c r="A499" s="10" t="s">
        <v>303</v>
      </c>
      <c r="B499" s="10" t="s">
        <v>10</v>
      </c>
      <c r="C499" s="11">
        <v>0</v>
      </c>
      <c r="D499" s="11">
        <v>0</v>
      </c>
      <c r="E499" s="3" t="str">
        <f t="shared" si="28"/>
        <v/>
      </c>
      <c r="F499" s="11">
        <v>0</v>
      </c>
      <c r="G499" s="11">
        <v>0</v>
      </c>
      <c r="H499" s="3" t="str">
        <f t="shared" si="29"/>
        <v/>
      </c>
      <c r="I499" s="11">
        <v>0</v>
      </c>
      <c r="J499" s="3" t="str">
        <f t="shared" si="30"/>
        <v/>
      </c>
      <c r="K499" s="11">
        <v>53.906109999999998</v>
      </c>
      <c r="L499" s="11">
        <v>0</v>
      </c>
      <c r="M499" s="3">
        <f t="shared" si="31"/>
        <v>-1</v>
      </c>
    </row>
    <row r="500" spans="1:13" x14ac:dyDescent="0.25">
      <c r="A500" s="10" t="s">
        <v>303</v>
      </c>
      <c r="B500" s="10" t="s">
        <v>3</v>
      </c>
      <c r="C500" s="11">
        <v>0</v>
      </c>
      <c r="D500" s="11">
        <v>0</v>
      </c>
      <c r="E500" s="3" t="str">
        <f t="shared" si="28"/>
        <v/>
      </c>
      <c r="F500" s="11">
        <v>0</v>
      </c>
      <c r="G500" s="11">
        <v>0</v>
      </c>
      <c r="H500" s="3" t="str">
        <f t="shared" si="29"/>
        <v/>
      </c>
      <c r="I500" s="11">
        <v>0</v>
      </c>
      <c r="J500" s="3" t="str">
        <f t="shared" si="30"/>
        <v/>
      </c>
      <c r="K500" s="11">
        <v>93.441429999999997</v>
      </c>
      <c r="L500" s="11">
        <v>224.18643</v>
      </c>
      <c r="M500" s="3">
        <f t="shared" si="31"/>
        <v>1.3992187405522367</v>
      </c>
    </row>
    <row r="501" spans="1:13" s="2" customFormat="1" ht="13" x14ac:dyDescent="0.3">
      <c r="A501" s="2" t="s">
        <v>303</v>
      </c>
      <c r="B501" s="2" t="s">
        <v>0</v>
      </c>
      <c r="C501" s="4">
        <v>0</v>
      </c>
      <c r="D501" s="4">
        <v>0</v>
      </c>
      <c r="E501" s="5" t="str">
        <f t="shared" si="28"/>
        <v/>
      </c>
      <c r="F501" s="4">
        <v>100.91842</v>
      </c>
      <c r="G501" s="4">
        <v>348.471</v>
      </c>
      <c r="H501" s="5">
        <f t="shared" si="29"/>
        <v>2.4529969850895408</v>
      </c>
      <c r="I501" s="4">
        <v>84.038650000000004</v>
      </c>
      <c r="J501" s="5">
        <f t="shared" si="30"/>
        <v>3.1465563761435957</v>
      </c>
      <c r="K501" s="4">
        <v>1164.82545</v>
      </c>
      <c r="L501" s="4">
        <v>1992.9909</v>
      </c>
      <c r="M501" s="5">
        <f t="shared" si="31"/>
        <v>0.71097815556828703</v>
      </c>
    </row>
    <row r="502" spans="1:13" x14ac:dyDescent="0.25">
      <c r="A502" s="10" t="s">
        <v>302</v>
      </c>
      <c r="B502" s="10" t="s">
        <v>26</v>
      </c>
      <c r="C502" s="11">
        <v>35.692889999999998</v>
      </c>
      <c r="D502" s="11">
        <v>0</v>
      </c>
      <c r="E502" s="3">
        <f t="shared" si="28"/>
        <v>-1</v>
      </c>
      <c r="F502" s="11">
        <v>94.245069999999998</v>
      </c>
      <c r="G502" s="11">
        <v>396.96478000000002</v>
      </c>
      <c r="H502" s="3">
        <f t="shared" si="29"/>
        <v>3.2120482270319286</v>
      </c>
      <c r="I502" s="11">
        <v>1215.3388600000001</v>
      </c>
      <c r="J502" s="3">
        <f t="shared" si="30"/>
        <v>-0.67337111231677393</v>
      </c>
      <c r="K502" s="11">
        <v>3956.68714</v>
      </c>
      <c r="L502" s="11">
        <v>5870.2657499999996</v>
      </c>
      <c r="M502" s="3">
        <f t="shared" si="31"/>
        <v>0.48363151856378495</v>
      </c>
    </row>
    <row r="503" spans="1:13" x14ac:dyDescent="0.25">
      <c r="A503" s="10" t="s">
        <v>302</v>
      </c>
      <c r="B503" s="10" t="s">
        <v>72</v>
      </c>
      <c r="C503" s="11">
        <v>0</v>
      </c>
      <c r="D503" s="11">
        <v>0</v>
      </c>
      <c r="E503" s="3" t="str">
        <f t="shared" si="28"/>
        <v/>
      </c>
      <c r="F503" s="11">
        <v>0</v>
      </c>
      <c r="G503" s="11">
        <v>28.802</v>
      </c>
      <c r="H503" s="3" t="str">
        <f t="shared" si="29"/>
        <v/>
      </c>
      <c r="I503" s="11">
        <v>0</v>
      </c>
      <c r="J503" s="3" t="str">
        <f t="shared" si="30"/>
        <v/>
      </c>
      <c r="K503" s="11">
        <v>37.635420000000003</v>
      </c>
      <c r="L503" s="11">
        <v>28.802</v>
      </c>
      <c r="M503" s="3">
        <f t="shared" si="31"/>
        <v>-0.23471028090027968</v>
      </c>
    </row>
    <row r="504" spans="1:13" x14ac:dyDescent="0.25">
      <c r="A504" s="10" t="s">
        <v>302</v>
      </c>
      <c r="B504" s="10" t="s">
        <v>71</v>
      </c>
      <c r="C504" s="11">
        <v>162.51777999999999</v>
      </c>
      <c r="D504" s="11">
        <v>39.720869999999998</v>
      </c>
      <c r="E504" s="3">
        <f t="shared" si="28"/>
        <v>-0.75559061906949498</v>
      </c>
      <c r="F504" s="11">
        <v>2057.1006299999999</v>
      </c>
      <c r="G504" s="11">
        <v>528.75071000000003</v>
      </c>
      <c r="H504" s="3">
        <f t="shared" si="29"/>
        <v>-0.74296312864383296</v>
      </c>
      <c r="I504" s="11">
        <v>1071.0817300000001</v>
      </c>
      <c r="J504" s="3">
        <f t="shared" si="30"/>
        <v>-0.50633953022427147</v>
      </c>
      <c r="K504" s="11">
        <v>14499.15308</v>
      </c>
      <c r="L504" s="11">
        <v>11896.43492</v>
      </c>
      <c r="M504" s="3">
        <f t="shared" si="31"/>
        <v>-0.17950828890758908</v>
      </c>
    </row>
    <row r="505" spans="1:13" x14ac:dyDescent="0.25">
      <c r="A505" s="10" t="s">
        <v>302</v>
      </c>
      <c r="B505" s="10" t="s">
        <v>41</v>
      </c>
      <c r="C505" s="11">
        <v>0</v>
      </c>
      <c r="D505" s="11">
        <v>0</v>
      </c>
      <c r="E505" s="3" t="str">
        <f t="shared" si="28"/>
        <v/>
      </c>
      <c r="F505" s="11">
        <v>0</v>
      </c>
      <c r="G505" s="11">
        <v>0</v>
      </c>
      <c r="H505" s="3" t="str">
        <f t="shared" si="29"/>
        <v/>
      </c>
      <c r="I505" s="11">
        <v>27.734269999999999</v>
      </c>
      <c r="J505" s="3">
        <f t="shared" si="30"/>
        <v>-1</v>
      </c>
      <c r="K505" s="11">
        <v>996.27</v>
      </c>
      <c r="L505" s="11">
        <v>52.494610000000002</v>
      </c>
      <c r="M505" s="3">
        <f t="shared" si="31"/>
        <v>-0.94730885201802728</v>
      </c>
    </row>
    <row r="506" spans="1:13" x14ac:dyDescent="0.25">
      <c r="A506" s="10" t="s">
        <v>302</v>
      </c>
      <c r="B506" s="10" t="s">
        <v>70</v>
      </c>
      <c r="C506" s="11">
        <v>0</v>
      </c>
      <c r="D506" s="11">
        <v>0</v>
      </c>
      <c r="E506" s="3" t="str">
        <f t="shared" si="28"/>
        <v/>
      </c>
      <c r="F506" s="11">
        <v>0</v>
      </c>
      <c r="G506" s="11">
        <v>0</v>
      </c>
      <c r="H506" s="3" t="str">
        <f t="shared" si="29"/>
        <v/>
      </c>
      <c r="I506" s="11">
        <v>0</v>
      </c>
      <c r="J506" s="3" t="str">
        <f t="shared" si="30"/>
        <v/>
      </c>
      <c r="K506" s="11">
        <v>116.8098</v>
      </c>
      <c r="L506" s="11">
        <v>205.96250000000001</v>
      </c>
      <c r="M506" s="3">
        <f t="shared" si="31"/>
        <v>0.76322962628135671</v>
      </c>
    </row>
    <row r="507" spans="1:13" x14ac:dyDescent="0.25">
      <c r="A507" s="10" t="s">
        <v>302</v>
      </c>
      <c r="B507" s="10" t="s">
        <v>25</v>
      </c>
      <c r="C507" s="11">
        <v>231.49673999999999</v>
      </c>
      <c r="D507" s="11">
        <v>223.90795</v>
      </c>
      <c r="E507" s="3">
        <f t="shared" si="28"/>
        <v>-3.278141195422446E-2</v>
      </c>
      <c r="F507" s="11">
        <v>4002.7212100000002</v>
      </c>
      <c r="G507" s="11">
        <v>4852.3143600000003</v>
      </c>
      <c r="H507" s="3">
        <f t="shared" si="29"/>
        <v>0.21225389064755773</v>
      </c>
      <c r="I507" s="11">
        <v>2547.7040400000001</v>
      </c>
      <c r="J507" s="3">
        <f t="shared" si="30"/>
        <v>0.90458321838670086</v>
      </c>
      <c r="K507" s="11">
        <v>34437.195209999998</v>
      </c>
      <c r="L507" s="11">
        <v>46167.019110000001</v>
      </c>
      <c r="M507" s="3">
        <f t="shared" si="31"/>
        <v>0.34061496090116705</v>
      </c>
    </row>
    <row r="508" spans="1:13" x14ac:dyDescent="0.25">
      <c r="A508" s="10" t="s">
        <v>302</v>
      </c>
      <c r="B508" s="10" t="s">
        <v>40</v>
      </c>
      <c r="C508" s="11">
        <v>0</v>
      </c>
      <c r="D508" s="11">
        <v>0</v>
      </c>
      <c r="E508" s="3" t="str">
        <f t="shared" si="28"/>
        <v/>
      </c>
      <c r="F508" s="11">
        <v>385.86727000000002</v>
      </c>
      <c r="G508" s="11">
        <v>154.79411999999999</v>
      </c>
      <c r="H508" s="3">
        <f t="shared" si="29"/>
        <v>-0.59884102116253612</v>
      </c>
      <c r="I508" s="11">
        <v>256.37193000000002</v>
      </c>
      <c r="J508" s="3">
        <f t="shared" si="30"/>
        <v>-0.39621268209823135</v>
      </c>
      <c r="K508" s="11">
        <v>5094.1300799999999</v>
      </c>
      <c r="L508" s="11">
        <v>5035.49622</v>
      </c>
      <c r="M508" s="3">
        <f t="shared" si="31"/>
        <v>-1.1510082993404835E-2</v>
      </c>
    </row>
    <row r="509" spans="1:13" x14ac:dyDescent="0.25">
      <c r="A509" s="10" t="s">
        <v>302</v>
      </c>
      <c r="B509" s="10" t="s">
        <v>38</v>
      </c>
      <c r="C509" s="11">
        <v>0</v>
      </c>
      <c r="D509" s="11">
        <v>0</v>
      </c>
      <c r="E509" s="3" t="str">
        <f t="shared" si="28"/>
        <v/>
      </c>
      <c r="F509" s="11">
        <v>904.27871000000005</v>
      </c>
      <c r="G509" s="11">
        <v>989.79021999999998</v>
      </c>
      <c r="H509" s="3">
        <f t="shared" si="29"/>
        <v>9.4563223765380844E-2</v>
      </c>
      <c r="I509" s="11">
        <v>1174.16788</v>
      </c>
      <c r="J509" s="3">
        <f t="shared" si="30"/>
        <v>-0.15702836292881728</v>
      </c>
      <c r="K509" s="11">
        <v>7622.0671000000002</v>
      </c>
      <c r="L509" s="11">
        <v>9162.6305599999996</v>
      </c>
      <c r="M509" s="3">
        <f t="shared" si="31"/>
        <v>0.20211885303397548</v>
      </c>
    </row>
    <row r="510" spans="1:13" x14ac:dyDescent="0.25">
      <c r="A510" s="10" t="s">
        <v>302</v>
      </c>
      <c r="B510" s="10" t="s">
        <v>37</v>
      </c>
      <c r="C510" s="11">
        <v>39.637250000000002</v>
      </c>
      <c r="D510" s="11">
        <v>78.826750000000004</v>
      </c>
      <c r="E510" s="3">
        <f t="shared" si="28"/>
        <v>0.98870380765567734</v>
      </c>
      <c r="F510" s="11">
        <v>466.38704999999999</v>
      </c>
      <c r="G510" s="11">
        <v>462.10079000000002</v>
      </c>
      <c r="H510" s="3">
        <f t="shared" si="29"/>
        <v>-9.1903495176377525E-3</v>
      </c>
      <c r="I510" s="11">
        <v>491.25011000000001</v>
      </c>
      <c r="J510" s="3">
        <f t="shared" si="30"/>
        <v>-5.9337024881276901E-2</v>
      </c>
      <c r="K510" s="11">
        <v>3740.0075400000001</v>
      </c>
      <c r="L510" s="11">
        <v>5401.1895800000002</v>
      </c>
      <c r="M510" s="3">
        <f t="shared" si="31"/>
        <v>0.44416542539911563</v>
      </c>
    </row>
    <row r="511" spans="1:13" x14ac:dyDescent="0.25">
      <c r="A511" s="10" t="s">
        <v>302</v>
      </c>
      <c r="B511" s="10" t="s">
        <v>66</v>
      </c>
      <c r="C511" s="11">
        <v>0</v>
      </c>
      <c r="D511" s="11">
        <v>0</v>
      </c>
      <c r="E511" s="3" t="str">
        <f t="shared" si="28"/>
        <v/>
      </c>
      <c r="F511" s="11">
        <v>0</v>
      </c>
      <c r="G511" s="11">
        <v>0</v>
      </c>
      <c r="H511" s="3" t="str">
        <f t="shared" si="29"/>
        <v/>
      </c>
      <c r="I511" s="11">
        <v>0</v>
      </c>
      <c r="J511" s="3" t="str">
        <f t="shared" si="30"/>
        <v/>
      </c>
      <c r="K511" s="11">
        <v>27.417210000000001</v>
      </c>
      <c r="L511" s="11">
        <v>26.26417</v>
      </c>
      <c r="M511" s="3">
        <f t="shared" si="31"/>
        <v>-4.2055336775696728E-2</v>
      </c>
    </row>
    <row r="512" spans="1:13" x14ac:dyDescent="0.25">
      <c r="A512" s="10" t="s">
        <v>302</v>
      </c>
      <c r="B512" s="10" t="s">
        <v>89</v>
      </c>
      <c r="C512" s="11">
        <v>0</v>
      </c>
      <c r="D512" s="11">
        <v>0</v>
      </c>
      <c r="E512" s="3" t="str">
        <f t="shared" si="28"/>
        <v/>
      </c>
      <c r="F512" s="11">
        <v>0</v>
      </c>
      <c r="G512" s="11">
        <v>0</v>
      </c>
      <c r="H512" s="3" t="str">
        <f t="shared" si="29"/>
        <v/>
      </c>
      <c r="I512" s="11">
        <v>0</v>
      </c>
      <c r="J512" s="3" t="str">
        <f t="shared" si="30"/>
        <v/>
      </c>
      <c r="K512" s="11">
        <v>42.121879999999997</v>
      </c>
      <c r="L512" s="11">
        <v>0</v>
      </c>
      <c r="M512" s="3">
        <f t="shared" si="31"/>
        <v>-1</v>
      </c>
    </row>
    <row r="513" spans="1:13" x14ac:dyDescent="0.25">
      <c r="A513" s="10" t="s">
        <v>302</v>
      </c>
      <c r="B513" s="10" t="s">
        <v>65</v>
      </c>
      <c r="C513" s="11">
        <v>0</v>
      </c>
      <c r="D513" s="11">
        <v>0</v>
      </c>
      <c r="E513" s="3" t="str">
        <f t="shared" si="28"/>
        <v/>
      </c>
      <c r="F513" s="11">
        <v>120.02216</v>
      </c>
      <c r="G513" s="11">
        <v>21.146470000000001</v>
      </c>
      <c r="H513" s="3">
        <f t="shared" si="29"/>
        <v>-0.82381195272606322</v>
      </c>
      <c r="I513" s="11">
        <v>65.601709999999997</v>
      </c>
      <c r="J513" s="3">
        <f t="shared" si="30"/>
        <v>-0.67765367701543144</v>
      </c>
      <c r="K513" s="11">
        <v>1642.2973199999999</v>
      </c>
      <c r="L513" s="11">
        <v>803.01333</v>
      </c>
      <c r="M513" s="3">
        <f t="shared" si="31"/>
        <v>-0.51104265943757365</v>
      </c>
    </row>
    <row r="514" spans="1:13" x14ac:dyDescent="0.25">
      <c r="A514" s="10" t="s">
        <v>302</v>
      </c>
      <c r="B514" s="10" t="s">
        <v>36</v>
      </c>
      <c r="C514" s="11">
        <v>0</v>
      </c>
      <c r="D514" s="11">
        <v>0</v>
      </c>
      <c r="E514" s="3" t="str">
        <f t="shared" si="28"/>
        <v/>
      </c>
      <c r="F514" s="11">
        <v>143.31301999999999</v>
      </c>
      <c r="G514" s="11">
        <v>60.440199999999997</v>
      </c>
      <c r="H514" s="3">
        <f t="shared" si="29"/>
        <v>-0.5782644172874174</v>
      </c>
      <c r="I514" s="11">
        <v>425.63166999999999</v>
      </c>
      <c r="J514" s="3">
        <f t="shared" si="30"/>
        <v>-0.8579988185559595</v>
      </c>
      <c r="K514" s="11">
        <v>1933.29232</v>
      </c>
      <c r="L514" s="11">
        <v>1832.5747799999999</v>
      </c>
      <c r="M514" s="3">
        <f t="shared" si="31"/>
        <v>-5.2096384472266499E-2</v>
      </c>
    </row>
    <row r="515" spans="1:13" x14ac:dyDescent="0.25">
      <c r="A515" s="10" t="s">
        <v>302</v>
      </c>
      <c r="B515" s="10" t="s">
        <v>24</v>
      </c>
      <c r="C515" s="11">
        <v>308.20648999999997</v>
      </c>
      <c r="D515" s="11">
        <v>239.52034</v>
      </c>
      <c r="E515" s="3">
        <f t="shared" si="28"/>
        <v>-0.22285757188305788</v>
      </c>
      <c r="F515" s="11">
        <v>3396.24557</v>
      </c>
      <c r="G515" s="11">
        <v>4447.5364499999996</v>
      </c>
      <c r="H515" s="3">
        <f t="shared" si="29"/>
        <v>0.30954501326003925</v>
      </c>
      <c r="I515" s="11">
        <v>3951.3920800000001</v>
      </c>
      <c r="J515" s="3">
        <f t="shared" si="30"/>
        <v>0.12556191842141851</v>
      </c>
      <c r="K515" s="11">
        <v>37373.506150000001</v>
      </c>
      <c r="L515" s="11">
        <v>43298.165939999999</v>
      </c>
      <c r="M515" s="3">
        <f t="shared" si="31"/>
        <v>0.15852566163370252</v>
      </c>
    </row>
    <row r="516" spans="1:13" x14ac:dyDescent="0.25">
      <c r="A516" s="10" t="s">
        <v>302</v>
      </c>
      <c r="B516" s="10" t="s">
        <v>64</v>
      </c>
      <c r="C516" s="11">
        <v>0</v>
      </c>
      <c r="D516" s="11">
        <v>0</v>
      </c>
      <c r="E516" s="3" t="str">
        <f t="shared" si="28"/>
        <v/>
      </c>
      <c r="F516" s="11">
        <v>33.230730000000001</v>
      </c>
      <c r="G516" s="11">
        <v>128.36879999999999</v>
      </c>
      <c r="H516" s="3">
        <f t="shared" si="29"/>
        <v>2.8629545604324669</v>
      </c>
      <c r="I516" s="11">
        <v>172.97388000000001</v>
      </c>
      <c r="J516" s="3">
        <f t="shared" si="30"/>
        <v>-0.25787176653492427</v>
      </c>
      <c r="K516" s="11">
        <v>290.84116</v>
      </c>
      <c r="L516" s="11">
        <v>632.20939999999996</v>
      </c>
      <c r="M516" s="3">
        <f t="shared" si="31"/>
        <v>1.1737274050206645</v>
      </c>
    </row>
    <row r="517" spans="1:13" x14ac:dyDescent="0.25">
      <c r="A517" s="10" t="s">
        <v>302</v>
      </c>
      <c r="B517" s="10" t="s">
        <v>63</v>
      </c>
      <c r="C517" s="11">
        <v>0</v>
      </c>
      <c r="D517" s="11">
        <v>0</v>
      </c>
      <c r="E517" s="3" t="str">
        <f t="shared" ref="E517:E580" si="32">IF(C517=0,"",(D517/C517-1))</f>
        <v/>
      </c>
      <c r="F517" s="11">
        <v>0.28620000000000001</v>
      </c>
      <c r="G517" s="11">
        <v>0</v>
      </c>
      <c r="H517" s="3">
        <f t="shared" ref="H517:H580" si="33">IF(F517=0,"",(G517/F517-1))</f>
        <v>-1</v>
      </c>
      <c r="I517" s="11">
        <v>0</v>
      </c>
      <c r="J517" s="3" t="str">
        <f t="shared" ref="J517:J580" si="34">IF(I517=0,"",(G517/I517-1))</f>
        <v/>
      </c>
      <c r="K517" s="11">
        <v>59.366549999999997</v>
      </c>
      <c r="L517" s="11">
        <v>0</v>
      </c>
      <c r="M517" s="3">
        <f t="shared" ref="M517:M580" si="35">IF(K517=0,"",(L517/K517-1))</f>
        <v>-1</v>
      </c>
    </row>
    <row r="518" spans="1:13" x14ac:dyDescent="0.25">
      <c r="A518" s="10" t="s">
        <v>302</v>
      </c>
      <c r="B518" s="10" t="s">
        <v>23</v>
      </c>
      <c r="C518" s="11">
        <v>5.4149599999999998</v>
      </c>
      <c r="D518" s="11">
        <v>0</v>
      </c>
      <c r="E518" s="3">
        <f t="shared" si="32"/>
        <v>-1</v>
      </c>
      <c r="F518" s="11">
        <v>190.00581</v>
      </c>
      <c r="G518" s="11">
        <v>101.87828</v>
      </c>
      <c r="H518" s="3">
        <f t="shared" si="33"/>
        <v>-0.46381492229106047</v>
      </c>
      <c r="I518" s="11">
        <v>4.0939699999999997</v>
      </c>
      <c r="J518" s="3">
        <f t="shared" si="34"/>
        <v>23.884960075428012</v>
      </c>
      <c r="K518" s="11">
        <v>2899.5945999999999</v>
      </c>
      <c r="L518" s="11">
        <v>1342.7755999999999</v>
      </c>
      <c r="M518" s="3">
        <f t="shared" si="35"/>
        <v>-0.53690919413355231</v>
      </c>
    </row>
    <row r="519" spans="1:13" x14ac:dyDescent="0.25">
      <c r="A519" s="10" t="s">
        <v>302</v>
      </c>
      <c r="B519" s="10" t="s">
        <v>22</v>
      </c>
      <c r="C519" s="11">
        <v>0</v>
      </c>
      <c r="D519" s="11">
        <v>304.41061999999999</v>
      </c>
      <c r="E519" s="3" t="str">
        <f t="shared" si="32"/>
        <v/>
      </c>
      <c r="F519" s="11">
        <v>2844.9956400000001</v>
      </c>
      <c r="G519" s="11">
        <v>2102.2445899999998</v>
      </c>
      <c r="H519" s="3">
        <f t="shared" si="33"/>
        <v>-0.26107282540510335</v>
      </c>
      <c r="I519" s="11">
        <v>1598.9725800000001</v>
      </c>
      <c r="J519" s="3">
        <f t="shared" si="34"/>
        <v>0.31474711717695603</v>
      </c>
      <c r="K519" s="11">
        <v>29816.51426</v>
      </c>
      <c r="L519" s="11">
        <v>28585.633880000001</v>
      </c>
      <c r="M519" s="3">
        <f t="shared" si="35"/>
        <v>-4.1281833592844652E-2</v>
      </c>
    </row>
    <row r="520" spans="1:13" x14ac:dyDescent="0.25">
      <c r="A520" s="10" t="s">
        <v>302</v>
      </c>
      <c r="B520" s="10" t="s">
        <v>62</v>
      </c>
      <c r="C520" s="11">
        <v>0</v>
      </c>
      <c r="D520" s="11">
        <v>0</v>
      </c>
      <c r="E520" s="3" t="str">
        <f t="shared" si="32"/>
        <v/>
      </c>
      <c r="F520" s="11">
        <v>0</v>
      </c>
      <c r="G520" s="11">
        <v>10.475899999999999</v>
      </c>
      <c r="H520" s="3" t="str">
        <f t="shared" si="33"/>
        <v/>
      </c>
      <c r="I520" s="11">
        <v>25.434950000000001</v>
      </c>
      <c r="J520" s="3">
        <f t="shared" si="34"/>
        <v>-0.58812971914629286</v>
      </c>
      <c r="K520" s="11">
        <v>0</v>
      </c>
      <c r="L520" s="11">
        <v>178.17335</v>
      </c>
      <c r="M520" s="3" t="str">
        <f t="shared" si="35"/>
        <v/>
      </c>
    </row>
    <row r="521" spans="1:13" x14ac:dyDescent="0.25">
      <c r="A521" s="10" t="s">
        <v>302</v>
      </c>
      <c r="B521" s="10" t="s">
        <v>35</v>
      </c>
      <c r="C521" s="11">
        <v>5.2069799999999997</v>
      </c>
      <c r="D521" s="11">
        <v>0</v>
      </c>
      <c r="E521" s="3">
        <f t="shared" si="32"/>
        <v>-1</v>
      </c>
      <c r="F521" s="11">
        <v>156.02159</v>
      </c>
      <c r="G521" s="11">
        <v>162.91614999999999</v>
      </c>
      <c r="H521" s="3">
        <f t="shared" si="33"/>
        <v>4.4189781683419582E-2</v>
      </c>
      <c r="I521" s="11">
        <v>78.992729999999995</v>
      </c>
      <c r="J521" s="3">
        <f t="shared" si="34"/>
        <v>1.0624195416464275</v>
      </c>
      <c r="K521" s="11">
        <v>1363.8352199999999</v>
      </c>
      <c r="L521" s="11">
        <v>1307.0992100000001</v>
      </c>
      <c r="M521" s="3">
        <f t="shared" si="35"/>
        <v>-4.1600340838829353E-2</v>
      </c>
    </row>
    <row r="522" spans="1:13" x14ac:dyDescent="0.25">
      <c r="A522" s="10" t="s">
        <v>302</v>
      </c>
      <c r="B522" s="10" t="s">
        <v>61</v>
      </c>
      <c r="C522" s="11">
        <v>0</v>
      </c>
      <c r="D522" s="11">
        <v>0</v>
      </c>
      <c r="E522" s="3" t="str">
        <f t="shared" si="32"/>
        <v/>
      </c>
      <c r="F522" s="11">
        <v>0</v>
      </c>
      <c r="G522" s="11">
        <v>0</v>
      </c>
      <c r="H522" s="3" t="str">
        <f t="shared" si="33"/>
        <v/>
      </c>
      <c r="I522" s="11">
        <v>0</v>
      </c>
      <c r="J522" s="3" t="str">
        <f t="shared" si="34"/>
        <v/>
      </c>
      <c r="K522" s="11">
        <v>6.0696000000000003</v>
      </c>
      <c r="L522" s="11">
        <v>0.86099999999999999</v>
      </c>
      <c r="M522" s="3">
        <f t="shared" si="35"/>
        <v>-0.85814551206010281</v>
      </c>
    </row>
    <row r="523" spans="1:13" x14ac:dyDescent="0.25">
      <c r="A523" s="10" t="s">
        <v>302</v>
      </c>
      <c r="B523" s="10" t="s">
        <v>60</v>
      </c>
      <c r="C523" s="11">
        <v>0</v>
      </c>
      <c r="D523" s="11">
        <v>0</v>
      </c>
      <c r="E523" s="3" t="str">
        <f t="shared" si="32"/>
        <v/>
      </c>
      <c r="F523" s="11">
        <v>49.545659999999998</v>
      </c>
      <c r="G523" s="11">
        <v>0</v>
      </c>
      <c r="H523" s="3">
        <f t="shared" si="33"/>
        <v>-1</v>
      </c>
      <c r="I523" s="11">
        <v>0</v>
      </c>
      <c r="J523" s="3" t="str">
        <f t="shared" si="34"/>
        <v/>
      </c>
      <c r="K523" s="11">
        <v>81.170019999999994</v>
      </c>
      <c r="L523" s="11">
        <v>0</v>
      </c>
      <c r="M523" s="3">
        <f t="shared" si="35"/>
        <v>-1</v>
      </c>
    </row>
    <row r="524" spans="1:13" x14ac:dyDescent="0.25">
      <c r="A524" s="10" t="s">
        <v>302</v>
      </c>
      <c r="B524" s="10" t="s">
        <v>21</v>
      </c>
      <c r="C524" s="11">
        <v>0</v>
      </c>
      <c r="D524" s="11">
        <v>0</v>
      </c>
      <c r="E524" s="3" t="str">
        <f t="shared" si="32"/>
        <v/>
      </c>
      <c r="F524" s="11">
        <v>74.983180000000004</v>
      </c>
      <c r="G524" s="11">
        <v>75.014470000000003</v>
      </c>
      <c r="H524" s="3">
        <f t="shared" si="33"/>
        <v>4.1729358504127845E-4</v>
      </c>
      <c r="I524" s="11">
        <v>86.592479999999995</v>
      </c>
      <c r="J524" s="3">
        <f t="shared" si="34"/>
        <v>-0.13370687616291843</v>
      </c>
      <c r="K524" s="11">
        <v>2605.0405500000002</v>
      </c>
      <c r="L524" s="11">
        <v>3221.3138300000001</v>
      </c>
      <c r="M524" s="3">
        <f t="shared" si="35"/>
        <v>0.23656955359101794</v>
      </c>
    </row>
    <row r="525" spans="1:13" x14ac:dyDescent="0.25">
      <c r="A525" s="10" t="s">
        <v>302</v>
      </c>
      <c r="B525" s="10" t="s">
        <v>20</v>
      </c>
      <c r="C525" s="11">
        <v>31.331679999999999</v>
      </c>
      <c r="D525" s="11">
        <v>162.65566999999999</v>
      </c>
      <c r="E525" s="3">
        <f t="shared" si="32"/>
        <v>4.1914123340976284</v>
      </c>
      <c r="F525" s="11">
        <v>715.37725</v>
      </c>
      <c r="G525" s="11">
        <v>1869.42679</v>
      </c>
      <c r="H525" s="3">
        <f t="shared" si="33"/>
        <v>1.6132041380963682</v>
      </c>
      <c r="I525" s="11">
        <v>1422.1652899999999</v>
      </c>
      <c r="J525" s="3">
        <f t="shared" si="34"/>
        <v>0.31449333150297898</v>
      </c>
      <c r="K525" s="11">
        <v>24415.10196</v>
      </c>
      <c r="L525" s="11">
        <v>24092.29232</v>
      </c>
      <c r="M525" s="3">
        <f t="shared" si="35"/>
        <v>-1.3221719922729358E-2</v>
      </c>
    </row>
    <row r="526" spans="1:13" x14ac:dyDescent="0.25">
      <c r="A526" s="10" t="s">
        <v>302</v>
      </c>
      <c r="B526" s="10" t="s">
        <v>34</v>
      </c>
      <c r="C526" s="11">
        <v>0</v>
      </c>
      <c r="D526" s="11">
        <v>0</v>
      </c>
      <c r="E526" s="3" t="str">
        <f t="shared" si="32"/>
        <v/>
      </c>
      <c r="F526" s="11">
        <v>298.94488000000001</v>
      </c>
      <c r="G526" s="11">
        <v>595.125</v>
      </c>
      <c r="H526" s="3">
        <f t="shared" si="33"/>
        <v>0.99075160611548174</v>
      </c>
      <c r="I526" s="11">
        <v>205.51</v>
      </c>
      <c r="J526" s="3">
        <f t="shared" si="34"/>
        <v>1.8958444844533116</v>
      </c>
      <c r="K526" s="11">
        <v>2358.8105799999998</v>
      </c>
      <c r="L526" s="11">
        <v>2622.6160199999999</v>
      </c>
      <c r="M526" s="3">
        <f t="shared" si="35"/>
        <v>0.11183833167307577</v>
      </c>
    </row>
    <row r="527" spans="1:13" x14ac:dyDescent="0.25">
      <c r="A527" s="10" t="s">
        <v>302</v>
      </c>
      <c r="B527" s="10" t="s">
        <v>19</v>
      </c>
      <c r="C527" s="11">
        <v>0</v>
      </c>
      <c r="D527" s="11">
        <v>0</v>
      </c>
      <c r="E527" s="3" t="str">
        <f t="shared" si="32"/>
        <v/>
      </c>
      <c r="F527" s="11">
        <v>5.9990699999999997</v>
      </c>
      <c r="G527" s="11">
        <v>265.14980000000003</v>
      </c>
      <c r="H527" s="3">
        <f t="shared" si="33"/>
        <v>43.198484098368588</v>
      </c>
      <c r="I527" s="11">
        <v>114.04001</v>
      </c>
      <c r="J527" s="3">
        <f t="shared" si="34"/>
        <v>1.3250594243195879</v>
      </c>
      <c r="K527" s="11">
        <v>645.24049000000002</v>
      </c>
      <c r="L527" s="11">
        <v>1755.7811099999999</v>
      </c>
      <c r="M527" s="3">
        <f t="shared" si="35"/>
        <v>1.7211266763497743</v>
      </c>
    </row>
    <row r="528" spans="1:13" x14ac:dyDescent="0.25">
      <c r="A528" s="10" t="s">
        <v>302</v>
      </c>
      <c r="B528" s="10" t="s">
        <v>56</v>
      </c>
      <c r="C528" s="11">
        <v>0</v>
      </c>
      <c r="D528" s="11">
        <v>42.715389999999999</v>
      </c>
      <c r="E528" s="3" t="str">
        <f t="shared" si="32"/>
        <v/>
      </c>
      <c r="F528" s="11">
        <v>110.66433000000001</v>
      </c>
      <c r="G528" s="11">
        <v>224.05315999999999</v>
      </c>
      <c r="H528" s="3">
        <f t="shared" si="33"/>
        <v>1.0246194957309185</v>
      </c>
      <c r="I528" s="11">
        <v>146.14762999999999</v>
      </c>
      <c r="J528" s="3">
        <f t="shared" si="34"/>
        <v>0.53306050874721689</v>
      </c>
      <c r="K528" s="11">
        <v>2870.3817100000001</v>
      </c>
      <c r="L528" s="11">
        <v>2706.80375</v>
      </c>
      <c r="M528" s="3">
        <f t="shared" si="35"/>
        <v>-5.6988225444064788E-2</v>
      </c>
    </row>
    <row r="529" spans="1:13" x14ac:dyDescent="0.25">
      <c r="A529" s="10" t="s">
        <v>302</v>
      </c>
      <c r="B529" s="10" t="s">
        <v>18</v>
      </c>
      <c r="C529" s="11">
        <v>1836.65995</v>
      </c>
      <c r="D529" s="11">
        <v>2095.55296</v>
      </c>
      <c r="E529" s="3">
        <f t="shared" si="32"/>
        <v>0.14095859715349057</v>
      </c>
      <c r="F529" s="11">
        <v>35758.40193</v>
      </c>
      <c r="G529" s="11">
        <v>26542.294000000002</v>
      </c>
      <c r="H529" s="3">
        <f t="shared" si="33"/>
        <v>-0.25773265673452872</v>
      </c>
      <c r="I529" s="11">
        <v>29757.585760000002</v>
      </c>
      <c r="J529" s="3">
        <f t="shared" si="34"/>
        <v>-0.10804948311102502</v>
      </c>
      <c r="K529" s="11">
        <v>396761.84315999999</v>
      </c>
      <c r="L529" s="11">
        <v>349151.81375999999</v>
      </c>
      <c r="M529" s="3">
        <f t="shared" si="35"/>
        <v>-0.11999649215461616</v>
      </c>
    </row>
    <row r="530" spans="1:13" x14ac:dyDescent="0.25">
      <c r="A530" s="10" t="s">
        <v>302</v>
      </c>
      <c r="B530" s="10" t="s">
        <v>17</v>
      </c>
      <c r="C530" s="11">
        <v>180.9958</v>
      </c>
      <c r="D530" s="11">
        <v>330.03931</v>
      </c>
      <c r="E530" s="3">
        <f t="shared" si="32"/>
        <v>0.82346391463227331</v>
      </c>
      <c r="F530" s="11">
        <v>7943.0148600000002</v>
      </c>
      <c r="G530" s="11">
        <v>7205.2294199999997</v>
      </c>
      <c r="H530" s="3">
        <f t="shared" si="33"/>
        <v>-9.2884811750182261E-2</v>
      </c>
      <c r="I530" s="11">
        <v>7095.3235100000002</v>
      </c>
      <c r="J530" s="3">
        <f t="shared" si="34"/>
        <v>1.5489908225481352E-2</v>
      </c>
      <c r="K530" s="11">
        <v>71098.531570000006</v>
      </c>
      <c r="L530" s="11">
        <v>75931.493770000001</v>
      </c>
      <c r="M530" s="3">
        <f t="shared" si="35"/>
        <v>6.7975555799513421E-2</v>
      </c>
    </row>
    <row r="531" spans="1:13" x14ac:dyDescent="0.25">
      <c r="A531" s="10" t="s">
        <v>302</v>
      </c>
      <c r="B531" s="10" t="s">
        <v>55</v>
      </c>
      <c r="C531" s="11">
        <v>0</v>
      </c>
      <c r="D531" s="11">
        <v>20.82</v>
      </c>
      <c r="E531" s="3" t="str">
        <f t="shared" si="32"/>
        <v/>
      </c>
      <c r="F531" s="11">
        <v>245.50439</v>
      </c>
      <c r="G531" s="11">
        <v>330.93078000000003</v>
      </c>
      <c r="H531" s="3">
        <f t="shared" si="33"/>
        <v>0.34796277981016965</v>
      </c>
      <c r="I531" s="11">
        <v>247.83051</v>
      </c>
      <c r="J531" s="3">
        <f t="shared" si="34"/>
        <v>0.33531089453029828</v>
      </c>
      <c r="K531" s="11">
        <v>1199.63795</v>
      </c>
      <c r="L531" s="11">
        <v>2739.4098100000001</v>
      </c>
      <c r="M531" s="3">
        <f t="shared" si="35"/>
        <v>1.2835304685051021</v>
      </c>
    </row>
    <row r="532" spans="1:13" x14ac:dyDescent="0.25">
      <c r="A532" s="10" t="s">
        <v>302</v>
      </c>
      <c r="B532" s="10" t="s">
        <v>33</v>
      </c>
      <c r="C532" s="11">
        <v>51.059399999999997</v>
      </c>
      <c r="D532" s="11">
        <v>0</v>
      </c>
      <c r="E532" s="3">
        <f t="shared" si="32"/>
        <v>-1</v>
      </c>
      <c r="F532" s="11">
        <v>170.16754</v>
      </c>
      <c r="G532" s="11">
        <v>87.871520000000004</v>
      </c>
      <c r="H532" s="3">
        <f t="shared" si="33"/>
        <v>-0.48361761590959118</v>
      </c>
      <c r="I532" s="11">
        <v>42.412849999999999</v>
      </c>
      <c r="J532" s="3">
        <f t="shared" si="34"/>
        <v>1.0718136130913156</v>
      </c>
      <c r="K532" s="11">
        <v>770.71731999999997</v>
      </c>
      <c r="L532" s="11">
        <v>791.15957000000003</v>
      </c>
      <c r="M532" s="3">
        <f t="shared" si="35"/>
        <v>2.6523667588007616E-2</v>
      </c>
    </row>
    <row r="533" spans="1:13" x14ac:dyDescent="0.25">
      <c r="A533" s="10" t="s">
        <v>302</v>
      </c>
      <c r="B533" s="10" t="s">
        <v>54</v>
      </c>
      <c r="C533" s="11">
        <v>0</v>
      </c>
      <c r="D533" s="11">
        <v>0</v>
      </c>
      <c r="E533" s="3" t="str">
        <f t="shared" si="32"/>
        <v/>
      </c>
      <c r="F533" s="11">
        <v>0</v>
      </c>
      <c r="G533" s="11">
        <v>0</v>
      </c>
      <c r="H533" s="3" t="str">
        <f t="shared" si="33"/>
        <v/>
      </c>
      <c r="I533" s="11">
        <v>0</v>
      </c>
      <c r="J533" s="3" t="str">
        <f t="shared" si="34"/>
        <v/>
      </c>
      <c r="K533" s="11">
        <v>0</v>
      </c>
      <c r="L533" s="11">
        <v>8.4900300000000009</v>
      </c>
      <c r="M533" s="3" t="str">
        <f t="shared" si="35"/>
        <v/>
      </c>
    </row>
    <row r="534" spans="1:13" x14ac:dyDescent="0.25">
      <c r="A534" s="10" t="s">
        <v>302</v>
      </c>
      <c r="B534" s="10" t="s">
        <v>16</v>
      </c>
      <c r="C534" s="11">
        <v>2.7294</v>
      </c>
      <c r="D534" s="11">
        <v>0.99577000000000004</v>
      </c>
      <c r="E534" s="3">
        <f t="shared" si="32"/>
        <v>-0.63516890159009298</v>
      </c>
      <c r="F534" s="11">
        <v>215.97095999999999</v>
      </c>
      <c r="G534" s="11">
        <v>156.32015000000001</v>
      </c>
      <c r="H534" s="3">
        <f t="shared" si="33"/>
        <v>-0.27619829073316149</v>
      </c>
      <c r="I534" s="11">
        <v>434.67529000000002</v>
      </c>
      <c r="J534" s="3">
        <f t="shared" si="34"/>
        <v>-0.64037488765464445</v>
      </c>
      <c r="K534" s="11">
        <v>4967.5716300000004</v>
      </c>
      <c r="L534" s="11">
        <v>4655.9069399999998</v>
      </c>
      <c r="M534" s="3">
        <f t="shared" si="35"/>
        <v>-6.2739848202249426E-2</v>
      </c>
    </row>
    <row r="535" spans="1:13" x14ac:dyDescent="0.25">
      <c r="A535" s="10" t="s">
        <v>302</v>
      </c>
      <c r="B535" s="10" t="s">
        <v>77</v>
      </c>
      <c r="C535" s="11">
        <v>0</v>
      </c>
      <c r="D535" s="11">
        <v>0</v>
      </c>
      <c r="E535" s="3" t="str">
        <f t="shared" si="32"/>
        <v/>
      </c>
      <c r="F535" s="11">
        <v>0</v>
      </c>
      <c r="G535" s="11">
        <v>0</v>
      </c>
      <c r="H535" s="3" t="str">
        <f t="shared" si="33"/>
        <v/>
      </c>
      <c r="I535" s="11">
        <v>0</v>
      </c>
      <c r="J535" s="3" t="str">
        <f t="shared" si="34"/>
        <v/>
      </c>
      <c r="K535" s="11">
        <v>0.59309999999999996</v>
      </c>
      <c r="L535" s="11">
        <v>0</v>
      </c>
      <c r="M535" s="3">
        <f t="shared" si="35"/>
        <v>-1</v>
      </c>
    </row>
    <row r="536" spans="1:13" x14ac:dyDescent="0.25">
      <c r="A536" s="10" t="s">
        <v>302</v>
      </c>
      <c r="B536" s="10" t="s">
        <v>15</v>
      </c>
      <c r="C536" s="11">
        <v>0</v>
      </c>
      <c r="D536" s="11">
        <v>0</v>
      </c>
      <c r="E536" s="3" t="str">
        <f t="shared" si="32"/>
        <v/>
      </c>
      <c r="F536" s="11">
        <v>409.66359999999997</v>
      </c>
      <c r="G536" s="11">
        <v>68.828299999999999</v>
      </c>
      <c r="H536" s="3">
        <f t="shared" si="33"/>
        <v>-0.8319882459657143</v>
      </c>
      <c r="I536" s="11">
        <v>20.334620000000001</v>
      </c>
      <c r="J536" s="3">
        <f t="shared" si="34"/>
        <v>2.3847841759521446</v>
      </c>
      <c r="K536" s="11">
        <v>1127.73332</v>
      </c>
      <c r="L536" s="11">
        <v>2722.7235999999998</v>
      </c>
      <c r="M536" s="3">
        <f t="shared" si="35"/>
        <v>1.4143328495428333</v>
      </c>
    </row>
    <row r="537" spans="1:13" x14ac:dyDescent="0.25">
      <c r="A537" s="10" t="s">
        <v>302</v>
      </c>
      <c r="B537" s="10" t="s">
        <v>14</v>
      </c>
      <c r="C537" s="11">
        <v>99.407960000000003</v>
      </c>
      <c r="D537" s="11">
        <v>0</v>
      </c>
      <c r="E537" s="3">
        <f t="shared" si="32"/>
        <v>-1</v>
      </c>
      <c r="F537" s="11">
        <v>189.30772999999999</v>
      </c>
      <c r="G537" s="11">
        <v>81.208460000000002</v>
      </c>
      <c r="H537" s="3">
        <f t="shared" si="33"/>
        <v>-0.57102406753279433</v>
      </c>
      <c r="I537" s="11">
        <v>8.7799999999999994</v>
      </c>
      <c r="J537" s="3">
        <f t="shared" si="34"/>
        <v>8.2492551252847388</v>
      </c>
      <c r="K537" s="11">
        <v>1363.6230700000001</v>
      </c>
      <c r="L537" s="11">
        <v>1211.5233000000001</v>
      </c>
      <c r="M537" s="3">
        <f t="shared" si="35"/>
        <v>-0.11154091870856953</v>
      </c>
    </row>
    <row r="538" spans="1:13" x14ac:dyDescent="0.25">
      <c r="A538" s="10" t="s">
        <v>302</v>
      </c>
      <c r="B538" s="10" t="s">
        <v>32</v>
      </c>
      <c r="C538" s="11">
        <v>0</v>
      </c>
      <c r="D538" s="11">
        <v>0</v>
      </c>
      <c r="E538" s="3" t="str">
        <f t="shared" si="32"/>
        <v/>
      </c>
      <c r="F538" s="11">
        <v>8.4971499999999995</v>
      </c>
      <c r="G538" s="11">
        <v>4.9409799999999997</v>
      </c>
      <c r="H538" s="3">
        <f t="shared" si="33"/>
        <v>-0.41851326621278895</v>
      </c>
      <c r="I538" s="11">
        <v>5.9452499999999997</v>
      </c>
      <c r="J538" s="3">
        <f t="shared" si="34"/>
        <v>-0.16891972583154624</v>
      </c>
      <c r="K538" s="11">
        <v>452.66676999999999</v>
      </c>
      <c r="L538" s="11">
        <v>58.141950000000001</v>
      </c>
      <c r="M538" s="3">
        <f t="shared" si="35"/>
        <v>-0.87155684080808493</v>
      </c>
    </row>
    <row r="539" spans="1:13" x14ac:dyDescent="0.25">
      <c r="A539" s="10" t="s">
        <v>302</v>
      </c>
      <c r="B539" s="10" t="s">
        <v>13</v>
      </c>
      <c r="C539" s="11">
        <v>521.66309000000001</v>
      </c>
      <c r="D539" s="11">
        <v>5298.4087499999996</v>
      </c>
      <c r="E539" s="3">
        <f t="shared" si="32"/>
        <v>9.156763726565357</v>
      </c>
      <c r="F539" s="11">
        <v>7037.8982999999998</v>
      </c>
      <c r="G539" s="11">
        <v>16135.012790000001</v>
      </c>
      <c r="H539" s="3">
        <f t="shared" si="33"/>
        <v>1.2925896485318638</v>
      </c>
      <c r="I539" s="11">
        <v>4963.7624400000004</v>
      </c>
      <c r="J539" s="3">
        <f t="shared" si="34"/>
        <v>2.2505610381305838</v>
      </c>
      <c r="K539" s="11">
        <v>86833.989749999993</v>
      </c>
      <c r="L539" s="11">
        <v>82481.3946</v>
      </c>
      <c r="M539" s="3">
        <f t="shared" si="35"/>
        <v>-5.0125476930535595E-2</v>
      </c>
    </row>
    <row r="540" spans="1:13" x14ac:dyDescent="0.25">
      <c r="A540" s="10" t="s">
        <v>302</v>
      </c>
      <c r="B540" s="10" t="s">
        <v>12</v>
      </c>
      <c r="C540" s="11">
        <v>18.397860000000001</v>
      </c>
      <c r="D540" s="11">
        <v>0</v>
      </c>
      <c r="E540" s="3">
        <f t="shared" si="32"/>
        <v>-1</v>
      </c>
      <c r="F540" s="11">
        <v>495.35467</v>
      </c>
      <c r="G540" s="11">
        <v>1548.29646</v>
      </c>
      <c r="H540" s="3">
        <f t="shared" si="33"/>
        <v>2.1256321051742582</v>
      </c>
      <c r="I540" s="11">
        <v>1062.01629</v>
      </c>
      <c r="J540" s="3">
        <f t="shared" si="34"/>
        <v>0.4578839087298745</v>
      </c>
      <c r="K540" s="11">
        <v>10513.096020000001</v>
      </c>
      <c r="L540" s="11">
        <v>13337.210639999999</v>
      </c>
      <c r="M540" s="3">
        <f t="shared" si="35"/>
        <v>0.2686282532402855</v>
      </c>
    </row>
    <row r="541" spans="1:13" x14ac:dyDescent="0.25">
      <c r="A541" s="10" t="s">
        <v>302</v>
      </c>
      <c r="B541" s="10" t="s">
        <v>11</v>
      </c>
      <c r="C541" s="11">
        <v>66.157619999999994</v>
      </c>
      <c r="D541" s="11">
        <v>48.370139999999999</v>
      </c>
      <c r="E541" s="3">
        <f t="shared" si="32"/>
        <v>-0.26886517380764297</v>
      </c>
      <c r="F541" s="11">
        <v>134.50649999999999</v>
      </c>
      <c r="G541" s="11">
        <v>436.42610000000002</v>
      </c>
      <c r="H541" s="3">
        <f t="shared" si="33"/>
        <v>2.2446469129744662</v>
      </c>
      <c r="I541" s="11">
        <v>310.07915000000003</v>
      </c>
      <c r="J541" s="3">
        <f t="shared" si="34"/>
        <v>0.40746677098411799</v>
      </c>
      <c r="K541" s="11">
        <v>3082.3936399999998</v>
      </c>
      <c r="L541" s="11">
        <v>2948.5053899999998</v>
      </c>
      <c r="M541" s="3">
        <f t="shared" si="35"/>
        <v>-4.343645414477304E-2</v>
      </c>
    </row>
    <row r="542" spans="1:13" x14ac:dyDescent="0.25">
      <c r="A542" s="10" t="s">
        <v>302</v>
      </c>
      <c r="B542" s="10" t="s">
        <v>52</v>
      </c>
      <c r="C542" s="11">
        <v>0</v>
      </c>
      <c r="D542" s="11">
        <v>0</v>
      </c>
      <c r="E542" s="3" t="str">
        <f t="shared" si="32"/>
        <v/>
      </c>
      <c r="F542" s="11">
        <v>789.86210000000005</v>
      </c>
      <c r="G542" s="11">
        <v>479.44</v>
      </c>
      <c r="H542" s="3">
        <f t="shared" si="33"/>
        <v>-0.39300796936579185</v>
      </c>
      <c r="I542" s="11">
        <v>404.28008999999997</v>
      </c>
      <c r="J542" s="3">
        <f t="shared" si="34"/>
        <v>0.18591049091732414</v>
      </c>
      <c r="K542" s="11">
        <v>4728.8367900000003</v>
      </c>
      <c r="L542" s="11">
        <v>3571.1316299999999</v>
      </c>
      <c r="M542" s="3">
        <f t="shared" si="35"/>
        <v>-0.24481816806369427</v>
      </c>
    </row>
    <row r="543" spans="1:13" x14ac:dyDescent="0.25">
      <c r="A543" s="10" t="s">
        <v>302</v>
      </c>
      <c r="B543" s="10" t="s">
        <v>10</v>
      </c>
      <c r="C543" s="11">
        <v>73.25</v>
      </c>
      <c r="D543" s="11">
        <v>341.58524999999997</v>
      </c>
      <c r="E543" s="3">
        <f t="shared" si="32"/>
        <v>3.663279863481228</v>
      </c>
      <c r="F543" s="11">
        <v>2178.0671299999999</v>
      </c>
      <c r="G543" s="11">
        <v>2568.3388599999998</v>
      </c>
      <c r="H543" s="3">
        <f t="shared" si="33"/>
        <v>0.17918259939031356</v>
      </c>
      <c r="I543" s="11">
        <v>2610.3375700000001</v>
      </c>
      <c r="J543" s="3">
        <f t="shared" si="34"/>
        <v>-1.6089378815476452E-2</v>
      </c>
      <c r="K543" s="11">
        <v>32257.31666</v>
      </c>
      <c r="L543" s="11">
        <v>37654.64099</v>
      </c>
      <c r="M543" s="3">
        <f t="shared" si="35"/>
        <v>0.1673209333215504</v>
      </c>
    </row>
    <row r="544" spans="1:13" x14ac:dyDescent="0.25">
      <c r="A544" s="10" t="s">
        <v>302</v>
      </c>
      <c r="B544" s="10" t="s">
        <v>51</v>
      </c>
      <c r="C544" s="11">
        <v>0</v>
      </c>
      <c r="D544" s="11">
        <v>0</v>
      </c>
      <c r="E544" s="3" t="str">
        <f t="shared" si="32"/>
        <v/>
      </c>
      <c r="F544" s="11">
        <v>0</v>
      </c>
      <c r="G544" s="11">
        <v>0</v>
      </c>
      <c r="H544" s="3" t="str">
        <f t="shared" si="33"/>
        <v/>
      </c>
      <c r="I544" s="11">
        <v>0</v>
      </c>
      <c r="J544" s="3" t="str">
        <f t="shared" si="34"/>
        <v/>
      </c>
      <c r="K544" s="11">
        <v>17.174520000000001</v>
      </c>
      <c r="L544" s="11">
        <v>0</v>
      </c>
      <c r="M544" s="3">
        <f t="shared" si="35"/>
        <v>-1</v>
      </c>
    </row>
    <row r="545" spans="1:13" x14ac:dyDescent="0.25">
      <c r="A545" s="10" t="s">
        <v>302</v>
      </c>
      <c r="B545" s="10" t="s">
        <v>9</v>
      </c>
      <c r="C545" s="11">
        <v>0</v>
      </c>
      <c r="D545" s="11">
        <v>43.091000000000001</v>
      </c>
      <c r="E545" s="3" t="str">
        <f t="shared" si="32"/>
        <v/>
      </c>
      <c r="F545" s="11">
        <v>507.48097999999999</v>
      </c>
      <c r="G545" s="11">
        <v>893.41170999999997</v>
      </c>
      <c r="H545" s="3">
        <f t="shared" si="33"/>
        <v>0.76048314165389996</v>
      </c>
      <c r="I545" s="11">
        <v>110.062</v>
      </c>
      <c r="J545" s="3">
        <f t="shared" si="34"/>
        <v>7.1173494030637272</v>
      </c>
      <c r="K545" s="11">
        <v>4405.3821099999996</v>
      </c>
      <c r="L545" s="11">
        <v>5826.6050999999998</v>
      </c>
      <c r="M545" s="3">
        <f t="shared" si="35"/>
        <v>0.32261060550772536</v>
      </c>
    </row>
    <row r="546" spans="1:13" x14ac:dyDescent="0.25">
      <c r="A546" s="10" t="s">
        <v>302</v>
      </c>
      <c r="B546" s="10" t="s">
        <v>50</v>
      </c>
      <c r="C546" s="11">
        <v>0</v>
      </c>
      <c r="D546" s="11">
        <v>0</v>
      </c>
      <c r="E546" s="3" t="str">
        <f t="shared" si="32"/>
        <v/>
      </c>
      <c r="F546" s="11">
        <v>0</v>
      </c>
      <c r="G546" s="11">
        <v>16.847300000000001</v>
      </c>
      <c r="H546" s="3" t="str">
        <f t="shared" si="33"/>
        <v/>
      </c>
      <c r="I546" s="11">
        <v>17.45983</v>
      </c>
      <c r="J546" s="3">
        <f t="shared" si="34"/>
        <v>-3.5082243068804142E-2</v>
      </c>
      <c r="K546" s="11">
        <v>325.98988000000003</v>
      </c>
      <c r="L546" s="11">
        <v>275.28082999999998</v>
      </c>
      <c r="M546" s="3">
        <f t="shared" si="35"/>
        <v>-0.15555406198499178</v>
      </c>
    </row>
    <row r="547" spans="1:13" x14ac:dyDescent="0.25">
      <c r="A547" s="10" t="s">
        <v>302</v>
      </c>
      <c r="B547" s="10" t="s">
        <v>49</v>
      </c>
      <c r="C547" s="11">
        <v>0</v>
      </c>
      <c r="D547" s="11">
        <v>0</v>
      </c>
      <c r="E547" s="3" t="str">
        <f t="shared" si="32"/>
        <v/>
      </c>
      <c r="F547" s="11">
        <v>0</v>
      </c>
      <c r="G547" s="11">
        <v>0</v>
      </c>
      <c r="H547" s="3" t="str">
        <f t="shared" si="33"/>
        <v/>
      </c>
      <c r="I547" s="11">
        <v>0</v>
      </c>
      <c r="J547" s="3" t="str">
        <f t="shared" si="34"/>
        <v/>
      </c>
      <c r="K547" s="11">
        <v>58.055430000000001</v>
      </c>
      <c r="L547" s="11">
        <v>0</v>
      </c>
      <c r="M547" s="3">
        <f t="shared" si="35"/>
        <v>-1</v>
      </c>
    </row>
    <row r="548" spans="1:13" x14ac:dyDescent="0.25">
      <c r="A548" s="10" t="s">
        <v>302</v>
      </c>
      <c r="B548" s="10" t="s">
        <v>48</v>
      </c>
      <c r="C548" s="11">
        <v>0</v>
      </c>
      <c r="D548" s="11">
        <v>0</v>
      </c>
      <c r="E548" s="3" t="str">
        <f t="shared" si="32"/>
        <v/>
      </c>
      <c r="F548" s="11">
        <v>0</v>
      </c>
      <c r="G548" s="11">
        <v>0</v>
      </c>
      <c r="H548" s="3" t="str">
        <f t="shared" si="33"/>
        <v/>
      </c>
      <c r="I548" s="11">
        <v>0</v>
      </c>
      <c r="J548" s="3" t="str">
        <f t="shared" si="34"/>
        <v/>
      </c>
      <c r="K548" s="11">
        <v>12.77618</v>
      </c>
      <c r="L548" s="11">
        <v>55.593330000000002</v>
      </c>
      <c r="M548" s="3">
        <f t="shared" si="35"/>
        <v>3.3513264528207962</v>
      </c>
    </row>
    <row r="549" spans="1:13" x14ac:dyDescent="0.25">
      <c r="A549" s="10" t="s">
        <v>302</v>
      </c>
      <c r="B549" s="10" t="s">
        <v>31</v>
      </c>
      <c r="C549" s="11">
        <v>0</v>
      </c>
      <c r="D549" s="11">
        <v>88.01249</v>
      </c>
      <c r="E549" s="3" t="str">
        <f t="shared" si="32"/>
        <v/>
      </c>
      <c r="F549" s="11">
        <v>177.63</v>
      </c>
      <c r="G549" s="11">
        <v>190.89749</v>
      </c>
      <c r="H549" s="3">
        <f t="shared" si="33"/>
        <v>7.4691718741203728E-2</v>
      </c>
      <c r="I549" s="11">
        <v>142.56</v>
      </c>
      <c r="J549" s="3">
        <f t="shared" si="34"/>
        <v>0.3390676907968575</v>
      </c>
      <c r="K549" s="11">
        <v>2367.8738699999999</v>
      </c>
      <c r="L549" s="11">
        <v>1879.35608</v>
      </c>
      <c r="M549" s="3">
        <f t="shared" si="35"/>
        <v>-0.20631073140732781</v>
      </c>
    </row>
    <row r="550" spans="1:13" x14ac:dyDescent="0.25">
      <c r="A550" s="10" t="s">
        <v>302</v>
      </c>
      <c r="B550" s="10" t="s">
        <v>8</v>
      </c>
      <c r="C550" s="11">
        <v>0</v>
      </c>
      <c r="D550" s="11">
        <v>0</v>
      </c>
      <c r="E550" s="3" t="str">
        <f t="shared" si="32"/>
        <v/>
      </c>
      <c r="F550" s="11">
        <v>107.21894</v>
      </c>
      <c r="G550" s="11">
        <v>33.498539999999998</v>
      </c>
      <c r="H550" s="3">
        <f t="shared" si="33"/>
        <v>-0.68756881946417303</v>
      </c>
      <c r="I550" s="11">
        <v>30.708600000000001</v>
      </c>
      <c r="J550" s="3">
        <f t="shared" si="34"/>
        <v>9.0852074011840367E-2</v>
      </c>
      <c r="K550" s="11">
        <v>467.18522999999999</v>
      </c>
      <c r="L550" s="11">
        <v>816.34367999999995</v>
      </c>
      <c r="M550" s="3">
        <f t="shared" si="35"/>
        <v>0.74736619991175646</v>
      </c>
    </row>
    <row r="551" spans="1:13" x14ac:dyDescent="0.25">
      <c r="A551" s="10" t="s">
        <v>302</v>
      </c>
      <c r="B551" s="10" t="s">
        <v>7</v>
      </c>
      <c r="C551" s="11">
        <v>0</v>
      </c>
      <c r="D551" s="11">
        <v>0</v>
      </c>
      <c r="E551" s="3" t="str">
        <f t="shared" si="32"/>
        <v/>
      </c>
      <c r="F551" s="11">
        <v>123.48957</v>
      </c>
      <c r="G551" s="11">
        <v>264.22626000000002</v>
      </c>
      <c r="H551" s="3">
        <f t="shared" si="33"/>
        <v>1.1396645886774084</v>
      </c>
      <c r="I551" s="11">
        <v>363.20359999999999</v>
      </c>
      <c r="J551" s="3">
        <f t="shared" si="34"/>
        <v>-0.27251200153302435</v>
      </c>
      <c r="K551" s="11">
        <v>1671.30891</v>
      </c>
      <c r="L551" s="11">
        <v>5410.2885100000003</v>
      </c>
      <c r="M551" s="3">
        <f t="shared" si="35"/>
        <v>2.2371565050772095</v>
      </c>
    </row>
    <row r="552" spans="1:13" x14ac:dyDescent="0.25">
      <c r="A552" s="10" t="s">
        <v>302</v>
      </c>
      <c r="B552" s="10" t="s">
        <v>6</v>
      </c>
      <c r="C552" s="11">
        <v>0</v>
      </c>
      <c r="D552" s="11">
        <v>34.718760000000003</v>
      </c>
      <c r="E552" s="3" t="str">
        <f t="shared" si="32"/>
        <v/>
      </c>
      <c r="F552" s="11">
        <v>100.57601</v>
      </c>
      <c r="G552" s="11">
        <v>348.86944999999997</v>
      </c>
      <c r="H552" s="3">
        <f t="shared" si="33"/>
        <v>2.4687143584240414</v>
      </c>
      <c r="I552" s="11">
        <v>136.65215000000001</v>
      </c>
      <c r="J552" s="3">
        <f t="shared" si="34"/>
        <v>1.5529744683856048</v>
      </c>
      <c r="K552" s="11">
        <v>1557.2839100000001</v>
      </c>
      <c r="L552" s="11">
        <v>2843.0247599999998</v>
      </c>
      <c r="M552" s="3">
        <f t="shared" si="35"/>
        <v>0.82563034379517841</v>
      </c>
    </row>
    <row r="553" spans="1:13" x14ac:dyDescent="0.25">
      <c r="A553" s="10" t="s">
        <v>302</v>
      </c>
      <c r="B553" s="10" t="s">
        <v>5</v>
      </c>
      <c r="C553" s="11">
        <v>0</v>
      </c>
      <c r="D553" s="11">
        <v>0</v>
      </c>
      <c r="E553" s="3" t="str">
        <f t="shared" si="32"/>
        <v/>
      </c>
      <c r="F553" s="11">
        <v>0</v>
      </c>
      <c r="G553" s="11">
        <v>0</v>
      </c>
      <c r="H553" s="3" t="str">
        <f t="shared" si="33"/>
        <v/>
      </c>
      <c r="I553" s="11">
        <v>0</v>
      </c>
      <c r="J553" s="3" t="str">
        <f t="shared" si="34"/>
        <v/>
      </c>
      <c r="K553" s="11">
        <v>19.159749999999999</v>
      </c>
      <c r="L553" s="11">
        <v>30.372869999999999</v>
      </c>
      <c r="M553" s="3">
        <f t="shared" si="35"/>
        <v>0.58524354440950432</v>
      </c>
    </row>
    <row r="554" spans="1:13" x14ac:dyDescent="0.25">
      <c r="A554" s="10" t="s">
        <v>302</v>
      </c>
      <c r="B554" s="10" t="s">
        <v>47</v>
      </c>
      <c r="C554" s="11">
        <v>0</v>
      </c>
      <c r="D554" s="11">
        <v>0</v>
      </c>
      <c r="E554" s="3" t="str">
        <f t="shared" si="32"/>
        <v/>
      </c>
      <c r="F554" s="11">
        <v>83.581680000000006</v>
      </c>
      <c r="G554" s="11">
        <v>62.632370000000002</v>
      </c>
      <c r="H554" s="3">
        <f t="shared" si="33"/>
        <v>-0.25064475851645962</v>
      </c>
      <c r="I554" s="11">
        <v>27.071359999999999</v>
      </c>
      <c r="J554" s="3">
        <f t="shared" si="34"/>
        <v>1.3136026413153976</v>
      </c>
      <c r="K554" s="11">
        <v>761.54880000000003</v>
      </c>
      <c r="L554" s="11">
        <v>819.31812000000002</v>
      </c>
      <c r="M554" s="3">
        <f t="shared" si="35"/>
        <v>7.5857673204921428E-2</v>
      </c>
    </row>
    <row r="555" spans="1:13" x14ac:dyDescent="0.25">
      <c r="A555" s="10" t="s">
        <v>302</v>
      </c>
      <c r="B555" s="10" t="s">
        <v>4</v>
      </c>
      <c r="C555" s="11">
        <v>0</v>
      </c>
      <c r="D555" s="11">
        <v>0</v>
      </c>
      <c r="E555" s="3" t="str">
        <f t="shared" si="32"/>
        <v/>
      </c>
      <c r="F555" s="11">
        <v>0</v>
      </c>
      <c r="G555" s="11">
        <v>0</v>
      </c>
      <c r="H555" s="3" t="str">
        <f t="shared" si="33"/>
        <v/>
      </c>
      <c r="I555" s="11">
        <v>0</v>
      </c>
      <c r="J555" s="3" t="str">
        <f t="shared" si="34"/>
        <v/>
      </c>
      <c r="K555" s="11">
        <v>0</v>
      </c>
      <c r="L555" s="11">
        <v>82.96772</v>
      </c>
      <c r="M555" s="3" t="str">
        <f t="shared" si="35"/>
        <v/>
      </c>
    </row>
    <row r="556" spans="1:13" x14ac:dyDescent="0.25">
      <c r="A556" s="10" t="s">
        <v>302</v>
      </c>
      <c r="B556" s="10" t="s">
        <v>3</v>
      </c>
      <c r="C556" s="11">
        <v>0</v>
      </c>
      <c r="D556" s="11">
        <v>104.46948</v>
      </c>
      <c r="E556" s="3" t="str">
        <f t="shared" si="32"/>
        <v/>
      </c>
      <c r="F556" s="11">
        <v>62.898679999999999</v>
      </c>
      <c r="G556" s="11">
        <v>1883.11412</v>
      </c>
      <c r="H556" s="3">
        <f t="shared" si="33"/>
        <v>28.938849591120196</v>
      </c>
      <c r="I556" s="11">
        <v>351.68340000000001</v>
      </c>
      <c r="J556" s="3">
        <f t="shared" si="34"/>
        <v>4.3545720952424825</v>
      </c>
      <c r="K556" s="11">
        <v>3509.00353</v>
      </c>
      <c r="L556" s="11">
        <v>5848.2673100000002</v>
      </c>
      <c r="M556" s="3">
        <f t="shared" si="35"/>
        <v>0.66664617461926579</v>
      </c>
    </row>
    <row r="557" spans="1:13" x14ac:dyDescent="0.25">
      <c r="A557" s="10" t="s">
        <v>302</v>
      </c>
      <c r="B557" s="10" t="s">
        <v>46</v>
      </c>
      <c r="C557" s="11">
        <v>0</v>
      </c>
      <c r="D557" s="11">
        <v>60.041919999999998</v>
      </c>
      <c r="E557" s="3" t="str">
        <f t="shared" si="32"/>
        <v/>
      </c>
      <c r="F557" s="11">
        <v>23.270399999999999</v>
      </c>
      <c r="G557" s="11">
        <v>81.641919999999999</v>
      </c>
      <c r="H557" s="3">
        <f t="shared" si="33"/>
        <v>2.5084020902090209</v>
      </c>
      <c r="I557" s="11">
        <v>155.25753</v>
      </c>
      <c r="J557" s="3">
        <f t="shared" si="34"/>
        <v>-0.47415162407903821</v>
      </c>
      <c r="K557" s="11">
        <v>318.27670000000001</v>
      </c>
      <c r="L557" s="11">
        <v>1158.8335099999999</v>
      </c>
      <c r="M557" s="3">
        <f t="shared" si="35"/>
        <v>2.6409624392863189</v>
      </c>
    </row>
    <row r="558" spans="1:13" x14ac:dyDescent="0.25">
      <c r="A558" s="10" t="s">
        <v>302</v>
      </c>
      <c r="B558" s="10" t="s">
        <v>29</v>
      </c>
      <c r="C558" s="11">
        <v>0</v>
      </c>
      <c r="D558" s="11">
        <v>0</v>
      </c>
      <c r="E558" s="3" t="str">
        <f t="shared" si="32"/>
        <v/>
      </c>
      <c r="F558" s="11">
        <v>1025.44092</v>
      </c>
      <c r="G558" s="11">
        <v>1519.16651</v>
      </c>
      <c r="H558" s="3">
        <f t="shared" si="33"/>
        <v>0.48147638773767687</v>
      </c>
      <c r="I558" s="11">
        <v>1110.5379499999999</v>
      </c>
      <c r="J558" s="3">
        <f t="shared" si="34"/>
        <v>0.36795551201109356</v>
      </c>
      <c r="K558" s="11">
        <v>15173.34765</v>
      </c>
      <c r="L558" s="11">
        <v>10765.43584</v>
      </c>
      <c r="M558" s="3">
        <f t="shared" si="35"/>
        <v>-0.29050357980824359</v>
      </c>
    </row>
    <row r="559" spans="1:13" x14ac:dyDescent="0.25">
      <c r="A559" s="10" t="s">
        <v>302</v>
      </c>
      <c r="B559" s="10" t="s">
        <v>2</v>
      </c>
      <c r="C559" s="11">
        <v>27.381139999999998</v>
      </c>
      <c r="D559" s="11">
        <v>0</v>
      </c>
      <c r="E559" s="3">
        <f t="shared" si="32"/>
        <v>-1</v>
      </c>
      <c r="F559" s="11">
        <v>155.35117</v>
      </c>
      <c r="G559" s="11">
        <v>91.002579999999995</v>
      </c>
      <c r="H559" s="3">
        <f t="shared" si="33"/>
        <v>-0.41421374554179413</v>
      </c>
      <c r="I559" s="11">
        <v>106.34999000000001</v>
      </c>
      <c r="J559" s="3">
        <f t="shared" si="34"/>
        <v>-0.14431040379035309</v>
      </c>
      <c r="K559" s="11">
        <v>2338.0701399999998</v>
      </c>
      <c r="L559" s="11">
        <v>2185.6896900000002</v>
      </c>
      <c r="M559" s="3">
        <f t="shared" si="35"/>
        <v>-6.5173600822770683E-2</v>
      </c>
    </row>
    <row r="560" spans="1:13" x14ac:dyDescent="0.25">
      <c r="A560" s="10" t="s">
        <v>302</v>
      </c>
      <c r="B560" s="10" t="s">
        <v>28</v>
      </c>
      <c r="C560" s="11">
        <v>0</v>
      </c>
      <c r="D560" s="11">
        <v>0</v>
      </c>
      <c r="E560" s="3" t="str">
        <f t="shared" si="32"/>
        <v/>
      </c>
      <c r="F560" s="11">
        <v>61.8</v>
      </c>
      <c r="G560" s="11">
        <v>0</v>
      </c>
      <c r="H560" s="3">
        <f t="shared" si="33"/>
        <v>-1</v>
      </c>
      <c r="I560" s="11">
        <v>0</v>
      </c>
      <c r="J560" s="3" t="str">
        <f t="shared" si="34"/>
        <v/>
      </c>
      <c r="K560" s="11">
        <v>368.9</v>
      </c>
      <c r="L560" s="11">
        <v>247.71814000000001</v>
      </c>
      <c r="M560" s="3">
        <f t="shared" si="35"/>
        <v>-0.32849514773651389</v>
      </c>
    </row>
    <row r="561" spans="1:13" x14ac:dyDescent="0.25">
      <c r="A561" s="10" t="s">
        <v>302</v>
      </c>
      <c r="B561" s="10" t="s">
        <v>45</v>
      </c>
      <c r="C561" s="11">
        <v>0</v>
      </c>
      <c r="D561" s="11">
        <v>0</v>
      </c>
      <c r="E561" s="3" t="str">
        <f t="shared" si="32"/>
        <v/>
      </c>
      <c r="F561" s="11">
        <v>0</v>
      </c>
      <c r="G561" s="11">
        <v>0</v>
      </c>
      <c r="H561" s="3" t="str">
        <f t="shared" si="33"/>
        <v/>
      </c>
      <c r="I561" s="11">
        <v>0</v>
      </c>
      <c r="J561" s="3" t="str">
        <f t="shared" si="34"/>
        <v/>
      </c>
      <c r="K561" s="11">
        <v>0</v>
      </c>
      <c r="L561" s="11">
        <v>104.77754</v>
      </c>
      <c r="M561" s="3" t="str">
        <f t="shared" si="35"/>
        <v/>
      </c>
    </row>
    <row r="562" spans="1:13" x14ac:dyDescent="0.25">
      <c r="A562" s="10" t="s">
        <v>302</v>
      </c>
      <c r="B562" s="10" t="s">
        <v>43</v>
      </c>
      <c r="C562" s="11">
        <v>0</v>
      </c>
      <c r="D562" s="11">
        <v>0</v>
      </c>
      <c r="E562" s="3" t="str">
        <f t="shared" si="32"/>
        <v/>
      </c>
      <c r="F562" s="11">
        <v>31.076650000000001</v>
      </c>
      <c r="G562" s="11">
        <v>14.567</v>
      </c>
      <c r="H562" s="3">
        <f t="shared" si="33"/>
        <v>-0.53125578207432267</v>
      </c>
      <c r="I562" s="11">
        <v>0</v>
      </c>
      <c r="J562" s="3" t="str">
        <f t="shared" si="34"/>
        <v/>
      </c>
      <c r="K562" s="11">
        <v>168.22857999999999</v>
      </c>
      <c r="L562" s="11">
        <v>110.01443</v>
      </c>
      <c r="M562" s="3">
        <f t="shared" si="35"/>
        <v>-0.34604197455628516</v>
      </c>
    </row>
    <row r="563" spans="1:13" s="2" customFormat="1" ht="13" x14ac:dyDescent="0.3">
      <c r="A563" s="2" t="s">
        <v>302</v>
      </c>
      <c r="B563" s="2" t="s">
        <v>0</v>
      </c>
      <c r="C563" s="4">
        <v>3697.2069900000001</v>
      </c>
      <c r="D563" s="4">
        <v>9557.8634199999997</v>
      </c>
      <c r="E563" s="5">
        <f t="shared" si="32"/>
        <v>1.5851577814960258</v>
      </c>
      <c r="F563" s="4">
        <v>74086.266889999999</v>
      </c>
      <c r="G563" s="4">
        <v>78522.306110000005</v>
      </c>
      <c r="H563" s="5">
        <f t="shared" si="33"/>
        <v>5.9876673588999063E-2</v>
      </c>
      <c r="I563" s="4">
        <v>64596.107539999997</v>
      </c>
      <c r="J563" s="5">
        <f t="shared" si="34"/>
        <v>0.21558881951790143</v>
      </c>
      <c r="K563" s="4">
        <v>827628.67289000005</v>
      </c>
      <c r="L563" s="4">
        <v>811949.30637999997</v>
      </c>
      <c r="M563" s="5">
        <f t="shared" si="35"/>
        <v>-1.8944929077008954E-2</v>
      </c>
    </row>
    <row r="564" spans="1:13" x14ac:dyDescent="0.25">
      <c r="A564" s="10" t="s">
        <v>301</v>
      </c>
      <c r="B564" s="10" t="s">
        <v>26</v>
      </c>
      <c r="C564" s="11">
        <v>0</v>
      </c>
      <c r="D564" s="11">
        <v>23.602609999999999</v>
      </c>
      <c r="E564" s="3" t="str">
        <f t="shared" si="32"/>
        <v/>
      </c>
      <c r="F564" s="11">
        <v>1885.43741</v>
      </c>
      <c r="G564" s="11">
        <v>5651.4287199999999</v>
      </c>
      <c r="H564" s="3">
        <f t="shared" si="33"/>
        <v>1.9974098795462005</v>
      </c>
      <c r="I564" s="11">
        <v>722.14719000000002</v>
      </c>
      <c r="J564" s="3">
        <f t="shared" si="34"/>
        <v>6.825868186234997</v>
      </c>
      <c r="K564" s="11">
        <v>20714.000110000001</v>
      </c>
      <c r="L564" s="11">
        <v>18436.617109999999</v>
      </c>
      <c r="M564" s="3">
        <f t="shared" si="35"/>
        <v>-0.10994414347331016</v>
      </c>
    </row>
    <row r="565" spans="1:13" x14ac:dyDescent="0.25">
      <c r="A565" s="10" t="s">
        <v>301</v>
      </c>
      <c r="B565" s="10" t="s">
        <v>72</v>
      </c>
      <c r="C565" s="11">
        <v>0</v>
      </c>
      <c r="D565" s="11">
        <v>0</v>
      </c>
      <c r="E565" s="3" t="str">
        <f t="shared" si="32"/>
        <v/>
      </c>
      <c r="F565" s="11">
        <v>0</v>
      </c>
      <c r="G565" s="11">
        <v>0</v>
      </c>
      <c r="H565" s="3" t="str">
        <f t="shared" si="33"/>
        <v/>
      </c>
      <c r="I565" s="11">
        <v>0</v>
      </c>
      <c r="J565" s="3" t="str">
        <f t="shared" si="34"/>
        <v/>
      </c>
      <c r="K565" s="11">
        <v>0</v>
      </c>
      <c r="L565" s="11">
        <v>0</v>
      </c>
      <c r="M565" s="3" t="str">
        <f t="shared" si="35"/>
        <v/>
      </c>
    </row>
    <row r="566" spans="1:13" x14ac:dyDescent="0.25">
      <c r="A566" s="10" t="s">
        <v>301</v>
      </c>
      <c r="B566" s="10" t="s">
        <v>71</v>
      </c>
      <c r="C566" s="11">
        <v>0</v>
      </c>
      <c r="D566" s="11">
        <v>0</v>
      </c>
      <c r="E566" s="3" t="str">
        <f t="shared" si="32"/>
        <v/>
      </c>
      <c r="F566" s="11">
        <v>22.962129999999998</v>
      </c>
      <c r="G566" s="11">
        <v>152.5341</v>
      </c>
      <c r="H566" s="3">
        <f t="shared" si="33"/>
        <v>5.6428549964659203</v>
      </c>
      <c r="I566" s="11">
        <v>17.028880000000001</v>
      </c>
      <c r="J566" s="3">
        <f t="shared" si="34"/>
        <v>7.9573771146428882</v>
      </c>
      <c r="K566" s="11">
        <v>832.60528999999997</v>
      </c>
      <c r="L566" s="11">
        <v>1005.01076</v>
      </c>
      <c r="M566" s="3">
        <f t="shared" si="35"/>
        <v>0.20706746890834671</v>
      </c>
    </row>
    <row r="567" spans="1:13" x14ac:dyDescent="0.25">
      <c r="A567" s="10" t="s">
        <v>301</v>
      </c>
      <c r="B567" s="10" t="s">
        <v>41</v>
      </c>
      <c r="C567" s="11">
        <v>0</v>
      </c>
      <c r="D567" s="11">
        <v>0</v>
      </c>
      <c r="E567" s="3" t="str">
        <f t="shared" si="32"/>
        <v/>
      </c>
      <c r="F567" s="11">
        <v>24.55519</v>
      </c>
      <c r="G567" s="11">
        <v>38.353319999999997</v>
      </c>
      <c r="H567" s="3">
        <f t="shared" si="33"/>
        <v>0.56192316166154677</v>
      </c>
      <c r="I567" s="11">
        <v>7.7428299999999997</v>
      </c>
      <c r="J567" s="3">
        <f t="shared" si="34"/>
        <v>3.9533981761190677</v>
      </c>
      <c r="K567" s="11">
        <v>236.44596000000001</v>
      </c>
      <c r="L567" s="11">
        <v>294.03480999999999</v>
      </c>
      <c r="M567" s="3">
        <f t="shared" si="35"/>
        <v>0.24356030443489063</v>
      </c>
    </row>
    <row r="568" spans="1:13" x14ac:dyDescent="0.25">
      <c r="A568" s="10" t="s">
        <v>301</v>
      </c>
      <c r="B568" s="10" t="s">
        <v>70</v>
      </c>
      <c r="C568" s="11">
        <v>0</v>
      </c>
      <c r="D568" s="11">
        <v>0</v>
      </c>
      <c r="E568" s="3" t="str">
        <f t="shared" si="32"/>
        <v/>
      </c>
      <c r="F568" s="11">
        <v>0</v>
      </c>
      <c r="G568" s="11">
        <v>0</v>
      </c>
      <c r="H568" s="3" t="str">
        <f t="shared" si="33"/>
        <v/>
      </c>
      <c r="I568" s="11">
        <v>0</v>
      </c>
      <c r="J568" s="3" t="str">
        <f t="shared" si="34"/>
        <v/>
      </c>
      <c r="K568" s="11">
        <v>0</v>
      </c>
      <c r="L568" s="11">
        <v>17.32414</v>
      </c>
      <c r="M568" s="3" t="str">
        <f t="shared" si="35"/>
        <v/>
      </c>
    </row>
    <row r="569" spans="1:13" x14ac:dyDescent="0.25">
      <c r="A569" s="10" t="s">
        <v>301</v>
      </c>
      <c r="B569" s="10" t="s">
        <v>25</v>
      </c>
      <c r="C569" s="11">
        <v>168.45385999999999</v>
      </c>
      <c r="D569" s="11">
        <v>176.24375000000001</v>
      </c>
      <c r="E569" s="3">
        <f t="shared" si="32"/>
        <v>4.6243463937246654E-2</v>
      </c>
      <c r="F569" s="11">
        <v>8247.9763000000003</v>
      </c>
      <c r="G569" s="11">
        <v>11438.84798</v>
      </c>
      <c r="H569" s="3">
        <f t="shared" si="33"/>
        <v>0.38686722220576697</v>
      </c>
      <c r="I569" s="11">
        <v>7714.2691999999997</v>
      </c>
      <c r="J569" s="3">
        <f t="shared" si="34"/>
        <v>0.4828168013633749</v>
      </c>
      <c r="K569" s="11">
        <v>62327.451659999999</v>
      </c>
      <c r="L569" s="11">
        <v>93248.929130000004</v>
      </c>
      <c r="M569" s="3">
        <f t="shared" si="35"/>
        <v>0.49611329593063624</v>
      </c>
    </row>
    <row r="570" spans="1:13" x14ac:dyDescent="0.25">
      <c r="A570" s="10" t="s">
        <v>301</v>
      </c>
      <c r="B570" s="10" t="s">
        <v>40</v>
      </c>
      <c r="C570" s="11">
        <v>128.60151999999999</v>
      </c>
      <c r="D570" s="11">
        <v>253.39187000000001</v>
      </c>
      <c r="E570" s="3">
        <f t="shared" si="32"/>
        <v>0.9703645026901706</v>
      </c>
      <c r="F570" s="11">
        <v>1769.7880299999999</v>
      </c>
      <c r="G570" s="11">
        <v>2332.3974899999998</v>
      </c>
      <c r="H570" s="3">
        <f t="shared" si="33"/>
        <v>0.3178965223309822</v>
      </c>
      <c r="I570" s="11">
        <v>2803.7679899999998</v>
      </c>
      <c r="J570" s="3">
        <f t="shared" si="34"/>
        <v>-0.16812036576535705</v>
      </c>
      <c r="K570" s="11">
        <v>22426.842420000001</v>
      </c>
      <c r="L570" s="11">
        <v>26395.955740000001</v>
      </c>
      <c r="M570" s="3">
        <f t="shared" si="35"/>
        <v>0.17698047926980531</v>
      </c>
    </row>
    <row r="571" spans="1:13" x14ac:dyDescent="0.25">
      <c r="A571" s="10" t="s">
        <v>301</v>
      </c>
      <c r="B571" s="10" t="s">
        <v>69</v>
      </c>
      <c r="C571" s="11">
        <v>0</v>
      </c>
      <c r="D571" s="11">
        <v>0</v>
      </c>
      <c r="E571" s="3" t="str">
        <f t="shared" si="32"/>
        <v/>
      </c>
      <c r="F571" s="11">
        <v>0</v>
      </c>
      <c r="G571" s="11">
        <v>0</v>
      </c>
      <c r="H571" s="3" t="str">
        <f t="shared" si="33"/>
        <v/>
      </c>
      <c r="I571" s="11">
        <v>0</v>
      </c>
      <c r="J571" s="3" t="str">
        <f t="shared" si="34"/>
        <v/>
      </c>
      <c r="K571" s="11">
        <v>151.6182</v>
      </c>
      <c r="L571" s="11">
        <v>0</v>
      </c>
      <c r="M571" s="3">
        <f t="shared" si="35"/>
        <v>-1</v>
      </c>
    </row>
    <row r="572" spans="1:13" x14ac:dyDescent="0.25">
      <c r="A572" s="10" t="s">
        <v>301</v>
      </c>
      <c r="B572" s="10" t="s">
        <v>38</v>
      </c>
      <c r="C572" s="11">
        <v>38.581980000000001</v>
      </c>
      <c r="D572" s="11">
        <v>0</v>
      </c>
      <c r="E572" s="3">
        <f t="shared" si="32"/>
        <v>-1</v>
      </c>
      <c r="F572" s="11">
        <v>244.30081000000001</v>
      </c>
      <c r="G572" s="11">
        <v>152.28111000000001</v>
      </c>
      <c r="H572" s="3">
        <f t="shared" si="33"/>
        <v>-0.3766655542402827</v>
      </c>
      <c r="I572" s="11">
        <v>280.54066999999998</v>
      </c>
      <c r="J572" s="3">
        <f t="shared" si="34"/>
        <v>-0.45718704528651755</v>
      </c>
      <c r="K572" s="11">
        <v>1770.4785999999999</v>
      </c>
      <c r="L572" s="11">
        <v>3025.8186500000002</v>
      </c>
      <c r="M572" s="3">
        <f t="shared" si="35"/>
        <v>0.70903994547011195</v>
      </c>
    </row>
    <row r="573" spans="1:13" x14ac:dyDescent="0.25">
      <c r="A573" s="10" t="s">
        <v>301</v>
      </c>
      <c r="B573" s="10" t="s">
        <v>37</v>
      </c>
      <c r="C573" s="11">
        <v>0</v>
      </c>
      <c r="D573" s="11">
        <v>0</v>
      </c>
      <c r="E573" s="3" t="str">
        <f t="shared" si="32"/>
        <v/>
      </c>
      <c r="F573" s="11">
        <v>437.27667000000002</v>
      </c>
      <c r="G573" s="11">
        <v>230.76303999999999</v>
      </c>
      <c r="H573" s="3">
        <f t="shared" si="33"/>
        <v>-0.47227223441854338</v>
      </c>
      <c r="I573" s="11">
        <v>317.86653999999999</v>
      </c>
      <c r="J573" s="3">
        <f t="shared" si="34"/>
        <v>-0.27402538184736269</v>
      </c>
      <c r="K573" s="11">
        <v>6880.3007600000001</v>
      </c>
      <c r="L573" s="11">
        <v>5269.4226500000004</v>
      </c>
      <c r="M573" s="3">
        <f t="shared" si="35"/>
        <v>-0.23412902519685774</v>
      </c>
    </row>
    <row r="574" spans="1:13" x14ac:dyDescent="0.25">
      <c r="A574" s="10" t="s">
        <v>301</v>
      </c>
      <c r="B574" s="10" t="s">
        <v>68</v>
      </c>
      <c r="C574" s="11">
        <v>0</v>
      </c>
      <c r="D574" s="11">
        <v>0</v>
      </c>
      <c r="E574" s="3" t="str">
        <f t="shared" si="32"/>
        <v/>
      </c>
      <c r="F574" s="11">
        <v>0</v>
      </c>
      <c r="G574" s="11">
        <v>0</v>
      </c>
      <c r="H574" s="3" t="str">
        <f t="shared" si="33"/>
        <v/>
      </c>
      <c r="I574" s="11">
        <v>0</v>
      </c>
      <c r="J574" s="3" t="str">
        <f t="shared" si="34"/>
        <v/>
      </c>
      <c r="K574" s="11">
        <v>0</v>
      </c>
      <c r="L574" s="11">
        <v>26.469639999999998</v>
      </c>
      <c r="M574" s="3" t="str">
        <f t="shared" si="35"/>
        <v/>
      </c>
    </row>
    <row r="575" spans="1:13" x14ac:dyDescent="0.25">
      <c r="A575" s="10" t="s">
        <v>301</v>
      </c>
      <c r="B575" s="10" t="s">
        <v>66</v>
      </c>
      <c r="C575" s="11">
        <v>0</v>
      </c>
      <c r="D575" s="11">
        <v>0</v>
      </c>
      <c r="E575" s="3" t="str">
        <f t="shared" si="32"/>
        <v/>
      </c>
      <c r="F575" s="11">
        <v>33.196120000000001</v>
      </c>
      <c r="G575" s="11">
        <v>80.346729999999994</v>
      </c>
      <c r="H575" s="3">
        <f t="shared" si="33"/>
        <v>1.4203650908600158</v>
      </c>
      <c r="I575" s="11">
        <v>92.399209999999997</v>
      </c>
      <c r="J575" s="3">
        <f t="shared" si="34"/>
        <v>-0.1304392104651112</v>
      </c>
      <c r="K575" s="11">
        <v>475.18301000000002</v>
      </c>
      <c r="L575" s="11">
        <v>1734.7849900000001</v>
      </c>
      <c r="M575" s="3">
        <f t="shared" si="35"/>
        <v>2.650772341376431</v>
      </c>
    </row>
    <row r="576" spans="1:13" x14ac:dyDescent="0.25">
      <c r="A576" s="10" t="s">
        <v>301</v>
      </c>
      <c r="B576" s="10" t="s">
        <v>89</v>
      </c>
      <c r="C576" s="11">
        <v>0</v>
      </c>
      <c r="D576" s="11">
        <v>17.546019999999999</v>
      </c>
      <c r="E576" s="3" t="str">
        <f t="shared" si="32"/>
        <v/>
      </c>
      <c r="F576" s="11">
        <v>0</v>
      </c>
      <c r="G576" s="11">
        <v>17.546019999999999</v>
      </c>
      <c r="H576" s="3" t="str">
        <f t="shared" si="33"/>
        <v/>
      </c>
      <c r="I576" s="11">
        <v>0</v>
      </c>
      <c r="J576" s="3" t="str">
        <f t="shared" si="34"/>
        <v/>
      </c>
      <c r="K576" s="11">
        <v>0</v>
      </c>
      <c r="L576" s="11">
        <v>17.546019999999999</v>
      </c>
      <c r="M576" s="3" t="str">
        <f t="shared" si="35"/>
        <v/>
      </c>
    </row>
    <row r="577" spans="1:13" x14ac:dyDescent="0.25">
      <c r="A577" s="10" t="s">
        <v>301</v>
      </c>
      <c r="B577" s="10" t="s">
        <v>65</v>
      </c>
      <c r="C577" s="11">
        <v>0</v>
      </c>
      <c r="D577" s="11">
        <v>36.62171</v>
      </c>
      <c r="E577" s="3" t="str">
        <f t="shared" si="32"/>
        <v/>
      </c>
      <c r="F577" s="11">
        <v>567.95623999999998</v>
      </c>
      <c r="G577" s="11">
        <v>299.03352999999998</v>
      </c>
      <c r="H577" s="3">
        <f t="shared" si="33"/>
        <v>-0.47349195423929136</v>
      </c>
      <c r="I577" s="11">
        <v>440.48338999999999</v>
      </c>
      <c r="J577" s="3">
        <f t="shared" si="34"/>
        <v>-0.32112416316084025</v>
      </c>
      <c r="K577" s="11">
        <v>4786.0358999999999</v>
      </c>
      <c r="L577" s="11">
        <v>5185.51127</v>
      </c>
      <c r="M577" s="3">
        <f t="shared" si="35"/>
        <v>8.346685615124616E-2</v>
      </c>
    </row>
    <row r="578" spans="1:13" x14ac:dyDescent="0.25">
      <c r="A578" s="10" t="s">
        <v>301</v>
      </c>
      <c r="B578" s="10" t="s">
        <v>36</v>
      </c>
      <c r="C578" s="11">
        <v>0</v>
      </c>
      <c r="D578" s="11">
        <v>0</v>
      </c>
      <c r="E578" s="3" t="str">
        <f t="shared" si="32"/>
        <v/>
      </c>
      <c r="F578" s="11">
        <v>59.385629999999999</v>
      </c>
      <c r="G578" s="11">
        <v>23.195460000000001</v>
      </c>
      <c r="H578" s="3">
        <f t="shared" si="33"/>
        <v>-0.609409549077782</v>
      </c>
      <c r="I578" s="11">
        <v>78.906660000000002</v>
      </c>
      <c r="J578" s="3">
        <f t="shared" si="34"/>
        <v>-0.70603926208510148</v>
      </c>
      <c r="K578" s="11">
        <v>657.90657999999996</v>
      </c>
      <c r="L578" s="11">
        <v>708.27949999999998</v>
      </c>
      <c r="M578" s="3">
        <f t="shared" si="35"/>
        <v>7.6565460099213611E-2</v>
      </c>
    </row>
    <row r="579" spans="1:13" x14ac:dyDescent="0.25">
      <c r="A579" s="10" t="s">
        <v>301</v>
      </c>
      <c r="B579" s="10" t="s">
        <v>24</v>
      </c>
      <c r="C579" s="11">
        <v>718.49266</v>
      </c>
      <c r="D579" s="11">
        <v>700.19644000000005</v>
      </c>
      <c r="E579" s="3">
        <f t="shared" si="32"/>
        <v>-2.5464727781631002E-2</v>
      </c>
      <c r="F579" s="11">
        <v>8717.5941199999997</v>
      </c>
      <c r="G579" s="11">
        <v>12218.35706</v>
      </c>
      <c r="H579" s="3">
        <f t="shared" si="33"/>
        <v>0.40157443576875318</v>
      </c>
      <c r="I579" s="11">
        <v>12766.573469999999</v>
      </c>
      <c r="J579" s="3">
        <f t="shared" si="34"/>
        <v>-4.2941546632559224E-2</v>
      </c>
      <c r="K579" s="11">
        <v>102492.69706999999</v>
      </c>
      <c r="L579" s="11">
        <v>111678.87702</v>
      </c>
      <c r="M579" s="3">
        <f t="shared" si="35"/>
        <v>8.9627653604686275E-2</v>
      </c>
    </row>
    <row r="580" spans="1:13" x14ac:dyDescent="0.25">
      <c r="A580" s="10" t="s">
        <v>301</v>
      </c>
      <c r="B580" s="10" t="s">
        <v>64</v>
      </c>
      <c r="C580" s="11">
        <v>0</v>
      </c>
      <c r="D580" s="11">
        <v>0</v>
      </c>
      <c r="E580" s="3" t="str">
        <f t="shared" si="32"/>
        <v/>
      </c>
      <c r="F580" s="11">
        <v>71.875910000000005</v>
      </c>
      <c r="G580" s="11">
        <v>92.532640000000001</v>
      </c>
      <c r="H580" s="3">
        <f t="shared" si="33"/>
        <v>0.28739434394639307</v>
      </c>
      <c r="I580" s="11">
        <v>271.58753000000002</v>
      </c>
      <c r="J580" s="3">
        <f t="shared" si="34"/>
        <v>-0.65928980612622379</v>
      </c>
      <c r="K580" s="11">
        <v>793.41977999999995</v>
      </c>
      <c r="L580" s="11">
        <v>2036.4328399999999</v>
      </c>
      <c r="M580" s="3">
        <f t="shared" si="35"/>
        <v>1.5666524724150439</v>
      </c>
    </row>
    <row r="581" spans="1:13" x14ac:dyDescent="0.25">
      <c r="A581" s="10" t="s">
        <v>301</v>
      </c>
      <c r="B581" s="10" t="s">
        <v>63</v>
      </c>
      <c r="C581" s="11">
        <v>0</v>
      </c>
      <c r="D581" s="11">
        <v>0</v>
      </c>
      <c r="E581" s="3" t="str">
        <f t="shared" ref="E581:E644" si="36">IF(C581=0,"",(D581/C581-1))</f>
        <v/>
      </c>
      <c r="F581" s="11">
        <v>226.90666999999999</v>
      </c>
      <c r="G581" s="11">
        <v>194.28434999999999</v>
      </c>
      <c r="H581" s="3">
        <f t="shared" ref="H581:H644" si="37">IF(F581=0,"",(G581/F581-1))</f>
        <v>-0.14376977106931232</v>
      </c>
      <c r="I581" s="11">
        <v>104.56462999999999</v>
      </c>
      <c r="J581" s="3">
        <f t="shared" ref="J581:J644" si="38">IF(I581=0,"",(G581/I581-1))</f>
        <v>0.85803124823374777</v>
      </c>
      <c r="K581" s="11">
        <v>3620.2788399999999</v>
      </c>
      <c r="L581" s="11">
        <v>3188.8178600000001</v>
      </c>
      <c r="M581" s="3">
        <f t="shared" ref="M581:M644" si="39">IF(K581=0,"",(L581/K581-1))</f>
        <v>-0.1191789359517953</v>
      </c>
    </row>
    <row r="582" spans="1:13" x14ac:dyDescent="0.25">
      <c r="A582" s="10" t="s">
        <v>301</v>
      </c>
      <c r="B582" s="10" t="s">
        <v>23</v>
      </c>
      <c r="C582" s="11">
        <v>0</v>
      </c>
      <c r="D582" s="11">
        <v>558.12417000000005</v>
      </c>
      <c r="E582" s="3" t="str">
        <f t="shared" si="36"/>
        <v/>
      </c>
      <c r="F582" s="11">
        <v>2203.6653099999999</v>
      </c>
      <c r="G582" s="11">
        <v>1341.4709499999999</v>
      </c>
      <c r="H582" s="3">
        <f t="shared" si="37"/>
        <v>-0.39125467741741604</v>
      </c>
      <c r="I582" s="11">
        <v>1184.7951700000001</v>
      </c>
      <c r="J582" s="3">
        <f t="shared" si="38"/>
        <v>0.13223870586845798</v>
      </c>
      <c r="K582" s="11">
        <v>7464.1287300000004</v>
      </c>
      <c r="L582" s="11">
        <v>13989.102370000001</v>
      </c>
      <c r="M582" s="3">
        <f t="shared" si="39"/>
        <v>0.87417753310907864</v>
      </c>
    </row>
    <row r="583" spans="1:13" x14ac:dyDescent="0.25">
      <c r="A583" s="10" t="s">
        <v>301</v>
      </c>
      <c r="B583" s="10" t="s">
        <v>22</v>
      </c>
      <c r="C583" s="11">
        <v>30.699290000000001</v>
      </c>
      <c r="D583" s="11">
        <v>568.31073000000004</v>
      </c>
      <c r="E583" s="3">
        <f t="shared" si="36"/>
        <v>17.512178294677174</v>
      </c>
      <c r="F583" s="11">
        <v>6156.5208700000003</v>
      </c>
      <c r="G583" s="11">
        <v>7738.3084799999997</v>
      </c>
      <c r="H583" s="3">
        <f t="shared" si="37"/>
        <v>0.25692881473168772</v>
      </c>
      <c r="I583" s="11">
        <v>7486.6162199999999</v>
      </c>
      <c r="J583" s="3">
        <f t="shared" si="38"/>
        <v>3.3618961170684969E-2</v>
      </c>
      <c r="K583" s="11">
        <v>83796.142430000007</v>
      </c>
      <c r="L583" s="11">
        <v>83754.957859999995</v>
      </c>
      <c r="M583" s="3">
        <f t="shared" si="39"/>
        <v>-4.9148527373343853E-4</v>
      </c>
    </row>
    <row r="584" spans="1:13" x14ac:dyDescent="0.25">
      <c r="A584" s="10" t="s">
        <v>301</v>
      </c>
      <c r="B584" s="10" t="s">
        <v>62</v>
      </c>
      <c r="C584" s="11">
        <v>0</v>
      </c>
      <c r="D584" s="11">
        <v>0</v>
      </c>
      <c r="E584" s="3" t="str">
        <f t="shared" si="36"/>
        <v/>
      </c>
      <c r="F584" s="11">
        <v>70.240170000000006</v>
      </c>
      <c r="G584" s="11">
        <v>16.734739999999999</v>
      </c>
      <c r="H584" s="3">
        <f t="shared" si="37"/>
        <v>-0.76174972241667416</v>
      </c>
      <c r="I584" s="11">
        <v>77.393609999999995</v>
      </c>
      <c r="J584" s="3">
        <f t="shared" si="38"/>
        <v>-0.78377103742802534</v>
      </c>
      <c r="K584" s="11">
        <v>220.92433</v>
      </c>
      <c r="L584" s="11">
        <v>354.04248000000001</v>
      </c>
      <c r="M584" s="3">
        <f t="shared" si="39"/>
        <v>0.60255088246731359</v>
      </c>
    </row>
    <row r="585" spans="1:13" x14ac:dyDescent="0.25">
      <c r="A585" s="10" t="s">
        <v>301</v>
      </c>
      <c r="B585" s="10" t="s">
        <v>35</v>
      </c>
      <c r="C585" s="11">
        <v>110.08663</v>
      </c>
      <c r="D585" s="11">
        <v>1.65073</v>
      </c>
      <c r="E585" s="3">
        <f t="shared" si="36"/>
        <v>-0.98500517274441046</v>
      </c>
      <c r="F585" s="11">
        <v>388.53361000000001</v>
      </c>
      <c r="G585" s="11">
        <v>171.63183000000001</v>
      </c>
      <c r="H585" s="3">
        <f t="shared" si="37"/>
        <v>-0.5582574439312985</v>
      </c>
      <c r="I585" s="11">
        <v>307.23095999999998</v>
      </c>
      <c r="J585" s="3">
        <f t="shared" si="38"/>
        <v>-0.44135893726335385</v>
      </c>
      <c r="K585" s="11">
        <v>1634.8523299999999</v>
      </c>
      <c r="L585" s="11">
        <v>2392.1045800000002</v>
      </c>
      <c r="M585" s="3">
        <f t="shared" si="39"/>
        <v>0.46319305793202759</v>
      </c>
    </row>
    <row r="586" spans="1:13" x14ac:dyDescent="0.25">
      <c r="A586" s="10" t="s">
        <v>301</v>
      </c>
      <c r="B586" s="10" t="s">
        <v>61</v>
      </c>
      <c r="C586" s="11">
        <v>0</v>
      </c>
      <c r="D586" s="11">
        <v>0</v>
      </c>
      <c r="E586" s="3" t="str">
        <f t="shared" si="36"/>
        <v/>
      </c>
      <c r="F586" s="11">
        <v>26.9222</v>
      </c>
      <c r="G586" s="11">
        <v>58.313099999999999</v>
      </c>
      <c r="H586" s="3">
        <f t="shared" si="37"/>
        <v>1.1659856921054002</v>
      </c>
      <c r="I586" s="11">
        <v>8.9121600000000001</v>
      </c>
      <c r="J586" s="3">
        <f t="shared" si="38"/>
        <v>5.5430939300910218</v>
      </c>
      <c r="K586" s="11">
        <v>399.88006000000001</v>
      </c>
      <c r="L586" s="11">
        <v>274.02726000000001</v>
      </c>
      <c r="M586" s="3">
        <f t="shared" si="39"/>
        <v>-0.31472637070225506</v>
      </c>
    </row>
    <row r="587" spans="1:13" x14ac:dyDescent="0.25">
      <c r="A587" s="10" t="s">
        <v>301</v>
      </c>
      <c r="B587" s="10" t="s">
        <v>59</v>
      </c>
      <c r="C587" s="11">
        <v>0</v>
      </c>
      <c r="D587" s="11">
        <v>0</v>
      </c>
      <c r="E587" s="3" t="str">
        <f t="shared" si="36"/>
        <v/>
      </c>
      <c r="F587" s="11">
        <v>0</v>
      </c>
      <c r="G587" s="11">
        <v>0</v>
      </c>
      <c r="H587" s="3" t="str">
        <f t="shared" si="37"/>
        <v/>
      </c>
      <c r="I587" s="11">
        <v>0</v>
      </c>
      <c r="J587" s="3" t="str">
        <f t="shared" si="38"/>
        <v/>
      </c>
      <c r="K587" s="11">
        <v>0</v>
      </c>
      <c r="L587" s="11">
        <v>22.25638</v>
      </c>
      <c r="M587" s="3" t="str">
        <f t="shared" si="39"/>
        <v/>
      </c>
    </row>
    <row r="588" spans="1:13" x14ac:dyDescent="0.25">
      <c r="A588" s="10" t="s">
        <v>301</v>
      </c>
      <c r="B588" s="10" t="s">
        <v>58</v>
      </c>
      <c r="C588" s="11">
        <v>0</v>
      </c>
      <c r="D588" s="11">
        <v>0</v>
      </c>
      <c r="E588" s="3" t="str">
        <f t="shared" si="36"/>
        <v/>
      </c>
      <c r="F588" s="11">
        <v>0</v>
      </c>
      <c r="G588" s="11">
        <v>0</v>
      </c>
      <c r="H588" s="3" t="str">
        <f t="shared" si="37"/>
        <v/>
      </c>
      <c r="I588" s="11">
        <v>0</v>
      </c>
      <c r="J588" s="3" t="str">
        <f t="shared" si="38"/>
        <v/>
      </c>
      <c r="K588" s="11">
        <v>0.97296000000000005</v>
      </c>
      <c r="L588" s="11">
        <v>421.65201999999999</v>
      </c>
      <c r="M588" s="3">
        <f t="shared" si="39"/>
        <v>432.37035438250285</v>
      </c>
    </row>
    <row r="589" spans="1:13" x14ac:dyDescent="0.25">
      <c r="A589" s="10" t="s">
        <v>301</v>
      </c>
      <c r="B589" s="10" t="s">
        <v>21</v>
      </c>
      <c r="C589" s="11">
        <v>0</v>
      </c>
      <c r="D589" s="11">
        <v>453.99022000000002</v>
      </c>
      <c r="E589" s="3" t="str">
        <f t="shared" si="36"/>
        <v/>
      </c>
      <c r="F589" s="11">
        <v>3217.8840100000002</v>
      </c>
      <c r="G589" s="11">
        <v>4032.2811700000002</v>
      </c>
      <c r="H589" s="3">
        <f t="shared" si="37"/>
        <v>0.25308468467761824</v>
      </c>
      <c r="I589" s="11">
        <v>3438.8894700000001</v>
      </c>
      <c r="J589" s="3">
        <f t="shared" si="38"/>
        <v>0.17255329232782812</v>
      </c>
      <c r="K589" s="11">
        <v>30439.924139999999</v>
      </c>
      <c r="L589" s="11">
        <v>36889.861660000002</v>
      </c>
      <c r="M589" s="3">
        <f t="shared" si="39"/>
        <v>0.21189072253712937</v>
      </c>
    </row>
    <row r="590" spans="1:13" x14ac:dyDescent="0.25">
      <c r="A590" s="10" t="s">
        <v>301</v>
      </c>
      <c r="B590" s="10" t="s">
        <v>20</v>
      </c>
      <c r="C590" s="11">
        <v>76.752409999999998</v>
      </c>
      <c r="D590" s="11">
        <v>448.30732</v>
      </c>
      <c r="E590" s="3">
        <f t="shared" si="36"/>
        <v>4.8409543100991881</v>
      </c>
      <c r="F590" s="11">
        <v>4929.4020499999997</v>
      </c>
      <c r="G590" s="11">
        <v>4861.90841</v>
      </c>
      <c r="H590" s="3">
        <f t="shared" si="37"/>
        <v>-1.3692054191440817E-2</v>
      </c>
      <c r="I590" s="11">
        <v>3329.4554400000002</v>
      </c>
      <c r="J590" s="3">
        <f t="shared" si="38"/>
        <v>0.46027135596684832</v>
      </c>
      <c r="K590" s="11">
        <v>50891.837979999997</v>
      </c>
      <c r="L590" s="11">
        <v>69694.431800000006</v>
      </c>
      <c r="M590" s="3">
        <f t="shared" si="39"/>
        <v>0.36946187377609063</v>
      </c>
    </row>
    <row r="591" spans="1:13" x14ac:dyDescent="0.25">
      <c r="A591" s="10" t="s">
        <v>301</v>
      </c>
      <c r="B591" s="10" t="s">
        <v>34</v>
      </c>
      <c r="C591" s="11">
        <v>110.313</v>
      </c>
      <c r="D591" s="11">
        <v>0</v>
      </c>
      <c r="E591" s="3">
        <f t="shared" si="36"/>
        <v>-1</v>
      </c>
      <c r="F591" s="11">
        <v>1181.2639999999999</v>
      </c>
      <c r="G591" s="11">
        <v>1750.1074900000001</v>
      </c>
      <c r="H591" s="3">
        <f t="shared" si="37"/>
        <v>0.48155491913746662</v>
      </c>
      <c r="I591" s="11">
        <v>1598.8525999999999</v>
      </c>
      <c r="J591" s="3">
        <f t="shared" si="38"/>
        <v>9.4602147815252113E-2</v>
      </c>
      <c r="K591" s="11">
        <v>12387.9907</v>
      </c>
      <c r="L591" s="11">
        <v>12349.40285</v>
      </c>
      <c r="M591" s="3">
        <f t="shared" si="39"/>
        <v>-3.1149401815421252E-3</v>
      </c>
    </row>
    <row r="592" spans="1:13" x14ac:dyDescent="0.25">
      <c r="A592" s="10" t="s">
        <v>301</v>
      </c>
      <c r="B592" s="10" t="s">
        <v>88</v>
      </c>
      <c r="C592" s="11">
        <v>0</v>
      </c>
      <c r="D592" s="11">
        <v>0</v>
      </c>
      <c r="E592" s="3" t="str">
        <f t="shared" si="36"/>
        <v/>
      </c>
      <c r="F592" s="11">
        <v>0</v>
      </c>
      <c r="G592" s="11">
        <v>0</v>
      </c>
      <c r="H592" s="3" t="str">
        <f t="shared" si="37"/>
        <v/>
      </c>
      <c r="I592" s="11">
        <v>0</v>
      </c>
      <c r="J592" s="3" t="str">
        <f t="shared" si="38"/>
        <v/>
      </c>
      <c r="K592" s="11">
        <v>0</v>
      </c>
      <c r="L592" s="11">
        <v>0</v>
      </c>
      <c r="M592" s="3" t="str">
        <f t="shared" si="39"/>
        <v/>
      </c>
    </row>
    <row r="593" spans="1:13" x14ac:dyDescent="0.25">
      <c r="A593" s="10" t="s">
        <v>301</v>
      </c>
      <c r="B593" s="10" t="s">
        <v>19</v>
      </c>
      <c r="C593" s="11">
        <v>0</v>
      </c>
      <c r="D593" s="11">
        <v>0</v>
      </c>
      <c r="E593" s="3" t="str">
        <f t="shared" si="36"/>
        <v/>
      </c>
      <c r="F593" s="11">
        <v>106.47001</v>
      </c>
      <c r="G593" s="11">
        <v>267.10782999999998</v>
      </c>
      <c r="H593" s="3">
        <f t="shared" si="37"/>
        <v>1.5087611995152437</v>
      </c>
      <c r="I593" s="11">
        <v>79.796419999999998</v>
      </c>
      <c r="J593" s="3">
        <f t="shared" si="38"/>
        <v>2.3473660848444076</v>
      </c>
      <c r="K593" s="11">
        <v>15310.14193</v>
      </c>
      <c r="L593" s="11">
        <v>1651.2704699999999</v>
      </c>
      <c r="M593" s="3">
        <f t="shared" si="39"/>
        <v>-0.89214531925635776</v>
      </c>
    </row>
    <row r="594" spans="1:13" x14ac:dyDescent="0.25">
      <c r="A594" s="10" t="s">
        <v>301</v>
      </c>
      <c r="B594" s="10" t="s">
        <v>91</v>
      </c>
      <c r="C594" s="11">
        <v>0</v>
      </c>
      <c r="D594" s="11">
        <v>0</v>
      </c>
      <c r="E594" s="3" t="str">
        <f t="shared" si="36"/>
        <v/>
      </c>
      <c r="F594" s="11">
        <v>0</v>
      </c>
      <c r="G594" s="11">
        <v>0</v>
      </c>
      <c r="H594" s="3" t="str">
        <f t="shared" si="37"/>
        <v/>
      </c>
      <c r="I594" s="11">
        <v>0</v>
      </c>
      <c r="J594" s="3" t="str">
        <f t="shared" si="38"/>
        <v/>
      </c>
      <c r="K594" s="11">
        <v>6.8616299999999999</v>
      </c>
      <c r="L594" s="11">
        <v>2.1035200000000001</v>
      </c>
      <c r="M594" s="3">
        <f t="shared" si="39"/>
        <v>-0.6934372736507215</v>
      </c>
    </row>
    <row r="595" spans="1:13" x14ac:dyDescent="0.25">
      <c r="A595" s="10" t="s">
        <v>301</v>
      </c>
      <c r="B595" s="10" t="s">
        <v>56</v>
      </c>
      <c r="C595" s="11">
        <v>14.724830000000001</v>
      </c>
      <c r="D595" s="11">
        <v>70.092100000000002</v>
      </c>
      <c r="E595" s="3">
        <f t="shared" si="36"/>
        <v>3.7601296585427475</v>
      </c>
      <c r="F595" s="11">
        <v>84.898679999999999</v>
      </c>
      <c r="G595" s="11">
        <v>1606.5293799999999</v>
      </c>
      <c r="H595" s="3">
        <f t="shared" si="37"/>
        <v>17.922901745939985</v>
      </c>
      <c r="I595" s="11">
        <v>1511.3091400000001</v>
      </c>
      <c r="J595" s="3">
        <f t="shared" si="38"/>
        <v>6.300513738704705E-2</v>
      </c>
      <c r="K595" s="11">
        <v>8488.1133599999994</v>
      </c>
      <c r="L595" s="11">
        <v>6639.8238700000002</v>
      </c>
      <c r="M595" s="3">
        <f t="shared" si="39"/>
        <v>-0.21775033056344562</v>
      </c>
    </row>
    <row r="596" spans="1:13" x14ac:dyDescent="0.25">
      <c r="A596" s="10" t="s">
        <v>301</v>
      </c>
      <c r="B596" s="10" t="s">
        <v>18</v>
      </c>
      <c r="C596" s="11">
        <v>2898.8127199999999</v>
      </c>
      <c r="D596" s="11">
        <v>3271.3766300000002</v>
      </c>
      <c r="E596" s="3">
        <f t="shared" si="36"/>
        <v>0.12852293196781628</v>
      </c>
      <c r="F596" s="11">
        <v>60180.740749999997</v>
      </c>
      <c r="G596" s="11">
        <v>54811.191059999997</v>
      </c>
      <c r="H596" s="3">
        <f t="shared" si="37"/>
        <v>-8.9223722125753357E-2</v>
      </c>
      <c r="I596" s="11">
        <v>49086.982309999999</v>
      </c>
      <c r="J596" s="3">
        <f t="shared" si="38"/>
        <v>0.116613580232938</v>
      </c>
      <c r="K596" s="11">
        <v>547588.27372000006</v>
      </c>
      <c r="L596" s="11">
        <v>605608.65871999995</v>
      </c>
      <c r="M596" s="3">
        <f t="shared" si="39"/>
        <v>0.10595622255721948</v>
      </c>
    </row>
    <row r="597" spans="1:13" x14ac:dyDescent="0.25">
      <c r="A597" s="10" t="s">
        <v>301</v>
      </c>
      <c r="B597" s="10" t="s">
        <v>17</v>
      </c>
      <c r="C597" s="11">
        <v>498.33841999999999</v>
      </c>
      <c r="D597" s="11">
        <v>728.11638000000005</v>
      </c>
      <c r="E597" s="3">
        <f t="shared" si="36"/>
        <v>0.46108818982891209</v>
      </c>
      <c r="F597" s="11">
        <v>12227.887059999999</v>
      </c>
      <c r="G597" s="11">
        <v>11120.0625</v>
      </c>
      <c r="H597" s="3">
        <f t="shared" si="37"/>
        <v>-9.0598200209415336E-2</v>
      </c>
      <c r="I597" s="11">
        <v>8956.8990900000008</v>
      </c>
      <c r="J597" s="3">
        <f t="shared" si="38"/>
        <v>0.24150806973086025</v>
      </c>
      <c r="K597" s="11">
        <v>106417.60991</v>
      </c>
      <c r="L597" s="11">
        <v>119619.97309</v>
      </c>
      <c r="M597" s="3">
        <f t="shared" si="39"/>
        <v>0.12406182765395291</v>
      </c>
    </row>
    <row r="598" spans="1:13" x14ac:dyDescent="0.25">
      <c r="A598" s="10" t="s">
        <v>301</v>
      </c>
      <c r="B598" s="10" t="s">
        <v>55</v>
      </c>
      <c r="C598" s="11">
        <v>0</v>
      </c>
      <c r="D598" s="11">
        <v>0</v>
      </c>
      <c r="E598" s="3" t="str">
        <f t="shared" si="36"/>
        <v/>
      </c>
      <c r="F598" s="11">
        <v>45.244959999999999</v>
      </c>
      <c r="G598" s="11">
        <v>158.50165000000001</v>
      </c>
      <c r="H598" s="3">
        <f t="shared" si="37"/>
        <v>2.5031890844858746</v>
      </c>
      <c r="I598" s="11">
        <v>0</v>
      </c>
      <c r="J598" s="3" t="str">
        <f t="shared" si="38"/>
        <v/>
      </c>
      <c r="K598" s="11">
        <v>727.86680000000001</v>
      </c>
      <c r="L598" s="11">
        <v>845.31874000000005</v>
      </c>
      <c r="M598" s="3">
        <f t="shared" si="39"/>
        <v>0.16136460682091847</v>
      </c>
    </row>
    <row r="599" spans="1:13" x14ac:dyDescent="0.25">
      <c r="A599" s="10" t="s">
        <v>301</v>
      </c>
      <c r="B599" s="10" t="s">
        <v>33</v>
      </c>
      <c r="C599" s="11">
        <v>0</v>
      </c>
      <c r="D599" s="11">
        <v>24.205390000000001</v>
      </c>
      <c r="E599" s="3" t="str">
        <f t="shared" si="36"/>
        <v/>
      </c>
      <c r="F599" s="11">
        <v>25.327010000000001</v>
      </c>
      <c r="G599" s="11">
        <v>87.423450000000003</v>
      </c>
      <c r="H599" s="3">
        <f t="shared" si="37"/>
        <v>2.4517872421576805</v>
      </c>
      <c r="I599" s="11">
        <v>53.587009999999999</v>
      </c>
      <c r="J599" s="3">
        <f t="shared" si="38"/>
        <v>0.63142989317746978</v>
      </c>
      <c r="K599" s="11">
        <v>439.34771999999998</v>
      </c>
      <c r="L599" s="11">
        <v>387.08136999999999</v>
      </c>
      <c r="M599" s="3">
        <f t="shared" si="39"/>
        <v>-0.11896351709757358</v>
      </c>
    </row>
    <row r="600" spans="1:13" x14ac:dyDescent="0.25">
      <c r="A600" s="10" t="s">
        <v>301</v>
      </c>
      <c r="B600" s="10" t="s">
        <v>54</v>
      </c>
      <c r="C600" s="11">
        <v>0</v>
      </c>
      <c r="D600" s="11">
        <v>0</v>
      </c>
      <c r="E600" s="3" t="str">
        <f t="shared" si="36"/>
        <v/>
      </c>
      <c r="F600" s="11">
        <v>7.2262199999999996</v>
      </c>
      <c r="G600" s="11">
        <v>12.967409999999999</v>
      </c>
      <c r="H600" s="3">
        <f t="shared" si="37"/>
        <v>0.79449421689347965</v>
      </c>
      <c r="I600" s="11">
        <v>77.284400000000005</v>
      </c>
      <c r="J600" s="3">
        <f t="shared" si="38"/>
        <v>-0.83221180471091194</v>
      </c>
      <c r="K600" s="11">
        <v>2618.4319500000001</v>
      </c>
      <c r="L600" s="11">
        <v>979.26841999999999</v>
      </c>
      <c r="M600" s="3">
        <f t="shared" si="39"/>
        <v>-0.62600959707965687</v>
      </c>
    </row>
    <row r="601" spans="1:13" x14ac:dyDescent="0.25">
      <c r="A601" s="10" t="s">
        <v>301</v>
      </c>
      <c r="B601" s="10" t="s">
        <v>16</v>
      </c>
      <c r="C601" s="11">
        <v>301.34181999999998</v>
      </c>
      <c r="D601" s="11">
        <v>184.69354000000001</v>
      </c>
      <c r="E601" s="3">
        <f t="shared" si="36"/>
        <v>-0.38709622182543391</v>
      </c>
      <c r="F601" s="11">
        <v>2740.1445100000001</v>
      </c>
      <c r="G601" s="11">
        <v>4811.4507899999999</v>
      </c>
      <c r="H601" s="3">
        <f t="shared" si="37"/>
        <v>0.7559113296546538</v>
      </c>
      <c r="I601" s="11">
        <v>4596.0851400000001</v>
      </c>
      <c r="J601" s="3">
        <f t="shared" si="38"/>
        <v>4.6858498796216841E-2</v>
      </c>
      <c r="K601" s="11">
        <v>17859.623909999998</v>
      </c>
      <c r="L601" s="11">
        <v>39606.247029999999</v>
      </c>
      <c r="M601" s="3">
        <f t="shared" si="39"/>
        <v>1.217641716846209</v>
      </c>
    </row>
    <row r="602" spans="1:13" x14ac:dyDescent="0.25">
      <c r="A602" s="10" t="s">
        <v>301</v>
      </c>
      <c r="B602" s="10" t="s">
        <v>77</v>
      </c>
      <c r="C602" s="11">
        <v>0</v>
      </c>
      <c r="D602" s="11">
        <v>0</v>
      </c>
      <c r="E602" s="3" t="str">
        <f t="shared" si="36"/>
        <v/>
      </c>
      <c r="F602" s="11">
        <v>0</v>
      </c>
      <c r="G602" s="11">
        <v>0</v>
      </c>
      <c r="H602" s="3" t="str">
        <f t="shared" si="37"/>
        <v/>
      </c>
      <c r="I602" s="11">
        <v>1.3693500000000001</v>
      </c>
      <c r="J602" s="3">
        <f t="shared" si="38"/>
        <v>-1</v>
      </c>
      <c r="K602" s="11">
        <v>11.91</v>
      </c>
      <c r="L602" s="11">
        <v>1.3693500000000001</v>
      </c>
      <c r="M602" s="3">
        <f t="shared" si="39"/>
        <v>-0.88502518891687654</v>
      </c>
    </row>
    <row r="603" spans="1:13" x14ac:dyDescent="0.25">
      <c r="A603" s="10" t="s">
        <v>301</v>
      </c>
      <c r="B603" s="10" t="s">
        <v>53</v>
      </c>
      <c r="C603" s="11">
        <v>0</v>
      </c>
      <c r="D603" s="11">
        <v>0</v>
      </c>
      <c r="E603" s="3" t="str">
        <f t="shared" si="36"/>
        <v/>
      </c>
      <c r="F603" s="11">
        <v>0</v>
      </c>
      <c r="G603" s="11">
        <v>0</v>
      </c>
      <c r="H603" s="3" t="str">
        <f t="shared" si="37"/>
        <v/>
      </c>
      <c r="I603" s="11">
        <v>0</v>
      </c>
      <c r="J603" s="3" t="str">
        <f t="shared" si="38"/>
        <v/>
      </c>
      <c r="K603" s="11">
        <v>0</v>
      </c>
      <c r="L603" s="11">
        <v>43.97625</v>
      </c>
      <c r="M603" s="3" t="str">
        <f t="shared" si="39"/>
        <v/>
      </c>
    </row>
    <row r="604" spans="1:13" x14ac:dyDescent="0.25">
      <c r="A604" s="10" t="s">
        <v>301</v>
      </c>
      <c r="B604" s="10" t="s">
        <v>15</v>
      </c>
      <c r="C604" s="11">
        <v>0</v>
      </c>
      <c r="D604" s="11">
        <v>0</v>
      </c>
      <c r="E604" s="3" t="str">
        <f t="shared" si="36"/>
        <v/>
      </c>
      <c r="F604" s="11">
        <v>0</v>
      </c>
      <c r="G604" s="11">
        <v>0</v>
      </c>
      <c r="H604" s="3" t="str">
        <f t="shared" si="37"/>
        <v/>
      </c>
      <c r="I604" s="11">
        <v>3.7074500000000001</v>
      </c>
      <c r="J604" s="3">
        <f t="shared" si="38"/>
        <v>-1</v>
      </c>
      <c r="K604" s="11">
        <v>17.995360000000002</v>
      </c>
      <c r="L604" s="11">
        <v>24.379259999999999</v>
      </c>
      <c r="M604" s="3">
        <f t="shared" si="39"/>
        <v>0.35475255843728593</v>
      </c>
    </row>
    <row r="605" spans="1:13" x14ac:dyDescent="0.25">
      <c r="A605" s="10" t="s">
        <v>301</v>
      </c>
      <c r="B605" s="10" t="s">
        <v>14</v>
      </c>
      <c r="C605" s="11">
        <v>0</v>
      </c>
      <c r="D605" s="11">
        <v>0</v>
      </c>
      <c r="E605" s="3" t="str">
        <f t="shared" si="36"/>
        <v/>
      </c>
      <c r="F605" s="11">
        <v>224.53201999999999</v>
      </c>
      <c r="G605" s="11">
        <v>208.80904000000001</v>
      </c>
      <c r="H605" s="3">
        <f t="shared" si="37"/>
        <v>-7.0025558047355441E-2</v>
      </c>
      <c r="I605" s="11">
        <v>203.72004000000001</v>
      </c>
      <c r="J605" s="3">
        <f t="shared" si="38"/>
        <v>2.4980360302305105E-2</v>
      </c>
      <c r="K605" s="11">
        <v>1503.71309</v>
      </c>
      <c r="L605" s="11">
        <v>1744.0869700000001</v>
      </c>
      <c r="M605" s="3">
        <f t="shared" si="39"/>
        <v>0.15985355291414005</v>
      </c>
    </row>
    <row r="606" spans="1:13" x14ac:dyDescent="0.25">
      <c r="A606" s="10" t="s">
        <v>301</v>
      </c>
      <c r="B606" s="10" t="s">
        <v>32</v>
      </c>
      <c r="C606" s="11">
        <v>0</v>
      </c>
      <c r="D606" s="11">
        <v>13.799379999999999</v>
      </c>
      <c r="E606" s="3" t="str">
        <f t="shared" si="36"/>
        <v/>
      </c>
      <c r="F606" s="11">
        <v>1744.29169</v>
      </c>
      <c r="G606" s="11">
        <v>145.66523000000001</v>
      </c>
      <c r="H606" s="3">
        <f t="shared" si="37"/>
        <v>-0.91649032622519688</v>
      </c>
      <c r="I606" s="11">
        <v>560.30673000000002</v>
      </c>
      <c r="J606" s="3">
        <f t="shared" si="38"/>
        <v>-0.74002591402034379</v>
      </c>
      <c r="K606" s="11">
        <v>12769.77988</v>
      </c>
      <c r="L606" s="11">
        <v>16973.741419999998</v>
      </c>
      <c r="M606" s="3">
        <f t="shared" si="39"/>
        <v>0.32921174675721954</v>
      </c>
    </row>
    <row r="607" spans="1:13" x14ac:dyDescent="0.25">
      <c r="A607" s="10" t="s">
        <v>301</v>
      </c>
      <c r="B607" s="10" t="s">
        <v>13</v>
      </c>
      <c r="C607" s="11">
        <v>208.00765000000001</v>
      </c>
      <c r="D607" s="11">
        <v>308.48354</v>
      </c>
      <c r="E607" s="3">
        <f t="shared" si="36"/>
        <v>0.48303939782983929</v>
      </c>
      <c r="F607" s="11">
        <v>4098.88393</v>
      </c>
      <c r="G607" s="11">
        <v>9382.8809299999994</v>
      </c>
      <c r="H607" s="3">
        <f t="shared" si="37"/>
        <v>1.2891306731879082</v>
      </c>
      <c r="I607" s="11">
        <v>5150.8693499999999</v>
      </c>
      <c r="J607" s="3">
        <f t="shared" si="38"/>
        <v>0.82161112861462882</v>
      </c>
      <c r="K607" s="11">
        <v>59055.117440000002</v>
      </c>
      <c r="L607" s="11">
        <v>81854.832250000007</v>
      </c>
      <c r="M607" s="3">
        <f t="shared" si="39"/>
        <v>0.38607517516436252</v>
      </c>
    </row>
    <row r="608" spans="1:13" x14ac:dyDescent="0.25">
      <c r="A608" s="10" t="s">
        <v>301</v>
      </c>
      <c r="B608" s="10" t="s">
        <v>12</v>
      </c>
      <c r="C608" s="11">
        <v>58.603140000000003</v>
      </c>
      <c r="D608" s="11">
        <v>59.89875</v>
      </c>
      <c r="E608" s="3">
        <f t="shared" si="36"/>
        <v>2.2108201028135932E-2</v>
      </c>
      <c r="F608" s="11">
        <v>1737.19471</v>
      </c>
      <c r="G608" s="11">
        <v>1920.25071</v>
      </c>
      <c r="H608" s="3">
        <f t="shared" si="37"/>
        <v>0.10537448620252832</v>
      </c>
      <c r="I608" s="11">
        <v>1465.15769</v>
      </c>
      <c r="J608" s="3">
        <f t="shared" si="38"/>
        <v>0.31061026612091158</v>
      </c>
      <c r="K608" s="11">
        <v>14539.55049</v>
      </c>
      <c r="L608" s="11">
        <v>19669.6106</v>
      </c>
      <c r="M608" s="3">
        <f t="shared" si="39"/>
        <v>0.35283484957312461</v>
      </c>
    </row>
    <row r="609" spans="1:13" x14ac:dyDescent="0.25">
      <c r="A609" s="10" t="s">
        <v>301</v>
      </c>
      <c r="B609" s="10" t="s">
        <v>11</v>
      </c>
      <c r="C609" s="11">
        <v>0</v>
      </c>
      <c r="D609" s="11">
        <v>0</v>
      </c>
      <c r="E609" s="3" t="str">
        <f t="shared" si="36"/>
        <v/>
      </c>
      <c r="F609" s="11">
        <v>480.92624000000001</v>
      </c>
      <c r="G609" s="11">
        <v>296.76447999999999</v>
      </c>
      <c r="H609" s="3">
        <f t="shared" si="37"/>
        <v>-0.38293140336863307</v>
      </c>
      <c r="I609" s="11">
        <v>598.55974000000003</v>
      </c>
      <c r="J609" s="3">
        <f t="shared" si="38"/>
        <v>-0.50420240425792762</v>
      </c>
      <c r="K609" s="11">
        <v>1448.3074899999999</v>
      </c>
      <c r="L609" s="11">
        <v>2449.3358400000002</v>
      </c>
      <c r="M609" s="3">
        <f t="shared" si="39"/>
        <v>0.69117114764075427</v>
      </c>
    </row>
    <row r="610" spans="1:13" x14ac:dyDescent="0.25">
      <c r="A610" s="10" t="s">
        <v>301</v>
      </c>
      <c r="B610" s="10" t="s">
        <v>52</v>
      </c>
      <c r="C610" s="11">
        <v>57.074339999999999</v>
      </c>
      <c r="D610" s="11">
        <v>0</v>
      </c>
      <c r="E610" s="3">
        <f t="shared" si="36"/>
        <v>-1</v>
      </c>
      <c r="F610" s="11">
        <v>57.074339999999999</v>
      </c>
      <c r="G610" s="11">
        <v>0</v>
      </c>
      <c r="H610" s="3">
        <f t="shared" si="37"/>
        <v>-1</v>
      </c>
      <c r="I610" s="11">
        <v>74.154480000000007</v>
      </c>
      <c r="J610" s="3">
        <f t="shared" si="38"/>
        <v>-1</v>
      </c>
      <c r="K610" s="11">
        <v>365.15694999999999</v>
      </c>
      <c r="L610" s="11">
        <v>706.20564999999999</v>
      </c>
      <c r="M610" s="3">
        <f t="shared" si="39"/>
        <v>0.93397838929260413</v>
      </c>
    </row>
    <row r="611" spans="1:13" x14ac:dyDescent="0.25">
      <c r="A611" s="10" t="s">
        <v>301</v>
      </c>
      <c r="B611" s="10" t="s">
        <v>10</v>
      </c>
      <c r="C611" s="11">
        <v>389.99263000000002</v>
      </c>
      <c r="D611" s="11">
        <v>140.66352000000001</v>
      </c>
      <c r="E611" s="3">
        <f t="shared" si="36"/>
        <v>-0.63931749171772811</v>
      </c>
      <c r="F611" s="11">
        <v>3024.2434699999999</v>
      </c>
      <c r="G611" s="11">
        <v>3613.34951</v>
      </c>
      <c r="H611" s="3">
        <f t="shared" si="37"/>
        <v>0.19479451500642586</v>
      </c>
      <c r="I611" s="11">
        <v>4794.8274600000004</v>
      </c>
      <c r="J611" s="3">
        <f t="shared" si="38"/>
        <v>-0.24640677059941596</v>
      </c>
      <c r="K611" s="11">
        <v>34490.955370000003</v>
      </c>
      <c r="L611" s="11">
        <v>40591.673690000003</v>
      </c>
      <c r="M611" s="3">
        <f t="shared" si="39"/>
        <v>0.17687878617900976</v>
      </c>
    </row>
    <row r="612" spans="1:13" x14ac:dyDescent="0.25">
      <c r="A612" s="10" t="s">
        <v>301</v>
      </c>
      <c r="B612" s="10" t="s">
        <v>51</v>
      </c>
      <c r="C612" s="11">
        <v>0</v>
      </c>
      <c r="D612" s="11">
        <v>0</v>
      </c>
      <c r="E612" s="3" t="str">
        <f t="shared" si="36"/>
        <v/>
      </c>
      <c r="F612" s="11">
        <v>0</v>
      </c>
      <c r="G612" s="11">
        <v>0</v>
      </c>
      <c r="H612" s="3" t="str">
        <f t="shared" si="37"/>
        <v/>
      </c>
      <c r="I612" s="11">
        <v>0</v>
      </c>
      <c r="J612" s="3" t="str">
        <f t="shared" si="38"/>
        <v/>
      </c>
      <c r="K612" s="11">
        <v>49.497579999999999</v>
      </c>
      <c r="L612" s="11">
        <v>17.863009999999999</v>
      </c>
      <c r="M612" s="3">
        <f t="shared" si="39"/>
        <v>-0.63911346776953537</v>
      </c>
    </row>
    <row r="613" spans="1:13" x14ac:dyDescent="0.25">
      <c r="A613" s="10" t="s">
        <v>301</v>
      </c>
      <c r="B613" s="10" t="s">
        <v>9</v>
      </c>
      <c r="C613" s="11">
        <v>165.50140999999999</v>
      </c>
      <c r="D613" s="11">
        <v>105.07586999999999</v>
      </c>
      <c r="E613" s="3">
        <f t="shared" si="36"/>
        <v>-0.36510589245130898</v>
      </c>
      <c r="F613" s="11">
        <v>1616.86382</v>
      </c>
      <c r="G613" s="11">
        <v>2267.6555699999999</v>
      </c>
      <c r="H613" s="3">
        <f t="shared" si="37"/>
        <v>0.40250251254926339</v>
      </c>
      <c r="I613" s="11">
        <v>1635.69939</v>
      </c>
      <c r="J613" s="3">
        <f t="shared" si="38"/>
        <v>0.38635227466826882</v>
      </c>
      <c r="K613" s="11">
        <v>20795.315579999999</v>
      </c>
      <c r="L613" s="11">
        <v>19984.98342</v>
      </c>
      <c r="M613" s="3">
        <f t="shared" si="39"/>
        <v>-3.8967052790453427E-2</v>
      </c>
    </row>
    <row r="614" spans="1:13" x14ac:dyDescent="0.25">
      <c r="A614" s="10" t="s">
        <v>301</v>
      </c>
      <c r="B614" s="10" t="s">
        <v>50</v>
      </c>
      <c r="C614" s="11">
        <v>0</v>
      </c>
      <c r="D614" s="11">
        <v>0</v>
      </c>
      <c r="E614" s="3" t="str">
        <f t="shared" si="36"/>
        <v/>
      </c>
      <c r="F614" s="11">
        <v>160.52661000000001</v>
      </c>
      <c r="G614" s="11">
        <v>25.21949</v>
      </c>
      <c r="H614" s="3">
        <f t="shared" si="37"/>
        <v>-0.84289526826736072</v>
      </c>
      <c r="I614" s="11">
        <v>98.541870000000003</v>
      </c>
      <c r="J614" s="3">
        <f t="shared" si="38"/>
        <v>-0.74407335683806286</v>
      </c>
      <c r="K614" s="11">
        <v>822.72167000000002</v>
      </c>
      <c r="L614" s="11">
        <v>881.05516999999998</v>
      </c>
      <c r="M614" s="3">
        <f t="shared" si="39"/>
        <v>7.090307953113717E-2</v>
      </c>
    </row>
    <row r="615" spans="1:13" x14ac:dyDescent="0.25">
      <c r="A615" s="10" t="s">
        <v>301</v>
      </c>
      <c r="B615" s="10" t="s">
        <v>49</v>
      </c>
      <c r="C615" s="11">
        <v>0</v>
      </c>
      <c r="D615" s="11">
        <v>0</v>
      </c>
      <c r="E615" s="3" t="str">
        <f t="shared" si="36"/>
        <v/>
      </c>
      <c r="F615" s="11">
        <v>0</v>
      </c>
      <c r="G615" s="11">
        <v>0</v>
      </c>
      <c r="H615" s="3" t="str">
        <f t="shared" si="37"/>
        <v/>
      </c>
      <c r="I615" s="11">
        <v>0</v>
      </c>
      <c r="J615" s="3" t="str">
        <f t="shared" si="38"/>
        <v/>
      </c>
      <c r="K615" s="11">
        <v>4.1299700000000001</v>
      </c>
      <c r="L615" s="11">
        <v>29.57874</v>
      </c>
      <c r="M615" s="3">
        <f t="shared" si="39"/>
        <v>6.1619745421879575</v>
      </c>
    </row>
    <row r="616" spans="1:13" x14ac:dyDescent="0.25">
      <c r="A616" s="10" t="s">
        <v>301</v>
      </c>
      <c r="B616" s="10" t="s">
        <v>48</v>
      </c>
      <c r="C616" s="11">
        <v>0</v>
      </c>
      <c r="D616" s="11">
        <v>0</v>
      </c>
      <c r="E616" s="3" t="str">
        <f t="shared" si="36"/>
        <v/>
      </c>
      <c r="F616" s="11">
        <v>0</v>
      </c>
      <c r="G616" s="11">
        <v>77.317049999999995</v>
      </c>
      <c r="H616" s="3" t="str">
        <f t="shared" si="37"/>
        <v/>
      </c>
      <c r="I616" s="11">
        <v>71.130350000000007</v>
      </c>
      <c r="J616" s="3">
        <f t="shared" si="38"/>
        <v>8.6976937411386013E-2</v>
      </c>
      <c r="K616" s="11">
        <v>307.56268999999998</v>
      </c>
      <c r="L616" s="11">
        <v>497.96082000000001</v>
      </c>
      <c r="M616" s="3">
        <f t="shared" si="39"/>
        <v>0.61905470393694384</v>
      </c>
    </row>
    <row r="617" spans="1:13" x14ac:dyDescent="0.25">
      <c r="A617" s="10" t="s">
        <v>301</v>
      </c>
      <c r="B617" s="10" t="s">
        <v>31</v>
      </c>
      <c r="C617" s="11">
        <v>10.14456</v>
      </c>
      <c r="D617" s="11">
        <v>0</v>
      </c>
      <c r="E617" s="3">
        <f t="shared" si="36"/>
        <v>-1</v>
      </c>
      <c r="F617" s="11">
        <v>479.19994000000003</v>
      </c>
      <c r="G617" s="11">
        <v>235.38505000000001</v>
      </c>
      <c r="H617" s="3">
        <f t="shared" si="37"/>
        <v>-0.50879574400614491</v>
      </c>
      <c r="I617" s="11">
        <v>233.98465999999999</v>
      </c>
      <c r="J617" s="3">
        <f t="shared" si="38"/>
        <v>5.984964997278075E-3</v>
      </c>
      <c r="K617" s="11">
        <v>4543.8897399999996</v>
      </c>
      <c r="L617" s="11">
        <v>3550.0895399999999</v>
      </c>
      <c r="M617" s="3">
        <f t="shared" si="39"/>
        <v>-0.21871133695246747</v>
      </c>
    </row>
    <row r="618" spans="1:13" x14ac:dyDescent="0.25">
      <c r="A618" s="10" t="s">
        <v>301</v>
      </c>
      <c r="B618" s="10" t="s">
        <v>8</v>
      </c>
      <c r="C618" s="11">
        <v>0</v>
      </c>
      <c r="D618" s="11">
        <v>0</v>
      </c>
      <c r="E618" s="3" t="str">
        <f t="shared" si="36"/>
        <v/>
      </c>
      <c r="F618" s="11">
        <v>0</v>
      </c>
      <c r="G618" s="11">
        <v>0</v>
      </c>
      <c r="H618" s="3" t="str">
        <f t="shared" si="37"/>
        <v/>
      </c>
      <c r="I618" s="11">
        <v>0</v>
      </c>
      <c r="J618" s="3" t="str">
        <f t="shared" si="38"/>
        <v/>
      </c>
      <c r="K618" s="11">
        <v>226.64160999999999</v>
      </c>
      <c r="L618" s="11">
        <v>0.52976000000000001</v>
      </c>
      <c r="M618" s="3">
        <f t="shared" si="39"/>
        <v>-0.99766256513973761</v>
      </c>
    </row>
    <row r="619" spans="1:13" x14ac:dyDescent="0.25">
      <c r="A619" s="10" t="s">
        <v>301</v>
      </c>
      <c r="B619" s="10" t="s">
        <v>30</v>
      </c>
      <c r="C619" s="11">
        <v>0</v>
      </c>
      <c r="D619" s="11">
        <v>0</v>
      </c>
      <c r="E619" s="3" t="str">
        <f t="shared" si="36"/>
        <v/>
      </c>
      <c r="F619" s="11">
        <v>0</v>
      </c>
      <c r="G619" s="11">
        <v>0</v>
      </c>
      <c r="H619" s="3" t="str">
        <f t="shared" si="37"/>
        <v/>
      </c>
      <c r="I619" s="11">
        <v>0</v>
      </c>
      <c r="J619" s="3" t="str">
        <f t="shared" si="38"/>
        <v/>
      </c>
      <c r="K619" s="11">
        <v>35.399459999999998</v>
      </c>
      <c r="L619" s="11">
        <v>0</v>
      </c>
      <c r="M619" s="3">
        <f t="shared" si="39"/>
        <v>-1</v>
      </c>
    </row>
    <row r="620" spans="1:13" x14ac:dyDescent="0.25">
      <c r="A620" s="10" t="s">
        <v>301</v>
      </c>
      <c r="B620" s="10" t="s">
        <v>7</v>
      </c>
      <c r="C620" s="11">
        <v>16.927379999999999</v>
      </c>
      <c r="D620" s="11">
        <v>138.78928999999999</v>
      </c>
      <c r="E620" s="3">
        <f t="shared" si="36"/>
        <v>7.1991005105338211</v>
      </c>
      <c r="F620" s="11">
        <v>3075.4677000000001</v>
      </c>
      <c r="G620" s="11">
        <v>3585.9626699999999</v>
      </c>
      <c r="H620" s="3">
        <f t="shared" si="37"/>
        <v>0.16598937781073086</v>
      </c>
      <c r="I620" s="11">
        <v>4742.0221899999997</v>
      </c>
      <c r="J620" s="3">
        <f t="shared" si="38"/>
        <v>-0.2437904070626038</v>
      </c>
      <c r="K620" s="11">
        <v>27468.16187</v>
      </c>
      <c r="L620" s="11">
        <v>41651.929510000002</v>
      </c>
      <c r="M620" s="3">
        <f t="shared" si="39"/>
        <v>0.51637119757515104</v>
      </c>
    </row>
    <row r="621" spans="1:13" x14ac:dyDescent="0.25">
      <c r="A621" s="10" t="s">
        <v>301</v>
      </c>
      <c r="B621" s="10" t="s">
        <v>6</v>
      </c>
      <c r="C621" s="11">
        <v>0</v>
      </c>
      <c r="D621" s="11">
        <v>0</v>
      </c>
      <c r="E621" s="3" t="str">
        <f t="shared" si="36"/>
        <v/>
      </c>
      <c r="F621" s="11">
        <v>160.19341</v>
      </c>
      <c r="G621" s="11">
        <v>522.50471000000005</v>
      </c>
      <c r="H621" s="3">
        <f t="shared" si="37"/>
        <v>2.2617116396985373</v>
      </c>
      <c r="I621" s="11">
        <v>205.27225999999999</v>
      </c>
      <c r="J621" s="3">
        <f t="shared" si="38"/>
        <v>1.5454228934781549</v>
      </c>
      <c r="K621" s="11">
        <v>985.13351999999998</v>
      </c>
      <c r="L621" s="11">
        <v>2138.6867400000001</v>
      </c>
      <c r="M621" s="3">
        <f t="shared" si="39"/>
        <v>1.1709612926377737</v>
      </c>
    </row>
    <row r="622" spans="1:13" x14ac:dyDescent="0.25">
      <c r="A622" s="10" t="s">
        <v>301</v>
      </c>
      <c r="B622" s="10" t="s">
        <v>5</v>
      </c>
      <c r="C622" s="11">
        <v>0</v>
      </c>
      <c r="D622" s="11">
        <v>0</v>
      </c>
      <c r="E622" s="3" t="str">
        <f t="shared" si="36"/>
        <v/>
      </c>
      <c r="F622" s="11">
        <v>0</v>
      </c>
      <c r="G622" s="11">
        <v>0</v>
      </c>
      <c r="H622" s="3" t="str">
        <f t="shared" si="37"/>
        <v/>
      </c>
      <c r="I622" s="11">
        <v>0</v>
      </c>
      <c r="J622" s="3" t="str">
        <f t="shared" si="38"/>
        <v/>
      </c>
      <c r="K622" s="11">
        <v>0</v>
      </c>
      <c r="L622" s="11">
        <v>20.584810000000001</v>
      </c>
      <c r="M622" s="3" t="str">
        <f t="shared" si="39"/>
        <v/>
      </c>
    </row>
    <row r="623" spans="1:13" x14ac:dyDescent="0.25">
      <c r="A623" s="10" t="s">
        <v>301</v>
      </c>
      <c r="B623" s="10" t="s">
        <v>47</v>
      </c>
      <c r="C623" s="11">
        <v>0.99258000000000002</v>
      </c>
      <c r="D623" s="11">
        <v>91.202939999999998</v>
      </c>
      <c r="E623" s="3">
        <f t="shared" si="36"/>
        <v>90.884724656954603</v>
      </c>
      <c r="F623" s="11">
        <v>300.23836999999997</v>
      </c>
      <c r="G623" s="11">
        <v>318.85437999999999</v>
      </c>
      <c r="H623" s="3">
        <f t="shared" si="37"/>
        <v>6.2004100275391272E-2</v>
      </c>
      <c r="I623" s="11">
        <v>290.90454</v>
      </c>
      <c r="J623" s="3">
        <f t="shared" si="38"/>
        <v>9.6079078037077048E-2</v>
      </c>
      <c r="K623" s="11">
        <v>1849.8360399999999</v>
      </c>
      <c r="L623" s="11">
        <v>3282.8481499999998</v>
      </c>
      <c r="M623" s="3">
        <f t="shared" si="39"/>
        <v>0.7746697972215959</v>
      </c>
    </row>
    <row r="624" spans="1:13" x14ac:dyDescent="0.25">
      <c r="A624" s="10" t="s">
        <v>301</v>
      </c>
      <c r="B624" s="10" t="s">
        <v>4</v>
      </c>
      <c r="C624" s="11">
        <v>0</v>
      </c>
      <c r="D624" s="11">
        <v>0</v>
      </c>
      <c r="E624" s="3" t="str">
        <f t="shared" si="36"/>
        <v/>
      </c>
      <c r="F624" s="11">
        <v>0</v>
      </c>
      <c r="G624" s="11">
        <v>0</v>
      </c>
      <c r="H624" s="3" t="str">
        <f t="shared" si="37"/>
        <v/>
      </c>
      <c r="I624" s="11">
        <v>0</v>
      </c>
      <c r="J624" s="3" t="str">
        <f t="shared" si="38"/>
        <v/>
      </c>
      <c r="K624" s="11">
        <v>35.496879999999997</v>
      </c>
      <c r="L624" s="11">
        <v>4.0099999999999997E-3</v>
      </c>
      <c r="M624" s="3">
        <f t="shared" si="39"/>
        <v>-0.99988703232509446</v>
      </c>
    </row>
    <row r="625" spans="1:13" x14ac:dyDescent="0.25">
      <c r="A625" s="10" t="s">
        <v>301</v>
      </c>
      <c r="B625" s="10" t="s">
        <v>74</v>
      </c>
      <c r="C625" s="11">
        <v>0</v>
      </c>
      <c r="D625" s="11">
        <v>0</v>
      </c>
      <c r="E625" s="3" t="str">
        <f t="shared" si="36"/>
        <v/>
      </c>
      <c r="F625" s="11">
        <v>0</v>
      </c>
      <c r="G625" s="11">
        <v>0</v>
      </c>
      <c r="H625" s="3" t="str">
        <f t="shared" si="37"/>
        <v/>
      </c>
      <c r="I625" s="11">
        <v>0</v>
      </c>
      <c r="J625" s="3" t="str">
        <f t="shared" si="38"/>
        <v/>
      </c>
      <c r="K625" s="11">
        <v>7.5472200000000003</v>
      </c>
      <c r="L625" s="11">
        <v>0</v>
      </c>
      <c r="M625" s="3">
        <f t="shared" si="39"/>
        <v>-1</v>
      </c>
    </row>
    <row r="626" spans="1:13" x14ac:dyDescent="0.25">
      <c r="A626" s="10" t="s">
        <v>301</v>
      </c>
      <c r="B626" s="10" t="s">
        <v>3</v>
      </c>
      <c r="C626" s="11">
        <v>8.1221599999999992</v>
      </c>
      <c r="D626" s="11">
        <v>92.081580000000002</v>
      </c>
      <c r="E626" s="3">
        <f t="shared" si="36"/>
        <v>10.337080284062369</v>
      </c>
      <c r="F626" s="11">
        <v>413.96361000000002</v>
      </c>
      <c r="G626" s="11">
        <v>1549.63733</v>
      </c>
      <c r="H626" s="3">
        <f t="shared" si="37"/>
        <v>2.7434143788629148</v>
      </c>
      <c r="I626" s="11">
        <v>640.36032</v>
      </c>
      <c r="J626" s="3">
        <f t="shared" si="38"/>
        <v>1.4199458985840971</v>
      </c>
      <c r="K626" s="11">
        <v>7368.1019200000001</v>
      </c>
      <c r="L626" s="11">
        <v>7981.2360099999996</v>
      </c>
      <c r="M626" s="3">
        <f t="shared" si="39"/>
        <v>8.3214659169644101E-2</v>
      </c>
    </row>
    <row r="627" spans="1:13" x14ac:dyDescent="0.25">
      <c r="A627" s="10" t="s">
        <v>301</v>
      </c>
      <c r="B627" s="10" t="s">
        <v>46</v>
      </c>
      <c r="C627" s="11">
        <v>0</v>
      </c>
      <c r="D627" s="11">
        <v>0</v>
      </c>
      <c r="E627" s="3" t="str">
        <f t="shared" si="36"/>
        <v/>
      </c>
      <c r="F627" s="11">
        <v>16.375440000000001</v>
      </c>
      <c r="G627" s="11">
        <v>0</v>
      </c>
      <c r="H627" s="3">
        <f t="shared" si="37"/>
        <v>-1</v>
      </c>
      <c r="I627" s="11">
        <v>12.71827</v>
      </c>
      <c r="J627" s="3">
        <f t="shared" si="38"/>
        <v>-1</v>
      </c>
      <c r="K627" s="11">
        <v>126.98050000000001</v>
      </c>
      <c r="L627" s="11">
        <v>122.25961</v>
      </c>
      <c r="M627" s="3">
        <f t="shared" si="39"/>
        <v>-3.717807064864298E-2</v>
      </c>
    </row>
    <row r="628" spans="1:13" x14ac:dyDescent="0.25">
      <c r="A628" s="10" t="s">
        <v>301</v>
      </c>
      <c r="B628" s="10" t="s">
        <v>29</v>
      </c>
      <c r="C628" s="11">
        <v>0</v>
      </c>
      <c r="D628" s="11">
        <v>0</v>
      </c>
      <c r="E628" s="3" t="str">
        <f t="shared" si="36"/>
        <v/>
      </c>
      <c r="F628" s="11">
        <v>589.46339</v>
      </c>
      <c r="G628" s="11">
        <v>298.2312</v>
      </c>
      <c r="H628" s="3">
        <f t="shared" si="37"/>
        <v>-0.49406323605610181</v>
      </c>
      <c r="I628" s="11">
        <v>347.76679000000001</v>
      </c>
      <c r="J628" s="3">
        <f t="shared" si="38"/>
        <v>-0.14243910409041649</v>
      </c>
      <c r="K628" s="11">
        <v>5330.2698600000003</v>
      </c>
      <c r="L628" s="11">
        <v>3854.9927200000002</v>
      </c>
      <c r="M628" s="3">
        <f t="shared" si="39"/>
        <v>-0.27677344276148896</v>
      </c>
    </row>
    <row r="629" spans="1:13" x14ac:dyDescent="0.25">
      <c r="A629" s="10" t="s">
        <v>301</v>
      </c>
      <c r="B629" s="10" t="s">
        <v>135</v>
      </c>
      <c r="C629" s="11">
        <v>0</v>
      </c>
      <c r="D629" s="11">
        <v>0</v>
      </c>
      <c r="E629" s="3" t="str">
        <f t="shared" si="36"/>
        <v/>
      </c>
      <c r="F629" s="11">
        <v>0</v>
      </c>
      <c r="G629" s="11">
        <v>0</v>
      </c>
      <c r="H629" s="3" t="str">
        <f t="shared" si="37"/>
        <v/>
      </c>
      <c r="I629" s="11">
        <v>0</v>
      </c>
      <c r="J629" s="3" t="str">
        <f t="shared" si="38"/>
        <v/>
      </c>
      <c r="K629" s="11">
        <v>24.528880000000001</v>
      </c>
      <c r="L629" s="11">
        <v>4.4230299999999998</v>
      </c>
      <c r="M629" s="3">
        <f t="shared" si="39"/>
        <v>-0.81968071921751018</v>
      </c>
    </row>
    <row r="630" spans="1:13" x14ac:dyDescent="0.25">
      <c r="A630" s="10" t="s">
        <v>301</v>
      </c>
      <c r="B630" s="10" t="s">
        <v>2</v>
      </c>
      <c r="C630" s="11">
        <v>0</v>
      </c>
      <c r="D630" s="11">
        <v>0</v>
      </c>
      <c r="E630" s="3" t="str">
        <f t="shared" si="36"/>
        <v/>
      </c>
      <c r="F630" s="11">
        <v>211.38727</v>
      </c>
      <c r="G630" s="11">
        <v>153.82402999999999</v>
      </c>
      <c r="H630" s="3">
        <f t="shared" si="37"/>
        <v>-0.27231176219835762</v>
      </c>
      <c r="I630" s="11">
        <v>81.745670000000004</v>
      </c>
      <c r="J630" s="3">
        <f t="shared" si="38"/>
        <v>0.88173917957978665</v>
      </c>
      <c r="K630" s="11">
        <v>2478.78449</v>
      </c>
      <c r="L630" s="11">
        <v>1474.05402</v>
      </c>
      <c r="M630" s="3">
        <f t="shared" si="39"/>
        <v>-0.40533191733824347</v>
      </c>
    </row>
    <row r="631" spans="1:13" x14ac:dyDescent="0.25">
      <c r="A631" s="10" t="s">
        <v>301</v>
      </c>
      <c r="B631" s="10" t="s">
        <v>28</v>
      </c>
      <c r="C631" s="11">
        <v>0</v>
      </c>
      <c r="D631" s="11">
        <v>0</v>
      </c>
      <c r="E631" s="3" t="str">
        <f t="shared" si="36"/>
        <v/>
      </c>
      <c r="F631" s="11">
        <v>0</v>
      </c>
      <c r="G631" s="11">
        <v>0</v>
      </c>
      <c r="H631" s="3" t="str">
        <f t="shared" si="37"/>
        <v/>
      </c>
      <c r="I631" s="11">
        <v>0</v>
      </c>
      <c r="J631" s="3" t="str">
        <f t="shared" si="38"/>
        <v/>
      </c>
      <c r="K631" s="11">
        <v>0</v>
      </c>
      <c r="L631" s="11">
        <v>66.993530000000007</v>
      </c>
      <c r="M631" s="3" t="str">
        <f t="shared" si="39"/>
        <v/>
      </c>
    </row>
    <row r="632" spans="1:13" x14ac:dyDescent="0.25">
      <c r="A632" s="10" t="s">
        <v>301</v>
      </c>
      <c r="B632" s="10" t="s">
        <v>45</v>
      </c>
      <c r="C632" s="11">
        <v>0</v>
      </c>
      <c r="D632" s="11">
        <v>0</v>
      </c>
      <c r="E632" s="3" t="str">
        <f t="shared" si="36"/>
        <v/>
      </c>
      <c r="F632" s="11">
        <v>0</v>
      </c>
      <c r="G632" s="11">
        <v>4.8743299999999996</v>
      </c>
      <c r="H632" s="3" t="str">
        <f t="shared" si="37"/>
        <v/>
      </c>
      <c r="I632" s="11">
        <v>2.1011099999999998</v>
      </c>
      <c r="J632" s="3">
        <f t="shared" si="38"/>
        <v>1.3198832997796401</v>
      </c>
      <c r="K632" s="11">
        <v>37.533180000000002</v>
      </c>
      <c r="L632" s="11">
        <v>38.650230000000001</v>
      </c>
      <c r="M632" s="3">
        <f t="shared" si="39"/>
        <v>2.9761666877146986E-2</v>
      </c>
    </row>
    <row r="633" spans="1:13" x14ac:dyDescent="0.25">
      <c r="A633" s="10" t="s">
        <v>301</v>
      </c>
      <c r="B633" s="10" t="s">
        <v>44</v>
      </c>
      <c r="C633" s="11">
        <v>0</v>
      </c>
      <c r="D633" s="11">
        <v>0</v>
      </c>
      <c r="E633" s="3" t="str">
        <f t="shared" si="36"/>
        <v/>
      </c>
      <c r="F633" s="11">
        <v>2.2342300000000002</v>
      </c>
      <c r="G633" s="11">
        <v>27.643429999999999</v>
      </c>
      <c r="H633" s="3">
        <f t="shared" si="37"/>
        <v>11.372687682109719</v>
      </c>
      <c r="I633" s="11">
        <v>6.72288</v>
      </c>
      <c r="J633" s="3">
        <f t="shared" si="38"/>
        <v>3.1118434361464136</v>
      </c>
      <c r="K633" s="11">
        <v>10.36627</v>
      </c>
      <c r="L633" s="11">
        <v>322.83476999999999</v>
      </c>
      <c r="M633" s="3">
        <f t="shared" si="39"/>
        <v>30.142809322929075</v>
      </c>
    </row>
    <row r="634" spans="1:13" x14ac:dyDescent="0.25">
      <c r="A634" s="10" t="s">
        <v>301</v>
      </c>
      <c r="B634" s="10" t="s">
        <v>43</v>
      </c>
      <c r="C634" s="11">
        <v>0</v>
      </c>
      <c r="D634" s="11">
        <v>0</v>
      </c>
      <c r="E634" s="3" t="str">
        <f t="shared" si="36"/>
        <v/>
      </c>
      <c r="F634" s="11">
        <v>10.325369999999999</v>
      </c>
      <c r="G634" s="11">
        <v>0</v>
      </c>
      <c r="H634" s="3">
        <f t="shared" si="37"/>
        <v>-1</v>
      </c>
      <c r="I634" s="11">
        <v>0</v>
      </c>
      <c r="J634" s="3" t="str">
        <f t="shared" si="38"/>
        <v/>
      </c>
      <c r="K634" s="11">
        <v>3588.9528799999998</v>
      </c>
      <c r="L634" s="11">
        <v>10.803520000000001</v>
      </c>
      <c r="M634" s="3">
        <f t="shared" si="39"/>
        <v>-0.99698978494250945</v>
      </c>
    </row>
    <row r="635" spans="1:13" s="2" customFormat="1" ht="13" x14ac:dyDescent="0.3">
      <c r="A635" s="2" t="s">
        <v>301</v>
      </c>
      <c r="B635" s="2" t="s">
        <v>0</v>
      </c>
      <c r="C635" s="4">
        <v>6010.5649899999999</v>
      </c>
      <c r="D635" s="4">
        <v>8466.4644800000005</v>
      </c>
      <c r="E635" s="5">
        <f t="shared" si="36"/>
        <v>0.40859711093482431</v>
      </c>
      <c r="F635" s="4">
        <v>134304.96820999999</v>
      </c>
      <c r="G635" s="4">
        <v>150402.72093000001</v>
      </c>
      <c r="H635" s="5">
        <f t="shared" si="37"/>
        <v>0.11985969643974359</v>
      </c>
      <c r="I635" s="4">
        <v>128633.60992</v>
      </c>
      <c r="J635" s="5">
        <f t="shared" si="38"/>
        <v>0.16923346101799286</v>
      </c>
      <c r="K635" s="4">
        <v>1315157.5266499999</v>
      </c>
      <c r="L635" s="4">
        <v>1517742.98902</v>
      </c>
      <c r="M635" s="5">
        <f t="shared" si="39"/>
        <v>0.15403893318090223</v>
      </c>
    </row>
    <row r="636" spans="1:13" x14ac:dyDescent="0.25">
      <c r="A636" s="10" t="s">
        <v>300</v>
      </c>
      <c r="B636" s="10" t="s">
        <v>26</v>
      </c>
      <c r="C636" s="11">
        <v>88.484549999999999</v>
      </c>
      <c r="D636" s="11">
        <v>45.5</v>
      </c>
      <c r="E636" s="3">
        <f t="shared" si="36"/>
        <v>-0.4857859366409164</v>
      </c>
      <c r="F636" s="11">
        <v>1462.49704</v>
      </c>
      <c r="G636" s="11">
        <v>2369.4957599999998</v>
      </c>
      <c r="H636" s="3">
        <f t="shared" si="37"/>
        <v>0.62017132014161191</v>
      </c>
      <c r="I636" s="11">
        <v>1905.4364599999999</v>
      </c>
      <c r="J636" s="3">
        <f t="shared" si="38"/>
        <v>0.24354488314976397</v>
      </c>
      <c r="K636" s="11">
        <v>18929.771140000001</v>
      </c>
      <c r="L636" s="11">
        <v>26272.320039999999</v>
      </c>
      <c r="M636" s="3">
        <f t="shared" si="39"/>
        <v>0.38788365932669167</v>
      </c>
    </row>
    <row r="637" spans="1:13" x14ac:dyDescent="0.25">
      <c r="A637" s="10" t="s">
        <v>300</v>
      </c>
      <c r="B637" s="10" t="s">
        <v>72</v>
      </c>
      <c r="C637" s="11">
        <v>0</v>
      </c>
      <c r="D637" s="11">
        <v>0</v>
      </c>
      <c r="E637" s="3" t="str">
        <f t="shared" si="36"/>
        <v/>
      </c>
      <c r="F637" s="11">
        <v>0</v>
      </c>
      <c r="G637" s="11">
        <v>1657.31</v>
      </c>
      <c r="H637" s="3" t="str">
        <f t="shared" si="37"/>
        <v/>
      </c>
      <c r="I637" s="11">
        <v>1194.2</v>
      </c>
      <c r="J637" s="3">
        <f t="shared" si="38"/>
        <v>0.38779936359068823</v>
      </c>
      <c r="K637" s="11">
        <v>5440.7532300000003</v>
      </c>
      <c r="L637" s="11">
        <v>3318.3403600000001</v>
      </c>
      <c r="M637" s="3">
        <f t="shared" si="39"/>
        <v>-0.39009541147669369</v>
      </c>
    </row>
    <row r="638" spans="1:13" x14ac:dyDescent="0.25">
      <c r="A638" s="10" t="s">
        <v>300</v>
      </c>
      <c r="B638" s="10" t="s">
        <v>71</v>
      </c>
      <c r="C638" s="11">
        <v>0</v>
      </c>
      <c r="D638" s="11">
        <v>0</v>
      </c>
      <c r="E638" s="3" t="str">
        <f t="shared" si="36"/>
        <v/>
      </c>
      <c r="F638" s="11">
        <v>178.14471</v>
      </c>
      <c r="G638" s="11">
        <v>328.76103999999998</v>
      </c>
      <c r="H638" s="3">
        <f t="shared" si="37"/>
        <v>0.8454718077230583</v>
      </c>
      <c r="I638" s="11">
        <v>240.19817</v>
      </c>
      <c r="J638" s="3">
        <f t="shared" si="38"/>
        <v>0.36870751346690089</v>
      </c>
      <c r="K638" s="11">
        <v>1555.6646699999999</v>
      </c>
      <c r="L638" s="11">
        <v>2694.2906499999999</v>
      </c>
      <c r="M638" s="3">
        <f t="shared" si="39"/>
        <v>0.73192250358170052</v>
      </c>
    </row>
    <row r="639" spans="1:13" x14ac:dyDescent="0.25">
      <c r="A639" s="10" t="s">
        <v>300</v>
      </c>
      <c r="B639" s="10" t="s">
        <v>92</v>
      </c>
      <c r="C639" s="11">
        <v>0</v>
      </c>
      <c r="D639" s="11">
        <v>0</v>
      </c>
      <c r="E639" s="3" t="str">
        <f t="shared" si="36"/>
        <v/>
      </c>
      <c r="F639" s="11">
        <v>29.800249999999998</v>
      </c>
      <c r="G639" s="11">
        <v>135.23869999999999</v>
      </c>
      <c r="H639" s="3">
        <f t="shared" si="37"/>
        <v>3.538173337472001</v>
      </c>
      <c r="I639" s="11">
        <v>158.31247999999999</v>
      </c>
      <c r="J639" s="3">
        <f t="shared" si="38"/>
        <v>-0.14574833266461373</v>
      </c>
      <c r="K639" s="11">
        <v>2003.6061199999999</v>
      </c>
      <c r="L639" s="11">
        <v>1705.79882</v>
      </c>
      <c r="M639" s="3">
        <f t="shared" si="39"/>
        <v>-0.14863565100310228</v>
      </c>
    </row>
    <row r="640" spans="1:13" x14ac:dyDescent="0.25">
      <c r="A640" s="10" t="s">
        <v>300</v>
      </c>
      <c r="B640" s="10" t="s">
        <v>41</v>
      </c>
      <c r="C640" s="11">
        <v>0</v>
      </c>
      <c r="D640" s="11">
        <v>0</v>
      </c>
      <c r="E640" s="3" t="str">
        <f t="shared" si="36"/>
        <v/>
      </c>
      <c r="F640" s="11">
        <v>371.88995</v>
      </c>
      <c r="G640" s="11">
        <v>95.681010000000001</v>
      </c>
      <c r="H640" s="3">
        <f t="shared" si="37"/>
        <v>-0.74271687094528904</v>
      </c>
      <c r="I640" s="11">
        <v>42.533999999999999</v>
      </c>
      <c r="J640" s="3">
        <f t="shared" si="38"/>
        <v>1.2495182677387504</v>
      </c>
      <c r="K640" s="11">
        <v>4126.5407999999998</v>
      </c>
      <c r="L640" s="11">
        <v>2354.9899999999998</v>
      </c>
      <c r="M640" s="3">
        <f t="shared" si="39"/>
        <v>-0.4293065029188613</v>
      </c>
    </row>
    <row r="641" spans="1:13" x14ac:dyDescent="0.25">
      <c r="A641" s="10" t="s">
        <v>300</v>
      </c>
      <c r="B641" s="10" t="s">
        <v>70</v>
      </c>
      <c r="C641" s="11">
        <v>0</v>
      </c>
      <c r="D641" s="11">
        <v>0</v>
      </c>
      <c r="E641" s="3" t="str">
        <f t="shared" si="36"/>
        <v/>
      </c>
      <c r="F641" s="11">
        <v>66.755200000000002</v>
      </c>
      <c r="G641" s="11">
        <v>170.62644</v>
      </c>
      <c r="H641" s="3">
        <f t="shared" si="37"/>
        <v>1.556002229039835</v>
      </c>
      <c r="I641" s="11">
        <v>77.84639</v>
      </c>
      <c r="J641" s="3">
        <f t="shared" si="38"/>
        <v>1.1918349714097212</v>
      </c>
      <c r="K641" s="11">
        <v>382.32614000000001</v>
      </c>
      <c r="L641" s="11">
        <v>850.96414000000004</v>
      </c>
      <c r="M641" s="3">
        <f t="shared" si="39"/>
        <v>1.2257545351201986</v>
      </c>
    </row>
    <row r="642" spans="1:13" x14ac:dyDescent="0.25">
      <c r="A642" s="10" t="s">
        <v>300</v>
      </c>
      <c r="B642" s="10" t="s">
        <v>25</v>
      </c>
      <c r="C642" s="11">
        <v>792.33033</v>
      </c>
      <c r="D642" s="11">
        <v>734.80676000000005</v>
      </c>
      <c r="E642" s="3">
        <f t="shared" si="36"/>
        <v>-7.260048974775446E-2</v>
      </c>
      <c r="F642" s="11">
        <v>16393.43895</v>
      </c>
      <c r="G642" s="11">
        <v>56364.792999999998</v>
      </c>
      <c r="H642" s="3">
        <f t="shared" si="37"/>
        <v>2.4382531433406167</v>
      </c>
      <c r="I642" s="11">
        <v>13772.715539999999</v>
      </c>
      <c r="J642" s="3">
        <f t="shared" si="38"/>
        <v>3.09249670744307</v>
      </c>
      <c r="K642" s="11">
        <v>217043.16896000001</v>
      </c>
      <c r="L642" s="11">
        <v>236179.13574</v>
      </c>
      <c r="M642" s="3">
        <f t="shared" si="39"/>
        <v>8.8166639252888146E-2</v>
      </c>
    </row>
    <row r="643" spans="1:13" x14ac:dyDescent="0.25">
      <c r="A643" s="10" t="s">
        <v>300</v>
      </c>
      <c r="B643" s="10" t="s">
        <v>40</v>
      </c>
      <c r="C643" s="11">
        <v>46.42794</v>
      </c>
      <c r="D643" s="11">
        <v>57.474490000000003</v>
      </c>
      <c r="E643" s="3">
        <f t="shared" si="36"/>
        <v>0.23792892814111499</v>
      </c>
      <c r="F643" s="11">
        <v>2100.92092</v>
      </c>
      <c r="G643" s="11">
        <v>1528.76703</v>
      </c>
      <c r="H643" s="3">
        <f t="shared" si="37"/>
        <v>-0.27233480544331956</v>
      </c>
      <c r="I643" s="11">
        <v>1276.2675200000001</v>
      </c>
      <c r="J643" s="3">
        <f t="shared" si="38"/>
        <v>0.19784214989659832</v>
      </c>
      <c r="K643" s="11">
        <v>18149.65454</v>
      </c>
      <c r="L643" s="11">
        <v>30731.970979999998</v>
      </c>
      <c r="M643" s="3">
        <f t="shared" si="39"/>
        <v>0.69325377032768576</v>
      </c>
    </row>
    <row r="644" spans="1:13" x14ac:dyDescent="0.25">
      <c r="A644" s="10" t="s">
        <v>300</v>
      </c>
      <c r="B644" s="10" t="s">
        <v>39</v>
      </c>
      <c r="C644" s="11">
        <v>0</v>
      </c>
      <c r="D644" s="11">
        <v>0</v>
      </c>
      <c r="E644" s="3" t="str">
        <f t="shared" si="36"/>
        <v/>
      </c>
      <c r="F644" s="11">
        <v>0</v>
      </c>
      <c r="G644" s="11">
        <v>0</v>
      </c>
      <c r="H644" s="3" t="str">
        <f t="shared" si="37"/>
        <v/>
      </c>
      <c r="I644" s="11">
        <v>0</v>
      </c>
      <c r="J644" s="3" t="str">
        <f t="shared" si="38"/>
        <v/>
      </c>
      <c r="K644" s="11">
        <v>0</v>
      </c>
      <c r="L644" s="11">
        <v>54.264000000000003</v>
      </c>
      <c r="M644" s="3" t="str">
        <f t="shared" si="39"/>
        <v/>
      </c>
    </row>
    <row r="645" spans="1:13" x14ac:dyDescent="0.25">
      <c r="A645" s="10" t="s">
        <v>300</v>
      </c>
      <c r="B645" s="10" t="s">
        <v>69</v>
      </c>
      <c r="C645" s="11">
        <v>17.865349999999999</v>
      </c>
      <c r="D645" s="11">
        <v>25.275510000000001</v>
      </c>
      <c r="E645" s="3">
        <f t="shared" ref="E645:E708" si="40">IF(C645=0,"",(D645/C645-1))</f>
        <v>0.41477832788050617</v>
      </c>
      <c r="F645" s="11">
        <v>168.05275</v>
      </c>
      <c r="G645" s="11">
        <v>265.91579999999999</v>
      </c>
      <c r="H645" s="3">
        <f t="shared" ref="H645:H708" si="41">IF(F645=0,"",(G645/F645-1))</f>
        <v>0.58233530840762793</v>
      </c>
      <c r="I645" s="11">
        <v>101.05128000000001</v>
      </c>
      <c r="J645" s="3">
        <f t="shared" ref="J645:J708" si="42">IF(I645=0,"",(G645/I645-1))</f>
        <v>1.6314936337273509</v>
      </c>
      <c r="K645" s="11">
        <v>1988.9376999999999</v>
      </c>
      <c r="L645" s="11">
        <v>1577.3782000000001</v>
      </c>
      <c r="M645" s="3">
        <f t="shared" ref="M645:M708" si="43">IF(K645=0,"",(L645/K645-1))</f>
        <v>-0.20692427922704659</v>
      </c>
    </row>
    <row r="646" spans="1:13" x14ac:dyDescent="0.25">
      <c r="A646" s="10" t="s">
        <v>300</v>
      </c>
      <c r="B646" s="10" t="s">
        <v>38</v>
      </c>
      <c r="C646" s="11">
        <v>0</v>
      </c>
      <c r="D646" s="11">
        <v>45.359520000000003</v>
      </c>
      <c r="E646" s="3" t="str">
        <f t="shared" si="40"/>
        <v/>
      </c>
      <c r="F646" s="11">
        <v>289.24311</v>
      </c>
      <c r="G646" s="11">
        <v>704.65743999999995</v>
      </c>
      <c r="H646" s="3">
        <f t="shared" si="41"/>
        <v>1.4362116698302683</v>
      </c>
      <c r="I646" s="11">
        <v>989.88364000000001</v>
      </c>
      <c r="J646" s="3">
        <f t="shared" si="42"/>
        <v>-0.28814113949797171</v>
      </c>
      <c r="K646" s="11">
        <v>5069.1855699999996</v>
      </c>
      <c r="L646" s="11">
        <v>6971.3127800000002</v>
      </c>
      <c r="M646" s="3">
        <f t="shared" si="43"/>
        <v>0.37523329610519673</v>
      </c>
    </row>
    <row r="647" spans="1:13" x14ac:dyDescent="0.25">
      <c r="A647" s="10" t="s">
        <v>300</v>
      </c>
      <c r="B647" s="10" t="s">
        <v>37</v>
      </c>
      <c r="C647" s="11">
        <v>0</v>
      </c>
      <c r="D647" s="11">
        <v>0</v>
      </c>
      <c r="E647" s="3" t="str">
        <f t="shared" si="40"/>
        <v/>
      </c>
      <c r="F647" s="11">
        <v>443.86455000000001</v>
      </c>
      <c r="G647" s="11">
        <v>820.94398000000001</v>
      </c>
      <c r="H647" s="3">
        <f t="shared" si="41"/>
        <v>0.84953716173098304</v>
      </c>
      <c r="I647" s="11">
        <v>424.82294000000002</v>
      </c>
      <c r="J647" s="3">
        <f t="shared" si="42"/>
        <v>0.93243797051072619</v>
      </c>
      <c r="K647" s="11">
        <v>3925.0944599999998</v>
      </c>
      <c r="L647" s="11">
        <v>4989.9793099999997</v>
      </c>
      <c r="M647" s="3">
        <f t="shared" si="43"/>
        <v>0.27130171282553039</v>
      </c>
    </row>
    <row r="648" spans="1:13" x14ac:dyDescent="0.25">
      <c r="A648" s="10" t="s">
        <v>300</v>
      </c>
      <c r="B648" s="10" t="s">
        <v>68</v>
      </c>
      <c r="C648" s="11">
        <v>0</v>
      </c>
      <c r="D648" s="11">
        <v>0</v>
      </c>
      <c r="E648" s="3" t="str">
        <f t="shared" si="40"/>
        <v/>
      </c>
      <c r="F648" s="11">
        <v>0</v>
      </c>
      <c r="G648" s="11">
        <v>0.26400000000000001</v>
      </c>
      <c r="H648" s="3" t="str">
        <f t="shared" si="41"/>
        <v/>
      </c>
      <c r="I648" s="11">
        <v>32.200000000000003</v>
      </c>
      <c r="J648" s="3">
        <f t="shared" si="42"/>
        <v>-0.99180124223602484</v>
      </c>
      <c r="K648" s="11">
        <v>355.89684999999997</v>
      </c>
      <c r="L648" s="11">
        <v>102.80295</v>
      </c>
      <c r="M648" s="3">
        <f t="shared" si="43"/>
        <v>-0.71114397331698775</v>
      </c>
    </row>
    <row r="649" spans="1:13" x14ac:dyDescent="0.25">
      <c r="A649" s="10" t="s">
        <v>300</v>
      </c>
      <c r="B649" s="10" t="s">
        <v>67</v>
      </c>
      <c r="C649" s="11">
        <v>0</v>
      </c>
      <c r="D649" s="11">
        <v>0</v>
      </c>
      <c r="E649" s="3" t="str">
        <f t="shared" si="40"/>
        <v/>
      </c>
      <c r="F649" s="11">
        <v>456.24547000000001</v>
      </c>
      <c r="G649" s="11">
        <v>24.030629999999999</v>
      </c>
      <c r="H649" s="3">
        <f t="shared" si="41"/>
        <v>-0.9473296030752919</v>
      </c>
      <c r="I649" s="11">
        <v>21.016249999999999</v>
      </c>
      <c r="J649" s="3">
        <f t="shared" si="42"/>
        <v>0.14343091655266749</v>
      </c>
      <c r="K649" s="11">
        <v>699.82883000000004</v>
      </c>
      <c r="L649" s="11">
        <v>366.79428000000001</v>
      </c>
      <c r="M649" s="3">
        <f t="shared" si="43"/>
        <v>-0.47588000911594341</v>
      </c>
    </row>
    <row r="650" spans="1:13" x14ac:dyDescent="0.25">
      <c r="A650" s="10" t="s">
        <v>300</v>
      </c>
      <c r="B650" s="10" t="s">
        <v>66</v>
      </c>
      <c r="C650" s="11">
        <v>0</v>
      </c>
      <c r="D650" s="11">
        <v>0</v>
      </c>
      <c r="E650" s="3" t="str">
        <f t="shared" si="40"/>
        <v/>
      </c>
      <c r="F650" s="11">
        <v>268.86822999999998</v>
      </c>
      <c r="G650" s="11">
        <v>15.704650000000001</v>
      </c>
      <c r="H650" s="3">
        <f t="shared" si="41"/>
        <v>-0.94158978916921499</v>
      </c>
      <c r="I650" s="11">
        <v>6.1176700000000004</v>
      </c>
      <c r="J650" s="3">
        <f t="shared" si="42"/>
        <v>1.5670966233876622</v>
      </c>
      <c r="K650" s="11">
        <v>910.90266999999994</v>
      </c>
      <c r="L650" s="11">
        <v>809.49086</v>
      </c>
      <c r="M650" s="3">
        <f t="shared" si="43"/>
        <v>-0.11133111510146299</v>
      </c>
    </row>
    <row r="651" spans="1:13" x14ac:dyDescent="0.25">
      <c r="A651" s="10" t="s">
        <v>300</v>
      </c>
      <c r="B651" s="10" t="s">
        <v>81</v>
      </c>
      <c r="C651" s="11">
        <v>0</v>
      </c>
      <c r="D651" s="11">
        <v>0</v>
      </c>
      <c r="E651" s="3" t="str">
        <f t="shared" si="40"/>
        <v/>
      </c>
      <c r="F651" s="11">
        <v>0</v>
      </c>
      <c r="G651" s="11">
        <v>34.840000000000003</v>
      </c>
      <c r="H651" s="3" t="str">
        <f t="shared" si="41"/>
        <v/>
      </c>
      <c r="I651" s="11">
        <v>0</v>
      </c>
      <c r="J651" s="3" t="str">
        <f t="shared" si="42"/>
        <v/>
      </c>
      <c r="K651" s="11">
        <v>0.64800000000000002</v>
      </c>
      <c r="L651" s="11">
        <v>34.840000000000003</v>
      </c>
      <c r="M651" s="3">
        <f t="shared" si="43"/>
        <v>52.765432098765437</v>
      </c>
    </row>
    <row r="652" spans="1:13" x14ac:dyDescent="0.25">
      <c r="A652" s="10" t="s">
        <v>300</v>
      </c>
      <c r="B652" s="10" t="s">
        <v>65</v>
      </c>
      <c r="C652" s="11">
        <v>0</v>
      </c>
      <c r="D652" s="11">
        <v>0</v>
      </c>
      <c r="E652" s="3" t="str">
        <f t="shared" si="40"/>
        <v/>
      </c>
      <c r="F652" s="11">
        <v>131.44040000000001</v>
      </c>
      <c r="G652" s="11">
        <v>170.29336000000001</v>
      </c>
      <c r="H652" s="3">
        <f t="shared" si="41"/>
        <v>0.29559374438909192</v>
      </c>
      <c r="I652" s="11">
        <v>138.46942000000001</v>
      </c>
      <c r="J652" s="3">
        <f t="shared" si="42"/>
        <v>0.22982648443244713</v>
      </c>
      <c r="K652" s="11">
        <v>959.29209000000003</v>
      </c>
      <c r="L652" s="11">
        <v>1552.38633</v>
      </c>
      <c r="M652" s="3">
        <f t="shared" si="43"/>
        <v>0.61826241056569131</v>
      </c>
    </row>
    <row r="653" spans="1:13" x14ac:dyDescent="0.25">
      <c r="A653" s="10" t="s">
        <v>300</v>
      </c>
      <c r="B653" s="10" t="s">
        <v>36</v>
      </c>
      <c r="C653" s="11">
        <v>0</v>
      </c>
      <c r="D653" s="11">
        <v>0</v>
      </c>
      <c r="E653" s="3" t="str">
        <f t="shared" si="40"/>
        <v/>
      </c>
      <c r="F653" s="11">
        <v>116.86759000000001</v>
      </c>
      <c r="G653" s="11">
        <v>93.582089999999994</v>
      </c>
      <c r="H653" s="3">
        <f t="shared" si="41"/>
        <v>-0.19924685706276657</v>
      </c>
      <c r="I653" s="11">
        <v>132.98777000000001</v>
      </c>
      <c r="J653" s="3">
        <f t="shared" si="42"/>
        <v>-0.29631055547438701</v>
      </c>
      <c r="K653" s="11">
        <v>1237.33485</v>
      </c>
      <c r="L653" s="11">
        <v>1791.3262199999999</v>
      </c>
      <c r="M653" s="3">
        <f t="shared" si="43"/>
        <v>0.44772954548237287</v>
      </c>
    </row>
    <row r="654" spans="1:13" x14ac:dyDescent="0.25">
      <c r="A654" s="10" t="s">
        <v>300</v>
      </c>
      <c r="B654" s="10" t="s">
        <v>24</v>
      </c>
      <c r="C654" s="11">
        <v>223.78612000000001</v>
      </c>
      <c r="D654" s="11">
        <v>443.88416000000001</v>
      </c>
      <c r="E654" s="3">
        <f t="shared" si="40"/>
        <v>0.98351962132414639</v>
      </c>
      <c r="F654" s="11">
        <v>5678.5548900000003</v>
      </c>
      <c r="G654" s="11">
        <v>6144.1902099999998</v>
      </c>
      <c r="H654" s="3">
        <f t="shared" si="41"/>
        <v>8.1998911522364271E-2</v>
      </c>
      <c r="I654" s="11">
        <v>4993.2415199999996</v>
      </c>
      <c r="J654" s="3">
        <f t="shared" si="42"/>
        <v>0.23050130569289995</v>
      </c>
      <c r="K654" s="11">
        <v>57820.976690000003</v>
      </c>
      <c r="L654" s="11">
        <v>57888.428950000001</v>
      </c>
      <c r="M654" s="3">
        <f t="shared" si="43"/>
        <v>1.1665707475270182E-3</v>
      </c>
    </row>
    <row r="655" spans="1:13" x14ac:dyDescent="0.25">
      <c r="A655" s="10" t="s">
        <v>300</v>
      </c>
      <c r="B655" s="10" t="s">
        <v>64</v>
      </c>
      <c r="C655" s="11">
        <v>0</v>
      </c>
      <c r="D655" s="11">
        <v>0</v>
      </c>
      <c r="E655" s="3" t="str">
        <f t="shared" si="40"/>
        <v/>
      </c>
      <c r="F655" s="11">
        <v>201.43314000000001</v>
      </c>
      <c r="G655" s="11">
        <v>62.632779999999997</v>
      </c>
      <c r="H655" s="3">
        <f t="shared" si="41"/>
        <v>-0.68906417285656174</v>
      </c>
      <c r="I655" s="11">
        <v>151.94112000000001</v>
      </c>
      <c r="J655" s="3">
        <f t="shared" si="42"/>
        <v>-0.58778255682201108</v>
      </c>
      <c r="K655" s="11">
        <v>1685.7931000000001</v>
      </c>
      <c r="L655" s="11">
        <v>2226.1244000000002</v>
      </c>
      <c r="M655" s="3">
        <f t="shared" si="43"/>
        <v>0.32052053125617852</v>
      </c>
    </row>
    <row r="656" spans="1:13" x14ac:dyDescent="0.25">
      <c r="A656" s="10" t="s">
        <v>300</v>
      </c>
      <c r="B656" s="10" t="s">
        <v>63</v>
      </c>
      <c r="C656" s="11">
        <v>84.75</v>
      </c>
      <c r="D656" s="11">
        <v>0</v>
      </c>
      <c r="E656" s="3">
        <f t="shared" si="40"/>
        <v>-1</v>
      </c>
      <c r="F656" s="11">
        <v>206.49959999999999</v>
      </c>
      <c r="G656" s="11">
        <v>102.90272</v>
      </c>
      <c r="H656" s="3">
        <f t="shared" si="41"/>
        <v>-0.50168077807414635</v>
      </c>
      <c r="I656" s="11">
        <v>23</v>
      </c>
      <c r="J656" s="3">
        <f t="shared" si="42"/>
        <v>3.4740313043478261</v>
      </c>
      <c r="K656" s="11">
        <v>462.91753</v>
      </c>
      <c r="L656" s="11">
        <v>376.84541999999999</v>
      </c>
      <c r="M656" s="3">
        <f t="shared" si="43"/>
        <v>-0.18593400427069595</v>
      </c>
    </row>
    <row r="657" spans="1:13" x14ac:dyDescent="0.25">
      <c r="A657" s="10" t="s">
        <v>300</v>
      </c>
      <c r="B657" s="10" t="s">
        <v>23</v>
      </c>
      <c r="C657" s="11">
        <v>3.05</v>
      </c>
      <c r="D657" s="11">
        <v>9.4879999999999995</v>
      </c>
      <c r="E657" s="3">
        <f t="shared" si="40"/>
        <v>2.1108196721311474</v>
      </c>
      <c r="F657" s="11">
        <v>822.76795000000004</v>
      </c>
      <c r="G657" s="11">
        <v>1809.28836</v>
      </c>
      <c r="H657" s="3">
        <f t="shared" si="41"/>
        <v>1.1990262989704448</v>
      </c>
      <c r="I657" s="11">
        <v>877.07597999999996</v>
      </c>
      <c r="J657" s="3">
        <f t="shared" si="42"/>
        <v>1.0628638809604616</v>
      </c>
      <c r="K657" s="11">
        <v>2777.7757499999998</v>
      </c>
      <c r="L657" s="11">
        <v>9704.7539699999998</v>
      </c>
      <c r="M657" s="3">
        <f t="shared" si="43"/>
        <v>2.4937139796112051</v>
      </c>
    </row>
    <row r="658" spans="1:13" x14ac:dyDescent="0.25">
      <c r="A658" s="10" t="s">
        <v>300</v>
      </c>
      <c r="B658" s="10" t="s">
        <v>22</v>
      </c>
      <c r="C658" s="11">
        <v>88.109089999999995</v>
      </c>
      <c r="D658" s="11">
        <v>0</v>
      </c>
      <c r="E658" s="3">
        <f t="shared" si="40"/>
        <v>-1</v>
      </c>
      <c r="F658" s="11">
        <v>970.09325999999999</v>
      </c>
      <c r="G658" s="11">
        <v>878.43187999999998</v>
      </c>
      <c r="H658" s="3">
        <f t="shared" si="41"/>
        <v>-9.4487183634282768E-2</v>
      </c>
      <c r="I658" s="11">
        <v>930.56632000000002</v>
      </c>
      <c r="J658" s="3">
        <f t="shared" si="42"/>
        <v>-5.6024421773614219E-2</v>
      </c>
      <c r="K658" s="11">
        <v>6283.5046599999996</v>
      </c>
      <c r="L658" s="11">
        <v>6979.8326500000003</v>
      </c>
      <c r="M658" s="3">
        <f t="shared" si="43"/>
        <v>0.11081840910101293</v>
      </c>
    </row>
    <row r="659" spans="1:13" x14ac:dyDescent="0.25">
      <c r="A659" s="10" t="s">
        <v>300</v>
      </c>
      <c r="B659" s="10" t="s">
        <v>62</v>
      </c>
      <c r="C659" s="11">
        <v>0</v>
      </c>
      <c r="D659" s="11">
        <v>126.28449999999999</v>
      </c>
      <c r="E659" s="3" t="str">
        <f t="shared" si="40"/>
        <v/>
      </c>
      <c r="F659" s="11">
        <v>980.62498000000005</v>
      </c>
      <c r="G659" s="11">
        <v>169.9786</v>
      </c>
      <c r="H659" s="3">
        <f t="shared" si="41"/>
        <v>-0.82666299200332427</v>
      </c>
      <c r="I659" s="11">
        <v>110.43055</v>
      </c>
      <c r="J659" s="3">
        <f t="shared" si="42"/>
        <v>0.53923529313219953</v>
      </c>
      <c r="K659" s="11">
        <v>3441.5842699999998</v>
      </c>
      <c r="L659" s="11">
        <v>1368.15607</v>
      </c>
      <c r="M659" s="3">
        <f t="shared" si="43"/>
        <v>-0.60246329519631381</v>
      </c>
    </row>
    <row r="660" spans="1:13" x14ac:dyDescent="0.25">
      <c r="A660" s="10" t="s">
        <v>300</v>
      </c>
      <c r="B660" s="10" t="s">
        <v>35</v>
      </c>
      <c r="C660" s="11">
        <v>0</v>
      </c>
      <c r="D660" s="11">
        <v>0</v>
      </c>
      <c r="E660" s="3" t="str">
        <f t="shared" si="40"/>
        <v/>
      </c>
      <c r="F660" s="11">
        <v>285.66192999999998</v>
      </c>
      <c r="G660" s="11">
        <v>176.2664</v>
      </c>
      <c r="H660" s="3">
        <f t="shared" si="41"/>
        <v>-0.38295452950275866</v>
      </c>
      <c r="I660" s="11">
        <v>92.840850000000003</v>
      </c>
      <c r="J660" s="3">
        <f t="shared" si="42"/>
        <v>0.89858666739910276</v>
      </c>
      <c r="K660" s="11">
        <v>2362.54144</v>
      </c>
      <c r="L660" s="11">
        <v>1875.32602</v>
      </c>
      <c r="M660" s="3">
        <f t="shared" si="43"/>
        <v>-0.20622513186477698</v>
      </c>
    </row>
    <row r="661" spans="1:13" x14ac:dyDescent="0.25">
      <c r="A661" s="10" t="s">
        <v>300</v>
      </c>
      <c r="B661" s="10" t="s">
        <v>61</v>
      </c>
      <c r="C661" s="11">
        <v>132.6</v>
      </c>
      <c r="D661" s="11">
        <v>0</v>
      </c>
      <c r="E661" s="3">
        <f t="shared" si="40"/>
        <v>-1</v>
      </c>
      <c r="F661" s="11">
        <v>247.6</v>
      </c>
      <c r="G661" s="11">
        <v>0</v>
      </c>
      <c r="H661" s="3">
        <f t="shared" si="41"/>
        <v>-1</v>
      </c>
      <c r="I661" s="11">
        <v>2.379</v>
      </c>
      <c r="J661" s="3">
        <f t="shared" si="42"/>
        <v>-1</v>
      </c>
      <c r="K661" s="11">
        <v>296.42700000000002</v>
      </c>
      <c r="L661" s="11">
        <v>1167.7972500000001</v>
      </c>
      <c r="M661" s="3">
        <f t="shared" si="43"/>
        <v>2.9395778724610104</v>
      </c>
    </row>
    <row r="662" spans="1:13" x14ac:dyDescent="0.25">
      <c r="A662" s="10" t="s">
        <v>300</v>
      </c>
      <c r="B662" s="10" t="s">
        <v>60</v>
      </c>
      <c r="C662" s="11">
        <v>0</v>
      </c>
      <c r="D662" s="11">
        <v>0</v>
      </c>
      <c r="E662" s="3" t="str">
        <f t="shared" si="40"/>
        <v/>
      </c>
      <c r="F662" s="11">
        <v>15.971539999999999</v>
      </c>
      <c r="G662" s="11">
        <v>70.884379999999993</v>
      </c>
      <c r="H662" s="3">
        <f t="shared" si="41"/>
        <v>3.4381681415818388</v>
      </c>
      <c r="I662" s="11">
        <v>28.40221</v>
      </c>
      <c r="J662" s="3">
        <f t="shared" si="42"/>
        <v>1.4957346629012318</v>
      </c>
      <c r="K662" s="11">
        <v>177.85140000000001</v>
      </c>
      <c r="L662" s="11">
        <v>698.62081000000001</v>
      </c>
      <c r="M662" s="3">
        <f t="shared" si="43"/>
        <v>2.9281153254908308</v>
      </c>
    </row>
    <row r="663" spans="1:13" x14ac:dyDescent="0.25">
      <c r="A663" s="10" t="s">
        <v>300</v>
      </c>
      <c r="B663" s="10" t="s">
        <v>59</v>
      </c>
      <c r="C663" s="11">
        <v>0</v>
      </c>
      <c r="D663" s="11">
        <v>0</v>
      </c>
      <c r="E663" s="3" t="str">
        <f t="shared" si="40"/>
        <v/>
      </c>
      <c r="F663" s="11">
        <v>0</v>
      </c>
      <c r="G663" s="11">
        <v>36</v>
      </c>
      <c r="H663" s="3" t="str">
        <f t="shared" si="41"/>
        <v/>
      </c>
      <c r="I663" s="11">
        <v>7.83256</v>
      </c>
      <c r="J663" s="3">
        <f t="shared" si="42"/>
        <v>3.5961984332070234</v>
      </c>
      <c r="K663" s="11">
        <v>289</v>
      </c>
      <c r="L663" s="11">
        <v>298.91390999999999</v>
      </c>
      <c r="M663" s="3">
        <f t="shared" si="43"/>
        <v>3.430418685121106E-2</v>
      </c>
    </row>
    <row r="664" spans="1:13" x14ac:dyDescent="0.25">
      <c r="A664" s="10" t="s">
        <v>300</v>
      </c>
      <c r="B664" s="10" t="s">
        <v>58</v>
      </c>
      <c r="C664" s="11">
        <v>0</v>
      </c>
      <c r="D664" s="11">
        <v>33.771999999999998</v>
      </c>
      <c r="E664" s="3" t="str">
        <f t="shared" si="40"/>
        <v/>
      </c>
      <c r="F664" s="11">
        <v>136.86921000000001</v>
      </c>
      <c r="G664" s="11">
        <v>372.31801000000002</v>
      </c>
      <c r="H664" s="3">
        <f t="shared" si="41"/>
        <v>1.7202466500683391</v>
      </c>
      <c r="I664" s="11">
        <v>232.26169999999999</v>
      </c>
      <c r="J664" s="3">
        <f t="shared" si="42"/>
        <v>0.60301078481729897</v>
      </c>
      <c r="K664" s="11">
        <v>2044.1779100000001</v>
      </c>
      <c r="L664" s="11">
        <v>2891.4708599999999</v>
      </c>
      <c r="M664" s="3">
        <f t="shared" si="43"/>
        <v>0.41449080623320089</v>
      </c>
    </row>
    <row r="665" spans="1:13" x14ac:dyDescent="0.25">
      <c r="A665" s="10" t="s">
        <v>300</v>
      </c>
      <c r="B665" s="10" t="s">
        <v>21</v>
      </c>
      <c r="C665" s="11">
        <v>49.033200000000001</v>
      </c>
      <c r="D665" s="11">
        <v>0</v>
      </c>
      <c r="E665" s="3">
        <f t="shared" si="40"/>
        <v>-1</v>
      </c>
      <c r="F665" s="11">
        <v>384.46656999999999</v>
      </c>
      <c r="G665" s="11">
        <v>250.33964</v>
      </c>
      <c r="H665" s="3">
        <f t="shared" si="41"/>
        <v>-0.34886500014812727</v>
      </c>
      <c r="I665" s="11">
        <v>468.17133999999999</v>
      </c>
      <c r="J665" s="3">
        <f t="shared" si="42"/>
        <v>-0.46528200551533117</v>
      </c>
      <c r="K665" s="11">
        <v>4686.3244699999996</v>
      </c>
      <c r="L665" s="11">
        <v>3428.8098599999998</v>
      </c>
      <c r="M665" s="3">
        <f t="shared" si="43"/>
        <v>-0.26833707696727194</v>
      </c>
    </row>
    <row r="666" spans="1:13" x14ac:dyDescent="0.25">
      <c r="A666" s="10" t="s">
        <v>300</v>
      </c>
      <c r="B666" s="10" t="s">
        <v>20</v>
      </c>
      <c r="C666" s="11">
        <v>181.89896999999999</v>
      </c>
      <c r="D666" s="11">
        <v>510.60590999999999</v>
      </c>
      <c r="E666" s="3">
        <f t="shared" si="40"/>
        <v>1.8070852187893092</v>
      </c>
      <c r="F666" s="11">
        <v>6746.3079699999998</v>
      </c>
      <c r="G666" s="11">
        <v>5433.3882700000004</v>
      </c>
      <c r="H666" s="3">
        <f t="shared" si="41"/>
        <v>-0.19461306922814547</v>
      </c>
      <c r="I666" s="11">
        <v>5852.8438200000001</v>
      </c>
      <c r="J666" s="3">
        <f t="shared" si="42"/>
        <v>-7.1666964453529491E-2</v>
      </c>
      <c r="K666" s="11">
        <v>57702.617319999998</v>
      </c>
      <c r="L666" s="11">
        <v>67922.182650000002</v>
      </c>
      <c r="M666" s="3">
        <f t="shared" si="43"/>
        <v>0.17710748324162862</v>
      </c>
    </row>
    <row r="667" spans="1:13" x14ac:dyDescent="0.25">
      <c r="A667" s="10" t="s">
        <v>300</v>
      </c>
      <c r="B667" s="10" t="s">
        <v>34</v>
      </c>
      <c r="C667" s="11">
        <v>0</v>
      </c>
      <c r="D667" s="11">
        <v>0</v>
      </c>
      <c r="E667" s="3" t="str">
        <f t="shared" si="40"/>
        <v/>
      </c>
      <c r="F667" s="11">
        <v>0</v>
      </c>
      <c r="G667" s="11">
        <v>0</v>
      </c>
      <c r="H667" s="3" t="str">
        <f t="shared" si="41"/>
        <v/>
      </c>
      <c r="I667" s="11">
        <v>0</v>
      </c>
      <c r="J667" s="3" t="str">
        <f t="shared" si="42"/>
        <v/>
      </c>
      <c r="K667" s="11">
        <v>314.02402999999998</v>
      </c>
      <c r="L667" s="11">
        <v>176.79249999999999</v>
      </c>
      <c r="M667" s="3">
        <f t="shared" si="43"/>
        <v>-0.43700964540834664</v>
      </c>
    </row>
    <row r="668" spans="1:13" x14ac:dyDescent="0.25">
      <c r="A668" s="10" t="s">
        <v>300</v>
      </c>
      <c r="B668" s="10" t="s">
        <v>88</v>
      </c>
      <c r="C668" s="11">
        <v>0</v>
      </c>
      <c r="D668" s="11">
        <v>0</v>
      </c>
      <c r="E668" s="3" t="str">
        <f t="shared" si="40"/>
        <v/>
      </c>
      <c r="F668" s="11">
        <v>7.6907399999999999</v>
      </c>
      <c r="G668" s="11">
        <v>0</v>
      </c>
      <c r="H668" s="3">
        <f t="shared" si="41"/>
        <v>-1</v>
      </c>
      <c r="I668" s="11">
        <v>0</v>
      </c>
      <c r="J668" s="3" t="str">
        <f t="shared" si="42"/>
        <v/>
      </c>
      <c r="K668" s="11">
        <v>32.170470000000002</v>
      </c>
      <c r="L668" s="11">
        <v>11.999230000000001</v>
      </c>
      <c r="M668" s="3">
        <f t="shared" si="43"/>
        <v>-0.62701104460084045</v>
      </c>
    </row>
    <row r="669" spans="1:13" x14ac:dyDescent="0.25">
      <c r="A669" s="10" t="s">
        <v>300</v>
      </c>
      <c r="B669" s="10" t="s">
        <v>57</v>
      </c>
      <c r="C669" s="11">
        <v>0</v>
      </c>
      <c r="D669" s="11">
        <v>0</v>
      </c>
      <c r="E669" s="3" t="str">
        <f t="shared" si="40"/>
        <v/>
      </c>
      <c r="F669" s="11">
        <v>11.7752</v>
      </c>
      <c r="G669" s="11">
        <v>155.15960999999999</v>
      </c>
      <c r="H669" s="3">
        <f t="shared" si="41"/>
        <v>12.176813132685643</v>
      </c>
      <c r="I669" s="11">
        <v>152.31720000000001</v>
      </c>
      <c r="J669" s="3">
        <f t="shared" si="42"/>
        <v>1.8661122972323474E-2</v>
      </c>
      <c r="K669" s="11">
        <v>2328.7409600000001</v>
      </c>
      <c r="L669" s="11">
        <v>851.58046999999999</v>
      </c>
      <c r="M669" s="3">
        <f t="shared" si="43"/>
        <v>-0.63431721920672535</v>
      </c>
    </row>
    <row r="670" spans="1:13" x14ac:dyDescent="0.25">
      <c r="A670" s="10" t="s">
        <v>300</v>
      </c>
      <c r="B670" s="10" t="s">
        <v>19</v>
      </c>
      <c r="C670" s="11">
        <v>0</v>
      </c>
      <c r="D670" s="11">
        <v>0</v>
      </c>
      <c r="E670" s="3" t="str">
        <f t="shared" si="40"/>
        <v/>
      </c>
      <c r="F670" s="11">
        <v>483.24767000000003</v>
      </c>
      <c r="G670" s="11">
        <v>355.40629999999999</v>
      </c>
      <c r="H670" s="3">
        <f t="shared" si="41"/>
        <v>-0.26454627292874489</v>
      </c>
      <c r="I670" s="11">
        <v>90.627350000000007</v>
      </c>
      <c r="J670" s="3">
        <f t="shared" si="42"/>
        <v>2.9216229979139845</v>
      </c>
      <c r="K670" s="11">
        <v>9014.8150100000003</v>
      </c>
      <c r="L670" s="11">
        <v>8016.9107100000001</v>
      </c>
      <c r="M670" s="3">
        <f t="shared" si="43"/>
        <v>-0.11069603745534873</v>
      </c>
    </row>
    <row r="671" spans="1:13" x14ac:dyDescent="0.25">
      <c r="A671" s="10" t="s">
        <v>300</v>
      </c>
      <c r="B671" s="10" t="s">
        <v>91</v>
      </c>
      <c r="C671" s="11">
        <v>302.53602000000001</v>
      </c>
      <c r="D671" s="11">
        <v>20.38439</v>
      </c>
      <c r="E671" s="3">
        <f t="shared" si="40"/>
        <v>-0.93262160981690712</v>
      </c>
      <c r="F671" s="11">
        <v>6788.1094199999998</v>
      </c>
      <c r="G671" s="11">
        <v>6561.4811499999996</v>
      </c>
      <c r="H671" s="3">
        <f t="shared" si="41"/>
        <v>-3.3386066130913994E-2</v>
      </c>
      <c r="I671" s="11">
        <v>6977.7017599999999</v>
      </c>
      <c r="J671" s="3">
        <f t="shared" si="42"/>
        <v>-5.9650100321857358E-2</v>
      </c>
      <c r="K671" s="11">
        <v>73814.016099999993</v>
      </c>
      <c r="L671" s="11">
        <v>71317.771089999995</v>
      </c>
      <c r="M671" s="3">
        <f t="shared" si="43"/>
        <v>-3.381803540696382E-2</v>
      </c>
    </row>
    <row r="672" spans="1:13" x14ac:dyDescent="0.25">
      <c r="A672" s="10" t="s">
        <v>300</v>
      </c>
      <c r="B672" s="10" t="s">
        <v>56</v>
      </c>
      <c r="C672" s="11">
        <v>17.28</v>
      </c>
      <c r="D672" s="11">
        <v>43.250720000000001</v>
      </c>
      <c r="E672" s="3">
        <f t="shared" si="40"/>
        <v>1.5029351851851849</v>
      </c>
      <c r="F672" s="11">
        <v>280.95593000000002</v>
      </c>
      <c r="G672" s="11">
        <v>402.09053</v>
      </c>
      <c r="H672" s="3">
        <f t="shared" si="41"/>
        <v>0.43115160445269818</v>
      </c>
      <c r="I672" s="11">
        <v>412.01141000000001</v>
      </c>
      <c r="J672" s="3">
        <f t="shared" si="42"/>
        <v>-2.4079138973360004E-2</v>
      </c>
      <c r="K672" s="11">
        <v>3288.13411</v>
      </c>
      <c r="L672" s="11">
        <v>4780.8281299999999</v>
      </c>
      <c r="M672" s="3">
        <f t="shared" si="43"/>
        <v>0.45396385003286865</v>
      </c>
    </row>
    <row r="673" spans="1:13" x14ac:dyDescent="0.25">
      <c r="A673" s="10" t="s">
        <v>300</v>
      </c>
      <c r="B673" s="10" t="s">
        <v>18</v>
      </c>
      <c r="C673" s="11">
        <v>3491.1075099999998</v>
      </c>
      <c r="D673" s="11">
        <v>4606.0941499999999</v>
      </c>
      <c r="E673" s="3">
        <f t="shared" si="40"/>
        <v>0.31937906146006956</v>
      </c>
      <c r="F673" s="11">
        <v>81696.321979999993</v>
      </c>
      <c r="G673" s="11">
        <v>116290.28876</v>
      </c>
      <c r="H673" s="3">
        <f t="shared" si="41"/>
        <v>0.4234458289134353</v>
      </c>
      <c r="I673" s="11">
        <v>104630.98725000001</v>
      </c>
      <c r="J673" s="3">
        <f t="shared" si="42"/>
        <v>0.11143258623892982</v>
      </c>
      <c r="K673" s="11">
        <v>1013556.6987299999</v>
      </c>
      <c r="L673" s="11">
        <v>1092237.6268199999</v>
      </c>
      <c r="M673" s="3">
        <f t="shared" si="43"/>
        <v>7.7628541342174673E-2</v>
      </c>
    </row>
    <row r="674" spans="1:13" x14ac:dyDescent="0.25">
      <c r="A674" s="10" t="s">
        <v>300</v>
      </c>
      <c r="B674" s="10" t="s">
        <v>17</v>
      </c>
      <c r="C674" s="11">
        <v>131.93321</v>
      </c>
      <c r="D674" s="11">
        <v>221.73437999999999</v>
      </c>
      <c r="E674" s="3">
        <f t="shared" si="40"/>
        <v>0.68065629571204989</v>
      </c>
      <c r="F674" s="11">
        <v>6075.24755</v>
      </c>
      <c r="G674" s="11">
        <v>9381.5923399999992</v>
      </c>
      <c r="H674" s="3">
        <f t="shared" si="41"/>
        <v>0.54423210952119949</v>
      </c>
      <c r="I674" s="11">
        <v>6726.4621800000004</v>
      </c>
      <c r="J674" s="3">
        <f t="shared" si="42"/>
        <v>0.39472906989569934</v>
      </c>
      <c r="K674" s="11">
        <v>70823.346239999999</v>
      </c>
      <c r="L674" s="11">
        <v>85699.816359999997</v>
      </c>
      <c r="M674" s="3">
        <f t="shared" si="43"/>
        <v>0.2100503705316028</v>
      </c>
    </row>
    <row r="675" spans="1:13" x14ac:dyDescent="0.25">
      <c r="A675" s="10" t="s">
        <v>300</v>
      </c>
      <c r="B675" s="10" t="s">
        <v>55</v>
      </c>
      <c r="C675" s="11">
        <v>0</v>
      </c>
      <c r="D675" s="11">
        <v>0</v>
      </c>
      <c r="E675" s="3" t="str">
        <f t="shared" si="40"/>
        <v/>
      </c>
      <c r="F675" s="11">
        <v>91</v>
      </c>
      <c r="G675" s="11">
        <v>77.129559999999998</v>
      </c>
      <c r="H675" s="3">
        <f t="shared" si="41"/>
        <v>-0.15242241758241759</v>
      </c>
      <c r="I675" s="11">
        <v>224.75880000000001</v>
      </c>
      <c r="J675" s="3">
        <f t="shared" si="42"/>
        <v>-0.65683408169112845</v>
      </c>
      <c r="K675" s="11">
        <v>3122.3020499999998</v>
      </c>
      <c r="L675" s="11">
        <v>1007.22203</v>
      </c>
      <c r="M675" s="3">
        <f t="shared" si="43"/>
        <v>-0.67741044464291977</v>
      </c>
    </row>
    <row r="676" spans="1:13" x14ac:dyDescent="0.25">
      <c r="A676" s="10" t="s">
        <v>300</v>
      </c>
      <c r="B676" s="10" t="s">
        <v>33</v>
      </c>
      <c r="C676" s="11">
        <v>0</v>
      </c>
      <c r="D676" s="11">
        <v>0</v>
      </c>
      <c r="E676" s="3" t="str">
        <f t="shared" si="40"/>
        <v/>
      </c>
      <c r="F676" s="11">
        <v>156.27189999999999</v>
      </c>
      <c r="G676" s="11">
        <v>472.42766999999998</v>
      </c>
      <c r="H676" s="3">
        <f t="shared" si="41"/>
        <v>2.0231133684302809</v>
      </c>
      <c r="I676" s="11">
        <v>115.14830000000001</v>
      </c>
      <c r="J676" s="3">
        <f t="shared" si="42"/>
        <v>3.1027758985586411</v>
      </c>
      <c r="K676" s="11">
        <v>1771.08671</v>
      </c>
      <c r="L676" s="11">
        <v>2038.5628300000001</v>
      </c>
      <c r="M676" s="3">
        <f t="shared" si="43"/>
        <v>0.15102372938025144</v>
      </c>
    </row>
    <row r="677" spans="1:13" x14ac:dyDescent="0.25">
      <c r="A677" s="10" t="s">
        <v>300</v>
      </c>
      <c r="B677" s="10" t="s">
        <v>145</v>
      </c>
      <c r="C677" s="11">
        <v>0</v>
      </c>
      <c r="D677" s="11">
        <v>0</v>
      </c>
      <c r="E677" s="3" t="str">
        <f t="shared" si="40"/>
        <v/>
      </c>
      <c r="F677" s="11">
        <v>0</v>
      </c>
      <c r="G677" s="11">
        <v>0</v>
      </c>
      <c r="H677" s="3" t="str">
        <f t="shared" si="41"/>
        <v/>
      </c>
      <c r="I677" s="11">
        <v>0</v>
      </c>
      <c r="J677" s="3" t="str">
        <f t="shared" si="42"/>
        <v/>
      </c>
      <c r="K677" s="11">
        <v>0</v>
      </c>
      <c r="L677" s="11">
        <v>2.0753699999999999</v>
      </c>
      <c r="M677" s="3" t="str">
        <f t="shared" si="43"/>
        <v/>
      </c>
    </row>
    <row r="678" spans="1:13" x14ac:dyDescent="0.25">
      <c r="A678" s="10" t="s">
        <v>300</v>
      </c>
      <c r="B678" s="10" t="s">
        <v>54</v>
      </c>
      <c r="C678" s="11">
        <v>7.4265100000000004</v>
      </c>
      <c r="D678" s="11">
        <v>0</v>
      </c>
      <c r="E678" s="3">
        <f t="shared" si="40"/>
        <v>-1</v>
      </c>
      <c r="F678" s="11">
        <v>230.67447999999999</v>
      </c>
      <c r="G678" s="11">
        <v>110.47487</v>
      </c>
      <c r="H678" s="3">
        <f t="shared" si="41"/>
        <v>-0.52107892472543993</v>
      </c>
      <c r="I678" s="11">
        <v>123.32926999999999</v>
      </c>
      <c r="J678" s="3">
        <f t="shared" si="42"/>
        <v>-0.10422829876476203</v>
      </c>
      <c r="K678" s="11">
        <v>1851.4481800000001</v>
      </c>
      <c r="L678" s="11">
        <v>1418.89292</v>
      </c>
      <c r="M678" s="3">
        <f t="shared" si="43"/>
        <v>-0.23363076788895065</v>
      </c>
    </row>
    <row r="679" spans="1:13" x14ac:dyDescent="0.25">
      <c r="A679" s="10" t="s">
        <v>300</v>
      </c>
      <c r="B679" s="10" t="s">
        <v>16</v>
      </c>
      <c r="C679" s="11">
        <v>133.51934</v>
      </c>
      <c r="D679" s="11">
        <v>55.53886</v>
      </c>
      <c r="E679" s="3">
        <f t="shared" si="40"/>
        <v>-0.58403883662097189</v>
      </c>
      <c r="F679" s="11">
        <v>2444.5068299999998</v>
      </c>
      <c r="G679" s="11">
        <v>2966.0958300000002</v>
      </c>
      <c r="H679" s="3">
        <f t="shared" si="41"/>
        <v>0.21337187264066682</v>
      </c>
      <c r="I679" s="11">
        <v>3015.76719</v>
      </c>
      <c r="J679" s="3">
        <f t="shared" si="42"/>
        <v>-1.6470555208871973E-2</v>
      </c>
      <c r="K679" s="11">
        <v>26331.955539999999</v>
      </c>
      <c r="L679" s="11">
        <v>25364.552960000001</v>
      </c>
      <c r="M679" s="3">
        <f t="shared" si="43"/>
        <v>-3.6738729052251728E-2</v>
      </c>
    </row>
    <row r="680" spans="1:13" x14ac:dyDescent="0.25">
      <c r="A680" s="10" t="s">
        <v>300</v>
      </c>
      <c r="B680" s="10" t="s">
        <v>77</v>
      </c>
      <c r="C680" s="11">
        <v>0</v>
      </c>
      <c r="D680" s="11">
        <v>15.45</v>
      </c>
      <c r="E680" s="3" t="str">
        <f t="shared" si="40"/>
        <v/>
      </c>
      <c r="F680" s="11">
        <v>0</v>
      </c>
      <c r="G680" s="11">
        <v>20.2</v>
      </c>
      <c r="H680" s="3" t="str">
        <f t="shared" si="41"/>
        <v/>
      </c>
      <c r="I680" s="11">
        <v>0</v>
      </c>
      <c r="J680" s="3" t="str">
        <f t="shared" si="42"/>
        <v/>
      </c>
      <c r="K680" s="11">
        <v>106.6793</v>
      </c>
      <c r="L680" s="11">
        <v>122.509</v>
      </c>
      <c r="M680" s="3">
        <f t="shared" si="43"/>
        <v>0.14838586304934509</v>
      </c>
    </row>
    <row r="681" spans="1:13" x14ac:dyDescent="0.25">
      <c r="A681" s="10" t="s">
        <v>300</v>
      </c>
      <c r="B681" s="10" t="s">
        <v>53</v>
      </c>
      <c r="C681" s="11">
        <v>12.023999999999999</v>
      </c>
      <c r="D681" s="11">
        <v>24.104399999999998</v>
      </c>
      <c r="E681" s="3">
        <f t="shared" si="40"/>
        <v>1.0046906187624751</v>
      </c>
      <c r="F681" s="11">
        <v>12.023999999999999</v>
      </c>
      <c r="G681" s="11">
        <v>47.721200000000003</v>
      </c>
      <c r="H681" s="3">
        <f t="shared" si="41"/>
        <v>2.9688290086493683</v>
      </c>
      <c r="I681" s="11">
        <v>0</v>
      </c>
      <c r="J681" s="3" t="str">
        <f t="shared" si="42"/>
        <v/>
      </c>
      <c r="K681" s="11">
        <v>500.7586</v>
      </c>
      <c r="L681" s="11">
        <v>187.23296999999999</v>
      </c>
      <c r="M681" s="3">
        <f t="shared" si="43"/>
        <v>-0.62610133904839582</v>
      </c>
    </row>
    <row r="682" spans="1:13" x14ac:dyDescent="0.25">
      <c r="A682" s="10" t="s">
        <v>300</v>
      </c>
      <c r="B682" s="10" t="s">
        <v>15</v>
      </c>
      <c r="C682" s="11">
        <v>0</v>
      </c>
      <c r="D682" s="11">
        <v>0</v>
      </c>
      <c r="E682" s="3" t="str">
        <f t="shared" si="40"/>
        <v/>
      </c>
      <c r="F682" s="11">
        <v>56.630719999999997</v>
      </c>
      <c r="G682" s="11">
        <v>9.0242500000000003</v>
      </c>
      <c r="H682" s="3">
        <f t="shared" si="41"/>
        <v>-0.84064744364895938</v>
      </c>
      <c r="I682" s="11">
        <v>91.613399999999999</v>
      </c>
      <c r="J682" s="3">
        <f t="shared" si="42"/>
        <v>-0.90149639681531302</v>
      </c>
      <c r="K682" s="11">
        <v>360.74583999999999</v>
      </c>
      <c r="L682" s="11">
        <v>604.37112999999999</v>
      </c>
      <c r="M682" s="3">
        <f t="shared" si="43"/>
        <v>0.67533776688873259</v>
      </c>
    </row>
    <row r="683" spans="1:13" x14ac:dyDescent="0.25">
      <c r="A683" s="10" t="s">
        <v>300</v>
      </c>
      <c r="B683" s="10" t="s">
        <v>14</v>
      </c>
      <c r="C683" s="11">
        <v>52.35219</v>
      </c>
      <c r="D683" s="11">
        <v>0</v>
      </c>
      <c r="E683" s="3">
        <f t="shared" si="40"/>
        <v>-1</v>
      </c>
      <c r="F683" s="11">
        <v>462.7423</v>
      </c>
      <c r="G683" s="11">
        <v>181.16240999999999</v>
      </c>
      <c r="H683" s="3">
        <f t="shared" si="41"/>
        <v>-0.60850259420848274</v>
      </c>
      <c r="I683" s="11">
        <v>322.28967999999998</v>
      </c>
      <c r="J683" s="3">
        <f t="shared" si="42"/>
        <v>-0.43788950983475483</v>
      </c>
      <c r="K683" s="11">
        <v>3422.4512199999999</v>
      </c>
      <c r="L683" s="11">
        <v>2668.3101799999999</v>
      </c>
      <c r="M683" s="3">
        <f t="shared" si="43"/>
        <v>-0.22035114352922758</v>
      </c>
    </row>
    <row r="684" spans="1:13" x14ac:dyDescent="0.25">
      <c r="A684" s="10" t="s">
        <v>300</v>
      </c>
      <c r="B684" s="10" t="s">
        <v>32</v>
      </c>
      <c r="C684" s="11">
        <v>44.95478</v>
      </c>
      <c r="D684" s="11">
        <v>16.524000000000001</v>
      </c>
      <c r="E684" s="3">
        <f t="shared" si="40"/>
        <v>-0.63243063362783669</v>
      </c>
      <c r="F684" s="11">
        <v>250.25622000000001</v>
      </c>
      <c r="G684" s="11">
        <v>837.08711000000005</v>
      </c>
      <c r="H684" s="3">
        <f t="shared" si="41"/>
        <v>2.3449202980848987</v>
      </c>
      <c r="I684" s="11">
        <v>1424.35105</v>
      </c>
      <c r="J684" s="3">
        <f t="shared" si="42"/>
        <v>-0.41230280976027645</v>
      </c>
      <c r="K684" s="11">
        <v>5460.01746</v>
      </c>
      <c r="L684" s="11">
        <v>8296.7089199999991</v>
      </c>
      <c r="M684" s="3">
        <f t="shared" si="43"/>
        <v>0.51953889905692696</v>
      </c>
    </row>
    <row r="685" spans="1:13" x14ac:dyDescent="0.25">
      <c r="A685" s="10" t="s">
        <v>300</v>
      </c>
      <c r="B685" s="10" t="s">
        <v>13</v>
      </c>
      <c r="C685" s="11">
        <v>253.59098</v>
      </c>
      <c r="D685" s="11">
        <v>472.75556999999998</v>
      </c>
      <c r="E685" s="3">
        <f t="shared" si="40"/>
        <v>0.86424442225823639</v>
      </c>
      <c r="F685" s="11">
        <v>6703.0403900000001</v>
      </c>
      <c r="G685" s="11">
        <v>4973.2001</v>
      </c>
      <c r="H685" s="3">
        <f t="shared" si="41"/>
        <v>-0.25806800934404039</v>
      </c>
      <c r="I685" s="11">
        <v>5331.36744</v>
      </c>
      <c r="J685" s="3">
        <f t="shared" si="42"/>
        <v>-6.7181139553945224E-2</v>
      </c>
      <c r="K685" s="11">
        <v>64378.217129999997</v>
      </c>
      <c r="L685" s="11">
        <v>61499.490290000002</v>
      </c>
      <c r="M685" s="3">
        <f t="shared" si="43"/>
        <v>-4.4715852167619641E-2</v>
      </c>
    </row>
    <row r="686" spans="1:13" x14ac:dyDescent="0.25">
      <c r="A686" s="10" t="s">
        <v>300</v>
      </c>
      <c r="B686" s="10" t="s">
        <v>12</v>
      </c>
      <c r="C686" s="11">
        <v>589.22402</v>
      </c>
      <c r="D686" s="11">
        <v>174.17376999999999</v>
      </c>
      <c r="E686" s="3">
        <f t="shared" si="40"/>
        <v>-0.70440144310478048</v>
      </c>
      <c r="F686" s="11">
        <v>4193.7665999999999</v>
      </c>
      <c r="G686" s="11">
        <v>5779.7647800000004</v>
      </c>
      <c r="H686" s="3">
        <f t="shared" si="41"/>
        <v>0.37817988726411245</v>
      </c>
      <c r="I686" s="11">
        <v>4680.9732800000002</v>
      </c>
      <c r="J686" s="3">
        <f t="shared" si="42"/>
        <v>0.2347356915483183</v>
      </c>
      <c r="K686" s="11">
        <v>34393.438549999999</v>
      </c>
      <c r="L686" s="11">
        <v>45820.181449999996</v>
      </c>
      <c r="M686" s="3">
        <f t="shared" si="43"/>
        <v>0.3322361293823004</v>
      </c>
    </row>
    <row r="687" spans="1:13" x14ac:dyDescent="0.25">
      <c r="A687" s="10" t="s">
        <v>300</v>
      </c>
      <c r="B687" s="10" t="s">
        <v>11</v>
      </c>
      <c r="C687" s="11">
        <v>11.40803</v>
      </c>
      <c r="D687" s="11">
        <v>0</v>
      </c>
      <c r="E687" s="3">
        <f t="shared" si="40"/>
        <v>-1</v>
      </c>
      <c r="F687" s="11">
        <v>56.091380000000001</v>
      </c>
      <c r="G687" s="11">
        <v>91.386740000000003</v>
      </c>
      <c r="H687" s="3">
        <f t="shared" si="41"/>
        <v>0.629247488651554</v>
      </c>
      <c r="I687" s="11">
        <v>140.12701999999999</v>
      </c>
      <c r="J687" s="3">
        <f t="shared" si="42"/>
        <v>-0.34782927660917917</v>
      </c>
      <c r="K687" s="11">
        <v>1588.9936499999999</v>
      </c>
      <c r="L687" s="11">
        <v>1421.06134</v>
      </c>
      <c r="M687" s="3">
        <f t="shared" si="43"/>
        <v>-0.10568469546747394</v>
      </c>
    </row>
    <row r="688" spans="1:13" x14ac:dyDescent="0.25">
      <c r="A688" s="10" t="s">
        <v>300</v>
      </c>
      <c r="B688" s="10" t="s">
        <v>52</v>
      </c>
      <c r="C688" s="11">
        <v>77.900000000000006</v>
      </c>
      <c r="D688" s="11">
        <v>0</v>
      </c>
      <c r="E688" s="3">
        <f t="shared" si="40"/>
        <v>-1</v>
      </c>
      <c r="F688" s="11">
        <v>737.71883000000003</v>
      </c>
      <c r="G688" s="11">
        <v>417.57497999999998</v>
      </c>
      <c r="H688" s="3">
        <f t="shared" si="41"/>
        <v>-0.43396459054732284</v>
      </c>
      <c r="I688" s="11">
        <v>501.99781000000002</v>
      </c>
      <c r="J688" s="3">
        <f t="shared" si="42"/>
        <v>-0.16817370179363933</v>
      </c>
      <c r="K688" s="11">
        <v>5483.7563499999997</v>
      </c>
      <c r="L688" s="11">
        <v>4811.95802</v>
      </c>
      <c r="M688" s="3">
        <f t="shared" si="43"/>
        <v>-0.12250696185653831</v>
      </c>
    </row>
    <row r="689" spans="1:13" x14ac:dyDescent="0.25">
      <c r="A689" s="10" t="s">
        <v>300</v>
      </c>
      <c r="B689" s="10" t="s">
        <v>10</v>
      </c>
      <c r="C689" s="11">
        <v>101.02592</v>
      </c>
      <c r="D689" s="11">
        <v>143.15271000000001</v>
      </c>
      <c r="E689" s="3">
        <f t="shared" si="40"/>
        <v>0.41698991704307176</v>
      </c>
      <c r="F689" s="11">
        <v>1631.63006</v>
      </c>
      <c r="G689" s="11">
        <v>2259.5606299999999</v>
      </c>
      <c r="H689" s="3">
        <f t="shared" si="41"/>
        <v>0.38484861574565499</v>
      </c>
      <c r="I689" s="11">
        <v>3494.57834</v>
      </c>
      <c r="J689" s="3">
        <f t="shared" si="42"/>
        <v>-0.35340965056173279</v>
      </c>
      <c r="K689" s="11">
        <v>17011.253799999999</v>
      </c>
      <c r="L689" s="11">
        <v>26557.970929999999</v>
      </c>
      <c r="M689" s="3">
        <f t="shared" si="43"/>
        <v>0.56120008802643362</v>
      </c>
    </row>
    <row r="690" spans="1:13" x14ac:dyDescent="0.25">
      <c r="A690" s="10" t="s">
        <v>300</v>
      </c>
      <c r="B690" s="10" t="s">
        <v>51</v>
      </c>
      <c r="C690" s="11">
        <v>0</v>
      </c>
      <c r="D690" s="11">
        <v>0</v>
      </c>
      <c r="E690" s="3" t="str">
        <f t="shared" si="40"/>
        <v/>
      </c>
      <c r="F690" s="11">
        <v>88.173479999999998</v>
      </c>
      <c r="G690" s="11">
        <v>260.58031999999997</v>
      </c>
      <c r="H690" s="3">
        <f t="shared" si="41"/>
        <v>1.9553140014435177</v>
      </c>
      <c r="I690" s="11">
        <v>131.88362000000001</v>
      </c>
      <c r="J690" s="3">
        <f t="shared" si="42"/>
        <v>0.97583536151039807</v>
      </c>
      <c r="K690" s="11">
        <v>1424.02377</v>
      </c>
      <c r="L690" s="11">
        <v>1564.48335</v>
      </c>
      <c r="M690" s="3">
        <f t="shared" si="43"/>
        <v>9.8635699037523672E-2</v>
      </c>
    </row>
    <row r="691" spans="1:13" x14ac:dyDescent="0.25">
      <c r="A691" s="10" t="s">
        <v>300</v>
      </c>
      <c r="B691" s="10" t="s">
        <v>9</v>
      </c>
      <c r="C691" s="11">
        <v>109.84259</v>
      </c>
      <c r="D691" s="11">
        <v>137.01062999999999</v>
      </c>
      <c r="E691" s="3">
        <f t="shared" si="40"/>
        <v>0.24733611980562364</v>
      </c>
      <c r="F691" s="11">
        <v>2719.97804</v>
      </c>
      <c r="G691" s="11">
        <v>1114.3002300000001</v>
      </c>
      <c r="H691" s="3">
        <f t="shared" si="41"/>
        <v>-0.59032749029106135</v>
      </c>
      <c r="I691" s="11">
        <v>1141.7753600000001</v>
      </c>
      <c r="J691" s="3">
        <f t="shared" si="42"/>
        <v>-2.4063516312000321E-2</v>
      </c>
      <c r="K691" s="11">
        <v>18957.59576</v>
      </c>
      <c r="L691" s="11">
        <v>21877.029460000002</v>
      </c>
      <c r="M691" s="3">
        <f t="shared" si="43"/>
        <v>0.15399809854369439</v>
      </c>
    </row>
    <row r="692" spans="1:13" x14ac:dyDescent="0.25">
      <c r="A692" s="10" t="s">
        <v>300</v>
      </c>
      <c r="B692" s="10" t="s">
        <v>50</v>
      </c>
      <c r="C692" s="11">
        <v>0</v>
      </c>
      <c r="D692" s="11">
        <v>112.9397</v>
      </c>
      <c r="E692" s="3" t="str">
        <f t="shared" si="40"/>
        <v/>
      </c>
      <c r="F692" s="11">
        <v>49.663760000000003</v>
      </c>
      <c r="G692" s="11">
        <v>160.88122000000001</v>
      </c>
      <c r="H692" s="3">
        <f t="shared" si="41"/>
        <v>2.2394087761377715</v>
      </c>
      <c r="I692" s="11">
        <v>151.21870000000001</v>
      </c>
      <c r="J692" s="3">
        <f t="shared" si="42"/>
        <v>6.3897652869651766E-2</v>
      </c>
      <c r="K692" s="11">
        <v>1181.55339</v>
      </c>
      <c r="L692" s="11">
        <v>1700.5367200000001</v>
      </c>
      <c r="M692" s="3">
        <f t="shared" si="43"/>
        <v>0.43923815410491107</v>
      </c>
    </row>
    <row r="693" spans="1:13" x14ac:dyDescent="0.25">
      <c r="A693" s="10" t="s">
        <v>300</v>
      </c>
      <c r="B693" s="10" t="s">
        <v>101</v>
      </c>
      <c r="C693" s="11">
        <v>0</v>
      </c>
      <c r="D693" s="11">
        <v>0</v>
      </c>
      <c r="E693" s="3" t="str">
        <f t="shared" si="40"/>
        <v/>
      </c>
      <c r="F693" s="11">
        <v>0</v>
      </c>
      <c r="G693" s="11">
        <v>0</v>
      </c>
      <c r="H693" s="3" t="str">
        <f t="shared" si="41"/>
        <v/>
      </c>
      <c r="I693" s="11">
        <v>0</v>
      </c>
      <c r="J693" s="3" t="str">
        <f t="shared" si="42"/>
        <v/>
      </c>
      <c r="K693" s="11">
        <v>0</v>
      </c>
      <c r="L693" s="11">
        <v>39.400069999999999</v>
      </c>
      <c r="M693" s="3" t="str">
        <f t="shared" si="43"/>
        <v/>
      </c>
    </row>
    <row r="694" spans="1:13" x14ac:dyDescent="0.25">
      <c r="A694" s="10" t="s">
        <v>300</v>
      </c>
      <c r="B694" s="10" t="s">
        <v>49</v>
      </c>
      <c r="C694" s="11">
        <v>0</v>
      </c>
      <c r="D694" s="11">
        <v>0</v>
      </c>
      <c r="E694" s="3" t="str">
        <f t="shared" si="40"/>
        <v/>
      </c>
      <c r="F694" s="11">
        <v>104.41947</v>
      </c>
      <c r="G694" s="11">
        <v>307.32400000000001</v>
      </c>
      <c r="H694" s="3">
        <f t="shared" si="41"/>
        <v>1.9431675912547726</v>
      </c>
      <c r="I694" s="11">
        <v>184.98965000000001</v>
      </c>
      <c r="J694" s="3">
        <f t="shared" si="42"/>
        <v>0.66130375402083308</v>
      </c>
      <c r="K694" s="11">
        <v>913.55953</v>
      </c>
      <c r="L694" s="11">
        <v>2033.9476500000001</v>
      </c>
      <c r="M694" s="3">
        <f t="shared" si="43"/>
        <v>1.226398590576796</v>
      </c>
    </row>
    <row r="695" spans="1:13" x14ac:dyDescent="0.25">
      <c r="A695" s="10" t="s">
        <v>300</v>
      </c>
      <c r="B695" s="10" t="s">
        <v>48</v>
      </c>
      <c r="C695" s="11">
        <v>0</v>
      </c>
      <c r="D695" s="11">
        <v>0</v>
      </c>
      <c r="E695" s="3" t="str">
        <f t="shared" si="40"/>
        <v/>
      </c>
      <c r="F695" s="11">
        <v>339.79604999999998</v>
      </c>
      <c r="G695" s="11">
        <v>39.259889999999999</v>
      </c>
      <c r="H695" s="3">
        <f t="shared" si="41"/>
        <v>-0.88446042854235651</v>
      </c>
      <c r="I695" s="11">
        <v>22.54</v>
      </c>
      <c r="J695" s="3">
        <f t="shared" si="42"/>
        <v>0.74178748890860691</v>
      </c>
      <c r="K695" s="11">
        <v>1999.2986900000001</v>
      </c>
      <c r="L695" s="11">
        <v>3057.3923500000001</v>
      </c>
      <c r="M695" s="3">
        <f t="shared" si="43"/>
        <v>0.52923240799002369</v>
      </c>
    </row>
    <row r="696" spans="1:13" x14ac:dyDescent="0.25">
      <c r="A696" s="10" t="s">
        <v>300</v>
      </c>
      <c r="B696" s="10" t="s">
        <v>31</v>
      </c>
      <c r="C696" s="11">
        <v>42.70167</v>
      </c>
      <c r="D696" s="11">
        <v>0</v>
      </c>
      <c r="E696" s="3">
        <f t="shared" si="40"/>
        <v>-1</v>
      </c>
      <c r="F696" s="11">
        <v>686.50822000000005</v>
      </c>
      <c r="G696" s="11">
        <v>339.48579000000001</v>
      </c>
      <c r="H696" s="3">
        <f t="shared" si="41"/>
        <v>-0.50548911125929419</v>
      </c>
      <c r="I696" s="11">
        <v>547.92028000000005</v>
      </c>
      <c r="J696" s="3">
        <f t="shared" si="42"/>
        <v>-0.38041024873180462</v>
      </c>
      <c r="K696" s="11">
        <v>5278.27153</v>
      </c>
      <c r="L696" s="11">
        <v>3896.7697600000001</v>
      </c>
      <c r="M696" s="3">
        <f t="shared" si="43"/>
        <v>-0.26173374411452455</v>
      </c>
    </row>
    <row r="697" spans="1:13" x14ac:dyDescent="0.25">
      <c r="A697" s="10" t="s">
        <v>300</v>
      </c>
      <c r="B697" s="10" t="s">
        <v>8</v>
      </c>
      <c r="C697" s="11">
        <v>0</v>
      </c>
      <c r="D697" s="11">
        <v>0</v>
      </c>
      <c r="E697" s="3" t="str">
        <f t="shared" si="40"/>
        <v/>
      </c>
      <c r="F697" s="11">
        <v>41.604480000000002</v>
      </c>
      <c r="G697" s="11">
        <v>158.25086999999999</v>
      </c>
      <c r="H697" s="3">
        <f t="shared" si="41"/>
        <v>2.8036978229267615</v>
      </c>
      <c r="I697" s="11">
        <v>128.125</v>
      </c>
      <c r="J697" s="3">
        <f t="shared" si="42"/>
        <v>0.23512874146341467</v>
      </c>
      <c r="K697" s="11">
        <v>1107.69532</v>
      </c>
      <c r="L697" s="11">
        <v>1302.6943000000001</v>
      </c>
      <c r="M697" s="3">
        <f t="shared" si="43"/>
        <v>0.17604026710160703</v>
      </c>
    </row>
    <row r="698" spans="1:13" x14ac:dyDescent="0.25">
      <c r="A698" s="10" t="s">
        <v>300</v>
      </c>
      <c r="B698" s="10" t="s">
        <v>30</v>
      </c>
      <c r="C698" s="11">
        <v>6.4466000000000001</v>
      </c>
      <c r="D698" s="11">
        <v>0</v>
      </c>
      <c r="E698" s="3">
        <f t="shared" si="40"/>
        <v>-1</v>
      </c>
      <c r="F698" s="11">
        <v>1126.32917</v>
      </c>
      <c r="G698" s="11">
        <v>592.91512</v>
      </c>
      <c r="H698" s="3">
        <f t="shared" si="41"/>
        <v>-0.47358628739056807</v>
      </c>
      <c r="I698" s="11">
        <v>943.74248</v>
      </c>
      <c r="J698" s="3">
        <f t="shared" si="42"/>
        <v>-0.37174056210757833</v>
      </c>
      <c r="K698" s="11">
        <v>7381.9851600000002</v>
      </c>
      <c r="L698" s="11">
        <v>6737.8138099999996</v>
      </c>
      <c r="M698" s="3">
        <f t="shared" si="43"/>
        <v>-8.7262617851158186E-2</v>
      </c>
    </row>
    <row r="699" spans="1:13" x14ac:dyDescent="0.25">
      <c r="A699" s="10" t="s">
        <v>300</v>
      </c>
      <c r="B699" s="10" t="s">
        <v>7</v>
      </c>
      <c r="C699" s="11">
        <v>6.89642</v>
      </c>
      <c r="D699" s="11">
        <v>61.811329999999998</v>
      </c>
      <c r="E699" s="3">
        <f t="shared" si="40"/>
        <v>7.9628140397481584</v>
      </c>
      <c r="F699" s="11">
        <v>866.31916999999999</v>
      </c>
      <c r="G699" s="11">
        <v>232.56684000000001</v>
      </c>
      <c r="H699" s="3">
        <f t="shared" si="41"/>
        <v>-0.73154600746050669</v>
      </c>
      <c r="I699" s="11">
        <v>805.35658999999998</v>
      </c>
      <c r="J699" s="3">
        <f t="shared" si="42"/>
        <v>-0.7112250115194314</v>
      </c>
      <c r="K699" s="11">
        <v>4970.5615100000005</v>
      </c>
      <c r="L699" s="11">
        <v>13334.96991</v>
      </c>
      <c r="M699" s="3">
        <f t="shared" si="43"/>
        <v>1.6827894359967388</v>
      </c>
    </row>
    <row r="700" spans="1:13" x14ac:dyDescent="0.25">
      <c r="A700" s="10" t="s">
        <v>300</v>
      </c>
      <c r="B700" s="10" t="s">
        <v>6</v>
      </c>
      <c r="C700" s="11">
        <v>0</v>
      </c>
      <c r="D700" s="11">
        <v>44.444200000000002</v>
      </c>
      <c r="E700" s="3" t="str">
        <f t="shared" si="40"/>
        <v/>
      </c>
      <c r="F700" s="11">
        <v>540.90728999999999</v>
      </c>
      <c r="G700" s="11">
        <v>528.03404999999998</v>
      </c>
      <c r="H700" s="3">
        <f t="shared" si="41"/>
        <v>-2.3799346464714932E-2</v>
      </c>
      <c r="I700" s="11">
        <v>408.64519999999999</v>
      </c>
      <c r="J700" s="3">
        <f t="shared" si="42"/>
        <v>0.29215772019345887</v>
      </c>
      <c r="K700" s="11">
        <v>5035.7872399999997</v>
      </c>
      <c r="L700" s="11">
        <v>5751.2846900000004</v>
      </c>
      <c r="M700" s="3">
        <f t="shared" si="43"/>
        <v>0.14208254159681322</v>
      </c>
    </row>
    <row r="701" spans="1:13" x14ac:dyDescent="0.25">
      <c r="A701" s="10" t="s">
        <v>300</v>
      </c>
      <c r="B701" s="10" t="s">
        <v>5</v>
      </c>
      <c r="C701" s="11">
        <v>0</v>
      </c>
      <c r="D701" s="11">
        <v>0</v>
      </c>
      <c r="E701" s="3" t="str">
        <f t="shared" si="40"/>
        <v/>
      </c>
      <c r="F701" s="11">
        <v>32.28</v>
      </c>
      <c r="G701" s="11">
        <v>62.674399999999999</v>
      </c>
      <c r="H701" s="3">
        <f t="shared" si="41"/>
        <v>0.94158612143742237</v>
      </c>
      <c r="I701" s="11">
        <v>115.61812999999999</v>
      </c>
      <c r="J701" s="3">
        <f t="shared" si="42"/>
        <v>-0.45791892672887891</v>
      </c>
      <c r="K701" s="11">
        <v>330.45065</v>
      </c>
      <c r="L701" s="11">
        <v>462.22665000000001</v>
      </c>
      <c r="M701" s="3">
        <f t="shared" si="43"/>
        <v>0.39877664032435711</v>
      </c>
    </row>
    <row r="702" spans="1:13" x14ac:dyDescent="0.25">
      <c r="A702" s="10" t="s">
        <v>300</v>
      </c>
      <c r="B702" s="10" t="s">
        <v>47</v>
      </c>
      <c r="C702" s="11">
        <v>0</v>
      </c>
      <c r="D702" s="11">
        <v>0</v>
      </c>
      <c r="E702" s="3" t="str">
        <f t="shared" si="40"/>
        <v/>
      </c>
      <c r="F702" s="11">
        <v>12.255000000000001</v>
      </c>
      <c r="G702" s="11">
        <v>30.025300000000001</v>
      </c>
      <c r="H702" s="3">
        <f t="shared" si="41"/>
        <v>1.4500448796409628</v>
      </c>
      <c r="I702" s="11">
        <v>0</v>
      </c>
      <c r="J702" s="3" t="str">
        <f t="shared" si="42"/>
        <v/>
      </c>
      <c r="K702" s="11">
        <v>87.184799999999996</v>
      </c>
      <c r="L702" s="11">
        <v>239.62671</v>
      </c>
      <c r="M702" s="3">
        <f t="shared" si="43"/>
        <v>1.748491824262945</v>
      </c>
    </row>
    <row r="703" spans="1:13" x14ac:dyDescent="0.25">
      <c r="A703" s="10" t="s">
        <v>300</v>
      </c>
      <c r="B703" s="10" t="s">
        <v>4</v>
      </c>
      <c r="C703" s="11">
        <v>0</v>
      </c>
      <c r="D703" s="11">
        <v>0</v>
      </c>
      <c r="E703" s="3" t="str">
        <f t="shared" si="40"/>
        <v/>
      </c>
      <c r="F703" s="11">
        <v>72.587999999999994</v>
      </c>
      <c r="G703" s="11">
        <v>127.57845</v>
      </c>
      <c r="H703" s="3">
        <f t="shared" si="41"/>
        <v>0.75756943296412649</v>
      </c>
      <c r="I703" s="11">
        <v>162.06715</v>
      </c>
      <c r="J703" s="3">
        <f t="shared" si="42"/>
        <v>-0.21280500089006316</v>
      </c>
      <c r="K703" s="11">
        <v>1950.2097900000001</v>
      </c>
      <c r="L703" s="11">
        <v>1828.79989</v>
      </c>
      <c r="M703" s="3">
        <f t="shared" si="43"/>
        <v>-6.2254789521900666E-2</v>
      </c>
    </row>
    <row r="704" spans="1:13" x14ac:dyDescent="0.25">
      <c r="A704" s="10" t="s">
        <v>300</v>
      </c>
      <c r="B704" s="10" t="s">
        <v>74</v>
      </c>
      <c r="C704" s="11">
        <v>0</v>
      </c>
      <c r="D704" s="11">
        <v>13.7019</v>
      </c>
      <c r="E704" s="3" t="str">
        <f t="shared" si="40"/>
        <v/>
      </c>
      <c r="F704" s="11">
        <v>51.528640000000003</v>
      </c>
      <c r="G704" s="11">
        <v>41.110700000000001</v>
      </c>
      <c r="H704" s="3">
        <f t="shared" si="41"/>
        <v>-0.20217766275220928</v>
      </c>
      <c r="I704" s="11">
        <v>11.89296</v>
      </c>
      <c r="J704" s="3">
        <f t="shared" si="42"/>
        <v>2.4567256595498512</v>
      </c>
      <c r="K704" s="11">
        <v>3591.5243</v>
      </c>
      <c r="L704" s="11">
        <v>170.63692</v>
      </c>
      <c r="M704" s="3">
        <f t="shared" si="43"/>
        <v>-0.95248899749891713</v>
      </c>
    </row>
    <row r="705" spans="1:13" x14ac:dyDescent="0.25">
      <c r="A705" s="10" t="s">
        <v>300</v>
      </c>
      <c r="B705" s="10" t="s">
        <v>3</v>
      </c>
      <c r="C705" s="11">
        <v>0</v>
      </c>
      <c r="D705" s="11">
        <v>5.22</v>
      </c>
      <c r="E705" s="3" t="str">
        <f t="shared" si="40"/>
        <v/>
      </c>
      <c r="F705" s="11">
        <v>701.86734000000001</v>
      </c>
      <c r="G705" s="11">
        <v>240.55231000000001</v>
      </c>
      <c r="H705" s="3">
        <f t="shared" si="41"/>
        <v>-0.6572681242013626</v>
      </c>
      <c r="I705" s="11">
        <v>375.01931000000002</v>
      </c>
      <c r="J705" s="3">
        <f t="shared" si="42"/>
        <v>-0.35856020320660287</v>
      </c>
      <c r="K705" s="11">
        <v>4516.2260399999996</v>
      </c>
      <c r="L705" s="11">
        <v>4688.4217099999996</v>
      </c>
      <c r="M705" s="3">
        <f t="shared" si="43"/>
        <v>3.8128222209178997E-2</v>
      </c>
    </row>
    <row r="706" spans="1:13" x14ac:dyDescent="0.25">
      <c r="A706" s="10" t="s">
        <v>300</v>
      </c>
      <c r="B706" s="10" t="s">
        <v>46</v>
      </c>
      <c r="C706" s="11">
        <v>0</v>
      </c>
      <c r="D706" s="11">
        <v>0</v>
      </c>
      <c r="E706" s="3" t="str">
        <f t="shared" si="40"/>
        <v/>
      </c>
      <c r="F706" s="11">
        <v>21.8583</v>
      </c>
      <c r="G706" s="11">
        <v>5.9042199999999996</v>
      </c>
      <c r="H706" s="3">
        <f t="shared" si="41"/>
        <v>-0.72988658770352677</v>
      </c>
      <c r="I706" s="11">
        <v>34.087200000000003</v>
      </c>
      <c r="J706" s="3">
        <f t="shared" si="42"/>
        <v>-0.82679070149498934</v>
      </c>
      <c r="K706" s="11">
        <v>146.12479999999999</v>
      </c>
      <c r="L706" s="11">
        <v>177.23854</v>
      </c>
      <c r="M706" s="3">
        <f t="shared" si="43"/>
        <v>0.21292580041170295</v>
      </c>
    </row>
    <row r="707" spans="1:13" x14ac:dyDescent="0.25">
      <c r="A707" s="10" t="s">
        <v>300</v>
      </c>
      <c r="B707" s="10" t="s">
        <v>29</v>
      </c>
      <c r="C707" s="11">
        <v>50.500999999999998</v>
      </c>
      <c r="D707" s="11">
        <v>0</v>
      </c>
      <c r="E707" s="3">
        <f t="shared" si="40"/>
        <v>-1</v>
      </c>
      <c r="F707" s="11">
        <v>769.23436000000004</v>
      </c>
      <c r="G707" s="11">
        <v>483.24417999999997</v>
      </c>
      <c r="H707" s="3">
        <f t="shared" si="41"/>
        <v>-0.37178549850529308</v>
      </c>
      <c r="I707" s="11">
        <v>694.90566000000001</v>
      </c>
      <c r="J707" s="3">
        <f t="shared" si="42"/>
        <v>-0.30459023747194691</v>
      </c>
      <c r="K707" s="11">
        <v>6037.6658600000001</v>
      </c>
      <c r="L707" s="11">
        <v>6795.2519300000004</v>
      </c>
      <c r="M707" s="3">
        <f t="shared" si="43"/>
        <v>0.1254766473612039</v>
      </c>
    </row>
    <row r="708" spans="1:13" x14ac:dyDescent="0.25">
      <c r="A708" s="10" t="s">
        <v>300</v>
      </c>
      <c r="B708" s="10" t="s">
        <v>2</v>
      </c>
      <c r="C708" s="11">
        <v>14.29091</v>
      </c>
      <c r="D708" s="11">
        <v>0</v>
      </c>
      <c r="E708" s="3">
        <f t="shared" si="40"/>
        <v>-1</v>
      </c>
      <c r="F708" s="11">
        <v>179.93433999999999</v>
      </c>
      <c r="G708" s="11">
        <v>194.89680000000001</v>
      </c>
      <c r="H708" s="3">
        <f t="shared" si="41"/>
        <v>8.3155110914348018E-2</v>
      </c>
      <c r="I708" s="11">
        <v>207.13980000000001</v>
      </c>
      <c r="J708" s="3">
        <f t="shared" si="42"/>
        <v>-5.9105010239461464E-2</v>
      </c>
      <c r="K708" s="11">
        <v>1879.7935199999999</v>
      </c>
      <c r="L708" s="11">
        <v>1814.6415999999999</v>
      </c>
      <c r="M708" s="3">
        <f t="shared" si="43"/>
        <v>-3.4659083195477725E-2</v>
      </c>
    </row>
    <row r="709" spans="1:13" x14ac:dyDescent="0.25">
      <c r="A709" s="10" t="s">
        <v>300</v>
      </c>
      <c r="B709" s="10" t="s">
        <v>28</v>
      </c>
      <c r="C709" s="11">
        <v>0</v>
      </c>
      <c r="D709" s="11">
        <v>0</v>
      </c>
      <c r="E709" s="3" t="str">
        <f t="shared" ref="E709:E772" si="44">IF(C709=0,"",(D709/C709-1))</f>
        <v/>
      </c>
      <c r="F709" s="11">
        <v>0</v>
      </c>
      <c r="G709" s="11">
        <v>17.727</v>
      </c>
      <c r="H709" s="3" t="str">
        <f t="shared" ref="H709:H772" si="45">IF(F709=0,"",(G709/F709-1))</f>
        <v/>
      </c>
      <c r="I709" s="11">
        <v>0</v>
      </c>
      <c r="J709" s="3" t="str">
        <f t="shared" ref="J709:J772" si="46">IF(I709=0,"",(G709/I709-1))</f>
        <v/>
      </c>
      <c r="K709" s="11">
        <v>9.4328500000000002</v>
      </c>
      <c r="L709" s="11">
        <v>116.33744</v>
      </c>
      <c r="M709" s="3">
        <f t="shared" ref="M709:M772" si="47">IF(K709=0,"",(L709/K709-1))</f>
        <v>11.333222726959509</v>
      </c>
    </row>
    <row r="710" spans="1:13" x14ac:dyDescent="0.25">
      <c r="A710" s="10" t="s">
        <v>300</v>
      </c>
      <c r="B710" s="10" t="s">
        <v>45</v>
      </c>
      <c r="C710" s="11">
        <v>0</v>
      </c>
      <c r="D710" s="11">
        <v>0</v>
      </c>
      <c r="E710" s="3" t="str">
        <f t="shared" si="44"/>
        <v/>
      </c>
      <c r="F710" s="11">
        <v>127.92476000000001</v>
      </c>
      <c r="G710" s="11">
        <v>59.364800000000002</v>
      </c>
      <c r="H710" s="3">
        <f t="shared" si="45"/>
        <v>-0.53593971956640762</v>
      </c>
      <c r="I710" s="11">
        <v>175.04122000000001</v>
      </c>
      <c r="J710" s="3">
        <f t="shared" si="46"/>
        <v>-0.66085245521026414</v>
      </c>
      <c r="K710" s="11">
        <v>1552.2381600000001</v>
      </c>
      <c r="L710" s="11">
        <v>790.52943000000005</v>
      </c>
      <c r="M710" s="3">
        <f t="shared" si="47"/>
        <v>-0.49071640527121174</v>
      </c>
    </row>
    <row r="711" spans="1:13" x14ac:dyDescent="0.25">
      <c r="A711" s="10" t="s">
        <v>300</v>
      </c>
      <c r="B711" s="10" t="s">
        <v>44</v>
      </c>
      <c r="C711" s="11">
        <v>0</v>
      </c>
      <c r="D711" s="11">
        <v>0</v>
      </c>
      <c r="E711" s="3" t="str">
        <f t="shared" si="44"/>
        <v/>
      </c>
      <c r="F711" s="11">
        <v>0</v>
      </c>
      <c r="G711" s="11">
        <v>0</v>
      </c>
      <c r="H711" s="3" t="str">
        <f t="shared" si="45"/>
        <v/>
      </c>
      <c r="I711" s="11">
        <v>9.8414999999999999</v>
      </c>
      <c r="J711" s="3">
        <f t="shared" si="46"/>
        <v>-1</v>
      </c>
      <c r="K711" s="11">
        <v>601.26858000000004</v>
      </c>
      <c r="L711" s="11">
        <v>149.48219</v>
      </c>
      <c r="M711" s="3">
        <f t="shared" si="47"/>
        <v>-0.75138865563206381</v>
      </c>
    </row>
    <row r="712" spans="1:13" x14ac:dyDescent="0.25">
      <c r="A712" s="10" t="s">
        <v>300</v>
      </c>
      <c r="B712" s="10" t="s">
        <v>43</v>
      </c>
      <c r="C712" s="11">
        <v>0</v>
      </c>
      <c r="D712" s="11">
        <v>0</v>
      </c>
      <c r="E712" s="3" t="str">
        <f t="shared" si="44"/>
        <v/>
      </c>
      <c r="F712" s="11">
        <v>346.80919999999998</v>
      </c>
      <c r="G712" s="11">
        <v>180.84538000000001</v>
      </c>
      <c r="H712" s="3">
        <f t="shared" si="45"/>
        <v>-0.47854503283073224</v>
      </c>
      <c r="I712" s="11">
        <v>160.47608</v>
      </c>
      <c r="J712" s="3">
        <f t="shared" si="46"/>
        <v>0.12693044346546856</v>
      </c>
      <c r="K712" s="11">
        <v>1707.25198</v>
      </c>
      <c r="L712" s="11">
        <v>1510.08743</v>
      </c>
      <c r="M712" s="3">
        <f t="shared" si="47"/>
        <v>-0.11548649660959831</v>
      </c>
    </row>
    <row r="713" spans="1:13" s="2" customFormat="1" ht="13" x14ac:dyDescent="0.3">
      <c r="A713" s="2" t="s">
        <v>300</v>
      </c>
      <c r="B713" s="2" t="s">
        <v>0</v>
      </c>
      <c r="C713" s="4">
        <v>7165.2972499999996</v>
      </c>
      <c r="D713" s="4">
        <v>8200.7415600000004</v>
      </c>
      <c r="E713" s="5">
        <f t="shared" si="44"/>
        <v>0.14450821422656279</v>
      </c>
      <c r="F713" s="4">
        <v>160404.56143</v>
      </c>
      <c r="G713" s="4">
        <v>236853.87687000001</v>
      </c>
      <c r="H713" s="5">
        <f t="shared" si="45"/>
        <v>0.47660312623567269</v>
      </c>
      <c r="I713" s="4">
        <v>179153.74111999999</v>
      </c>
      <c r="J713" s="5">
        <f t="shared" si="46"/>
        <v>0.32207050430139539</v>
      </c>
      <c r="K713" s="4">
        <v>1832424.85142</v>
      </c>
      <c r="L713" s="4">
        <v>2004139.67664</v>
      </c>
      <c r="M713" s="5">
        <f t="shared" si="47"/>
        <v>9.3709068116454075E-2</v>
      </c>
    </row>
    <row r="714" spans="1:13" x14ac:dyDescent="0.25">
      <c r="A714" s="10" t="s">
        <v>299</v>
      </c>
      <c r="B714" s="10" t="s">
        <v>26</v>
      </c>
      <c r="C714" s="11">
        <v>29.296810000000001</v>
      </c>
      <c r="D714" s="11">
        <v>182.15848</v>
      </c>
      <c r="E714" s="3">
        <f t="shared" si="44"/>
        <v>5.2176899123146852</v>
      </c>
      <c r="F714" s="11">
        <v>3667.4324099999999</v>
      </c>
      <c r="G714" s="11">
        <v>3592.3762299999999</v>
      </c>
      <c r="H714" s="3">
        <f t="shared" si="45"/>
        <v>-2.0465593256836612E-2</v>
      </c>
      <c r="I714" s="11">
        <v>2181.7555600000001</v>
      </c>
      <c r="J714" s="3">
        <f t="shared" si="46"/>
        <v>0.64655303089957505</v>
      </c>
      <c r="K714" s="11">
        <v>23069.86694</v>
      </c>
      <c r="L714" s="11">
        <v>28903.324680000002</v>
      </c>
      <c r="M714" s="3">
        <f t="shared" si="47"/>
        <v>0.25286048485548829</v>
      </c>
    </row>
    <row r="715" spans="1:13" x14ac:dyDescent="0.25">
      <c r="A715" s="10" t="s">
        <v>299</v>
      </c>
      <c r="B715" s="10" t="s">
        <v>72</v>
      </c>
      <c r="C715" s="11">
        <v>0</v>
      </c>
      <c r="D715" s="11">
        <v>0</v>
      </c>
      <c r="E715" s="3" t="str">
        <f t="shared" si="44"/>
        <v/>
      </c>
      <c r="F715" s="11">
        <v>13.220470000000001</v>
      </c>
      <c r="G715" s="11">
        <v>29.125499999999999</v>
      </c>
      <c r="H715" s="3">
        <f t="shared" si="45"/>
        <v>1.2030608594096881</v>
      </c>
      <c r="I715" s="11">
        <v>0</v>
      </c>
      <c r="J715" s="3" t="str">
        <f t="shared" si="46"/>
        <v/>
      </c>
      <c r="K715" s="11">
        <v>220.84137999999999</v>
      </c>
      <c r="L715" s="11">
        <v>302.65474999999998</v>
      </c>
      <c r="M715" s="3">
        <f t="shared" si="47"/>
        <v>0.37046213893428859</v>
      </c>
    </row>
    <row r="716" spans="1:13" x14ac:dyDescent="0.25">
      <c r="A716" s="10" t="s">
        <v>299</v>
      </c>
      <c r="B716" s="10" t="s">
        <v>71</v>
      </c>
      <c r="C716" s="11">
        <v>93.420900000000003</v>
      </c>
      <c r="D716" s="11">
        <v>13.18418</v>
      </c>
      <c r="E716" s="3">
        <f t="shared" si="44"/>
        <v>-0.85887333562404133</v>
      </c>
      <c r="F716" s="11">
        <v>663.90868999999998</v>
      </c>
      <c r="G716" s="11">
        <v>980.71537999999998</v>
      </c>
      <c r="H716" s="3">
        <f t="shared" si="45"/>
        <v>0.47718412904039553</v>
      </c>
      <c r="I716" s="11">
        <v>642.21312</v>
      </c>
      <c r="J716" s="3">
        <f t="shared" si="46"/>
        <v>0.52708711400975417</v>
      </c>
      <c r="K716" s="11">
        <v>4778.7385700000004</v>
      </c>
      <c r="L716" s="11">
        <v>8296.0752699999994</v>
      </c>
      <c r="M716" s="3">
        <f t="shared" si="47"/>
        <v>0.73603873668276409</v>
      </c>
    </row>
    <row r="717" spans="1:13" x14ac:dyDescent="0.25">
      <c r="A717" s="10" t="s">
        <v>299</v>
      </c>
      <c r="B717" s="10" t="s">
        <v>41</v>
      </c>
      <c r="C717" s="11">
        <v>6.1856900000000001</v>
      </c>
      <c r="D717" s="11">
        <v>0</v>
      </c>
      <c r="E717" s="3">
        <f t="shared" si="44"/>
        <v>-1</v>
      </c>
      <c r="F717" s="11">
        <v>371.08069</v>
      </c>
      <c r="G717" s="11">
        <v>21.9253</v>
      </c>
      <c r="H717" s="3">
        <f t="shared" si="45"/>
        <v>-0.94091500692207941</v>
      </c>
      <c r="I717" s="11">
        <v>35.499989999999997</v>
      </c>
      <c r="J717" s="3">
        <f t="shared" si="46"/>
        <v>-0.38238574151711024</v>
      </c>
      <c r="K717" s="11">
        <v>1567.8590099999999</v>
      </c>
      <c r="L717" s="11">
        <v>588.66075999999998</v>
      </c>
      <c r="M717" s="3">
        <f t="shared" si="47"/>
        <v>-0.62454483710241271</v>
      </c>
    </row>
    <row r="718" spans="1:13" x14ac:dyDescent="0.25">
      <c r="A718" s="10" t="s">
        <v>299</v>
      </c>
      <c r="B718" s="10" t="s">
        <v>70</v>
      </c>
      <c r="C718" s="11">
        <v>0</v>
      </c>
      <c r="D718" s="11">
        <v>0</v>
      </c>
      <c r="E718" s="3" t="str">
        <f t="shared" si="44"/>
        <v/>
      </c>
      <c r="F718" s="11">
        <v>0</v>
      </c>
      <c r="G718" s="11">
        <v>31.624759999999998</v>
      </c>
      <c r="H718" s="3" t="str">
        <f t="shared" si="45"/>
        <v/>
      </c>
      <c r="I718" s="11">
        <v>0</v>
      </c>
      <c r="J718" s="3" t="str">
        <f t="shared" si="46"/>
        <v/>
      </c>
      <c r="K718" s="11">
        <v>21.143999999999998</v>
      </c>
      <c r="L718" s="11">
        <v>238.54975999999999</v>
      </c>
      <c r="M718" s="3">
        <f t="shared" si="47"/>
        <v>10.28214907302308</v>
      </c>
    </row>
    <row r="719" spans="1:13" x14ac:dyDescent="0.25">
      <c r="A719" s="10" t="s">
        <v>299</v>
      </c>
      <c r="B719" s="10" t="s">
        <v>25</v>
      </c>
      <c r="C719" s="11">
        <v>449.51821000000001</v>
      </c>
      <c r="D719" s="11">
        <v>376.28525999999999</v>
      </c>
      <c r="E719" s="3">
        <f t="shared" si="44"/>
        <v>-0.16291431219215791</v>
      </c>
      <c r="F719" s="11">
        <v>5745.3979900000004</v>
      </c>
      <c r="G719" s="11">
        <v>8428.5494099999996</v>
      </c>
      <c r="H719" s="3">
        <f t="shared" si="45"/>
        <v>0.46700879985513399</v>
      </c>
      <c r="I719" s="11">
        <v>7659.5292399999998</v>
      </c>
      <c r="J719" s="3">
        <f t="shared" si="46"/>
        <v>0.10040044837011419</v>
      </c>
      <c r="K719" s="11">
        <v>64595.788869999997</v>
      </c>
      <c r="L719" s="11">
        <v>80195.405280000006</v>
      </c>
      <c r="M719" s="3">
        <f t="shared" si="47"/>
        <v>0.24149587276338513</v>
      </c>
    </row>
    <row r="720" spans="1:13" x14ac:dyDescent="0.25">
      <c r="A720" s="10" t="s">
        <v>299</v>
      </c>
      <c r="B720" s="10" t="s">
        <v>40</v>
      </c>
      <c r="C720" s="11">
        <v>62.962789999999998</v>
      </c>
      <c r="D720" s="11">
        <v>100.47781000000001</v>
      </c>
      <c r="E720" s="3">
        <f t="shared" si="44"/>
        <v>0.5958284250110264</v>
      </c>
      <c r="F720" s="11">
        <v>2991.8749899999998</v>
      </c>
      <c r="G720" s="11">
        <v>2099.0005299999998</v>
      </c>
      <c r="H720" s="3">
        <f t="shared" si="45"/>
        <v>-0.2984330772456506</v>
      </c>
      <c r="I720" s="11">
        <v>2831.1333599999998</v>
      </c>
      <c r="J720" s="3">
        <f t="shared" si="46"/>
        <v>-0.25860061569123682</v>
      </c>
      <c r="K720" s="11">
        <v>21984.219069999999</v>
      </c>
      <c r="L720" s="11">
        <v>21831.55603</v>
      </c>
      <c r="M720" s="3">
        <f t="shared" si="47"/>
        <v>-6.9442102771040126E-3</v>
      </c>
    </row>
    <row r="721" spans="1:13" x14ac:dyDescent="0.25">
      <c r="A721" s="10" t="s">
        <v>299</v>
      </c>
      <c r="B721" s="10" t="s">
        <v>69</v>
      </c>
      <c r="C721" s="11">
        <v>0</v>
      </c>
      <c r="D721" s="11">
        <v>0</v>
      </c>
      <c r="E721" s="3" t="str">
        <f t="shared" si="44"/>
        <v/>
      </c>
      <c r="F721" s="11">
        <v>0</v>
      </c>
      <c r="G721" s="11">
        <v>0</v>
      </c>
      <c r="H721" s="3" t="str">
        <f t="shared" si="45"/>
        <v/>
      </c>
      <c r="I721" s="11">
        <v>0</v>
      </c>
      <c r="J721" s="3" t="str">
        <f t="shared" si="46"/>
        <v/>
      </c>
      <c r="K721" s="11">
        <v>12.5</v>
      </c>
      <c r="L721" s="11">
        <v>0</v>
      </c>
      <c r="M721" s="3">
        <f t="shared" si="47"/>
        <v>-1</v>
      </c>
    </row>
    <row r="722" spans="1:13" x14ac:dyDescent="0.25">
      <c r="A722" s="10" t="s">
        <v>299</v>
      </c>
      <c r="B722" s="10" t="s">
        <v>38</v>
      </c>
      <c r="C722" s="11">
        <v>104.83</v>
      </c>
      <c r="D722" s="11">
        <v>0</v>
      </c>
      <c r="E722" s="3">
        <f t="shared" si="44"/>
        <v>-1</v>
      </c>
      <c r="F722" s="11">
        <v>1042.5944999999999</v>
      </c>
      <c r="G722" s="11">
        <v>1025.0288800000001</v>
      </c>
      <c r="H722" s="3">
        <f t="shared" si="45"/>
        <v>-1.6847988359808053E-2</v>
      </c>
      <c r="I722" s="11">
        <v>858.70321000000001</v>
      </c>
      <c r="J722" s="3">
        <f t="shared" si="46"/>
        <v>0.19369401216049953</v>
      </c>
      <c r="K722" s="11">
        <v>8340.6261599999998</v>
      </c>
      <c r="L722" s="11">
        <v>9718.2402399999992</v>
      </c>
      <c r="M722" s="3">
        <f t="shared" si="47"/>
        <v>0.16516914360779822</v>
      </c>
    </row>
    <row r="723" spans="1:13" x14ac:dyDescent="0.25">
      <c r="A723" s="10" t="s">
        <v>299</v>
      </c>
      <c r="B723" s="10" t="s">
        <v>37</v>
      </c>
      <c r="C723" s="11">
        <v>12.092499999999999</v>
      </c>
      <c r="D723" s="11">
        <v>0</v>
      </c>
      <c r="E723" s="3">
        <f t="shared" si="44"/>
        <v>-1</v>
      </c>
      <c r="F723" s="11">
        <v>645.11491999999998</v>
      </c>
      <c r="G723" s="11">
        <v>4442.6690399999998</v>
      </c>
      <c r="H723" s="3">
        <f t="shared" si="45"/>
        <v>5.8866319817870592</v>
      </c>
      <c r="I723" s="11">
        <v>2842.8005600000001</v>
      </c>
      <c r="J723" s="3">
        <f t="shared" si="46"/>
        <v>0.56277900831706584</v>
      </c>
      <c r="K723" s="11">
        <v>12312.31551</v>
      </c>
      <c r="L723" s="11">
        <v>23002.96313</v>
      </c>
      <c r="M723" s="3">
        <f t="shared" si="47"/>
        <v>0.86828895923899196</v>
      </c>
    </row>
    <row r="724" spans="1:13" x14ac:dyDescent="0.25">
      <c r="A724" s="10" t="s">
        <v>299</v>
      </c>
      <c r="B724" s="10" t="s">
        <v>68</v>
      </c>
      <c r="C724" s="11">
        <v>0</v>
      </c>
      <c r="D724" s="11">
        <v>0</v>
      </c>
      <c r="E724" s="3" t="str">
        <f t="shared" si="44"/>
        <v/>
      </c>
      <c r="F724" s="11">
        <v>0</v>
      </c>
      <c r="G724" s="11">
        <v>0</v>
      </c>
      <c r="H724" s="3" t="str">
        <f t="shared" si="45"/>
        <v/>
      </c>
      <c r="I724" s="11">
        <v>0</v>
      </c>
      <c r="J724" s="3" t="str">
        <f t="shared" si="46"/>
        <v/>
      </c>
      <c r="K724" s="11">
        <v>117.64749999999999</v>
      </c>
      <c r="L724" s="11">
        <v>174.45036999999999</v>
      </c>
      <c r="M724" s="3">
        <f t="shared" si="47"/>
        <v>0.48282258441530845</v>
      </c>
    </row>
    <row r="725" spans="1:13" x14ac:dyDescent="0.25">
      <c r="A725" s="10" t="s">
        <v>299</v>
      </c>
      <c r="B725" s="10" t="s">
        <v>67</v>
      </c>
      <c r="C725" s="11">
        <v>0</v>
      </c>
      <c r="D725" s="11">
        <v>0</v>
      </c>
      <c r="E725" s="3" t="str">
        <f t="shared" si="44"/>
        <v/>
      </c>
      <c r="F725" s="11">
        <v>9.0014000000000003</v>
      </c>
      <c r="G725" s="11">
        <v>0</v>
      </c>
      <c r="H725" s="3">
        <f t="shared" si="45"/>
        <v>-1</v>
      </c>
      <c r="I725" s="11">
        <v>14.960089999999999</v>
      </c>
      <c r="J725" s="3">
        <f t="shared" si="46"/>
        <v>-1</v>
      </c>
      <c r="K725" s="11">
        <v>106.0277</v>
      </c>
      <c r="L725" s="11">
        <v>2031.9576400000001</v>
      </c>
      <c r="M725" s="3">
        <f t="shared" si="47"/>
        <v>18.164403641689862</v>
      </c>
    </row>
    <row r="726" spans="1:13" x14ac:dyDescent="0.25">
      <c r="A726" s="10" t="s">
        <v>299</v>
      </c>
      <c r="B726" s="10" t="s">
        <v>222</v>
      </c>
      <c r="C726" s="11">
        <v>0</v>
      </c>
      <c r="D726" s="11">
        <v>0</v>
      </c>
      <c r="E726" s="3" t="str">
        <f t="shared" si="44"/>
        <v/>
      </c>
      <c r="F726" s="11">
        <v>0</v>
      </c>
      <c r="G726" s="11">
        <v>0</v>
      </c>
      <c r="H726" s="3" t="str">
        <f t="shared" si="45"/>
        <v/>
      </c>
      <c r="I726" s="11">
        <v>0</v>
      </c>
      <c r="J726" s="3" t="str">
        <f t="shared" si="46"/>
        <v/>
      </c>
      <c r="K726" s="11">
        <v>0</v>
      </c>
      <c r="L726" s="11">
        <v>43.439500000000002</v>
      </c>
      <c r="M726" s="3" t="str">
        <f t="shared" si="47"/>
        <v/>
      </c>
    </row>
    <row r="727" spans="1:13" x14ac:dyDescent="0.25">
      <c r="A727" s="10" t="s">
        <v>299</v>
      </c>
      <c r="B727" s="10" t="s">
        <v>66</v>
      </c>
      <c r="C727" s="11">
        <v>0</v>
      </c>
      <c r="D727" s="11">
        <v>0</v>
      </c>
      <c r="E727" s="3" t="str">
        <f t="shared" si="44"/>
        <v/>
      </c>
      <c r="F727" s="11">
        <v>17.395330000000001</v>
      </c>
      <c r="G727" s="11">
        <v>44.717059999999996</v>
      </c>
      <c r="H727" s="3">
        <f t="shared" si="45"/>
        <v>1.5706359120522575</v>
      </c>
      <c r="I727" s="11">
        <v>0</v>
      </c>
      <c r="J727" s="3" t="str">
        <f t="shared" si="46"/>
        <v/>
      </c>
      <c r="K727" s="11">
        <v>222.64449999999999</v>
      </c>
      <c r="L727" s="11">
        <v>142.99386999999999</v>
      </c>
      <c r="M727" s="3">
        <f t="shared" si="47"/>
        <v>-0.35774802431679209</v>
      </c>
    </row>
    <row r="728" spans="1:13" x14ac:dyDescent="0.25">
      <c r="A728" s="10" t="s">
        <v>299</v>
      </c>
      <c r="B728" s="10" t="s">
        <v>81</v>
      </c>
      <c r="C728" s="11">
        <v>0</v>
      </c>
      <c r="D728" s="11">
        <v>0</v>
      </c>
      <c r="E728" s="3" t="str">
        <f t="shared" si="44"/>
        <v/>
      </c>
      <c r="F728" s="11">
        <v>0</v>
      </c>
      <c r="G728" s="11">
        <v>0</v>
      </c>
      <c r="H728" s="3" t="str">
        <f t="shared" si="45"/>
        <v/>
      </c>
      <c r="I728" s="11">
        <v>0</v>
      </c>
      <c r="J728" s="3" t="str">
        <f t="shared" si="46"/>
        <v/>
      </c>
      <c r="K728" s="11">
        <v>3.59</v>
      </c>
      <c r="L728" s="11">
        <v>0</v>
      </c>
      <c r="M728" s="3">
        <f t="shared" si="47"/>
        <v>-1</v>
      </c>
    </row>
    <row r="729" spans="1:13" x14ac:dyDescent="0.25">
      <c r="A729" s="10" t="s">
        <v>299</v>
      </c>
      <c r="B729" s="10" t="s">
        <v>65</v>
      </c>
      <c r="C729" s="11">
        <v>0</v>
      </c>
      <c r="D729" s="11">
        <v>0</v>
      </c>
      <c r="E729" s="3" t="str">
        <f t="shared" si="44"/>
        <v/>
      </c>
      <c r="F729" s="11">
        <v>613.09297000000004</v>
      </c>
      <c r="G729" s="11">
        <v>946.84447</v>
      </c>
      <c r="H729" s="3">
        <f t="shared" si="45"/>
        <v>0.5443733925052181</v>
      </c>
      <c r="I729" s="11">
        <v>707.29717000000005</v>
      </c>
      <c r="J729" s="3">
        <f t="shared" si="46"/>
        <v>0.33867985079029794</v>
      </c>
      <c r="K729" s="11">
        <v>4923.4694200000004</v>
      </c>
      <c r="L729" s="11">
        <v>9663.2293300000001</v>
      </c>
      <c r="M729" s="3">
        <f t="shared" si="47"/>
        <v>0.96268698059670266</v>
      </c>
    </row>
    <row r="730" spans="1:13" x14ac:dyDescent="0.25">
      <c r="A730" s="10" t="s">
        <v>299</v>
      </c>
      <c r="B730" s="10" t="s">
        <v>36</v>
      </c>
      <c r="C730" s="11">
        <v>19.957560000000001</v>
      </c>
      <c r="D730" s="11">
        <v>31.622</v>
      </c>
      <c r="E730" s="3">
        <f t="shared" si="44"/>
        <v>0.58446222884961885</v>
      </c>
      <c r="F730" s="11">
        <v>887.09576000000004</v>
      </c>
      <c r="G730" s="11">
        <v>348.90651000000003</v>
      </c>
      <c r="H730" s="3">
        <f t="shared" si="45"/>
        <v>-0.60668675724478716</v>
      </c>
      <c r="I730" s="11">
        <v>267.63583999999997</v>
      </c>
      <c r="J730" s="3">
        <f t="shared" si="46"/>
        <v>0.30366138556031985</v>
      </c>
      <c r="K730" s="11">
        <v>6166.34519</v>
      </c>
      <c r="L730" s="11">
        <v>7321.3307299999997</v>
      </c>
      <c r="M730" s="3">
        <f t="shared" si="47"/>
        <v>0.18730471688043782</v>
      </c>
    </row>
    <row r="731" spans="1:13" x14ac:dyDescent="0.25">
      <c r="A731" s="10" t="s">
        <v>299</v>
      </c>
      <c r="B731" s="10" t="s">
        <v>24</v>
      </c>
      <c r="C731" s="11">
        <v>229.08636000000001</v>
      </c>
      <c r="D731" s="11">
        <v>640.18236999999999</v>
      </c>
      <c r="E731" s="3">
        <f t="shared" si="44"/>
        <v>1.7945023440068626</v>
      </c>
      <c r="F731" s="11">
        <v>9221.1467699999994</v>
      </c>
      <c r="G731" s="11">
        <v>11196.89616</v>
      </c>
      <c r="H731" s="3">
        <f t="shared" si="45"/>
        <v>0.214262871992005</v>
      </c>
      <c r="I731" s="11">
        <v>9645.5976499999997</v>
      </c>
      <c r="J731" s="3">
        <f t="shared" si="46"/>
        <v>0.16082969311911954</v>
      </c>
      <c r="K731" s="11">
        <v>104830.54023</v>
      </c>
      <c r="L731" s="11">
        <v>109691.85881000001</v>
      </c>
      <c r="M731" s="3">
        <f t="shared" si="47"/>
        <v>4.6373113878209526E-2</v>
      </c>
    </row>
    <row r="732" spans="1:13" x14ac:dyDescent="0.25">
      <c r="A732" s="10" t="s">
        <v>299</v>
      </c>
      <c r="B732" s="10" t="s">
        <v>64</v>
      </c>
      <c r="C732" s="11">
        <v>0</v>
      </c>
      <c r="D732" s="11">
        <v>32.732640000000004</v>
      </c>
      <c r="E732" s="3" t="str">
        <f t="shared" si="44"/>
        <v/>
      </c>
      <c r="F732" s="11">
        <v>142.14977999999999</v>
      </c>
      <c r="G732" s="11">
        <v>176.86864</v>
      </c>
      <c r="H732" s="3">
        <f t="shared" si="45"/>
        <v>0.24424139101727782</v>
      </c>
      <c r="I732" s="11">
        <v>251.2996</v>
      </c>
      <c r="J732" s="3">
        <f t="shared" si="46"/>
        <v>-0.29618415628198369</v>
      </c>
      <c r="K732" s="11">
        <v>343.09377999999998</v>
      </c>
      <c r="L732" s="11">
        <v>1421.1896200000001</v>
      </c>
      <c r="M732" s="3">
        <f t="shared" si="47"/>
        <v>3.1422774263060091</v>
      </c>
    </row>
    <row r="733" spans="1:13" x14ac:dyDescent="0.25">
      <c r="A733" s="10" t="s">
        <v>299</v>
      </c>
      <c r="B733" s="10" t="s">
        <v>63</v>
      </c>
      <c r="C733" s="11">
        <v>0</v>
      </c>
      <c r="D733" s="11">
        <v>0</v>
      </c>
      <c r="E733" s="3" t="str">
        <f t="shared" si="44"/>
        <v/>
      </c>
      <c r="F733" s="11">
        <v>0</v>
      </c>
      <c r="G733" s="11">
        <v>2.5000000000000001E-2</v>
      </c>
      <c r="H733" s="3" t="str">
        <f t="shared" si="45"/>
        <v/>
      </c>
      <c r="I733" s="11">
        <v>24.384699999999999</v>
      </c>
      <c r="J733" s="3">
        <f t="shared" si="46"/>
        <v>-0.99897476696453102</v>
      </c>
      <c r="K733" s="11">
        <v>4.1091499999999996</v>
      </c>
      <c r="L733" s="11">
        <v>27.29185</v>
      </c>
      <c r="M733" s="3">
        <f t="shared" si="47"/>
        <v>5.6417263911027833</v>
      </c>
    </row>
    <row r="734" spans="1:13" x14ac:dyDescent="0.25">
      <c r="A734" s="10" t="s">
        <v>299</v>
      </c>
      <c r="B734" s="10" t="s">
        <v>23</v>
      </c>
      <c r="C734" s="11">
        <v>1725.39609</v>
      </c>
      <c r="D734" s="11">
        <v>0</v>
      </c>
      <c r="E734" s="3">
        <f t="shared" si="44"/>
        <v>-1</v>
      </c>
      <c r="F734" s="11">
        <v>244236.41936</v>
      </c>
      <c r="G734" s="11">
        <v>70904.094020000004</v>
      </c>
      <c r="H734" s="3">
        <f t="shared" si="45"/>
        <v>-0.70969074061191229</v>
      </c>
      <c r="I734" s="11">
        <v>58084.609490000003</v>
      </c>
      <c r="J734" s="3">
        <f t="shared" si="46"/>
        <v>0.22070363634289447</v>
      </c>
      <c r="K734" s="11">
        <v>504022.54621</v>
      </c>
      <c r="L734" s="11">
        <v>435390.32309999998</v>
      </c>
      <c r="M734" s="3">
        <f t="shared" si="47"/>
        <v>-0.13616895439714027</v>
      </c>
    </row>
    <row r="735" spans="1:13" x14ac:dyDescent="0.25">
      <c r="A735" s="10" t="s">
        <v>299</v>
      </c>
      <c r="B735" s="10" t="s">
        <v>22</v>
      </c>
      <c r="C735" s="11">
        <v>121.41895</v>
      </c>
      <c r="D735" s="11">
        <v>300.53618</v>
      </c>
      <c r="E735" s="3">
        <f t="shared" si="44"/>
        <v>1.4751999584908289</v>
      </c>
      <c r="F735" s="11">
        <v>4449.2927799999998</v>
      </c>
      <c r="G735" s="11">
        <v>5786.0184099999997</v>
      </c>
      <c r="H735" s="3">
        <f t="shared" si="45"/>
        <v>0.30043552899209303</v>
      </c>
      <c r="I735" s="11">
        <v>4933.4945900000002</v>
      </c>
      <c r="J735" s="3">
        <f t="shared" si="46"/>
        <v>0.17280323398510089</v>
      </c>
      <c r="K735" s="11">
        <v>35209.940629999997</v>
      </c>
      <c r="L735" s="11">
        <v>48646.536849999997</v>
      </c>
      <c r="M735" s="3">
        <f t="shared" si="47"/>
        <v>0.38161371418364709</v>
      </c>
    </row>
    <row r="736" spans="1:13" x14ac:dyDescent="0.25">
      <c r="A736" s="10" t="s">
        <v>299</v>
      </c>
      <c r="B736" s="10" t="s">
        <v>62</v>
      </c>
      <c r="C736" s="11">
        <v>28.01999</v>
      </c>
      <c r="D736" s="11">
        <v>0</v>
      </c>
      <c r="E736" s="3">
        <f t="shared" si="44"/>
        <v>-1</v>
      </c>
      <c r="F736" s="11">
        <v>346.17282999999998</v>
      </c>
      <c r="G736" s="11">
        <v>32.349620000000002</v>
      </c>
      <c r="H736" s="3">
        <f t="shared" si="45"/>
        <v>-0.90655066719129862</v>
      </c>
      <c r="I736" s="11">
        <v>94.674350000000004</v>
      </c>
      <c r="J736" s="3">
        <f t="shared" si="46"/>
        <v>-0.6583063944986155</v>
      </c>
      <c r="K736" s="11">
        <v>1509.09375</v>
      </c>
      <c r="L736" s="11">
        <v>1614.5054299999999</v>
      </c>
      <c r="M736" s="3">
        <f t="shared" si="47"/>
        <v>6.9850981756435004E-2</v>
      </c>
    </row>
    <row r="737" spans="1:13" x14ac:dyDescent="0.25">
      <c r="A737" s="10" t="s">
        <v>299</v>
      </c>
      <c r="B737" s="10" t="s">
        <v>35</v>
      </c>
      <c r="C737" s="11">
        <v>20.264389999999999</v>
      </c>
      <c r="D737" s="11">
        <v>41.407080000000001</v>
      </c>
      <c r="E737" s="3">
        <f t="shared" si="44"/>
        <v>1.0433420399034961</v>
      </c>
      <c r="F737" s="11">
        <v>432.23572000000001</v>
      </c>
      <c r="G737" s="11">
        <v>249.87221</v>
      </c>
      <c r="H737" s="3">
        <f t="shared" si="45"/>
        <v>-0.42190754156088728</v>
      </c>
      <c r="I737" s="11">
        <v>629.09279000000004</v>
      </c>
      <c r="J737" s="3">
        <f t="shared" si="46"/>
        <v>-0.60280547802813</v>
      </c>
      <c r="K737" s="11">
        <v>3918.3192600000002</v>
      </c>
      <c r="L737" s="11">
        <v>4332.7659400000002</v>
      </c>
      <c r="M737" s="3">
        <f t="shared" si="47"/>
        <v>0.10577154450655968</v>
      </c>
    </row>
    <row r="738" spans="1:13" x14ac:dyDescent="0.25">
      <c r="A738" s="10" t="s">
        <v>299</v>
      </c>
      <c r="B738" s="10" t="s">
        <v>61</v>
      </c>
      <c r="C738" s="11">
        <v>0</v>
      </c>
      <c r="D738" s="11">
        <v>11.861879999999999</v>
      </c>
      <c r="E738" s="3" t="str">
        <f t="shared" si="44"/>
        <v/>
      </c>
      <c r="F738" s="11">
        <v>0</v>
      </c>
      <c r="G738" s="11">
        <v>11.861879999999999</v>
      </c>
      <c r="H738" s="3" t="str">
        <f t="shared" si="45"/>
        <v/>
      </c>
      <c r="I738" s="11">
        <v>11.725</v>
      </c>
      <c r="J738" s="3">
        <f t="shared" si="46"/>
        <v>1.1674200426439185E-2</v>
      </c>
      <c r="K738" s="11">
        <v>10.12576</v>
      </c>
      <c r="L738" s="11">
        <v>88.636880000000005</v>
      </c>
      <c r="M738" s="3">
        <f t="shared" si="47"/>
        <v>7.7536026925386352</v>
      </c>
    </row>
    <row r="739" spans="1:13" x14ac:dyDescent="0.25">
      <c r="A739" s="10" t="s">
        <v>299</v>
      </c>
      <c r="B739" s="10" t="s">
        <v>60</v>
      </c>
      <c r="C739" s="11">
        <v>0</v>
      </c>
      <c r="D739" s="11">
        <v>0</v>
      </c>
      <c r="E739" s="3" t="str">
        <f t="shared" si="44"/>
        <v/>
      </c>
      <c r="F739" s="11">
        <v>45.288429999999998</v>
      </c>
      <c r="G739" s="11">
        <v>142.31715</v>
      </c>
      <c r="H739" s="3">
        <f t="shared" si="45"/>
        <v>2.1424615514381928</v>
      </c>
      <c r="I739" s="11">
        <v>25.65756</v>
      </c>
      <c r="J739" s="3">
        <f t="shared" si="46"/>
        <v>4.5467920566102151</v>
      </c>
      <c r="K739" s="11">
        <v>1672.01874</v>
      </c>
      <c r="L739" s="11">
        <v>1201.0789</v>
      </c>
      <c r="M739" s="3">
        <f t="shared" si="47"/>
        <v>-0.28165942685546697</v>
      </c>
    </row>
    <row r="740" spans="1:13" x14ac:dyDescent="0.25">
      <c r="A740" s="10" t="s">
        <v>299</v>
      </c>
      <c r="B740" s="10" t="s">
        <v>59</v>
      </c>
      <c r="C740" s="11">
        <v>0</v>
      </c>
      <c r="D740" s="11">
        <v>0</v>
      </c>
      <c r="E740" s="3" t="str">
        <f t="shared" si="44"/>
        <v/>
      </c>
      <c r="F740" s="11">
        <v>0</v>
      </c>
      <c r="G740" s="11">
        <v>0</v>
      </c>
      <c r="H740" s="3" t="str">
        <f t="shared" si="45"/>
        <v/>
      </c>
      <c r="I740" s="11">
        <v>0</v>
      </c>
      <c r="J740" s="3" t="str">
        <f t="shared" si="46"/>
        <v/>
      </c>
      <c r="K740" s="11">
        <v>16.68</v>
      </c>
      <c r="L740" s="11">
        <v>14</v>
      </c>
      <c r="M740" s="3">
        <f t="shared" si="47"/>
        <v>-0.16067146282973621</v>
      </c>
    </row>
    <row r="741" spans="1:13" x14ac:dyDescent="0.25">
      <c r="A741" s="10" t="s">
        <v>299</v>
      </c>
      <c r="B741" s="10" t="s">
        <v>58</v>
      </c>
      <c r="C741" s="11">
        <v>0</v>
      </c>
      <c r="D741" s="11">
        <v>0</v>
      </c>
      <c r="E741" s="3" t="str">
        <f t="shared" si="44"/>
        <v/>
      </c>
      <c r="F741" s="11">
        <v>0</v>
      </c>
      <c r="G741" s="11">
        <v>0</v>
      </c>
      <c r="H741" s="3" t="str">
        <f t="shared" si="45"/>
        <v/>
      </c>
      <c r="I741" s="11">
        <v>0.48</v>
      </c>
      <c r="J741" s="3">
        <f t="shared" si="46"/>
        <v>-1</v>
      </c>
      <c r="K741" s="11">
        <v>61.672289999999997</v>
      </c>
      <c r="L741" s="11">
        <v>18.105599999999999</v>
      </c>
      <c r="M741" s="3">
        <f t="shared" si="47"/>
        <v>-0.70642244677471844</v>
      </c>
    </row>
    <row r="742" spans="1:13" x14ac:dyDescent="0.25">
      <c r="A742" s="10" t="s">
        <v>299</v>
      </c>
      <c r="B742" s="10" t="s">
        <v>21</v>
      </c>
      <c r="C742" s="11">
        <v>0</v>
      </c>
      <c r="D742" s="11">
        <v>42.991520000000001</v>
      </c>
      <c r="E742" s="3" t="str">
        <f t="shared" si="44"/>
        <v/>
      </c>
      <c r="F742" s="11">
        <v>457.44693000000001</v>
      </c>
      <c r="G742" s="11">
        <v>874.78456000000006</v>
      </c>
      <c r="H742" s="3">
        <f t="shared" si="45"/>
        <v>0.91231922793754472</v>
      </c>
      <c r="I742" s="11">
        <v>408.01981999999998</v>
      </c>
      <c r="J742" s="3">
        <f t="shared" si="46"/>
        <v>1.1439756529474479</v>
      </c>
      <c r="K742" s="11">
        <v>3823.9236000000001</v>
      </c>
      <c r="L742" s="11">
        <v>6596.2222099999999</v>
      </c>
      <c r="M742" s="3">
        <f t="shared" si="47"/>
        <v>0.72498797047095809</v>
      </c>
    </row>
    <row r="743" spans="1:13" x14ac:dyDescent="0.25">
      <c r="A743" s="10" t="s">
        <v>299</v>
      </c>
      <c r="B743" s="10" t="s">
        <v>20</v>
      </c>
      <c r="C743" s="11">
        <v>378.16232000000002</v>
      </c>
      <c r="D743" s="11">
        <v>623.67674999999997</v>
      </c>
      <c r="E743" s="3">
        <f t="shared" si="44"/>
        <v>0.64923028291131679</v>
      </c>
      <c r="F743" s="11">
        <v>14703.38416</v>
      </c>
      <c r="G743" s="11">
        <v>18449.74667</v>
      </c>
      <c r="H743" s="3">
        <f t="shared" si="45"/>
        <v>0.25479593467957118</v>
      </c>
      <c r="I743" s="11">
        <v>10614.31033</v>
      </c>
      <c r="J743" s="3">
        <f t="shared" si="46"/>
        <v>0.73819552061278393</v>
      </c>
      <c r="K743" s="11">
        <v>139807.34904999999</v>
      </c>
      <c r="L743" s="11">
        <v>148060.37857999999</v>
      </c>
      <c r="M743" s="3">
        <f t="shared" si="47"/>
        <v>5.9031442810981494E-2</v>
      </c>
    </row>
    <row r="744" spans="1:13" x14ac:dyDescent="0.25">
      <c r="A744" s="10" t="s">
        <v>299</v>
      </c>
      <c r="B744" s="10" t="s">
        <v>34</v>
      </c>
      <c r="C744" s="11">
        <v>0</v>
      </c>
      <c r="D744" s="11">
        <v>0</v>
      </c>
      <c r="E744" s="3" t="str">
        <f t="shared" si="44"/>
        <v/>
      </c>
      <c r="F744" s="11">
        <v>184.62</v>
      </c>
      <c r="G744" s="11">
        <v>187.45</v>
      </c>
      <c r="H744" s="3">
        <f t="shared" si="45"/>
        <v>1.532878344708033E-2</v>
      </c>
      <c r="I744" s="11">
        <v>117</v>
      </c>
      <c r="J744" s="3">
        <f t="shared" si="46"/>
        <v>0.602136752136752</v>
      </c>
      <c r="K744" s="11">
        <v>2385.2296099999999</v>
      </c>
      <c r="L744" s="11">
        <v>2028.38501</v>
      </c>
      <c r="M744" s="3">
        <f t="shared" si="47"/>
        <v>-0.14960597441183032</v>
      </c>
    </row>
    <row r="745" spans="1:13" x14ac:dyDescent="0.25">
      <c r="A745" s="10" t="s">
        <v>299</v>
      </c>
      <c r="B745" s="10" t="s">
        <v>57</v>
      </c>
      <c r="C745" s="11">
        <v>0</v>
      </c>
      <c r="D745" s="11">
        <v>0</v>
      </c>
      <c r="E745" s="3" t="str">
        <f t="shared" si="44"/>
        <v/>
      </c>
      <c r="F745" s="11">
        <v>0</v>
      </c>
      <c r="G745" s="11">
        <v>0</v>
      </c>
      <c r="H745" s="3" t="str">
        <f t="shared" si="45"/>
        <v/>
      </c>
      <c r="I745" s="11">
        <v>0</v>
      </c>
      <c r="J745" s="3" t="str">
        <f t="shared" si="46"/>
        <v/>
      </c>
      <c r="K745" s="11">
        <v>0</v>
      </c>
      <c r="L745" s="11">
        <v>48.130180000000003</v>
      </c>
      <c r="M745" s="3" t="str">
        <f t="shared" si="47"/>
        <v/>
      </c>
    </row>
    <row r="746" spans="1:13" x14ac:dyDescent="0.25">
      <c r="A746" s="10" t="s">
        <v>299</v>
      </c>
      <c r="B746" s="10" t="s">
        <v>19</v>
      </c>
      <c r="C746" s="11">
        <v>182.39788999999999</v>
      </c>
      <c r="D746" s="11">
        <v>482.78365000000002</v>
      </c>
      <c r="E746" s="3">
        <f t="shared" si="44"/>
        <v>1.646870805358549</v>
      </c>
      <c r="F746" s="11">
        <v>6858.6897200000003</v>
      </c>
      <c r="G746" s="11">
        <v>5186.5289700000003</v>
      </c>
      <c r="H746" s="3">
        <f t="shared" si="45"/>
        <v>-0.24380177822069493</v>
      </c>
      <c r="I746" s="11">
        <v>4014.4596499999998</v>
      </c>
      <c r="J746" s="3">
        <f t="shared" si="46"/>
        <v>0.29196191323033993</v>
      </c>
      <c r="K746" s="11">
        <v>47878.666810000002</v>
      </c>
      <c r="L746" s="11">
        <v>51071.859190000003</v>
      </c>
      <c r="M746" s="3">
        <f t="shared" si="47"/>
        <v>6.6693427214081558E-2</v>
      </c>
    </row>
    <row r="747" spans="1:13" x14ac:dyDescent="0.25">
      <c r="A747" s="10" t="s">
        <v>299</v>
      </c>
      <c r="B747" s="10" t="s">
        <v>91</v>
      </c>
      <c r="C747" s="11">
        <v>0</v>
      </c>
      <c r="D747" s="11">
        <v>0</v>
      </c>
      <c r="E747" s="3" t="str">
        <f t="shared" si="44"/>
        <v/>
      </c>
      <c r="F747" s="11">
        <v>0</v>
      </c>
      <c r="G747" s="11">
        <v>0</v>
      </c>
      <c r="H747" s="3" t="str">
        <f t="shared" si="45"/>
        <v/>
      </c>
      <c r="I747" s="11">
        <v>0</v>
      </c>
      <c r="J747" s="3" t="str">
        <f t="shared" si="46"/>
        <v/>
      </c>
      <c r="K747" s="11">
        <v>0.88500000000000001</v>
      </c>
      <c r="L747" s="11">
        <v>0</v>
      </c>
      <c r="M747" s="3">
        <f t="shared" si="47"/>
        <v>-1</v>
      </c>
    </row>
    <row r="748" spans="1:13" x14ac:dyDescent="0.25">
      <c r="A748" s="10" t="s">
        <v>299</v>
      </c>
      <c r="B748" s="10" t="s">
        <v>56</v>
      </c>
      <c r="C748" s="11">
        <v>33.735930000000003</v>
      </c>
      <c r="D748" s="11">
        <v>13.4992</v>
      </c>
      <c r="E748" s="3">
        <f t="shared" si="44"/>
        <v>-0.59985688848654828</v>
      </c>
      <c r="F748" s="11">
        <v>179.02103</v>
      </c>
      <c r="G748" s="11">
        <v>385.09269</v>
      </c>
      <c r="H748" s="3">
        <f t="shared" si="45"/>
        <v>1.1511030854866604</v>
      </c>
      <c r="I748" s="11">
        <v>187.0994</v>
      </c>
      <c r="J748" s="3">
        <f t="shared" si="46"/>
        <v>1.058225146633287</v>
      </c>
      <c r="K748" s="11">
        <v>2303.4002999999998</v>
      </c>
      <c r="L748" s="11">
        <v>3543.9069800000002</v>
      </c>
      <c r="M748" s="3">
        <f t="shared" si="47"/>
        <v>0.53855453609170767</v>
      </c>
    </row>
    <row r="749" spans="1:13" x14ac:dyDescent="0.25">
      <c r="A749" s="10" t="s">
        <v>299</v>
      </c>
      <c r="B749" s="10" t="s">
        <v>18</v>
      </c>
      <c r="C749" s="11">
        <v>3512.0572499999998</v>
      </c>
      <c r="D749" s="11">
        <v>14874.681119999999</v>
      </c>
      <c r="E749" s="3">
        <f t="shared" si="44"/>
        <v>3.2353185216442588</v>
      </c>
      <c r="F749" s="11">
        <v>168142.46400000001</v>
      </c>
      <c r="G749" s="11">
        <v>207493.12422999999</v>
      </c>
      <c r="H749" s="3">
        <f t="shared" si="45"/>
        <v>0.2340316615676572</v>
      </c>
      <c r="I749" s="11">
        <v>161485.70705999999</v>
      </c>
      <c r="J749" s="3">
        <f t="shared" si="46"/>
        <v>0.28490086217293498</v>
      </c>
      <c r="K749" s="11">
        <v>1293342.9855299999</v>
      </c>
      <c r="L749" s="11">
        <v>1744861.70652</v>
      </c>
      <c r="M749" s="3">
        <f t="shared" si="47"/>
        <v>0.3491098077166066</v>
      </c>
    </row>
    <row r="750" spans="1:13" x14ac:dyDescent="0.25">
      <c r="A750" s="10" t="s">
        <v>299</v>
      </c>
      <c r="B750" s="10" t="s">
        <v>17</v>
      </c>
      <c r="C750" s="11">
        <v>869.63499000000002</v>
      </c>
      <c r="D750" s="11">
        <v>753.80668000000003</v>
      </c>
      <c r="E750" s="3">
        <f t="shared" si="44"/>
        <v>-0.13319186938418837</v>
      </c>
      <c r="F750" s="11">
        <v>11680.555340000001</v>
      </c>
      <c r="G750" s="11">
        <v>13097.8986</v>
      </c>
      <c r="H750" s="3">
        <f t="shared" si="45"/>
        <v>0.12134211248897686</v>
      </c>
      <c r="I750" s="11">
        <v>15298.80392</v>
      </c>
      <c r="J750" s="3">
        <f t="shared" si="46"/>
        <v>-0.14386126729311</v>
      </c>
      <c r="K750" s="11">
        <v>123873.31445000001</v>
      </c>
      <c r="L750" s="11">
        <v>145001.06226000001</v>
      </c>
      <c r="M750" s="3">
        <f t="shared" si="47"/>
        <v>0.17055931621598752</v>
      </c>
    </row>
    <row r="751" spans="1:13" x14ac:dyDescent="0.25">
      <c r="A751" s="10" t="s">
        <v>299</v>
      </c>
      <c r="B751" s="10" t="s">
        <v>55</v>
      </c>
      <c r="C751" s="11">
        <v>0</v>
      </c>
      <c r="D751" s="11">
        <v>0</v>
      </c>
      <c r="E751" s="3" t="str">
        <f t="shared" si="44"/>
        <v/>
      </c>
      <c r="F751" s="11">
        <v>20.903289999999998</v>
      </c>
      <c r="G751" s="11">
        <v>1147.1127300000001</v>
      </c>
      <c r="H751" s="3">
        <f t="shared" si="45"/>
        <v>53.877138000764482</v>
      </c>
      <c r="I751" s="11">
        <v>466.22622999999999</v>
      </c>
      <c r="J751" s="3">
        <f t="shared" si="46"/>
        <v>1.460420834752262</v>
      </c>
      <c r="K751" s="11">
        <v>8489.2230400000008</v>
      </c>
      <c r="L751" s="11">
        <v>5983.3408300000001</v>
      </c>
      <c r="M751" s="3">
        <f t="shared" si="47"/>
        <v>-0.29518392886989109</v>
      </c>
    </row>
    <row r="752" spans="1:13" x14ac:dyDescent="0.25">
      <c r="A752" s="10" t="s">
        <v>299</v>
      </c>
      <c r="B752" s="10" t="s">
        <v>33</v>
      </c>
      <c r="C752" s="11">
        <v>21.506530000000001</v>
      </c>
      <c r="D752" s="11">
        <v>0</v>
      </c>
      <c r="E752" s="3">
        <f t="shared" si="44"/>
        <v>-1</v>
      </c>
      <c r="F752" s="11">
        <v>50.871639999999999</v>
      </c>
      <c r="G752" s="11">
        <v>232.53894</v>
      </c>
      <c r="H752" s="3">
        <f t="shared" si="45"/>
        <v>3.5710918696546834</v>
      </c>
      <c r="I752" s="11">
        <v>150.79782</v>
      </c>
      <c r="J752" s="3">
        <f t="shared" si="46"/>
        <v>0.54205770348669491</v>
      </c>
      <c r="K752" s="11">
        <v>878.78656000000001</v>
      </c>
      <c r="L752" s="11">
        <v>1782.88804</v>
      </c>
      <c r="M752" s="3">
        <f t="shared" si="47"/>
        <v>1.0288066763333297</v>
      </c>
    </row>
    <row r="753" spans="1:13" x14ac:dyDescent="0.25">
      <c r="A753" s="10" t="s">
        <v>299</v>
      </c>
      <c r="B753" s="10" t="s">
        <v>54</v>
      </c>
      <c r="C753" s="11">
        <v>0</v>
      </c>
      <c r="D753" s="11">
        <v>0</v>
      </c>
      <c r="E753" s="3" t="str">
        <f t="shared" si="44"/>
        <v/>
      </c>
      <c r="F753" s="11">
        <v>197.59827999999999</v>
      </c>
      <c r="G753" s="11">
        <v>0</v>
      </c>
      <c r="H753" s="3">
        <f t="shared" si="45"/>
        <v>-1</v>
      </c>
      <c r="I753" s="11">
        <v>0</v>
      </c>
      <c r="J753" s="3" t="str">
        <f t="shared" si="46"/>
        <v/>
      </c>
      <c r="K753" s="11">
        <v>301.96613000000002</v>
      </c>
      <c r="L753" s="11">
        <v>189.09521000000001</v>
      </c>
      <c r="M753" s="3">
        <f t="shared" si="47"/>
        <v>-0.3737866892555135</v>
      </c>
    </row>
    <row r="754" spans="1:13" x14ac:dyDescent="0.25">
      <c r="A754" s="10" t="s">
        <v>299</v>
      </c>
      <c r="B754" s="10" t="s">
        <v>16</v>
      </c>
      <c r="C754" s="11">
        <v>525.93926999999996</v>
      </c>
      <c r="D754" s="11">
        <v>16.006499999999999</v>
      </c>
      <c r="E754" s="3">
        <f t="shared" si="44"/>
        <v>-0.96956587782463932</v>
      </c>
      <c r="F754" s="11">
        <v>3074.3264300000001</v>
      </c>
      <c r="G754" s="11">
        <v>2295.81763</v>
      </c>
      <c r="H754" s="3">
        <f t="shared" si="45"/>
        <v>-0.25322906260152733</v>
      </c>
      <c r="I754" s="11">
        <v>2071.38598</v>
      </c>
      <c r="J754" s="3">
        <f t="shared" si="46"/>
        <v>0.10834854158856477</v>
      </c>
      <c r="K754" s="11">
        <v>26954.276430000002</v>
      </c>
      <c r="L754" s="11">
        <v>27624.04869</v>
      </c>
      <c r="M754" s="3">
        <f t="shared" si="47"/>
        <v>2.4848460011137385E-2</v>
      </c>
    </row>
    <row r="755" spans="1:13" x14ac:dyDescent="0.25">
      <c r="A755" s="10" t="s">
        <v>299</v>
      </c>
      <c r="B755" s="10" t="s">
        <v>77</v>
      </c>
      <c r="C755" s="11">
        <v>0</v>
      </c>
      <c r="D755" s="11">
        <v>0</v>
      </c>
      <c r="E755" s="3" t="str">
        <f t="shared" si="44"/>
        <v/>
      </c>
      <c r="F755" s="11">
        <v>13.49506</v>
      </c>
      <c r="G755" s="11">
        <v>0</v>
      </c>
      <c r="H755" s="3">
        <f t="shared" si="45"/>
        <v>-1</v>
      </c>
      <c r="I755" s="11">
        <v>0</v>
      </c>
      <c r="J755" s="3" t="str">
        <f t="shared" si="46"/>
        <v/>
      </c>
      <c r="K755" s="11">
        <v>153.93498</v>
      </c>
      <c r="L755" s="11">
        <v>243.17976999999999</v>
      </c>
      <c r="M755" s="3">
        <f t="shared" si="47"/>
        <v>0.57975640104672754</v>
      </c>
    </row>
    <row r="756" spans="1:13" x14ac:dyDescent="0.25">
      <c r="A756" s="10" t="s">
        <v>299</v>
      </c>
      <c r="B756" s="10" t="s">
        <v>53</v>
      </c>
      <c r="C756" s="11">
        <v>0</v>
      </c>
      <c r="D756" s="11">
        <v>0</v>
      </c>
      <c r="E756" s="3" t="str">
        <f t="shared" si="44"/>
        <v/>
      </c>
      <c r="F756" s="11">
        <v>0</v>
      </c>
      <c r="G756" s="11">
        <v>0</v>
      </c>
      <c r="H756" s="3" t="str">
        <f t="shared" si="45"/>
        <v/>
      </c>
      <c r="I756" s="11">
        <v>0</v>
      </c>
      <c r="J756" s="3" t="str">
        <f t="shared" si="46"/>
        <v/>
      </c>
      <c r="K756" s="11">
        <v>58.452480000000001</v>
      </c>
      <c r="L756" s="11">
        <v>10.57865</v>
      </c>
      <c r="M756" s="3">
        <f t="shared" si="47"/>
        <v>-0.81902136573161655</v>
      </c>
    </row>
    <row r="757" spans="1:13" x14ac:dyDescent="0.25">
      <c r="A757" s="10" t="s">
        <v>299</v>
      </c>
      <c r="B757" s="10" t="s">
        <v>15</v>
      </c>
      <c r="C757" s="11">
        <v>0</v>
      </c>
      <c r="D757" s="11">
        <v>0</v>
      </c>
      <c r="E757" s="3" t="str">
        <f t="shared" si="44"/>
        <v/>
      </c>
      <c r="F757" s="11">
        <v>21.835000000000001</v>
      </c>
      <c r="G757" s="11">
        <v>58.87039</v>
      </c>
      <c r="H757" s="3">
        <f t="shared" si="45"/>
        <v>1.6961479276391116</v>
      </c>
      <c r="I757" s="11">
        <v>5.1980000000000004</v>
      </c>
      <c r="J757" s="3">
        <f t="shared" si="46"/>
        <v>10.3255848403232</v>
      </c>
      <c r="K757" s="11">
        <v>130.34518</v>
      </c>
      <c r="L757" s="11">
        <v>485.60885000000002</v>
      </c>
      <c r="M757" s="3">
        <f t="shared" si="47"/>
        <v>2.7255604695164029</v>
      </c>
    </row>
    <row r="758" spans="1:13" x14ac:dyDescent="0.25">
      <c r="A758" s="10" t="s">
        <v>299</v>
      </c>
      <c r="B758" s="10" t="s">
        <v>14</v>
      </c>
      <c r="C758" s="11">
        <v>0</v>
      </c>
      <c r="D758" s="11">
        <v>0</v>
      </c>
      <c r="E758" s="3" t="str">
        <f t="shared" si="44"/>
        <v/>
      </c>
      <c r="F758" s="11">
        <v>132.31791999999999</v>
      </c>
      <c r="G758" s="11">
        <v>3.0459200000000002</v>
      </c>
      <c r="H758" s="3">
        <f t="shared" si="45"/>
        <v>-0.97698029110493878</v>
      </c>
      <c r="I758" s="11">
        <v>0</v>
      </c>
      <c r="J758" s="3" t="str">
        <f t="shared" si="46"/>
        <v/>
      </c>
      <c r="K758" s="11">
        <v>193.61482000000001</v>
      </c>
      <c r="L758" s="11">
        <v>560.55969000000005</v>
      </c>
      <c r="M758" s="3">
        <f t="shared" si="47"/>
        <v>1.8952313154540548</v>
      </c>
    </row>
    <row r="759" spans="1:13" x14ac:dyDescent="0.25">
      <c r="A759" s="10" t="s">
        <v>299</v>
      </c>
      <c r="B759" s="10" t="s">
        <v>32</v>
      </c>
      <c r="C759" s="11">
        <v>0</v>
      </c>
      <c r="D759" s="11">
        <v>40.872</v>
      </c>
      <c r="E759" s="3" t="str">
        <f t="shared" si="44"/>
        <v/>
      </c>
      <c r="F759" s="11">
        <v>321.80439999999999</v>
      </c>
      <c r="G759" s="11">
        <v>477.60111999999998</v>
      </c>
      <c r="H759" s="3">
        <f t="shared" si="45"/>
        <v>0.48413483470083074</v>
      </c>
      <c r="I759" s="11">
        <v>479.12988000000001</v>
      </c>
      <c r="J759" s="3">
        <f t="shared" si="46"/>
        <v>-3.1907006091960177E-3</v>
      </c>
      <c r="K759" s="11">
        <v>4686.2391299999999</v>
      </c>
      <c r="L759" s="11">
        <v>5928.6188599999996</v>
      </c>
      <c r="M759" s="3">
        <f t="shared" si="47"/>
        <v>0.26511232046325373</v>
      </c>
    </row>
    <row r="760" spans="1:13" x14ac:dyDescent="0.25">
      <c r="A760" s="10" t="s">
        <v>299</v>
      </c>
      <c r="B760" s="10" t="s">
        <v>13</v>
      </c>
      <c r="C760" s="11">
        <v>15.772349999999999</v>
      </c>
      <c r="D760" s="11">
        <v>677.81163000000004</v>
      </c>
      <c r="E760" s="3">
        <f t="shared" si="44"/>
        <v>41.974675936052655</v>
      </c>
      <c r="F760" s="11">
        <v>8408.0372599999992</v>
      </c>
      <c r="G760" s="11">
        <v>9566.4383500000004</v>
      </c>
      <c r="H760" s="3">
        <f t="shared" si="45"/>
        <v>0.137773068098892</v>
      </c>
      <c r="I760" s="11">
        <v>5494.4501300000002</v>
      </c>
      <c r="J760" s="3">
        <f t="shared" si="46"/>
        <v>0.74110932370952298</v>
      </c>
      <c r="K760" s="11">
        <v>58411.395620000003</v>
      </c>
      <c r="L760" s="11">
        <v>69335.488029999993</v>
      </c>
      <c r="M760" s="3">
        <f t="shared" si="47"/>
        <v>0.18701988360400668</v>
      </c>
    </row>
    <row r="761" spans="1:13" x14ac:dyDescent="0.25">
      <c r="A761" s="10" t="s">
        <v>299</v>
      </c>
      <c r="B761" s="10" t="s">
        <v>12</v>
      </c>
      <c r="C761" s="11">
        <v>154.60831999999999</v>
      </c>
      <c r="D761" s="11">
        <v>292.78451999999999</v>
      </c>
      <c r="E761" s="3">
        <f t="shared" si="44"/>
        <v>0.8937177507652887</v>
      </c>
      <c r="F761" s="11">
        <v>5929.9534599999997</v>
      </c>
      <c r="G761" s="11">
        <v>6456.6106399999999</v>
      </c>
      <c r="H761" s="3">
        <f t="shared" si="45"/>
        <v>8.8813037665897765E-2</v>
      </c>
      <c r="I761" s="11">
        <v>4019.6590999999999</v>
      </c>
      <c r="J761" s="3">
        <f t="shared" si="46"/>
        <v>0.60625826205013267</v>
      </c>
      <c r="K761" s="11">
        <v>43298.925139999999</v>
      </c>
      <c r="L761" s="11">
        <v>58064.052340000002</v>
      </c>
      <c r="M761" s="3">
        <f t="shared" si="47"/>
        <v>0.34100447418173485</v>
      </c>
    </row>
    <row r="762" spans="1:13" x14ac:dyDescent="0.25">
      <c r="A762" s="10" t="s">
        <v>299</v>
      </c>
      <c r="B762" s="10" t="s">
        <v>11</v>
      </c>
      <c r="C762" s="11">
        <v>0</v>
      </c>
      <c r="D762" s="11">
        <v>16.600000000000001</v>
      </c>
      <c r="E762" s="3" t="str">
        <f t="shared" si="44"/>
        <v/>
      </c>
      <c r="F762" s="11">
        <v>230.72506999999999</v>
      </c>
      <c r="G762" s="11">
        <v>187.22488999999999</v>
      </c>
      <c r="H762" s="3">
        <f t="shared" si="45"/>
        <v>-0.1885368590418024</v>
      </c>
      <c r="I762" s="11">
        <v>152.07848999999999</v>
      </c>
      <c r="J762" s="3">
        <f t="shared" si="46"/>
        <v>0.2311069764040925</v>
      </c>
      <c r="K762" s="11">
        <v>4314.7304999999997</v>
      </c>
      <c r="L762" s="11">
        <v>2127.49944</v>
      </c>
      <c r="M762" s="3">
        <f t="shared" si="47"/>
        <v>-0.50692182512905493</v>
      </c>
    </row>
    <row r="763" spans="1:13" x14ac:dyDescent="0.25">
      <c r="A763" s="10" t="s">
        <v>299</v>
      </c>
      <c r="B763" s="10" t="s">
        <v>52</v>
      </c>
      <c r="C763" s="11">
        <v>11.02</v>
      </c>
      <c r="D763" s="11">
        <v>0</v>
      </c>
      <c r="E763" s="3">
        <f t="shared" si="44"/>
        <v>-1</v>
      </c>
      <c r="F763" s="11">
        <v>957.63255000000004</v>
      </c>
      <c r="G763" s="11">
        <v>928.24176999999997</v>
      </c>
      <c r="H763" s="3">
        <f t="shared" si="45"/>
        <v>-3.0691082921105894E-2</v>
      </c>
      <c r="I763" s="11">
        <v>688.62904000000003</v>
      </c>
      <c r="J763" s="3">
        <f t="shared" si="46"/>
        <v>0.34795617971615012</v>
      </c>
      <c r="K763" s="11">
        <v>6292.91068</v>
      </c>
      <c r="L763" s="11">
        <v>5034.40038</v>
      </c>
      <c r="M763" s="3">
        <f t="shared" si="47"/>
        <v>-0.19998858461471125</v>
      </c>
    </row>
    <row r="764" spans="1:13" x14ac:dyDescent="0.25">
      <c r="A764" s="10" t="s">
        <v>299</v>
      </c>
      <c r="B764" s="10" t="s">
        <v>10</v>
      </c>
      <c r="C764" s="11">
        <v>44.882629999999999</v>
      </c>
      <c r="D764" s="11">
        <v>49.528739999999999</v>
      </c>
      <c r="E764" s="3">
        <f t="shared" si="44"/>
        <v>0.10351688392591973</v>
      </c>
      <c r="F764" s="11">
        <v>3109.4821900000002</v>
      </c>
      <c r="G764" s="11">
        <v>4056.29349</v>
      </c>
      <c r="H764" s="3">
        <f t="shared" si="45"/>
        <v>0.30449162984271672</v>
      </c>
      <c r="I764" s="11">
        <v>3799.9551900000001</v>
      </c>
      <c r="J764" s="3">
        <f t="shared" si="46"/>
        <v>6.7458242843121408E-2</v>
      </c>
      <c r="K764" s="11">
        <v>25275.564920000001</v>
      </c>
      <c r="L764" s="11">
        <v>35924.882660000003</v>
      </c>
      <c r="M764" s="3">
        <f t="shared" si="47"/>
        <v>0.42132857460184514</v>
      </c>
    </row>
    <row r="765" spans="1:13" x14ac:dyDescent="0.25">
      <c r="A765" s="10" t="s">
        <v>299</v>
      </c>
      <c r="B765" s="10" t="s">
        <v>51</v>
      </c>
      <c r="C765" s="11">
        <v>0</v>
      </c>
      <c r="D765" s="11">
        <v>0</v>
      </c>
      <c r="E765" s="3" t="str">
        <f t="shared" si="44"/>
        <v/>
      </c>
      <c r="F765" s="11">
        <v>3468.4164900000001</v>
      </c>
      <c r="G765" s="11">
        <v>992.61701000000005</v>
      </c>
      <c r="H765" s="3">
        <f t="shared" si="45"/>
        <v>-0.71381262519600119</v>
      </c>
      <c r="I765" s="11">
        <v>1072.53307</v>
      </c>
      <c r="J765" s="3">
        <f t="shared" si="46"/>
        <v>-7.4511511332699398E-2</v>
      </c>
      <c r="K765" s="11">
        <v>15695.088519999999</v>
      </c>
      <c r="L765" s="11">
        <v>16907.32242</v>
      </c>
      <c r="M765" s="3">
        <f t="shared" si="47"/>
        <v>7.7236512457720119E-2</v>
      </c>
    </row>
    <row r="766" spans="1:13" x14ac:dyDescent="0.25">
      <c r="A766" s="10" t="s">
        <v>299</v>
      </c>
      <c r="B766" s="10" t="s">
        <v>9</v>
      </c>
      <c r="C766" s="11">
        <v>530.62212</v>
      </c>
      <c r="D766" s="11">
        <v>108.31408</v>
      </c>
      <c r="E766" s="3">
        <f t="shared" si="44"/>
        <v>-0.79587341741426076</v>
      </c>
      <c r="F766" s="11">
        <v>4092.5264900000002</v>
      </c>
      <c r="G766" s="11">
        <v>2778.7258299999999</v>
      </c>
      <c r="H766" s="3">
        <f t="shared" si="45"/>
        <v>-0.32102435090163595</v>
      </c>
      <c r="I766" s="11">
        <v>2116.9882299999999</v>
      </c>
      <c r="J766" s="3">
        <f t="shared" si="46"/>
        <v>0.31258444927679174</v>
      </c>
      <c r="K766" s="11">
        <v>26870.185369999999</v>
      </c>
      <c r="L766" s="11">
        <v>29740.849630000001</v>
      </c>
      <c r="M766" s="3">
        <f t="shared" si="47"/>
        <v>0.10683455363151451</v>
      </c>
    </row>
    <row r="767" spans="1:13" x14ac:dyDescent="0.25">
      <c r="A767" s="10" t="s">
        <v>299</v>
      </c>
      <c r="B767" s="10" t="s">
        <v>50</v>
      </c>
      <c r="C767" s="11">
        <v>23.383199999999999</v>
      </c>
      <c r="D767" s="11">
        <v>179.12517</v>
      </c>
      <c r="E767" s="3">
        <f t="shared" si="44"/>
        <v>6.660421584727497</v>
      </c>
      <c r="F767" s="11">
        <v>1546.78602</v>
      </c>
      <c r="G767" s="11">
        <v>1705.69273</v>
      </c>
      <c r="H767" s="3">
        <f t="shared" si="45"/>
        <v>0.10273347957980627</v>
      </c>
      <c r="I767" s="11">
        <v>1595.1363200000001</v>
      </c>
      <c r="J767" s="3">
        <f t="shared" si="46"/>
        <v>6.9308440046051967E-2</v>
      </c>
      <c r="K767" s="11">
        <v>12408.73367</v>
      </c>
      <c r="L767" s="11">
        <v>18219.01888</v>
      </c>
      <c r="M767" s="3">
        <f t="shared" si="47"/>
        <v>0.46824159213338978</v>
      </c>
    </row>
    <row r="768" spans="1:13" x14ac:dyDescent="0.25">
      <c r="A768" s="10" t="s">
        <v>299</v>
      </c>
      <c r="B768" s="10" t="s">
        <v>49</v>
      </c>
      <c r="C768" s="11">
        <v>0</v>
      </c>
      <c r="D768" s="11">
        <v>0</v>
      </c>
      <c r="E768" s="3" t="str">
        <f t="shared" si="44"/>
        <v/>
      </c>
      <c r="F768" s="11">
        <v>6.5051399999999999</v>
      </c>
      <c r="G768" s="11">
        <v>52.519759999999998</v>
      </c>
      <c r="H768" s="3">
        <f t="shared" si="45"/>
        <v>7.0735787392738665</v>
      </c>
      <c r="I768" s="11">
        <v>86.426400000000001</v>
      </c>
      <c r="J768" s="3">
        <f t="shared" si="46"/>
        <v>-0.39231808799163226</v>
      </c>
      <c r="K768" s="11">
        <v>27.604340000000001</v>
      </c>
      <c r="L768" s="11">
        <v>191.45416</v>
      </c>
      <c r="M768" s="3">
        <f t="shared" si="47"/>
        <v>5.9356543210234332</v>
      </c>
    </row>
    <row r="769" spans="1:13" x14ac:dyDescent="0.25">
      <c r="A769" s="10" t="s">
        <v>299</v>
      </c>
      <c r="B769" s="10" t="s">
        <v>48</v>
      </c>
      <c r="C769" s="11">
        <v>0</v>
      </c>
      <c r="D769" s="11">
        <v>0</v>
      </c>
      <c r="E769" s="3" t="str">
        <f t="shared" si="44"/>
        <v/>
      </c>
      <c r="F769" s="11">
        <v>0.98582999999999998</v>
      </c>
      <c r="G769" s="11">
        <v>59.453530000000001</v>
      </c>
      <c r="H769" s="3">
        <f t="shared" si="45"/>
        <v>59.308095716299974</v>
      </c>
      <c r="I769" s="11">
        <v>8.0190000000000001</v>
      </c>
      <c r="J769" s="3">
        <f t="shared" si="46"/>
        <v>6.4140828033420627</v>
      </c>
      <c r="K769" s="11">
        <v>445.35883000000001</v>
      </c>
      <c r="L769" s="11">
        <v>547.58087</v>
      </c>
      <c r="M769" s="3">
        <f t="shared" si="47"/>
        <v>0.22952736785301853</v>
      </c>
    </row>
    <row r="770" spans="1:13" x14ac:dyDescent="0.25">
      <c r="A770" s="10" t="s">
        <v>299</v>
      </c>
      <c r="B770" s="10" t="s">
        <v>31</v>
      </c>
      <c r="C770" s="11">
        <v>0</v>
      </c>
      <c r="D770" s="11">
        <v>0</v>
      </c>
      <c r="E770" s="3" t="str">
        <f t="shared" si="44"/>
        <v/>
      </c>
      <c r="F770" s="11">
        <v>375.05948999999998</v>
      </c>
      <c r="G770" s="11">
        <v>317.27136999999999</v>
      </c>
      <c r="H770" s="3">
        <f t="shared" si="45"/>
        <v>-0.15407721052465573</v>
      </c>
      <c r="I770" s="11">
        <v>176.58261999999999</v>
      </c>
      <c r="J770" s="3">
        <f t="shared" si="46"/>
        <v>0.79673044833064544</v>
      </c>
      <c r="K770" s="11">
        <v>3847.1807199999998</v>
      </c>
      <c r="L770" s="11">
        <v>5047.2964099999999</v>
      </c>
      <c r="M770" s="3">
        <f t="shared" si="47"/>
        <v>0.3119467935990281</v>
      </c>
    </row>
    <row r="771" spans="1:13" x14ac:dyDescent="0.25">
      <c r="A771" s="10" t="s">
        <v>299</v>
      </c>
      <c r="B771" s="10" t="s">
        <v>8</v>
      </c>
      <c r="C771" s="11">
        <v>0</v>
      </c>
      <c r="D771" s="11">
        <v>0</v>
      </c>
      <c r="E771" s="3" t="str">
        <f t="shared" si="44"/>
        <v/>
      </c>
      <c r="F771" s="11">
        <v>95.341409999999996</v>
      </c>
      <c r="G771" s="11">
        <v>98.955939999999998</v>
      </c>
      <c r="H771" s="3">
        <f t="shared" si="45"/>
        <v>3.7911438481977644E-2</v>
      </c>
      <c r="I771" s="11">
        <v>80.460970000000003</v>
      </c>
      <c r="J771" s="3">
        <f t="shared" si="46"/>
        <v>0.22986262780575473</v>
      </c>
      <c r="K771" s="11">
        <v>290.74628999999999</v>
      </c>
      <c r="L771" s="11">
        <v>464.63887</v>
      </c>
      <c r="M771" s="3">
        <f t="shared" si="47"/>
        <v>0.59809045198822663</v>
      </c>
    </row>
    <row r="772" spans="1:13" x14ac:dyDescent="0.25">
      <c r="A772" s="10" t="s">
        <v>299</v>
      </c>
      <c r="B772" s="10" t="s">
        <v>30</v>
      </c>
      <c r="C772" s="11">
        <v>0</v>
      </c>
      <c r="D772" s="11">
        <v>0</v>
      </c>
      <c r="E772" s="3" t="str">
        <f t="shared" si="44"/>
        <v/>
      </c>
      <c r="F772" s="11">
        <v>28.280919999999998</v>
      </c>
      <c r="G772" s="11">
        <v>0</v>
      </c>
      <c r="H772" s="3">
        <f t="shared" si="45"/>
        <v>-1</v>
      </c>
      <c r="I772" s="11">
        <v>0.73499999999999999</v>
      </c>
      <c r="J772" s="3">
        <f t="shared" si="46"/>
        <v>-1</v>
      </c>
      <c r="K772" s="11">
        <v>60.074719999999999</v>
      </c>
      <c r="L772" s="11">
        <v>116.7362</v>
      </c>
      <c r="M772" s="3">
        <f t="shared" si="47"/>
        <v>0.94318342224483098</v>
      </c>
    </row>
    <row r="773" spans="1:13" x14ac:dyDescent="0.25">
      <c r="A773" s="10" t="s">
        <v>299</v>
      </c>
      <c r="B773" s="10" t="s">
        <v>7</v>
      </c>
      <c r="C773" s="11">
        <v>28.704750000000001</v>
      </c>
      <c r="D773" s="11">
        <v>0</v>
      </c>
      <c r="E773" s="3">
        <f t="shared" ref="E773:E836" si="48">IF(C773=0,"",(D773/C773-1))</f>
        <v>-1</v>
      </c>
      <c r="F773" s="11">
        <v>1958.193</v>
      </c>
      <c r="G773" s="11">
        <v>13449.235710000001</v>
      </c>
      <c r="H773" s="3">
        <f t="shared" ref="H773:H836" si="49">IF(F773=0,"",(G773/F773-1))</f>
        <v>5.8681870019962288</v>
      </c>
      <c r="I773" s="11">
        <v>1151.66976</v>
      </c>
      <c r="J773" s="3">
        <f t="shared" ref="J773:J836" si="50">IF(I773=0,"",(G773/I773-1))</f>
        <v>10.678031478398809</v>
      </c>
      <c r="K773" s="11">
        <v>18397.16489</v>
      </c>
      <c r="L773" s="11">
        <v>38877.616589999998</v>
      </c>
      <c r="M773" s="3">
        <f t="shared" ref="M773:M836" si="51">IF(K773=0,"",(L773/K773-1))</f>
        <v>1.1132395574240026</v>
      </c>
    </row>
    <row r="774" spans="1:13" x14ac:dyDescent="0.25">
      <c r="A774" s="10" t="s">
        <v>299</v>
      </c>
      <c r="B774" s="10" t="s">
        <v>6</v>
      </c>
      <c r="C774" s="11">
        <v>0</v>
      </c>
      <c r="D774" s="11">
        <v>60.722149999999999</v>
      </c>
      <c r="E774" s="3" t="str">
        <f t="shared" si="48"/>
        <v/>
      </c>
      <c r="F774" s="11">
        <v>768.68592999999998</v>
      </c>
      <c r="G774" s="11">
        <v>1214.9041</v>
      </c>
      <c r="H774" s="3">
        <f t="shared" si="49"/>
        <v>0.58049478022838263</v>
      </c>
      <c r="I774" s="11">
        <v>876.92507999999998</v>
      </c>
      <c r="J774" s="3">
        <f t="shared" si="50"/>
        <v>0.38541379156358491</v>
      </c>
      <c r="K774" s="11">
        <v>11401.0121</v>
      </c>
      <c r="L774" s="11">
        <v>14170.44908</v>
      </c>
      <c r="M774" s="3">
        <f t="shared" si="51"/>
        <v>0.24291150256739047</v>
      </c>
    </row>
    <row r="775" spans="1:13" x14ac:dyDescent="0.25">
      <c r="A775" s="10" t="s">
        <v>299</v>
      </c>
      <c r="B775" s="10" t="s">
        <v>75</v>
      </c>
      <c r="C775" s="11">
        <v>0</v>
      </c>
      <c r="D775" s="11">
        <v>0</v>
      </c>
      <c r="E775" s="3" t="str">
        <f t="shared" si="48"/>
        <v/>
      </c>
      <c r="F775" s="11">
        <v>0</v>
      </c>
      <c r="G775" s="11">
        <v>0</v>
      </c>
      <c r="H775" s="3" t="str">
        <f t="shared" si="49"/>
        <v/>
      </c>
      <c r="I775" s="11">
        <v>0</v>
      </c>
      <c r="J775" s="3" t="str">
        <f t="shared" si="50"/>
        <v/>
      </c>
      <c r="K775" s="11">
        <v>6.3109700000000002</v>
      </c>
      <c r="L775" s="11">
        <v>143.73320000000001</v>
      </c>
      <c r="M775" s="3">
        <f t="shared" si="51"/>
        <v>21.775135993357598</v>
      </c>
    </row>
    <row r="776" spans="1:13" x14ac:dyDescent="0.25">
      <c r="A776" s="10" t="s">
        <v>299</v>
      </c>
      <c r="B776" s="10" t="s">
        <v>5</v>
      </c>
      <c r="C776" s="11">
        <v>0</v>
      </c>
      <c r="D776" s="11">
        <v>0</v>
      </c>
      <c r="E776" s="3" t="str">
        <f t="shared" si="48"/>
        <v/>
      </c>
      <c r="F776" s="11">
        <v>2.9151500000000001</v>
      </c>
      <c r="G776" s="11">
        <v>0</v>
      </c>
      <c r="H776" s="3">
        <f t="shared" si="49"/>
        <v>-1</v>
      </c>
      <c r="I776" s="11">
        <v>5.2702499999999999</v>
      </c>
      <c r="J776" s="3">
        <f t="shared" si="50"/>
        <v>-1</v>
      </c>
      <c r="K776" s="11">
        <v>158.74276</v>
      </c>
      <c r="L776" s="11">
        <v>140.3236</v>
      </c>
      <c r="M776" s="3">
        <f t="shared" si="51"/>
        <v>-0.11603149649155653</v>
      </c>
    </row>
    <row r="777" spans="1:13" x14ac:dyDescent="0.25">
      <c r="A777" s="10" t="s">
        <v>299</v>
      </c>
      <c r="B777" s="10" t="s">
        <v>47</v>
      </c>
      <c r="C777" s="11">
        <v>0</v>
      </c>
      <c r="D777" s="11">
        <v>0</v>
      </c>
      <c r="E777" s="3" t="str">
        <f t="shared" si="48"/>
        <v/>
      </c>
      <c r="F777" s="11">
        <v>18.514250000000001</v>
      </c>
      <c r="G777" s="11">
        <v>201.96281999999999</v>
      </c>
      <c r="H777" s="3">
        <f t="shared" si="49"/>
        <v>9.9085066907922261</v>
      </c>
      <c r="I777" s="11">
        <v>88.182990000000004</v>
      </c>
      <c r="J777" s="3">
        <f t="shared" si="50"/>
        <v>1.2902695860051918</v>
      </c>
      <c r="K777" s="11">
        <v>373.71177999999998</v>
      </c>
      <c r="L777" s="11">
        <v>1171.68272</v>
      </c>
      <c r="M777" s="3">
        <f t="shared" si="51"/>
        <v>2.1352576576526436</v>
      </c>
    </row>
    <row r="778" spans="1:13" x14ac:dyDescent="0.25">
      <c r="A778" s="10" t="s">
        <v>299</v>
      </c>
      <c r="B778" s="10" t="s">
        <v>4</v>
      </c>
      <c r="C778" s="11">
        <v>0</v>
      </c>
      <c r="D778" s="11">
        <v>0</v>
      </c>
      <c r="E778" s="3" t="str">
        <f t="shared" si="48"/>
        <v/>
      </c>
      <c r="F778" s="11">
        <v>23</v>
      </c>
      <c r="G778" s="11">
        <v>64.150440000000003</v>
      </c>
      <c r="H778" s="3">
        <f t="shared" si="49"/>
        <v>1.7891495652173917</v>
      </c>
      <c r="I778" s="11">
        <v>26.657499999999999</v>
      </c>
      <c r="J778" s="3">
        <f t="shared" si="50"/>
        <v>1.4064687236237461</v>
      </c>
      <c r="K778" s="11">
        <v>1096.5224900000001</v>
      </c>
      <c r="L778" s="11">
        <v>298.67187000000001</v>
      </c>
      <c r="M778" s="3">
        <f t="shared" si="51"/>
        <v>-0.72761902038142412</v>
      </c>
    </row>
    <row r="779" spans="1:13" x14ac:dyDescent="0.25">
      <c r="A779" s="10" t="s">
        <v>299</v>
      </c>
      <c r="B779" s="10" t="s">
        <v>74</v>
      </c>
      <c r="C779" s="11">
        <v>0</v>
      </c>
      <c r="D779" s="11">
        <v>0</v>
      </c>
      <c r="E779" s="3" t="str">
        <f t="shared" si="48"/>
        <v/>
      </c>
      <c r="F779" s="11">
        <v>527.17237999999998</v>
      </c>
      <c r="G779" s="11">
        <v>272.66093999999998</v>
      </c>
      <c r="H779" s="3">
        <f t="shared" si="49"/>
        <v>-0.48278599117806587</v>
      </c>
      <c r="I779" s="11">
        <v>258.17836</v>
      </c>
      <c r="J779" s="3">
        <f t="shared" si="50"/>
        <v>5.6095251360338549E-2</v>
      </c>
      <c r="K779" s="11">
        <v>4428.3074500000002</v>
      </c>
      <c r="L779" s="11">
        <v>1405.7578900000001</v>
      </c>
      <c r="M779" s="3">
        <f t="shared" si="51"/>
        <v>-0.68255187656403571</v>
      </c>
    </row>
    <row r="780" spans="1:13" x14ac:dyDescent="0.25">
      <c r="A780" s="10" t="s">
        <v>299</v>
      </c>
      <c r="B780" s="10" t="s">
        <v>3</v>
      </c>
      <c r="C780" s="11">
        <v>109.611</v>
      </c>
      <c r="D780" s="11">
        <v>97.906319999999994</v>
      </c>
      <c r="E780" s="3">
        <f t="shared" si="48"/>
        <v>-0.10678380819443312</v>
      </c>
      <c r="F780" s="11">
        <v>847.14275999999995</v>
      </c>
      <c r="G780" s="11">
        <v>502.04201999999998</v>
      </c>
      <c r="H780" s="3">
        <f t="shared" si="49"/>
        <v>-0.40737022883840734</v>
      </c>
      <c r="I780" s="11">
        <v>535.74498000000006</v>
      </c>
      <c r="J780" s="3">
        <f t="shared" si="50"/>
        <v>-6.2908587589565634E-2</v>
      </c>
      <c r="K780" s="11">
        <v>5882.3241399999997</v>
      </c>
      <c r="L780" s="11">
        <v>11037.15553</v>
      </c>
      <c r="M780" s="3">
        <f t="shared" si="51"/>
        <v>0.87632562696553484</v>
      </c>
    </row>
    <row r="781" spans="1:13" x14ac:dyDescent="0.25">
      <c r="A781" s="10" t="s">
        <v>299</v>
      </c>
      <c r="B781" s="10" t="s">
        <v>46</v>
      </c>
      <c r="C781" s="11">
        <v>0</v>
      </c>
      <c r="D781" s="11">
        <v>0</v>
      </c>
      <c r="E781" s="3" t="str">
        <f t="shared" si="48"/>
        <v/>
      </c>
      <c r="F781" s="11">
        <v>0</v>
      </c>
      <c r="G781" s="11">
        <v>43.153599999999997</v>
      </c>
      <c r="H781" s="3" t="str">
        <f t="shared" si="49"/>
        <v/>
      </c>
      <c r="I781" s="11">
        <v>50.416800000000002</v>
      </c>
      <c r="J781" s="3">
        <f t="shared" si="50"/>
        <v>-0.1440630900810842</v>
      </c>
      <c r="K781" s="11">
        <v>108.27112</v>
      </c>
      <c r="L781" s="11">
        <v>405.86669999999998</v>
      </c>
      <c r="M781" s="3">
        <f t="shared" si="51"/>
        <v>2.7486145890058218</v>
      </c>
    </row>
    <row r="782" spans="1:13" x14ac:dyDescent="0.25">
      <c r="A782" s="10" t="s">
        <v>299</v>
      </c>
      <c r="B782" s="10" t="s">
        <v>29</v>
      </c>
      <c r="C782" s="11">
        <v>0</v>
      </c>
      <c r="D782" s="11">
        <v>0</v>
      </c>
      <c r="E782" s="3" t="str">
        <f t="shared" si="48"/>
        <v/>
      </c>
      <c r="F782" s="11">
        <v>289.3535</v>
      </c>
      <c r="G782" s="11">
        <v>409.86165</v>
      </c>
      <c r="H782" s="3">
        <f t="shared" si="49"/>
        <v>0.41647379416526853</v>
      </c>
      <c r="I782" s="11">
        <v>130.06</v>
      </c>
      <c r="J782" s="3">
        <f t="shared" si="50"/>
        <v>2.1513274642472706</v>
      </c>
      <c r="K782" s="11">
        <v>1941.25287</v>
      </c>
      <c r="L782" s="11">
        <v>1377.17219</v>
      </c>
      <c r="M782" s="3">
        <f t="shared" si="51"/>
        <v>-0.29057558070731915</v>
      </c>
    </row>
    <row r="783" spans="1:13" x14ac:dyDescent="0.25">
      <c r="A783" s="10" t="s">
        <v>299</v>
      </c>
      <c r="B783" s="10" t="s">
        <v>2</v>
      </c>
      <c r="C783" s="11">
        <v>0</v>
      </c>
      <c r="D783" s="11">
        <v>0</v>
      </c>
      <c r="E783" s="3" t="str">
        <f t="shared" si="48"/>
        <v/>
      </c>
      <c r="F783" s="11">
        <v>249.92374000000001</v>
      </c>
      <c r="G783" s="11">
        <v>118.94669</v>
      </c>
      <c r="H783" s="3">
        <f t="shared" si="49"/>
        <v>-0.52406806172154752</v>
      </c>
      <c r="I783" s="11">
        <v>40.345999999999997</v>
      </c>
      <c r="J783" s="3">
        <f t="shared" si="50"/>
        <v>1.9481656174094089</v>
      </c>
      <c r="K783" s="11">
        <v>1742.26088</v>
      </c>
      <c r="L783" s="11">
        <v>627.96927000000005</v>
      </c>
      <c r="M783" s="3">
        <f t="shared" si="51"/>
        <v>-0.63956645229846409</v>
      </c>
    </row>
    <row r="784" spans="1:13" x14ac:dyDescent="0.25">
      <c r="A784" s="10" t="s">
        <v>299</v>
      </c>
      <c r="B784" s="10" t="s">
        <v>28</v>
      </c>
      <c r="C784" s="11">
        <v>52.575569999999999</v>
      </c>
      <c r="D784" s="11">
        <v>0</v>
      </c>
      <c r="E784" s="3">
        <f t="shared" si="48"/>
        <v>-1</v>
      </c>
      <c r="F784" s="11">
        <v>52.575569999999999</v>
      </c>
      <c r="G784" s="11">
        <v>0</v>
      </c>
      <c r="H784" s="3">
        <f t="shared" si="49"/>
        <v>-1</v>
      </c>
      <c r="I784" s="11">
        <v>0</v>
      </c>
      <c r="J784" s="3" t="str">
        <f t="shared" si="50"/>
        <v/>
      </c>
      <c r="K784" s="11">
        <v>52.575569999999999</v>
      </c>
      <c r="L784" s="11">
        <v>67.977090000000004</v>
      </c>
      <c r="M784" s="3">
        <f t="shared" si="51"/>
        <v>0.29294061861811493</v>
      </c>
    </row>
    <row r="785" spans="1:13" x14ac:dyDescent="0.25">
      <c r="A785" s="10" t="s">
        <v>299</v>
      </c>
      <c r="B785" s="10" t="s">
        <v>45</v>
      </c>
      <c r="C785" s="11">
        <v>0</v>
      </c>
      <c r="D785" s="11">
        <v>0</v>
      </c>
      <c r="E785" s="3" t="str">
        <f t="shared" si="48"/>
        <v/>
      </c>
      <c r="F785" s="11">
        <v>0</v>
      </c>
      <c r="G785" s="11">
        <v>20.969750000000001</v>
      </c>
      <c r="H785" s="3" t="str">
        <f t="shared" si="49"/>
        <v/>
      </c>
      <c r="I785" s="11">
        <v>20.715910000000001</v>
      </c>
      <c r="J785" s="3">
        <f t="shared" si="50"/>
        <v>1.2253383993269029E-2</v>
      </c>
      <c r="K785" s="11">
        <v>224.96540999999999</v>
      </c>
      <c r="L785" s="11">
        <v>303.31796000000003</v>
      </c>
      <c r="M785" s="3">
        <f t="shared" si="51"/>
        <v>0.34828709889222553</v>
      </c>
    </row>
    <row r="786" spans="1:13" x14ac:dyDescent="0.25">
      <c r="A786" s="10" t="s">
        <v>299</v>
      </c>
      <c r="B786" s="10" t="s">
        <v>44</v>
      </c>
      <c r="C786" s="11">
        <v>0</v>
      </c>
      <c r="D786" s="11">
        <v>0</v>
      </c>
      <c r="E786" s="3" t="str">
        <f t="shared" si="48"/>
        <v/>
      </c>
      <c r="F786" s="11">
        <v>0</v>
      </c>
      <c r="G786" s="11">
        <v>0</v>
      </c>
      <c r="H786" s="3" t="str">
        <f t="shared" si="49"/>
        <v/>
      </c>
      <c r="I786" s="11">
        <v>0</v>
      </c>
      <c r="J786" s="3" t="str">
        <f t="shared" si="50"/>
        <v/>
      </c>
      <c r="K786" s="11">
        <v>0</v>
      </c>
      <c r="L786" s="11">
        <v>83.2</v>
      </c>
      <c r="M786" s="3" t="str">
        <f t="shared" si="51"/>
        <v/>
      </c>
    </row>
    <row r="787" spans="1:13" x14ac:dyDescent="0.25">
      <c r="A787" s="10" t="s">
        <v>299</v>
      </c>
      <c r="B787" s="10" t="s">
        <v>43</v>
      </c>
      <c r="C787" s="11">
        <v>0</v>
      </c>
      <c r="D787" s="11">
        <v>0</v>
      </c>
      <c r="E787" s="3" t="str">
        <f t="shared" si="48"/>
        <v/>
      </c>
      <c r="F787" s="11">
        <v>188.92595</v>
      </c>
      <c r="G787" s="11">
        <v>0</v>
      </c>
      <c r="H787" s="3">
        <f t="shared" si="49"/>
        <v>-1</v>
      </c>
      <c r="I787" s="11">
        <v>116.1143</v>
      </c>
      <c r="J787" s="3">
        <f t="shared" si="50"/>
        <v>-1</v>
      </c>
      <c r="K787" s="11">
        <v>876.04859999999996</v>
      </c>
      <c r="L787" s="11">
        <v>441.37268</v>
      </c>
      <c r="M787" s="3">
        <f t="shared" si="51"/>
        <v>-0.49617786045203427</v>
      </c>
    </row>
    <row r="788" spans="1:13" s="2" customFormat="1" ht="13" x14ac:dyDescent="0.3">
      <c r="A788" s="2" t="s">
        <v>299</v>
      </c>
      <c r="B788" s="2" t="s">
        <v>0</v>
      </c>
      <c r="C788" s="4">
        <v>9397.0643600000003</v>
      </c>
      <c r="D788" s="4">
        <v>20061.55791</v>
      </c>
      <c r="E788" s="5">
        <f t="shared" si="48"/>
        <v>1.1348750143071276</v>
      </c>
      <c r="F788" s="4">
        <v>514755.38354000001</v>
      </c>
      <c r="G788" s="4">
        <v>403879.33163999999</v>
      </c>
      <c r="H788" s="5">
        <f t="shared" si="49"/>
        <v>-0.21539561400504359</v>
      </c>
      <c r="I788" s="4">
        <v>309632.61745000002</v>
      </c>
      <c r="J788" s="5">
        <f t="shared" si="50"/>
        <v>0.30438238376232785</v>
      </c>
      <c r="K788" s="4">
        <v>2699232.3270700001</v>
      </c>
      <c r="L788" s="4">
        <v>3251194.1804999998</v>
      </c>
      <c r="M788" s="5">
        <f t="shared" si="51"/>
        <v>0.20448845691958306</v>
      </c>
    </row>
    <row r="789" spans="1:13" x14ac:dyDescent="0.25">
      <c r="A789" s="10" t="s">
        <v>298</v>
      </c>
      <c r="B789" s="10" t="s">
        <v>26</v>
      </c>
      <c r="C789" s="11">
        <v>0</v>
      </c>
      <c r="D789" s="11">
        <v>0</v>
      </c>
      <c r="E789" s="3" t="str">
        <f t="shared" si="48"/>
        <v/>
      </c>
      <c r="F789" s="11">
        <v>0</v>
      </c>
      <c r="G789" s="11">
        <v>0</v>
      </c>
      <c r="H789" s="3" t="str">
        <f t="shared" si="49"/>
        <v/>
      </c>
      <c r="I789" s="11">
        <v>0</v>
      </c>
      <c r="J789" s="3" t="str">
        <f t="shared" si="50"/>
        <v/>
      </c>
      <c r="K789" s="11">
        <v>0</v>
      </c>
      <c r="L789" s="11">
        <v>15.001899999999999</v>
      </c>
      <c r="M789" s="3" t="str">
        <f t="shared" si="51"/>
        <v/>
      </c>
    </row>
    <row r="790" spans="1:13" x14ac:dyDescent="0.25">
      <c r="A790" s="10" t="s">
        <v>298</v>
      </c>
      <c r="B790" s="10" t="s">
        <v>71</v>
      </c>
      <c r="C790" s="11">
        <v>0</v>
      </c>
      <c r="D790" s="11">
        <v>0</v>
      </c>
      <c r="E790" s="3" t="str">
        <f t="shared" si="48"/>
        <v/>
      </c>
      <c r="F790" s="11">
        <v>0</v>
      </c>
      <c r="G790" s="11">
        <v>0</v>
      </c>
      <c r="H790" s="3" t="str">
        <f t="shared" si="49"/>
        <v/>
      </c>
      <c r="I790" s="11">
        <v>0</v>
      </c>
      <c r="J790" s="3" t="str">
        <f t="shared" si="50"/>
        <v/>
      </c>
      <c r="K790" s="11">
        <v>18.89892</v>
      </c>
      <c r="L790" s="11">
        <v>67.375950000000003</v>
      </c>
      <c r="M790" s="3">
        <f t="shared" si="51"/>
        <v>2.5650687975820841</v>
      </c>
    </row>
    <row r="791" spans="1:13" x14ac:dyDescent="0.25">
      <c r="A791" s="10" t="s">
        <v>298</v>
      </c>
      <c r="B791" s="10" t="s">
        <v>25</v>
      </c>
      <c r="C791" s="11">
        <v>0</v>
      </c>
      <c r="D791" s="11">
        <v>0</v>
      </c>
      <c r="E791" s="3" t="str">
        <f t="shared" si="48"/>
        <v/>
      </c>
      <c r="F791" s="11">
        <v>63.623179999999998</v>
      </c>
      <c r="G791" s="11">
        <v>71.068700000000007</v>
      </c>
      <c r="H791" s="3">
        <f t="shared" si="49"/>
        <v>0.11702527286438702</v>
      </c>
      <c r="I791" s="11">
        <v>107.36312</v>
      </c>
      <c r="J791" s="3">
        <f t="shared" si="50"/>
        <v>-0.3380529552419862</v>
      </c>
      <c r="K791" s="11">
        <v>4328.0144</v>
      </c>
      <c r="L791" s="11">
        <v>5787.9104600000001</v>
      </c>
      <c r="M791" s="3">
        <f t="shared" si="51"/>
        <v>0.33731312446649908</v>
      </c>
    </row>
    <row r="792" spans="1:13" x14ac:dyDescent="0.25">
      <c r="A792" s="10" t="s">
        <v>298</v>
      </c>
      <c r="B792" s="10" t="s">
        <v>40</v>
      </c>
      <c r="C792" s="11">
        <v>0</v>
      </c>
      <c r="D792" s="11">
        <v>0</v>
      </c>
      <c r="E792" s="3" t="str">
        <f t="shared" si="48"/>
        <v/>
      </c>
      <c r="F792" s="11">
        <v>0</v>
      </c>
      <c r="G792" s="11">
        <v>0</v>
      </c>
      <c r="H792" s="3" t="str">
        <f t="shared" si="49"/>
        <v/>
      </c>
      <c r="I792" s="11">
        <v>0</v>
      </c>
      <c r="J792" s="3" t="str">
        <f t="shared" si="50"/>
        <v/>
      </c>
      <c r="K792" s="11">
        <v>32.382730000000002</v>
      </c>
      <c r="L792" s="11">
        <v>2.78945</v>
      </c>
      <c r="M792" s="3">
        <f t="shared" si="51"/>
        <v>-0.91385994942365889</v>
      </c>
    </row>
    <row r="793" spans="1:13" x14ac:dyDescent="0.25">
      <c r="A793" s="10" t="s">
        <v>298</v>
      </c>
      <c r="B793" s="10" t="s">
        <v>38</v>
      </c>
      <c r="C793" s="11">
        <v>0</v>
      </c>
      <c r="D793" s="11">
        <v>0</v>
      </c>
      <c r="E793" s="3" t="str">
        <f t="shared" si="48"/>
        <v/>
      </c>
      <c r="F793" s="11">
        <v>0</v>
      </c>
      <c r="G793" s="11">
        <v>0</v>
      </c>
      <c r="H793" s="3" t="str">
        <f t="shared" si="49"/>
        <v/>
      </c>
      <c r="I793" s="11">
        <v>0</v>
      </c>
      <c r="J793" s="3" t="str">
        <f t="shared" si="50"/>
        <v/>
      </c>
      <c r="K793" s="11">
        <v>0</v>
      </c>
      <c r="L793" s="11">
        <v>0</v>
      </c>
      <c r="M793" s="3" t="str">
        <f t="shared" si="51"/>
        <v/>
      </c>
    </row>
    <row r="794" spans="1:13" x14ac:dyDescent="0.25">
      <c r="A794" s="10" t="s">
        <v>298</v>
      </c>
      <c r="B794" s="10" t="s">
        <v>37</v>
      </c>
      <c r="C794" s="11">
        <v>0</v>
      </c>
      <c r="D794" s="11">
        <v>0</v>
      </c>
      <c r="E794" s="3" t="str">
        <f t="shared" si="48"/>
        <v/>
      </c>
      <c r="F794" s="11">
        <v>0</v>
      </c>
      <c r="G794" s="11">
        <v>0</v>
      </c>
      <c r="H794" s="3" t="str">
        <f t="shared" si="49"/>
        <v/>
      </c>
      <c r="I794" s="11">
        <v>0</v>
      </c>
      <c r="J794" s="3" t="str">
        <f t="shared" si="50"/>
        <v/>
      </c>
      <c r="K794" s="11">
        <v>0</v>
      </c>
      <c r="L794" s="11">
        <v>20.869009999999999</v>
      </c>
      <c r="M794" s="3" t="str">
        <f t="shared" si="51"/>
        <v/>
      </c>
    </row>
    <row r="795" spans="1:13" x14ac:dyDescent="0.25">
      <c r="A795" s="10" t="s">
        <v>298</v>
      </c>
      <c r="B795" s="10" t="s">
        <v>24</v>
      </c>
      <c r="C795" s="11">
        <v>0</v>
      </c>
      <c r="D795" s="11">
        <v>0</v>
      </c>
      <c r="E795" s="3" t="str">
        <f t="shared" si="48"/>
        <v/>
      </c>
      <c r="F795" s="11">
        <v>56.847189999999998</v>
      </c>
      <c r="G795" s="11">
        <v>71.208500000000001</v>
      </c>
      <c r="H795" s="3">
        <f t="shared" si="49"/>
        <v>0.25263007722985087</v>
      </c>
      <c r="I795" s="11">
        <v>30.599430000000002</v>
      </c>
      <c r="J795" s="3">
        <f t="shared" si="50"/>
        <v>1.3271185116846946</v>
      </c>
      <c r="K795" s="11">
        <v>423.68774999999999</v>
      </c>
      <c r="L795" s="11">
        <v>620.68516</v>
      </c>
      <c r="M795" s="3">
        <f t="shared" si="51"/>
        <v>0.4649589467715316</v>
      </c>
    </row>
    <row r="796" spans="1:13" x14ac:dyDescent="0.25">
      <c r="A796" s="10" t="s">
        <v>298</v>
      </c>
      <c r="B796" s="10" t="s">
        <v>22</v>
      </c>
      <c r="C796" s="11">
        <v>0</v>
      </c>
      <c r="D796" s="11">
        <v>0</v>
      </c>
      <c r="E796" s="3" t="str">
        <f t="shared" si="48"/>
        <v/>
      </c>
      <c r="F796" s="11">
        <v>9.8538800000000002</v>
      </c>
      <c r="G796" s="11">
        <v>0</v>
      </c>
      <c r="H796" s="3">
        <f t="shared" si="49"/>
        <v>-1</v>
      </c>
      <c r="I796" s="11">
        <v>20.513999999999999</v>
      </c>
      <c r="J796" s="3">
        <f t="shared" si="50"/>
        <v>-1</v>
      </c>
      <c r="K796" s="11">
        <v>50.651490000000003</v>
      </c>
      <c r="L796" s="11">
        <v>108.91767</v>
      </c>
      <c r="M796" s="3">
        <f t="shared" si="51"/>
        <v>1.1503349654669583</v>
      </c>
    </row>
    <row r="797" spans="1:13" x14ac:dyDescent="0.25">
      <c r="A797" s="10" t="s">
        <v>298</v>
      </c>
      <c r="B797" s="10" t="s">
        <v>21</v>
      </c>
      <c r="C797" s="11">
        <v>0</v>
      </c>
      <c r="D797" s="11">
        <v>0</v>
      </c>
      <c r="E797" s="3" t="str">
        <f t="shared" si="48"/>
        <v/>
      </c>
      <c r="F797" s="11">
        <v>0</v>
      </c>
      <c r="G797" s="11">
        <v>0</v>
      </c>
      <c r="H797" s="3" t="str">
        <f t="shared" si="49"/>
        <v/>
      </c>
      <c r="I797" s="11">
        <v>0</v>
      </c>
      <c r="J797" s="3" t="str">
        <f t="shared" si="50"/>
        <v/>
      </c>
      <c r="K797" s="11">
        <v>2.0240999999999998</v>
      </c>
      <c r="L797" s="11">
        <v>1.401</v>
      </c>
      <c r="M797" s="3">
        <f t="shared" si="51"/>
        <v>-0.30784052171335397</v>
      </c>
    </row>
    <row r="798" spans="1:13" x14ac:dyDescent="0.25">
      <c r="A798" s="10" t="s">
        <v>298</v>
      </c>
      <c r="B798" s="10" t="s">
        <v>20</v>
      </c>
      <c r="C798" s="11">
        <v>0</v>
      </c>
      <c r="D798" s="11">
        <v>27.237400000000001</v>
      </c>
      <c r="E798" s="3" t="str">
        <f t="shared" si="48"/>
        <v/>
      </c>
      <c r="F798" s="11">
        <v>78.141869999999997</v>
      </c>
      <c r="G798" s="11">
        <v>55.159269999999999</v>
      </c>
      <c r="H798" s="3">
        <f t="shared" si="49"/>
        <v>-0.2941137702489075</v>
      </c>
      <c r="I798" s="11">
        <v>0</v>
      </c>
      <c r="J798" s="3" t="str">
        <f t="shared" si="50"/>
        <v/>
      </c>
      <c r="K798" s="11">
        <v>498.12437</v>
      </c>
      <c r="L798" s="11">
        <v>619.04638</v>
      </c>
      <c r="M798" s="3">
        <f t="shared" si="51"/>
        <v>0.24275465583022982</v>
      </c>
    </row>
    <row r="799" spans="1:13" x14ac:dyDescent="0.25">
      <c r="A799" s="10" t="s">
        <v>298</v>
      </c>
      <c r="B799" s="10" t="s">
        <v>18</v>
      </c>
      <c r="C799" s="11">
        <v>260.25835000000001</v>
      </c>
      <c r="D799" s="11">
        <v>39.918729999999996</v>
      </c>
      <c r="E799" s="3">
        <f t="shared" si="48"/>
        <v>-0.84661883086556111</v>
      </c>
      <c r="F799" s="11">
        <v>1233.01991</v>
      </c>
      <c r="G799" s="11">
        <v>926.69875000000002</v>
      </c>
      <c r="H799" s="3">
        <f t="shared" si="49"/>
        <v>-0.2484316413025317</v>
      </c>
      <c r="I799" s="11">
        <v>3447.8134399999999</v>
      </c>
      <c r="J799" s="3">
        <f t="shared" si="50"/>
        <v>-0.73122131863375994</v>
      </c>
      <c r="K799" s="11">
        <v>8370.6517600000006</v>
      </c>
      <c r="L799" s="11">
        <v>14232.54113</v>
      </c>
      <c r="M799" s="3">
        <f t="shared" si="51"/>
        <v>0.70029067485660135</v>
      </c>
    </row>
    <row r="800" spans="1:13" x14ac:dyDescent="0.25">
      <c r="A800" s="10" t="s">
        <v>298</v>
      </c>
      <c r="B800" s="10" t="s">
        <v>17</v>
      </c>
      <c r="C800" s="11">
        <v>0</v>
      </c>
      <c r="D800" s="11">
        <v>0</v>
      </c>
      <c r="E800" s="3" t="str">
        <f t="shared" si="48"/>
        <v/>
      </c>
      <c r="F800" s="11">
        <v>135.38587000000001</v>
      </c>
      <c r="G800" s="11">
        <v>24.812760000000001</v>
      </c>
      <c r="H800" s="3">
        <f t="shared" si="49"/>
        <v>-0.81672563023009714</v>
      </c>
      <c r="I800" s="11">
        <v>0</v>
      </c>
      <c r="J800" s="3" t="str">
        <f t="shared" si="50"/>
        <v/>
      </c>
      <c r="K800" s="11">
        <v>965.59708000000001</v>
      </c>
      <c r="L800" s="11">
        <v>323.67671999999999</v>
      </c>
      <c r="M800" s="3">
        <f t="shared" si="51"/>
        <v>-0.66479111556551107</v>
      </c>
    </row>
    <row r="801" spans="1:13" x14ac:dyDescent="0.25">
      <c r="A801" s="10" t="s">
        <v>298</v>
      </c>
      <c r="B801" s="10" t="s">
        <v>55</v>
      </c>
      <c r="C801" s="11">
        <v>0</v>
      </c>
      <c r="D801" s="11">
        <v>0</v>
      </c>
      <c r="E801" s="3" t="str">
        <f t="shared" si="48"/>
        <v/>
      </c>
      <c r="F801" s="11">
        <v>0</v>
      </c>
      <c r="G801" s="11">
        <v>0</v>
      </c>
      <c r="H801" s="3" t="str">
        <f t="shared" si="49"/>
        <v/>
      </c>
      <c r="I801" s="11">
        <v>0</v>
      </c>
      <c r="J801" s="3" t="str">
        <f t="shared" si="50"/>
        <v/>
      </c>
      <c r="K801" s="11">
        <v>17.558</v>
      </c>
      <c r="L801" s="11">
        <v>0</v>
      </c>
      <c r="M801" s="3">
        <f t="shared" si="51"/>
        <v>-1</v>
      </c>
    </row>
    <row r="802" spans="1:13" x14ac:dyDescent="0.25">
      <c r="A802" s="10" t="s">
        <v>298</v>
      </c>
      <c r="B802" s="10" t="s">
        <v>16</v>
      </c>
      <c r="C802" s="11">
        <v>0</v>
      </c>
      <c r="D802" s="11">
        <v>0</v>
      </c>
      <c r="E802" s="3" t="str">
        <f t="shared" si="48"/>
        <v/>
      </c>
      <c r="F802" s="11">
        <v>0</v>
      </c>
      <c r="G802" s="11">
        <v>0</v>
      </c>
      <c r="H802" s="3" t="str">
        <f t="shared" si="49"/>
        <v/>
      </c>
      <c r="I802" s="11">
        <v>0</v>
      </c>
      <c r="J802" s="3" t="str">
        <f t="shared" si="50"/>
        <v/>
      </c>
      <c r="K802" s="11">
        <v>5.7666000000000004</v>
      </c>
      <c r="L802" s="11">
        <v>10.3995</v>
      </c>
      <c r="M802" s="3">
        <f t="shared" si="51"/>
        <v>0.80340235147227124</v>
      </c>
    </row>
    <row r="803" spans="1:13" x14ac:dyDescent="0.25">
      <c r="A803" s="10" t="s">
        <v>298</v>
      </c>
      <c r="B803" s="10" t="s">
        <v>13</v>
      </c>
      <c r="C803" s="11">
        <v>0</v>
      </c>
      <c r="D803" s="11">
        <v>2.4113600000000002</v>
      </c>
      <c r="E803" s="3" t="str">
        <f t="shared" si="48"/>
        <v/>
      </c>
      <c r="F803" s="11">
        <v>0</v>
      </c>
      <c r="G803" s="11">
        <v>2.4113600000000002</v>
      </c>
      <c r="H803" s="3" t="str">
        <f t="shared" si="49"/>
        <v/>
      </c>
      <c r="I803" s="11">
        <v>0</v>
      </c>
      <c r="J803" s="3" t="str">
        <f t="shared" si="50"/>
        <v/>
      </c>
      <c r="K803" s="11">
        <v>54.8048</v>
      </c>
      <c r="L803" s="11">
        <v>248.03800000000001</v>
      </c>
      <c r="M803" s="3">
        <f t="shared" si="51"/>
        <v>3.525844451580884</v>
      </c>
    </row>
    <row r="804" spans="1:13" x14ac:dyDescent="0.25">
      <c r="A804" s="10" t="s">
        <v>298</v>
      </c>
      <c r="B804" s="10" t="s">
        <v>12</v>
      </c>
      <c r="C804" s="11">
        <v>0</v>
      </c>
      <c r="D804" s="11">
        <v>0</v>
      </c>
      <c r="E804" s="3" t="str">
        <f t="shared" si="48"/>
        <v/>
      </c>
      <c r="F804" s="11">
        <v>0</v>
      </c>
      <c r="G804" s="11">
        <v>0</v>
      </c>
      <c r="H804" s="3" t="str">
        <f t="shared" si="49"/>
        <v/>
      </c>
      <c r="I804" s="11">
        <v>0</v>
      </c>
      <c r="J804" s="3" t="str">
        <f t="shared" si="50"/>
        <v/>
      </c>
      <c r="K804" s="11">
        <v>0</v>
      </c>
      <c r="L804" s="11">
        <v>8.0977599999999992</v>
      </c>
      <c r="M804" s="3" t="str">
        <f t="shared" si="51"/>
        <v/>
      </c>
    </row>
    <row r="805" spans="1:13" x14ac:dyDescent="0.25">
      <c r="A805" s="10" t="s">
        <v>298</v>
      </c>
      <c r="B805" s="10" t="s">
        <v>11</v>
      </c>
      <c r="C805" s="11">
        <v>0</v>
      </c>
      <c r="D805" s="11">
        <v>0</v>
      </c>
      <c r="E805" s="3" t="str">
        <f t="shared" si="48"/>
        <v/>
      </c>
      <c r="F805" s="11">
        <v>0</v>
      </c>
      <c r="G805" s="11">
        <v>0</v>
      </c>
      <c r="H805" s="3" t="str">
        <f t="shared" si="49"/>
        <v/>
      </c>
      <c r="I805" s="11">
        <v>0</v>
      </c>
      <c r="J805" s="3" t="str">
        <f t="shared" si="50"/>
        <v/>
      </c>
      <c r="K805" s="11">
        <v>0</v>
      </c>
      <c r="L805" s="11">
        <v>0</v>
      </c>
      <c r="M805" s="3" t="str">
        <f t="shared" si="51"/>
        <v/>
      </c>
    </row>
    <row r="806" spans="1:13" x14ac:dyDescent="0.25">
      <c r="A806" s="10" t="s">
        <v>298</v>
      </c>
      <c r="B806" s="10" t="s">
        <v>52</v>
      </c>
      <c r="C806" s="11">
        <v>0</v>
      </c>
      <c r="D806" s="11">
        <v>0</v>
      </c>
      <c r="E806" s="3" t="str">
        <f t="shared" si="48"/>
        <v/>
      </c>
      <c r="F806" s="11">
        <v>0</v>
      </c>
      <c r="G806" s="11">
        <v>0</v>
      </c>
      <c r="H806" s="3" t="str">
        <f t="shared" si="49"/>
        <v/>
      </c>
      <c r="I806" s="11">
        <v>0</v>
      </c>
      <c r="J806" s="3" t="str">
        <f t="shared" si="50"/>
        <v/>
      </c>
      <c r="K806" s="11">
        <v>70.671890000000005</v>
      </c>
      <c r="L806" s="11">
        <v>0.16</v>
      </c>
      <c r="M806" s="3">
        <f t="shared" si="51"/>
        <v>-0.9977360163991652</v>
      </c>
    </row>
    <row r="807" spans="1:13" x14ac:dyDescent="0.25">
      <c r="A807" s="10" t="s">
        <v>298</v>
      </c>
      <c r="B807" s="10" t="s">
        <v>10</v>
      </c>
      <c r="C807" s="11">
        <v>0</v>
      </c>
      <c r="D807" s="11">
        <v>0</v>
      </c>
      <c r="E807" s="3" t="str">
        <f t="shared" si="48"/>
        <v/>
      </c>
      <c r="F807" s="11">
        <v>16.134650000000001</v>
      </c>
      <c r="G807" s="11">
        <v>0</v>
      </c>
      <c r="H807" s="3">
        <f t="shared" si="49"/>
        <v>-1</v>
      </c>
      <c r="I807" s="11">
        <v>0</v>
      </c>
      <c r="J807" s="3" t="str">
        <f t="shared" si="50"/>
        <v/>
      </c>
      <c r="K807" s="11">
        <v>16.134650000000001</v>
      </c>
      <c r="L807" s="11">
        <v>0</v>
      </c>
      <c r="M807" s="3">
        <f t="shared" si="51"/>
        <v>-1</v>
      </c>
    </row>
    <row r="808" spans="1:13" x14ac:dyDescent="0.25">
      <c r="A808" s="10" t="s">
        <v>298</v>
      </c>
      <c r="B808" s="10" t="s">
        <v>9</v>
      </c>
      <c r="C808" s="11">
        <v>0</v>
      </c>
      <c r="D808" s="11">
        <v>0</v>
      </c>
      <c r="E808" s="3" t="str">
        <f t="shared" si="48"/>
        <v/>
      </c>
      <c r="F808" s="11">
        <v>0</v>
      </c>
      <c r="G808" s="11">
        <v>0</v>
      </c>
      <c r="H808" s="3" t="str">
        <f t="shared" si="49"/>
        <v/>
      </c>
      <c r="I808" s="11">
        <v>0</v>
      </c>
      <c r="J808" s="3" t="str">
        <f t="shared" si="50"/>
        <v/>
      </c>
      <c r="K808" s="11">
        <v>0</v>
      </c>
      <c r="L808" s="11">
        <v>1553.3521599999999</v>
      </c>
      <c r="M808" s="3" t="str">
        <f t="shared" si="51"/>
        <v/>
      </c>
    </row>
    <row r="809" spans="1:13" x14ac:dyDescent="0.25">
      <c r="A809" s="10" t="s">
        <v>298</v>
      </c>
      <c r="B809" s="10" t="s">
        <v>47</v>
      </c>
      <c r="C809" s="11">
        <v>0</v>
      </c>
      <c r="D809" s="11">
        <v>0</v>
      </c>
      <c r="E809" s="3" t="str">
        <f t="shared" si="48"/>
        <v/>
      </c>
      <c r="F809" s="11">
        <v>0</v>
      </c>
      <c r="G809" s="11">
        <v>0</v>
      </c>
      <c r="H809" s="3" t="str">
        <f t="shared" si="49"/>
        <v/>
      </c>
      <c r="I809" s="11">
        <v>0</v>
      </c>
      <c r="J809" s="3" t="str">
        <f t="shared" si="50"/>
        <v/>
      </c>
      <c r="K809" s="11">
        <v>9.5771200000000007</v>
      </c>
      <c r="L809" s="11">
        <v>0</v>
      </c>
      <c r="M809" s="3">
        <f t="shared" si="51"/>
        <v>-1</v>
      </c>
    </row>
    <row r="810" spans="1:13" x14ac:dyDescent="0.25">
      <c r="A810" s="10" t="s">
        <v>298</v>
      </c>
      <c r="B810" s="10" t="s">
        <v>3</v>
      </c>
      <c r="C810" s="11">
        <v>0</v>
      </c>
      <c r="D810" s="11">
        <v>0</v>
      </c>
      <c r="E810" s="3" t="str">
        <f t="shared" si="48"/>
        <v/>
      </c>
      <c r="F810" s="11">
        <v>0</v>
      </c>
      <c r="G810" s="11">
        <v>0</v>
      </c>
      <c r="H810" s="3" t="str">
        <f t="shared" si="49"/>
        <v/>
      </c>
      <c r="I810" s="11">
        <v>0</v>
      </c>
      <c r="J810" s="3" t="str">
        <f t="shared" si="50"/>
        <v/>
      </c>
      <c r="K810" s="11">
        <v>228.43805</v>
      </c>
      <c r="L810" s="11">
        <v>202.04458</v>
      </c>
      <c r="M810" s="3">
        <f t="shared" si="51"/>
        <v>-0.11553885178060308</v>
      </c>
    </row>
    <row r="811" spans="1:13" x14ac:dyDescent="0.25">
      <c r="A811" s="10" t="s">
        <v>298</v>
      </c>
      <c r="B811" s="10" t="s">
        <v>45</v>
      </c>
      <c r="C811" s="11">
        <v>0</v>
      </c>
      <c r="D811" s="11">
        <v>0</v>
      </c>
      <c r="E811" s="3" t="str">
        <f t="shared" si="48"/>
        <v/>
      </c>
      <c r="F811" s="11">
        <v>0</v>
      </c>
      <c r="G811" s="11">
        <v>0</v>
      </c>
      <c r="H811" s="3" t="str">
        <f t="shared" si="49"/>
        <v/>
      </c>
      <c r="I811" s="11">
        <v>0</v>
      </c>
      <c r="J811" s="3" t="str">
        <f t="shared" si="50"/>
        <v/>
      </c>
      <c r="K811" s="11">
        <v>15644.87191</v>
      </c>
      <c r="L811" s="11">
        <v>0</v>
      </c>
      <c r="M811" s="3">
        <f t="shared" si="51"/>
        <v>-1</v>
      </c>
    </row>
    <row r="812" spans="1:13" s="2" customFormat="1" ht="13" x14ac:dyDescent="0.3">
      <c r="A812" s="2" t="s">
        <v>298</v>
      </c>
      <c r="B812" s="2" t="s">
        <v>0</v>
      </c>
      <c r="C812" s="4">
        <v>260.25835000000001</v>
      </c>
      <c r="D812" s="4">
        <v>69.567490000000006</v>
      </c>
      <c r="E812" s="5">
        <f t="shared" si="48"/>
        <v>-0.7326983360956526</v>
      </c>
      <c r="F812" s="4">
        <v>1593.0065500000001</v>
      </c>
      <c r="G812" s="4">
        <v>1151.35934</v>
      </c>
      <c r="H812" s="5">
        <f t="shared" si="49"/>
        <v>-0.2772413019896246</v>
      </c>
      <c r="I812" s="4">
        <v>3606.2899900000002</v>
      </c>
      <c r="J812" s="5">
        <f t="shared" si="50"/>
        <v>-0.68073578575415672</v>
      </c>
      <c r="K812" s="4">
        <v>30737.855619999998</v>
      </c>
      <c r="L812" s="4">
        <v>23822.306830000001</v>
      </c>
      <c r="M812" s="5">
        <f t="shared" si="51"/>
        <v>-0.22498475090436376</v>
      </c>
    </row>
    <row r="813" spans="1:13" x14ac:dyDescent="0.25">
      <c r="A813" s="10" t="s">
        <v>297</v>
      </c>
      <c r="B813" s="10" t="s">
        <v>26</v>
      </c>
      <c r="C813" s="11">
        <v>7.65</v>
      </c>
      <c r="D813" s="11">
        <v>0</v>
      </c>
      <c r="E813" s="3">
        <f t="shared" si="48"/>
        <v>-1</v>
      </c>
      <c r="F813" s="11">
        <v>85.315340000000006</v>
      </c>
      <c r="G813" s="11">
        <v>254.80778000000001</v>
      </c>
      <c r="H813" s="3">
        <f t="shared" si="49"/>
        <v>1.9866584368063234</v>
      </c>
      <c r="I813" s="11">
        <v>172.41750999999999</v>
      </c>
      <c r="J813" s="3">
        <f t="shared" si="50"/>
        <v>0.47785326443932541</v>
      </c>
      <c r="K813" s="11">
        <v>625.05492000000004</v>
      </c>
      <c r="L813" s="11">
        <v>1006.30457</v>
      </c>
      <c r="M813" s="3">
        <f t="shared" si="51"/>
        <v>0.60994584283889797</v>
      </c>
    </row>
    <row r="814" spans="1:13" x14ac:dyDescent="0.25">
      <c r="A814" s="10" t="s">
        <v>297</v>
      </c>
      <c r="B814" s="10" t="s">
        <v>72</v>
      </c>
      <c r="C814" s="11">
        <v>0</v>
      </c>
      <c r="D814" s="11">
        <v>0</v>
      </c>
      <c r="E814" s="3" t="str">
        <f t="shared" si="48"/>
        <v/>
      </c>
      <c r="F814" s="11">
        <v>6.7249999999999996</v>
      </c>
      <c r="G814" s="11">
        <v>0</v>
      </c>
      <c r="H814" s="3">
        <f t="shared" si="49"/>
        <v>-1</v>
      </c>
      <c r="I814" s="11">
        <v>69.536839999999998</v>
      </c>
      <c r="J814" s="3">
        <f t="shared" si="50"/>
        <v>-1</v>
      </c>
      <c r="K814" s="11">
        <v>6.7249999999999996</v>
      </c>
      <c r="L814" s="11">
        <v>80.796340000000001</v>
      </c>
      <c r="M814" s="3">
        <f t="shared" si="51"/>
        <v>11.014325650557621</v>
      </c>
    </row>
    <row r="815" spans="1:13" x14ac:dyDescent="0.25">
      <c r="A815" s="10" t="s">
        <v>297</v>
      </c>
      <c r="B815" s="10" t="s">
        <v>71</v>
      </c>
      <c r="C815" s="11">
        <v>0</v>
      </c>
      <c r="D815" s="11">
        <v>40.956000000000003</v>
      </c>
      <c r="E815" s="3" t="str">
        <f t="shared" si="48"/>
        <v/>
      </c>
      <c r="F815" s="11">
        <v>80.990859999999998</v>
      </c>
      <c r="G815" s="11">
        <v>97.199160000000006</v>
      </c>
      <c r="H815" s="3">
        <f t="shared" si="49"/>
        <v>0.20012505114774681</v>
      </c>
      <c r="I815" s="11">
        <v>163.37549999999999</v>
      </c>
      <c r="J815" s="3">
        <f t="shared" si="50"/>
        <v>-0.40505669454722393</v>
      </c>
      <c r="K815" s="11">
        <v>532.29263000000003</v>
      </c>
      <c r="L815" s="11">
        <v>822.22326999999996</v>
      </c>
      <c r="M815" s="3">
        <f t="shared" si="51"/>
        <v>0.54468279975997391</v>
      </c>
    </row>
    <row r="816" spans="1:13" x14ac:dyDescent="0.25">
      <c r="A816" s="10" t="s">
        <v>297</v>
      </c>
      <c r="B816" s="10" t="s">
        <v>41</v>
      </c>
      <c r="C816" s="11">
        <v>0</v>
      </c>
      <c r="D816" s="11">
        <v>0</v>
      </c>
      <c r="E816" s="3" t="str">
        <f t="shared" si="48"/>
        <v/>
      </c>
      <c r="F816" s="11">
        <v>0</v>
      </c>
      <c r="G816" s="11">
        <v>0</v>
      </c>
      <c r="H816" s="3" t="str">
        <f t="shared" si="49"/>
        <v/>
      </c>
      <c r="I816" s="11">
        <v>0</v>
      </c>
      <c r="J816" s="3" t="str">
        <f t="shared" si="50"/>
        <v/>
      </c>
      <c r="K816" s="11">
        <v>0</v>
      </c>
      <c r="L816" s="11">
        <v>55.537880000000001</v>
      </c>
      <c r="M816" s="3" t="str">
        <f t="shared" si="51"/>
        <v/>
      </c>
    </row>
    <row r="817" spans="1:13" x14ac:dyDescent="0.25">
      <c r="A817" s="10" t="s">
        <v>297</v>
      </c>
      <c r="B817" s="10" t="s">
        <v>70</v>
      </c>
      <c r="C817" s="11">
        <v>0</v>
      </c>
      <c r="D817" s="11">
        <v>0</v>
      </c>
      <c r="E817" s="3" t="str">
        <f t="shared" si="48"/>
        <v/>
      </c>
      <c r="F817" s="11">
        <v>0</v>
      </c>
      <c r="G817" s="11">
        <v>0</v>
      </c>
      <c r="H817" s="3" t="str">
        <f t="shared" si="49"/>
        <v/>
      </c>
      <c r="I817" s="11">
        <v>0</v>
      </c>
      <c r="J817" s="3" t="str">
        <f t="shared" si="50"/>
        <v/>
      </c>
      <c r="K817" s="11">
        <v>29.625</v>
      </c>
      <c r="L817" s="11">
        <v>71.362939999999995</v>
      </c>
      <c r="M817" s="3">
        <f t="shared" si="51"/>
        <v>1.408875611814346</v>
      </c>
    </row>
    <row r="818" spans="1:13" x14ac:dyDescent="0.25">
      <c r="A818" s="10" t="s">
        <v>297</v>
      </c>
      <c r="B818" s="10" t="s">
        <v>25</v>
      </c>
      <c r="C818" s="11">
        <v>29.254000000000001</v>
      </c>
      <c r="D818" s="11">
        <v>10.75</v>
      </c>
      <c r="E818" s="3">
        <f t="shared" si="48"/>
        <v>-0.63252888493881176</v>
      </c>
      <c r="F818" s="11">
        <v>1251.3448000000001</v>
      </c>
      <c r="G818" s="11">
        <v>603.90004999999996</v>
      </c>
      <c r="H818" s="3">
        <f t="shared" si="49"/>
        <v>-0.5173991612863218</v>
      </c>
      <c r="I818" s="11">
        <v>178.67751000000001</v>
      </c>
      <c r="J818" s="3">
        <f t="shared" si="50"/>
        <v>2.3798324702420572</v>
      </c>
      <c r="K818" s="11">
        <v>3469.9164799999999</v>
      </c>
      <c r="L818" s="11">
        <v>11430.678610000001</v>
      </c>
      <c r="M818" s="3">
        <f t="shared" si="51"/>
        <v>2.2942229808367034</v>
      </c>
    </row>
    <row r="819" spans="1:13" x14ac:dyDescent="0.25">
      <c r="A819" s="10" t="s">
        <v>297</v>
      </c>
      <c r="B819" s="10" t="s">
        <v>40</v>
      </c>
      <c r="C819" s="11">
        <v>0</v>
      </c>
      <c r="D819" s="11">
        <v>0</v>
      </c>
      <c r="E819" s="3" t="str">
        <f t="shared" si="48"/>
        <v/>
      </c>
      <c r="F819" s="11">
        <v>252.68968000000001</v>
      </c>
      <c r="G819" s="11">
        <v>61.179969999999997</v>
      </c>
      <c r="H819" s="3">
        <f t="shared" si="49"/>
        <v>-0.75788496783881321</v>
      </c>
      <c r="I819" s="11">
        <v>89.663349999999994</v>
      </c>
      <c r="J819" s="3">
        <f t="shared" si="50"/>
        <v>-0.31767026326810233</v>
      </c>
      <c r="K819" s="11">
        <v>2247.3667999999998</v>
      </c>
      <c r="L819" s="11">
        <v>3196.2404000000001</v>
      </c>
      <c r="M819" s="3">
        <f t="shared" si="51"/>
        <v>0.42221572375279393</v>
      </c>
    </row>
    <row r="820" spans="1:13" x14ac:dyDescent="0.25">
      <c r="A820" s="10" t="s">
        <v>297</v>
      </c>
      <c r="B820" s="10" t="s">
        <v>38</v>
      </c>
      <c r="C820" s="11">
        <v>33.358400000000003</v>
      </c>
      <c r="D820" s="11">
        <v>0</v>
      </c>
      <c r="E820" s="3">
        <f t="shared" si="48"/>
        <v>-1</v>
      </c>
      <c r="F820" s="11">
        <v>53.437199999999997</v>
      </c>
      <c r="G820" s="11">
        <v>185.08336</v>
      </c>
      <c r="H820" s="3">
        <f t="shared" si="49"/>
        <v>2.4635677019005486</v>
      </c>
      <c r="I820" s="11">
        <v>85.506280000000004</v>
      </c>
      <c r="J820" s="3">
        <f t="shared" si="50"/>
        <v>1.1645586733512436</v>
      </c>
      <c r="K820" s="11">
        <v>786.44839000000002</v>
      </c>
      <c r="L820" s="11">
        <v>1218.9726800000001</v>
      </c>
      <c r="M820" s="3">
        <f t="shared" si="51"/>
        <v>0.54997161352189949</v>
      </c>
    </row>
    <row r="821" spans="1:13" x14ac:dyDescent="0.25">
      <c r="A821" s="10" t="s">
        <v>297</v>
      </c>
      <c r="B821" s="10" t="s">
        <v>37</v>
      </c>
      <c r="C821" s="11">
        <v>0</v>
      </c>
      <c r="D821" s="11">
        <v>23.28171</v>
      </c>
      <c r="E821" s="3" t="str">
        <f t="shared" si="48"/>
        <v/>
      </c>
      <c r="F821" s="11">
        <v>57.681220000000003</v>
      </c>
      <c r="G821" s="11">
        <v>65.825199999999995</v>
      </c>
      <c r="H821" s="3">
        <f t="shared" si="49"/>
        <v>0.14118945473067313</v>
      </c>
      <c r="I821" s="11">
        <v>0</v>
      </c>
      <c r="J821" s="3" t="str">
        <f t="shared" si="50"/>
        <v/>
      </c>
      <c r="K821" s="11">
        <v>677.99354000000005</v>
      </c>
      <c r="L821" s="11">
        <v>757.88481000000002</v>
      </c>
      <c r="M821" s="3">
        <f t="shared" si="51"/>
        <v>0.11783485429669427</v>
      </c>
    </row>
    <row r="822" spans="1:13" x14ac:dyDescent="0.25">
      <c r="A822" s="10" t="s">
        <v>297</v>
      </c>
      <c r="B822" s="10" t="s">
        <v>68</v>
      </c>
      <c r="C822" s="11">
        <v>0</v>
      </c>
      <c r="D822" s="11">
        <v>0</v>
      </c>
      <c r="E822" s="3" t="str">
        <f t="shared" si="48"/>
        <v/>
      </c>
      <c r="F822" s="11">
        <v>0</v>
      </c>
      <c r="G822" s="11">
        <v>0</v>
      </c>
      <c r="H822" s="3" t="str">
        <f t="shared" si="49"/>
        <v/>
      </c>
      <c r="I822" s="11">
        <v>2.7694999999999999</v>
      </c>
      <c r="J822" s="3">
        <f t="shared" si="50"/>
        <v>-1</v>
      </c>
      <c r="K822" s="11">
        <v>0</v>
      </c>
      <c r="L822" s="11">
        <v>2.7694999999999999</v>
      </c>
      <c r="M822" s="3" t="str">
        <f t="shared" si="51"/>
        <v/>
      </c>
    </row>
    <row r="823" spans="1:13" x14ac:dyDescent="0.25">
      <c r="A823" s="10" t="s">
        <v>297</v>
      </c>
      <c r="B823" s="10" t="s">
        <v>66</v>
      </c>
      <c r="C823" s="11">
        <v>0</v>
      </c>
      <c r="D823" s="11">
        <v>0</v>
      </c>
      <c r="E823" s="3" t="str">
        <f t="shared" si="48"/>
        <v/>
      </c>
      <c r="F823" s="11">
        <v>0</v>
      </c>
      <c r="G823" s="11">
        <v>37.200000000000003</v>
      </c>
      <c r="H823" s="3" t="str">
        <f t="shared" si="49"/>
        <v/>
      </c>
      <c r="I823" s="11">
        <v>1435.3853099999999</v>
      </c>
      <c r="J823" s="3">
        <f t="shared" si="50"/>
        <v>-0.97408361382770459</v>
      </c>
      <c r="K823" s="11">
        <v>150.67388</v>
      </c>
      <c r="L823" s="11">
        <v>2959.2402499999998</v>
      </c>
      <c r="M823" s="3">
        <f t="shared" si="51"/>
        <v>18.640034822226653</v>
      </c>
    </row>
    <row r="824" spans="1:13" x14ac:dyDescent="0.25">
      <c r="A824" s="10" t="s">
        <v>297</v>
      </c>
      <c r="B824" s="10" t="s">
        <v>65</v>
      </c>
      <c r="C824" s="11">
        <v>0</v>
      </c>
      <c r="D824" s="11">
        <v>0</v>
      </c>
      <c r="E824" s="3" t="str">
        <f t="shared" si="48"/>
        <v/>
      </c>
      <c r="F824" s="11">
        <v>231.92939999999999</v>
      </c>
      <c r="G824" s="11">
        <v>0</v>
      </c>
      <c r="H824" s="3">
        <f t="shared" si="49"/>
        <v>-1</v>
      </c>
      <c r="I824" s="11">
        <v>0</v>
      </c>
      <c r="J824" s="3" t="str">
        <f t="shared" si="50"/>
        <v/>
      </c>
      <c r="K824" s="11">
        <v>2144.0300000000002</v>
      </c>
      <c r="L824" s="11">
        <v>347.8707</v>
      </c>
      <c r="M824" s="3">
        <f t="shared" si="51"/>
        <v>-0.83774914530113853</v>
      </c>
    </row>
    <row r="825" spans="1:13" x14ac:dyDescent="0.25">
      <c r="A825" s="10" t="s">
        <v>297</v>
      </c>
      <c r="B825" s="10" t="s">
        <v>36</v>
      </c>
      <c r="C825" s="11">
        <v>0</v>
      </c>
      <c r="D825" s="11">
        <v>0</v>
      </c>
      <c r="E825" s="3" t="str">
        <f t="shared" si="48"/>
        <v/>
      </c>
      <c r="F825" s="11">
        <v>13.164999999999999</v>
      </c>
      <c r="G825" s="11">
        <v>0</v>
      </c>
      <c r="H825" s="3">
        <f t="shared" si="49"/>
        <v>-1</v>
      </c>
      <c r="I825" s="11">
        <v>0</v>
      </c>
      <c r="J825" s="3" t="str">
        <f t="shared" si="50"/>
        <v/>
      </c>
      <c r="K825" s="11">
        <v>329.25099999999998</v>
      </c>
      <c r="L825" s="11">
        <v>99.297759999999997</v>
      </c>
      <c r="M825" s="3">
        <f t="shared" si="51"/>
        <v>-0.69841318629252447</v>
      </c>
    </row>
    <row r="826" spans="1:13" x14ac:dyDescent="0.25">
      <c r="A826" s="10" t="s">
        <v>297</v>
      </c>
      <c r="B826" s="10" t="s">
        <v>24</v>
      </c>
      <c r="C826" s="11">
        <v>9.3741000000000003</v>
      </c>
      <c r="D826" s="11">
        <v>107.32673</v>
      </c>
      <c r="E826" s="3">
        <f t="shared" si="48"/>
        <v>10.449283664565131</v>
      </c>
      <c r="F826" s="11">
        <v>1211.1072999999999</v>
      </c>
      <c r="G826" s="11">
        <v>1100.6648700000001</v>
      </c>
      <c r="H826" s="3">
        <f t="shared" si="49"/>
        <v>-9.1191284207435497E-2</v>
      </c>
      <c r="I826" s="11">
        <v>813.96511999999996</v>
      </c>
      <c r="J826" s="3">
        <f t="shared" si="50"/>
        <v>0.35222608801713773</v>
      </c>
      <c r="K826" s="11">
        <v>8490.5861000000004</v>
      </c>
      <c r="L826" s="11">
        <v>11577.765429999999</v>
      </c>
      <c r="M826" s="3">
        <f t="shared" si="51"/>
        <v>0.3636002619418699</v>
      </c>
    </row>
    <row r="827" spans="1:13" x14ac:dyDescent="0.25">
      <c r="A827" s="10" t="s">
        <v>297</v>
      </c>
      <c r="B827" s="10" t="s">
        <v>64</v>
      </c>
      <c r="C827" s="11">
        <v>0</v>
      </c>
      <c r="D827" s="11">
        <v>0</v>
      </c>
      <c r="E827" s="3" t="str">
        <f t="shared" si="48"/>
        <v/>
      </c>
      <c r="F827" s="11">
        <v>0</v>
      </c>
      <c r="G827" s="11">
        <v>0</v>
      </c>
      <c r="H827" s="3" t="str">
        <f t="shared" si="49"/>
        <v/>
      </c>
      <c r="I827" s="11">
        <v>0</v>
      </c>
      <c r="J827" s="3" t="str">
        <f t="shared" si="50"/>
        <v/>
      </c>
      <c r="K827" s="11">
        <v>58.482500000000002</v>
      </c>
      <c r="L827" s="11">
        <v>161.39060000000001</v>
      </c>
      <c r="M827" s="3">
        <f t="shared" si="51"/>
        <v>1.7596392083101784</v>
      </c>
    </row>
    <row r="828" spans="1:13" x14ac:dyDescent="0.25">
      <c r="A828" s="10" t="s">
        <v>297</v>
      </c>
      <c r="B828" s="10" t="s">
        <v>23</v>
      </c>
      <c r="C828" s="11">
        <v>0</v>
      </c>
      <c r="D828" s="11">
        <v>0</v>
      </c>
      <c r="E828" s="3" t="str">
        <f t="shared" si="48"/>
        <v/>
      </c>
      <c r="F828" s="11">
        <v>0</v>
      </c>
      <c r="G828" s="11">
        <v>5.8633800000000003</v>
      </c>
      <c r="H828" s="3" t="str">
        <f t="shared" si="49"/>
        <v/>
      </c>
      <c r="I828" s="11">
        <v>7.0039199999999999</v>
      </c>
      <c r="J828" s="3">
        <f t="shared" si="50"/>
        <v>-0.16284309358187976</v>
      </c>
      <c r="K828" s="11">
        <v>39.221679999999999</v>
      </c>
      <c r="L828" s="11">
        <v>40.65746</v>
      </c>
      <c r="M828" s="3">
        <f t="shared" si="51"/>
        <v>3.6606795017449567E-2</v>
      </c>
    </row>
    <row r="829" spans="1:13" x14ac:dyDescent="0.25">
      <c r="A829" s="10" t="s">
        <v>297</v>
      </c>
      <c r="B829" s="10" t="s">
        <v>22</v>
      </c>
      <c r="C829" s="11">
        <v>37.592590000000001</v>
      </c>
      <c r="D829" s="11">
        <v>17.442240000000002</v>
      </c>
      <c r="E829" s="3">
        <f t="shared" si="48"/>
        <v>-0.53601919952841759</v>
      </c>
      <c r="F829" s="11">
        <v>370.39044999999999</v>
      </c>
      <c r="G829" s="11">
        <v>171.20273</v>
      </c>
      <c r="H829" s="3">
        <f t="shared" si="49"/>
        <v>-0.5377776883826243</v>
      </c>
      <c r="I829" s="11">
        <v>285.93842000000001</v>
      </c>
      <c r="J829" s="3">
        <f t="shared" si="50"/>
        <v>-0.40126013845918296</v>
      </c>
      <c r="K829" s="11">
        <v>2320.0378599999999</v>
      </c>
      <c r="L829" s="11">
        <v>3103.3917999999999</v>
      </c>
      <c r="M829" s="3">
        <f t="shared" si="51"/>
        <v>0.33764705029425679</v>
      </c>
    </row>
    <row r="830" spans="1:13" x14ac:dyDescent="0.25">
      <c r="A830" s="10" t="s">
        <v>297</v>
      </c>
      <c r="B830" s="10" t="s">
        <v>62</v>
      </c>
      <c r="C830" s="11">
        <v>0</v>
      </c>
      <c r="D830" s="11">
        <v>0</v>
      </c>
      <c r="E830" s="3" t="str">
        <f t="shared" si="48"/>
        <v/>
      </c>
      <c r="F830" s="11">
        <v>26.672709999999999</v>
      </c>
      <c r="G830" s="11">
        <v>0</v>
      </c>
      <c r="H830" s="3">
        <f t="shared" si="49"/>
        <v>-1</v>
      </c>
      <c r="I830" s="11">
        <v>0</v>
      </c>
      <c r="J830" s="3" t="str">
        <f t="shared" si="50"/>
        <v/>
      </c>
      <c r="K830" s="11">
        <v>206.45358999999999</v>
      </c>
      <c r="L830" s="11">
        <v>108.27325999999999</v>
      </c>
      <c r="M830" s="3">
        <f t="shared" si="51"/>
        <v>-0.47555641924172887</v>
      </c>
    </row>
    <row r="831" spans="1:13" x14ac:dyDescent="0.25">
      <c r="A831" s="10" t="s">
        <v>297</v>
      </c>
      <c r="B831" s="10" t="s">
        <v>35</v>
      </c>
      <c r="C831" s="11">
        <v>0</v>
      </c>
      <c r="D831" s="11">
        <v>0</v>
      </c>
      <c r="E831" s="3" t="str">
        <f t="shared" si="48"/>
        <v/>
      </c>
      <c r="F831" s="11">
        <v>0</v>
      </c>
      <c r="G831" s="11">
        <v>17.81992</v>
      </c>
      <c r="H831" s="3" t="str">
        <f t="shared" si="49"/>
        <v/>
      </c>
      <c r="I831" s="11">
        <v>10.863</v>
      </c>
      <c r="J831" s="3">
        <f t="shared" si="50"/>
        <v>0.64042345576728343</v>
      </c>
      <c r="K831" s="11">
        <v>51.58943</v>
      </c>
      <c r="L831" s="11">
        <v>40.199599999999997</v>
      </c>
      <c r="M831" s="3">
        <f t="shared" si="51"/>
        <v>-0.22077836487047842</v>
      </c>
    </row>
    <row r="832" spans="1:13" x14ac:dyDescent="0.25">
      <c r="A832" s="10" t="s">
        <v>297</v>
      </c>
      <c r="B832" s="10" t="s">
        <v>60</v>
      </c>
      <c r="C832" s="11">
        <v>0</v>
      </c>
      <c r="D832" s="11">
        <v>0</v>
      </c>
      <c r="E832" s="3" t="str">
        <f t="shared" si="48"/>
        <v/>
      </c>
      <c r="F832" s="11">
        <v>0</v>
      </c>
      <c r="G832" s="11">
        <v>0</v>
      </c>
      <c r="H832" s="3" t="str">
        <f t="shared" si="49"/>
        <v/>
      </c>
      <c r="I832" s="11">
        <v>35.11036</v>
      </c>
      <c r="J832" s="3">
        <f t="shared" si="50"/>
        <v>-1</v>
      </c>
      <c r="K832" s="11">
        <v>43.667000000000002</v>
      </c>
      <c r="L832" s="11">
        <v>94.732309999999998</v>
      </c>
      <c r="M832" s="3">
        <f t="shared" si="51"/>
        <v>1.1694256532392879</v>
      </c>
    </row>
    <row r="833" spans="1:13" x14ac:dyDescent="0.25">
      <c r="A833" s="10" t="s">
        <v>297</v>
      </c>
      <c r="B833" s="10" t="s">
        <v>58</v>
      </c>
      <c r="C833" s="11">
        <v>0</v>
      </c>
      <c r="D833" s="11">
        <v>0</v>
      </c>
      <c r="E833" s="3" t="str">
        <f t="shared" si="48"/>
        <v/>
      </c>
      <c r="F833" s="11">
        <v>0</v>
      </c>
      <c r="G833" s="11">
        <v>43.744320000000002</v>
      </c>
      <c r="H833" s="3" t="str">
        <f t="shared" si="49"/>
        <v/>
      </c>
      <c r="I833" s="11">
        <v>0</v>
      </c>
      <c r="J833" s="3" t="str">
        <f t="shared" si="50"/>
        <v/>
      </c>
      <c r="K833" s="11">
        <v>0</v>
      </c>
      <c r="L833" s="11">
        <v>43.744320000000002</v>
      </c>
      <c r="M833" s="3" t="str">
        <f t="shared" si="51"/>
        <v/>
      </c>
    </row>
    <row r="834" spans="1:13" x14ac:dyDescent="0.25">
      <c r="A834" s="10" t="s">
        <v>297</v>
      </c>
      <c r="B834" s="10" t="s">
        <v>21</v>
      </c>
      <c r="C834" s="11">
        <v>0</v>
      </c>
      <c r="D834" s="11">
        <v>0</v>
      </c>
      <c r="E834" s="3" t="str">
        <f t="shared" si="48"/>
        <v/>
      </c>
      <c r="F834" s="11">
        <v>252.52143000000001</v>
      </c>
      <c r="G834" s="11">
        <v>61.097099999999998</v>
      </c>
      <c r="H834" s="3">
        <f t="shared" si="49"/>
        <v>-0.75805182158203366</v>
      </c>
      <c r="I834" s="11">
        <v>568.54900999999995</v>
      </c>
      <c r="J834" s="3">
        <f t="shared" si="50"/>
        <v>-0.89253855177762076</v>
      </c>
      <c r="K834" s="11">
        <v>1044.7391399999999</v>
      </c>
      <c r="L834" s="11">
        <v>1828.74729</v>
      </c>
      <c r="M834" s="3">
        <f t="shared" si="51"/>
        <v>0.75043436201691471</v>
      </c>
    </row>
    <row r="835" spans="1:13" x14ac:dyDescent="0.25">
      <c r="A835" s="10" t="s">
        <v>297</v>
      </c>
      <c r="B835" s="10" t="s">
        <v>20</v>
      </c>
      <c r="C835" s="11">
        <v>0</v>
      </c>
      <c r="D835" s="11">
        <v>22.45</v>
      </c>
      <c r="E835" s="3" t="str">
        <f t="shared" si="48"/>
        <v/>
      </c>
      <c r="F835" s="11">
        <v>1268.3291099999999</v>
      </c>
      <c r="G835" s="11">
        <v>875.53571999999997</v>
      </c>
      <c r="H835" s="3">
        <f t="shared" si="49"/>
        <v>-0.30969358576024475</v>
      </c>
      <c r="I835" s="11">
        <v>1670.93498</v>
      </c>
      <c r="J835" s="3">
        <f t="shared" si="50"/>
        <v>-0.47602047328017516</v>
      </c>
      <c r="K835" s="11">
        <v>8479.1053800000009</v>
      </c>
      <c r="L835" s="11">
        <v>10842.53541</v>
      </c>
      <c r="M835" s="3">
        <f t="shared" si="51"/>
        <v>0.27873577742938727</v>
      </c>
    </row>
    <row r="836" spans="1:13" x14ac:dyDescent="0.25">
      <c r="A836" s="10" t="s">
        <v>297</v>
      </c>
      <c r="B836" s="10" t="s">
        <v>34</v>
      </c>
      <c r="C836" s="11">
        <v>0</v>
      </c>
      <c r="D836" s="11">
        <v>0</v>
      </c>
      <c r="E836" s="3" t="str">
        <f t="shared" si="48"/>
        <v/>
      </c>
      <c r="F836" s="11">
        <v>0</v>
      </c>
      <c r="G836" s="11">
        <v>0</v>
      </c>
      <c r="H836" s="3" t="str">
        <f t="shared" si="49"/>
        <v/>
      </c>
      <c r="I836" s="11">
        <v>0</v>
      </c>
      <c r="J836" s="3" t="str">
        <f t="shared" si="50"/>
        <v/>
      </c>
      <c r="K836" s="11">
        <v>128.99717999999999</v>
      </c>
      <c r="L836" s="11">
        <v>51.411009999999997</v>
      </c>
      <c r="M836" s="3">
        <f t="shared" si="51"/>
        <v>-0.60145632640961599</v>
      </c>
    </row>
    <row r="837" spans="1:13" x14ac:dyDescent="0.25">
      <c r="A837" s="10" t="s">
        <v>297</v>
      </c>
      <c r="B837" s="10" t="s">
        <v>19</v>
      </c>
      <c r="C837" s="11">
        <v>0</v>
      </c>
      <c r="D837" s="11">
        <v>0</v>
      </c>
      <c r="E837" s="3" t="str">
        <f t="shared" ref="E837:E900" si="52">IF(C837=0,"",(D837/C837-1))</f>
        <v/>
      </c>
      <c r="F837" s="11">
        <v>515.89652999999998</v>
      </c>
      <c r="G837" s="11">
        <v>197.36801</v>
      </c>
      <c r="H837" s="3">
        <f t="shared" ref="H837:H900" si="53">IF(F837=0,"",(G837/F837-1))</f>
        <v>-0.61742714183404179</v>
      </c>
      <c r="I837" s="11">
        <v>319.60484000000002</v>
      </c>
      <c r="J837" s="3">
        <f t="shared" ref="J837:J900" si="54">IF(I837=0,"",(G837/I837-1))</f>
        <v>-0.38246238699013446</v>
      </c>
      <c r="K837" s="11">
        <v>2756.9163800000001</v>
      </c>
      <c r="L837" s="11">
        <v>1962.41005</v>
      </c>
      <c r="M837" s="3">
        <f t="shared" ref="M837:M900" si="55">IF(K837=0,"",(L837/K837-1))</f>
        <v>-0.28818658983048306</v>
      </c>
    </row>
    <row r="838" spans="1:13" x14ac:dyDescent="0.25">
      <c r="A838" s="10" t="s">
        <v>297</v>
      </c>
      <c r="B838" s="10" t="s">
        <v>56</v>
      </c>
      <c r="C838" s="11">
        <v>0</v>
      </c>
      <c r="D838" s="11">
        <v>0</v>
      </c>
      <c r="E838" s="3" t="str">
        <f t="shared" si="52"/>
        <v/>
      </c>
      <c r="F838" s="11">
        <v>0</v>
      </c>
      <c r="G838" s="11">
        <v>10.78</v>
      </c>
      <c r="H838" s="3" t="str">
        <f t="shared" si="53"/>
        <v/>
      </c>
      <c r="I838" s="11">
        <v>0</v>
      </c>
      <c r="J838" s="3" t="str">
        <f t="shared" si="54"/>
        <v/>
      </c>
      <c r="K838" s="11">
        <v>145.27345</v>
      </c>
      <c r="L838" s="11">
        <v>228.33151000000001</v>
      </c>
      <c r="M838" s="3">
        <f t="shared" si="55"/>
        <v>0.57173599167638689</v>
      </c>
    </row>
    <row r="839" spans="1:13" x14ac:dyDescent="0.25">
      <c r="A839" s="10" t="s">
        <v>297</v>
      </c>
      <c r="B839" s="10" t="s">
        <v>18</v>
      </c>
      <c r="C839" s="11">
        <v>332.19463000000002</v>
      </c>
      <c r="D839" s="11">
        <v>371.45443</v>
      </c>
      <c r="E839" s="3">
        <f t="shared" si="52"/>
        <v>0.11818312656047447</v>
      </c>
      <c r="F839" s="11">
        <v>7637.2620900000002</v>
      </c>
      <c r="G839" s="11">
        <v>16231.42967</v>
      </c>
      <c r="H839" s="3">
        <f t="shared" si="53"/>
        <v>1.1252943108045148</v>
      </c>
      <c r="I839" s="11">
        <v>6723.6915799999997</v>
      </c>
      <c r="J839" s="3">
        <f t="shared" si="54"/>
        <v>1.4140651719185491</v>
      </c>
      <c r="K839" s="11">
        <v>63910.92095</v>
      </c>
      <c r="L839" s="11">
        <v>84075.313670000003</v>
      </c>
      <c r="M839" s="3">
        <f t="shared" si="55"/>
        <v>0.3155077789565166</v>
      </c>
    </row>
    <row r="840" spans="1:13" x14ac:dyDescent="0.25">
      <c r="A840" s="10" t="s">
        <v>297</v>
      </c>
      <c r="B840" s="10" t="s">
        <v>17</v>
      </c>
      <c r="C840" s="11">
        <v>234.09810999999999</v>
      </c>
      <c r="D840" s="11">
        <v>82.754779999999997</v>
      </c>
      <c r="E840" s="3">
        <f t="shared" si="52"/>
        <v>-0.64649530916759645</v>
      </c>
      <c r="F840" s="11">
        <v>1187.82969</v>
      </c>
      <c r="G840" s="11">
        <v>854.95426999999995</v>
      </c>
      <c r="H840" s="3">
        <f t="shared" si="53"/>
        <v>-0.28023833955522703</v>
      </c>
      <c r="I840" s="11">
        <v>1016.34466</v>
      </c>
      <c r="J840" s="3">
        <f t="shared" si="54"/>
        <v>-0.15879494068478706</v>
      </c>
      <c r="K840" s="11">
        <v>12646.366319999999</v>
      </c>
      <c r="L840" s="11">
        <v>11450.85045</v>
      </c>
      <c r="M840" s="3">
        <f t="shared" si="55"/>
        <v>-9.4534338144966812E-2</v>
      </c>
    </row>
    <row r="841" spans="1:13" x14ac:dyDescent="0.25">
      <c r="A841" s="10" t="s">
        <v>297</v>
      </c>
      <c r="B841" s="10" t="s">
        <v>55</v>
      </c>
      <c r="C841" s="11">
        <v>0</v>
      </c>
      <c r="D841" s="11">
        <v>0</v>
      </c>
      <c r="E841" s="3" t="str">
        <f t="shared" si="52"/>
        <v/>
      </c>
      <c r="F841" s="11">
        <v>66.040400000000005</v>
      </c>
      <c r="G841" s="11">
        <v>79.58502</v>
      </c>
      <c r="H841" s="3">
        <f t="shared" si="53"/>
        <v>0.20509597155680459</v>
      </c>
      <c r="I841" s="11">
        <v>42.11065</v>
      </c>
      <c r="J841" s="3">
        <f t="shared" si="54"/>
        <v>0.88990243560714455</v>
      </c>
      <c r="K841" s="11">
        <v>138.51329999999999</v>
      </c>
      <c r="L841" s="11">
        <v>165.01397</v>
      </c>
      <c r="M841" s="3">
        <f t="shared" si="55"/>
        <v>0.19132220516008225</v>
      </c>
    </row>
    <row r="842" spans="1:13" x14ac:dyDescent="0.25">
      <c r="A842" s="10" t="s">
        <v>297</v>
      </c>
      <c r="B842" s="10" t="s">
        <v>33</v>
      </c>
      <c r="C842" s="11">
        <v>0</v>
      </c>
      <c r="D842" s="11">
        <v>0</v>
      </c>
      <c r="E842" s="3" t="str">
        <f t="shared" si="52"/>
        <v/>
      </c>
      <c r="F842" s="11">
        <v>0</v>
      </c>
      <c r="G842" s="11">
        <v>68.064350000000005</v>
      </c>
      <c r="H842" s="3" t="str">
        <f t="shared" si="53"/>
        <v/>
      </c>
      <c r="I842" s="11">
        <v>23.937000000000001</v>
      </c>
      <c r="J842" s="3">
        <f t="shared" si="54"/>
        <v>1.8434787149601037</v>
      </c>
      <c r="K842" s="11">
        <v>75.510040000000004</v>
      </c>
      <c r="L842" s="11">
        <v>165.45474999999999</v>
      </c>
      <c r="M842" s="3">
        <f t="shared" si="55"/>
        <v>1.1911622613363733</v>
      </c>
    </row>
    <row r="843" spans="1:13" x14ac:dyDescent="0.25">
      <c r="A843" s="10" t="s">
        <v>297</v>
      </c>
      <c r="B843" s="10" t="s">
        <v>54</v>
      </c>
      <c r="C843" s="11">
        <v>0</v>
      </c>
      <c r="D843" s="11">
        <v>0</v>
      </c>
      <c r="E843" s="3" t="str">
        <f t="shared" si="52"/>
        <v/>
      </c>
      <c r="F843" s="11">
        <v>14.13524</v>
      </c>
      <c r="G843" s="11">
        <v>0</v>
      </c>
      <c r="H843" s="3">
        <f t="shared" si="53"/>
        <v>-1</v>
      </c>
      <c r="I843" s="11">
        <v>0</v>
      </c>
      <c r="J843" s="3" t="str">
        <f t="shared" si="54"/>
        <v/>
      </c>
      <c r="K843" s="11">
        <v>14.13524</v>
      </c>
      <c r="L843" s="11">
        <v>0</v>
      </c>
      <c r="M843" s="3">
        <f t="shared" si="55"/>
        <v>-1</v>
      </c>
    </row>
    <row r="844" spans="1:13" x14ac:dyDescent="0.25">
      <c r="A844" s="10" t="s">
        <v>297</v>
      </c>
      <c r="B844" s="10" t="s">
        <v>16</v>
      </c>
      <c r="C844" s="11">
        <v>0</v>
      </c>
      <c r="D844" s="11">
        <v>0</v>
      </c>
      <c r="E844" s="3" t="str">
        <f t="shared" si="52"/>
        <v/>
      </c>
      <c r="F844" s="11">
        <v>1398.4441300000001</v>
      </c>
      <c r="G844" s="11">
        <v>12.297029999999999</v>
      </c>
      <c r="H844" s="3">
        <f t="shared" si="53"/>
        <v>-0.99120663476201942</v>
      </c>
      <c r="I844" s="11">
        <v>339.06457999999998</v>
      </c>
      <c r="J844" s="3">
        <f t="shared" si="54"/>
        <v>-0.96373248423648383</v>
      </c>
      <c r="K844" s="11">
        <v>10223.525680000001</v>
      </c>
      <c r="L844" s="11">
        <v>10927.071190000001</v>
      </c>
      <c r="M844" s="3">
        <f t="shared" si="55"/>
        <v>6.88163293193782E-2</v>
      </c>
    </row>
    <row r="845" spans="1:13" x14ac:dyDescent="0.25">
      <c r="A845" s="10" t="s">
        <v>297</v>
      </c>
      <c r="B845" s="10" t="s">
        <v>77</v>
      </c>
      <c r="C845" s="11">
        <v>0</v>
      </c>
      <c r="D845" s="11">
        <v>0</v>
      </c>
      <c r="E845" s="3" t="str">
        <f t="shared" si="52"/>
        <v/>
      </c>
      <c r="F845" s="11">
        <v>1.49977</v>
      </c>
      <c r="G845" s="11">
        <v>0</v>
      </c>
      <c r="H845" s="3">
        <f t="shared" si="53"/>
        <v>-1</v>
      </c>
      <c r="I845" s="11">
        <v>0</v>
      </c>
      <c r="J845" s="3" t="str">
        <f t="shared" si="54"/>
        <v/>
      </c>
      <c r="K845" s="11">
        <v>9.7950199999999992</v>
      </c>
      <c r="L845" s="11">
        <v>3.6875800000000001</v>
      </c>
      <c r="M845" s="3">
        <f t="shared" si="55"/>
        <v>-0.62352501577332142</v>
      </c>
    </row>
    <row r="846" spans="1:13" x14ac:dyDescent="0.25">
      <c r="A846" s="10" t="s">
        <v>297</v>
      </c>
      <c r="B846" s="10" t="s">
        <v>15</v>
      </c>
      <c r="C846" s="11">
        <v>0</v>
      </c>
      <c r="D846" s="11">
        <v>0</v>
      </c>
      <c r="E846" s="3" t="str">
        <f t="shared" si="52"/>
        <v/>
      </c>
      <c r="F846" s="11">
        <v>56.844239999999999</v>
      </c>
      <c r="G846" s="11">
        <v>0</v>
      </c>
      <c r="H846" s="3">
        <f t="shared" si="53"/>
        <v>-1</v>
      </c>
      <c r="I846" s="11">
        <v>0</v>
      </c>
      <c r="J846" s="3" t="str">
        <f t="shared" si="54"/>
        <v/>
      </c>
      <c r="K846" s="11">
        <v>250.47</v>
      </c>
      <c r="L846" s="11">
        <v>0</v>
      </c>
      <c r="M846" s="3">
        <f t="shared" si="55"/>
        <v>-1</v>
      </c>
    </row>
    <row r="847" spans="1:13" x14ac:dyDescent="0.25">
      <c r="A847" s="10" t="s">
        <v>297</v>
      </c>
      <c r="B847" s="10" t="s">
        <v>14</v>
      </c>
      <c r="C847" s="11">
        <v>0</v>
      </c>
      <c r="D847" s="11">
        <v>0</v>
      </c>
      <c r="E847" s="3" t="str">
        <f t="shared" si="52"/>
        <v/>
      </c>
      <c r="F847" s="11">
        <v>0</v>
      </c>
      <c r="G847" s="11">
        <v>38.981720000000003</v>
      </c>
      <c r="H847" s="3" t="str">
        <f t="shared" si="53"/>
        <v/>
      </c>
      <c r="I847" s="11">
        <v>0</v>
      </c>
      <c r="J847" s="3" t="str">
        <f t="shared" si="54"/>
        <v/>
      </c>
      <c r="K847" s="11">
        <v>19.947500000000002</v>
      </c>
      <c r="L847" s="11">
        <v>38.981720000000003</v>
      </c>
      <c r="M847" s="3">
        <f t="shared" si="55"/>
        <v>0.95421581651836074</v>
      </c>
    </row>
    <row r="848" spans="1:13" x14ac:dyDescent="0.25">
      <c r="A848" s="10" t="s">
        <v>297</v>
      </c>
      <c r="B848" s="10" t="s">
        <v>32</v>
      </c>
      <c r="C848" s="11">
        <v>0</v>
      </c>
      <c r="D848" s="11">
        <v>0</v>
      </c>
      <c r="E848" s="3" t="str">
        <f t="shared" si="52"/>
        <v/>
      </c>
      <c r="F848" s="11">
        <v>0</v>
      </c>
      <c r="G848" s="11">
        <v>0</v>
      </c>
      <c r="H848" s="3" t="str">
        <f t="shared" si="53"/>
        <v/>
      </c>
      <c r="I848" s="11">
        <v>0</v>
      </c>
      <c r="J848" s="3" t="str">
        <f t="shared" si="54"/>
        <v/>
      </c>
      <c r="K848" s="11">
        <v>226.10328999999999</v>
      </c>
      <c r="L848" s="11">
        <v>364.63790999999998</v>
      </c>
      <c r="M848" s="3">
        <f t="shared" si="55"/>
        <v>0.61270501636663499</v>
      </c>
    </row>
    <row r="849" spans="1:13" x14ac:dyDescent="0.25">
      <c r="A849" s="10" t="s">
        <v>297</v>
      </c>
      <c r="B849" s="10" t="s">
        <v>13</v>
      </c>
      <c r="C849" s="11">
        <v>127.50763000000001</v>
      </c>
      <c r="D849" s="11">
        <v>19.65015</v>
      </c>
      <c r="E849" s="3">
        <f t="shared" si="52"/>
        <v>-0.84589039887260076</v>
      </c>
      <c r="F849" s="11">
        <v>435.76055000000002</v>
      </c>
      <c r="G849" s="11">
        <v>428.68644999999998</v>
      </c>
      <c r="H849" s="3">
        <f t="shared" si="53"/>
        <v>-1.6233915621779116E-2</v>
      </c>
      <c r="I849" s="11">
        <v>376.49360999999999</v>
      </c>
      <c r="J849" s="3">
        <f t="shared" si="54"/>
        <v>0.13862875388509255</v>
      </c>
      <c r="K849" s="11">
        <v>11854.32077</v>
      </c>
      <c r="L849" s="11">
        <v>7426.4308600000004</v>
      </c>
      <c r="M849" s="3">
        <f t="shared" si="55"/>
        <v>-0.37352540022417491</v>
      </c>
    </row>
    <row r="850" spans="1:13" x14ac:dyDescent="0.25">
      <c r="A850" s="10" t="s">
        <v>297</v>
      </c>
      <c r="B850" s="10" t="s">
        <v>12</v>
      </c>
      <c r="C850" s="11">
        <v>0</v>
      </c>
      <c r="D850" s="11">
        <v>0</v>
      </c>
      <c r="E850" s="3" t="str">
        <f t="shared" si="52"/>
        <v/>
      </c>
      <c r="F850" s="11">
        <v>226.35066</v>
      </c>
      <c r="G850" s="11">
        <v>276.54199999999997</v>
      </c>
      <c r="H850" s="3">
        <f t="shared" si="53"/>
        <v>0.22174152264455493</v>
      </c>
      <c r="I850" s="11">
        <v>171.34504000000001</v>
      </c>
      <c r="J850" s="3">
        <f t="shared" si="54"/>
        <v>0.61394808977254289</v>
      </c>
      <c r="K850" s="11">
        <v>1659.01316</v>
      </c>
      <c r="L850" s="11">
        <v>2832.44263</v>
      </c>
      <c r="M850" s="3">
        <f t="shared" si="55"/>
        <v>0.70730570334957443</v>
      </c>
    </row>
    <row r="851" spans="1:13" x14ac:dyDescent="0.25">
      <c r="A851" s="10" t="s">
        <v>297</v>
      </c>
      <c r="B851" s="10" t="s">
        <v>11</v>
      </c>
      <c r="C851" s="11">
        <v>0</v>
      </c>
      <c r="D851" s="11">
        <v>0</v>
      </c>
      <c r="E851" s="3" t="str">
        <f t="shared" si="52"/>
        <v/>
      </c>
      <c r="F851" s="11">
        <v>50.969059999999999</v>
      </c>
      <c r="G851" s="11">
        <v>0</v>
      </c>
      <c r="H851" s="3">
        <f t="shared" si="53"/>
        <v>-1</v>
      </c>
      <c r="I851" s="11">
        <v>0</v>
      </c>
      <c r="J851" s="3" t="str">
        <f t="shared" si="54"/>
        <v/>
      </c>
      <c r="K851" s="11">
        <v>589.72207000000003</v>
      </c>
      <c r="L851" s="11">
        <v>164.67733000000001</v>
      </c>
      <c r="M851" s="3">
        <f t="shared" si="55"/>
        <v>-0.72075433771708763</v>
      </c>
    </row>
    <row r="852" spans="1:13" x14ac:dyDescent="0.25">
      <c r="A852" s="10" t="s">
        <v>297</v>
      </c>
      <c r="B852" s="10" t="s">
        <v>52</v>
      </c>
      <c r="C852" s="11">
        <v>0</v>
      </c>
      <c r="D852" s="11">
        <v>0</v>
      </c>
      <c r="E852" s="3" t="str">
        <f t="shared" si="52"/>
        <v/>
      </c>
      <c r="F852" s="11">
        <v>10.205500000000001</v>
      </c>
      <c r="G852" s="11">
        <v>27.045500000000001</v>
      </c>
      <c r="H852" s="3">
        <f t="shared" si="53"/>
        <v>1.6500906374014011</v>
      </c>
      <c r="I852" s="11">
        <v>0</v>
      </c>
      <c r="J852" s="3" t="str">
        <f t="shared" si="54"/>
        <v/>
      </c>
      <c r="K852" s="11">
        <v>41.069040000000001</v>
      </c>
      <c r="L852" s="11">
        <v>81.509500000000003</v>
      </c>
      <c r="M852" s="3">
        <f t="shared" si="55"/>
        <v>0.98469455336672107</v>
      </c>
    </row>
    <row r="853" spans="1:13" x14ac:dyDescent="0.25">
      <c r="A853" s="10" t="s">
        <v>297</v>
      </c>
      <c r="B853" s="10" t="s">
        <v>10</v>
      </c>
      <c r="C853" s="11">
        <v>0</v>
      </c>
      <c r="D853" s="11">
        <v>0</v>
      </c>
      <c r="E853" s="3" t="str">
        <f t="shared" si="52"/>
        <v/>
      </c>
      <c r="F853" s="11">
        <v>152.21097</v>
      </c>
      <c r="G853" s="11">
        <v>367.49281999999999</v>
      </c>
      <c r="H853" s="3">
        <f t="shared" si="53"/>
        <v>1.4143648779059745</v>
      </c>
      <c r="I853" s="11">
        <v>316.72133000000002</v>
      </c>
      <c r="J853" s="3">
        <f t="shared" si="54"/>
        <v>0.16030334931973145</v>
      </c>
      <c r="K853" s="11">
        <v>1414.2409299999999</v>
      </c>
      <c r="L853" s="11">
        <v>2615.3498100000002</v>
      </c>
      <c r="M853" s="3">
        <f t="shared" si="55"/>
        <v>0.84929579855958504</v>
      </c>
    </row>
    <row r="854" spans="1:13" x14ac:dyDescent="0.25">
      <c r="A854" s="10" t="s">
        <v>297</v>
      </c>
      <c r="B854" s="10" t="s">
        <v>9</v>
      </c>
      <c r="C854" s="11">
        <v>0</v>
      </c>
      <c r="D854" s="11">
        <v>0</v>
      </c>
      <c r="E854" s="3" t="str">
        <f t="shared" si="52"/>
        <v/>
      </c>
      <c r="F854" s="11">
        <v>152.66730999999999</v>
      </c>
      <c r="G854" s="11">
        <v>119.47765</v>
      </c>
      <c r="H854" s="3">
        <f t="shared" si="53"/>
        <v>-0.21739860353863572</v>
      </c>
      <c r="I854" s="11">
        <v>57.607109999999999</v>
      </c>
      <c r="J854" s="3">
        <f t="shared" si="54"/>
        <v>1.0740087464897998</v>
      </c>
      <c r="K854" s="11">
        <v>1520.40626</v>
      </c>
      <c r="L854" s="11">
        <v>1621.84265</v>
      </c>
      <c r="M854" s="3">
        <f t="shared" si="55"/>
        <v>6.6716635328770701E-2</v>
      </c>
    </row>
    <row r="855" spans="1:13" x14ac:dyDescent="0.25">
      <c r="A855" s="10" t="s">
        <v>297</v>
      </c>
      <c r="B855" s="10" t="s">
        <v>50</v>
      </c>
      <c r="C855" s="11">
        <v>0</v>
      </c>
      <c r="D855" s="11">
        <v>3.8809999999999998</v>
      </c>
      <c r="E855" s="3" t="str">
        <f t="shared" si="52"/>
        <v/>
      </c>
      <c r="F855" s="11">
        <v>49.157040000000002</v>
      </c>
      <c r="G855" s="11">
        <v>31.1785</v>
      </c>
      <c r="H855" s="3">
        <f t="shared" si="53"/>
        <v>-0.3657368303705838</v>
      </c>
      <c r="I855" s="11">
        <v>51.884999999999998</v>
      </c>
      <c r="J855" s="3">
        <f t="shared" si="54"/>
        <v>-0.3990845138286595</v>
      </c>
      <c r="K855" s="11">
        <v>584.22676999999999</v>
      </c>
      <c r="L855" s="11">
        <v>615.99243999999999</v>
      </c>
      <c r="M855" s="3">
        <f t="shared" si="55"/>
        <v>5.4372157578469027E-2</v>
      </c>
    </row>
    <row r="856" spans="1:13" x14ac:dyDescent="0.25">
      <c r="A856" s="10" t="s">
        <v>297</v>
      </c>
      <c r="B856" s="10" t="s">
        <v>49</v>
      </c>
      <c r="C856" s="11">
        <v>0</v>
      </c>
      <c r="D856" s="11">
        <v>0</v>
      </c>
      <c r="E856" s="3" t="str">
        <f t="shared" si="52"/>
        <v/>
      </c>
      <c r="F856" s="11">
        <v>0</v>
      </c>
      <c r="G856" s="11">
        <v>22.836760000000002</v>
      </c>
      <c r="H856" s="3" t="str">
        <f t="shared" si="53"/>
        <v/>
      </c>
      <c r="I856" s="11">
        <v>0</v>
      </c>
      <c r="J856" s="3" t="str">
        <f t="shared" si="54"/>
        <v/>
      </c>
      <c r="K856" s="11">
        <v>5.0002800000000001</v>
      </c>
      <c r="L856" s="11">
        <v>22.836760000000002</v>
      </c>
      <c r="M856" s="3">
        <f t="shared" si="55"/>
        <v>3.5670962426104138</v>
      </c>
    </row>
    <row r="857" spans="1:13" x14ac:dyDescent="0.25">
      <c r="A857" s="10" t="s">
        <v>297</v>
      </c>
      <c r="B857" s="10" t="s">
        <v>48</v>
      </c>
      <c r="C857" s="11">
        <v>0</v>
      </c>
      <c r="D857" s="11">
        <v>0</v>
      </c>
      <c r="E857" s="3" t="str">
        <f t="shared" si="52"/>
        <v/>
      </c>
      <c r="F857" s="11">
        <v>0</v>
      </c>
      <c r="G857" s="11">
        <v>4.8375000000000004</v>
      </c>
      <c r="H857" s="3" t="str">
        <f t="shared" si="53"/>
        <v/>
      </c>
      <c r="I857" s="11">
        <v>0</v>
      </c>
      <c r="J857" s="3" t="str">
        <f t="shared" si="54"/>
        <v/>
      </c>
      <c r="K857" s="11">
        <v>30.946169999999999</v>
      </c>
      <c r="L857" s="11">
        <v>8.7074999999999996</v>
      </c>
      <c r="M857" s="3">
        <f t="shared" si="55"/>
        <v>-0.71862430795151711</v>
      </c>
    </row>
    <row r="858" spans="1:13" x14ac:dyDescent="0.25">
      <c r="A858" s="10" t="s">
        <v>297</v>
      </c>
      <c r="B858" s="10" t="s">
        <v>31</v>
      </c>
      <c r="C858" s="11">
        <v>0</v>
      </c>
      <c r="D858" s="11">
        <v>0</v>
      </c>
      <c r="E858" s="3" t="str">
        <f t="shared" si="52"/>
        <v/>
      </c>
      <c r="F858" s="11">
        <v>153.083</v>
      </c>
      <c r="G858" s="11">
        <v>78.772890000000004</v>
      </c>
      <c r="H858" s="3">
        <f t="shared" si="53"/>
        <v>-0.4854236590607709</v>
      </c>
      <c r="I858" s="11">
        <v>16.277999999999999</v>
      </c>
      <c r="J858" s="3">
        <f t="shared" si="54"/>
        <v>3.8392241061555481</v>
      </c>
      <c r="K858" s="11">
        <v>504.95762999999999</v>
      </c>
      <c r="L858" s="11">
        <v>434.92709000000002</v>
      </c>
      <c r="M858" s="3">
        <f t="shared" si="55"/>
        <v>-0.13868597252407089</v>
      </c>
    </row>
    <row r="859" spans="1:13" x14ac:dyDescent="0.25">
      <c r="A859" s="10" t="s">
        <v>297</v>
      </c>
      <c r="B859" s="10" t="s">
        <v>8</v>
      </c>
      <c r="C859" s="11">
        <v>0</v>
      </c>
      <c r="D859" s="11">
        <v>0</v>
      </c>
      <c r="E859" s="3" t="str">
        <f t="shared" si="52"/>
        <v/>
      </c>
      <c r="F859" s="11">
        <v>0</v>
      </c>
      <c r="G859" s="11">
        <v>0</v>
      </c>
      <c r="H859" s="3" t="str">
        <f t="shared" si="53"/>
        <v/>
      </c>
      <c r="I859" s="11">
        <v>3.59</v>
      </c>
      <c r="J859" s="3">
        <f t="shared" si="54"/>
        <v>-1</v>
      </c>
      <c r="K859" s="11">
        <v>0</v>
      </c>
      <c r="L859" s="11">
        <v>36.382939999999998</v>
      </c>
      <c r="M859" s="3" t="str">
        <f t="shared" si="55"/>
        <v/>
      </c>
    </row>
    <row r="860" spans="1:13" x14ac:dyDescent="0.25">
      <c r="A860" s="10" t="s">
        <v>297</v>
      </c>
      <c r="B860" s="10" t="s">
        <v>7</v>
      </c>
      <c r="C860" s="11">
        <v>0</v>
      </c>
      <c r="D860" s="11">
        <v>0</v>
      </c>
      <c r="E860" s="3" t="str">
        <f t="shared" si="52"/>
        <v/>
      </c>
      <c r="F860" s="11">
        <v>92.602119999999999</v>
      </c>
      <c r="G860" s="11">
        <v>196.50713999999999</v>
      </c>
      <c r="H860" s="3">
        <f t="shared" si="53"/>
        <v>1.1220587606417651</v>
      </c>
      <c r="I860" s="11">
        <v>103.8612</v>
      </c>
      <c r="J860" s="3">
        <f t="shared" si="54"/>
        <v>0.89201684555926564</v>
      </c>
      <c r="K860" s="11">
        <v>5077.5749900000001</v>
      </c>
      <c r="L860" s="11">
        <v>4388.8632600000001</v>
      </c>
      <c r="M860" s="3">
        <f t="shared" si="55"/>
        <v>-0.13563792388224283</v>
      </c>
    </row>
    <row r="861" spans="1:13" x14ac:dyDescent="0.25">
      <c r="A861" s="10" t="s">
        <v>297</v>
      </c>
      <c r="B861" s="10" t="s">
        <v>6</v>
      </c>
      <c r="C861" s="11">
        <v>0</v>
      </c>
      <c r="D861" s="11">
        <v>0</v>
      </c>
      <c r="E861" s="3" t="str">
        <f t="shared" si="52"/>
        <v/>
      </c>
      <c r="F861" s="11">
        <v>0</v>
      </c>
      <c r="G861" s="11">
        <v>0</v>
      </c>
      <c r="H861" s="3" t="str">
        <f t="shared" si="53"/>
        <v/>
      </c>
      <c r="I861" s="11">
        <v>18.238499999999998</v>
      </c>
      <c r="J861" s="3">
        <f t="shared" si="54"/>
        <v>-1</v>
      </c>
      <c r="K861" s="11">
        <v>79.890119999999996</v>
      </c>
      <c r="L861" s="11">
        <v>100.11763999999999</v>
      </c>
      <c r="M861" s="3">
        <f t="shared" si="55"/>
        <v>0.25319175888082279</v>
      </c>
    </row>
    <row r="862" spans="1:13" x14ac:dyDescent="0.25">
      <c r="A862" s="10" t="s">
        <v>297</v>
      </c>
      <c r="B862" s="10" t="s">
        <v>47</v>
      </c>
      <c r="C862" s="11">
        <v>0</v>
      </c>
      <c r="D862" s="11">
        <v>0</v>
      </c>
      <c r="E862" s="3" t="str">
        <f t="shared" si="52"/>
        <v/>
      </c>
      <c r="F862" s="11">
        <v>0</v>
      </c>
      <c r="G862" s="11">
        <v>0</v>
      </c>
      <c r="H862" s="3" t="str">
        <f t="shared" si="53"/>
        <v/>
      </c>
      <c r="I862" s="11">
        <v>14.865159999999999</v>
      </c>
      <c r="J862" s="3">
        <f t="shared" si="54"/>
        <v>-1</v>
      </c>
      <c r="K862" s="11">
        <v>15.23199</v>
      </c>
      <c r="L862" s="11">
        <v>171.33355</v>
      </c>
      <c r="M862" s="3">
        <f t="shared" si="55"/>
        <v>10.248270908791302</v>
      </c>
    </row>
    <row r="863" spans="1:13" x14ac:dyDescent="0.25">
      <c r="A863" s="10" t="s">
        <v>297</v>
      </c>
      <c r="B863" s="10" t="s">
        <v>4</v>
      </c>
      <c r="C863" s="11">
        <v>0</v>
      </c>
      <c r="D863" s="11">
        <v>0</v>
      </c>
      <c r="E863" s="3" t="str">
        <f t="shared" si="52"/>
        <v/>
      </c>
      <c r="F863" s="11">
        <v>27.461500000000001</v>
      </c>
      <c r="G863" s="11">
        <v>3.6297000000000001</v>
      </c>
      <c r="H863" s="3">
        <f t="shared" si="53"/>
        <v>-0.8678258653023323</v>
      </c>
      <c r="I863" s="11">
        <v>7.66</v>
      </c>
      <c r="J863" s="3">
        <f t="shared" si="54"/>
        <v>-0.52614882506527416</v>
      </c>
      <c r="K863" s="11">
        <v>181.79267999999999</v>
      </c>
      <c r="L863" s="11">
        <v>15.60308</v>
      </c>
      <c r="M863" s="3">
        <f t="shared" si="55"/>
        <v>-0.91417102162749342</v>
      </c>
    </row>
    <row r="864" spans="1:13" x14ac:dyDescent="0.25">
      <c r="A864" s="10" t="s">
        <v>297</v>
      </c>
      <c r="B864" s="10" t="s">
        <v>74</v>
      </c>
      <c r="C864" s="11">
        <v>0</v>
      </c>
      <c r="D864" s="11">
        <v>0</v>
      </c>
      <c r="E864" s="3" t="str">
        <f t="shared" si="52"/>
        <v/>
      </c>
      <c r="F864" s="11">
        <v>0</v>
      </c>
      <c r="G864" s="11">
        <v>1.2349699999999999</v>
      </c>
      <c r="H864" s="3" t="str">
        <f t="shared" si="53"/>
        <v/>
      </c>
      <c r="I864" s="11">
        <v>1.2366600000000001</v>
      </c>
      <c r="J864" s="3">
        <f t="shared" si="54"/>
        <v>-1.3665841864378692E-3</v>
      </c>
      <c r="K864" s="11">
        <v>10.206530000000001</v>
      </c>
      <c r="L864" s="11">
        <v>2.4716300000000002</v>
      </c>
      <c r="M864" s="3">
        <f t="shared" si="55"/>
        <v>-0.75783836426287876</v>
      </c>
    </row>
    <row r="865" spans="1:13" x14ac:dyDescent="0.25">
      <c r="A865" s="10" t="s">
        <v>297</v>
      </c>
      <c r="B865" s="10" t="s">
        <v>3</v>
      </c>
      <c r="C865" s="11">
        <v>0</v>
      </c>
      <c r="D865" s="11">
        <v>0</v>
      </c>
      <c r="E865" s="3" t="str">
        <f t="shared" si="52"/>
        <v/>
      </c>
      <c r="F865" s="11">
        <v>5.5315500000000002</v>
      </c>
      <c r="G865" s="11">
        <v>0.42499999999999999</v>
      </c>
      <c r="H865" s="3">
        <f t="shared" si="53"/>
        <v>-0.92316800896674533</v>
      </c>
      <c r="I865" s="11">
        <v>2.1430199999999999</v>
      </c>
      <c r="J865" s="3">
        <f t="shared" si="54"/>
        <v>-0.80168173885451366</v>
      </c>
      <c r="K865" s="11">
        <v>305.17935999999997</v>
      </c>
      <c r="L865" s="11">
        <v>193.61429999999999</v>
      </c>
      <c r="M865" s="3">
        <f t="shared" si="55"/>
        <v>-0.36557210159953146</v>
      </c>
    </row>
    <row r="866" spans="1:13" x14ac:dyDescent="0.25">
      <c r="A866" s="10" t="s">
        <v>297</v>
      </c>
      <c r="B866" s="10" t="s">
        <v>29</v>
      </c>
      <c r="C866" s="11">
        <v>0</v>
      </c>
      <c r="D866" s="11">
        <v>0</v>
      </c>
      <c r="E866" s="3" t="str">
        <f t="shared" si="52"/>
        <v/>
      </c>
      <c r="F866" s="11">
        <v>0</v>
      </c>
      <c r="G866" s="11">
        <v>0</v>
      </c>
      <c r="H866" s="3" t="str">
        <f t="shared" si="53"/>
        <v/>
      </c>
      <c r="I866" s="11">
        <v>0</v>
      </c>
      <c r="J866" s="3" t="str">
        <f t="shared" si="54"/>
        <v/>
      </c>
      <c r="K866" s="11">
        <v>50.966999999999999</v>
      </c>
      <c r="L866" s="11">
        <v>15.70378</v>
      </c>
      <c r="M866" s="3">
        <f t="shared" si="55"/>
        <v>-0.69188337551749168</v>
      </c>
    </row>
    <row r="867" spans="1:13" x14ac:dyDescent="0.25">
      <c r="A867" s="10" t="s">
        <v>297</v>
      </c>
      <c r="B867" s="10" t="s">
        <v>2</v>
      </c>
      <c r="C867" s="11">
        <v>0</v>
      </c>
      <c r="D867" s="11">
        <v>0</v>
      </c>
      <c r="E867" s="3" t="str">
        <f t="shared" si="52"/>
        <v/>
      </c>
      <c r="F867" s="11">
        <v>38.101399999999998</v>
      </c>
      <c r="G867" s="11">
        <v>0</v>
      </c>
      <c r="H867" s="3">
        <f t="shared" si="53"/>
        <v>-1</v>
      </c>
      <c r="I867" s="11">
        <v>0</v>
      </c>
      <c r="J867" s="3" t="str">
        <f t="shared" si="54"/>
        <v/>
      </c>
      <c r="K867" s="11">
        <v>195.21422000000001</v>
      </c>
      <c r="L867" s="11">
        <v>1.90198</v>
      </c>
      <c r="M867" s="3">
        <f t="shared" si="55"/>
        <v>-0.990256959764509</v>
      </c>
    </row>
    <row r="868" spans="1:13" x14ac:dyDescent="0.25">
      <c r="A868" s="10" t="s">
        <v>297</v>
      </c>
      <c r="B868" s="10" t="s">
        <v>45</v>
      </c>
      <c r="C868" s="11">
        <v>0</v>
      </c>
      <c r="D868" s="11">
        <v>0</v>
      </c>
      <c r="E868" s="3" t="str">
        <f t="shared" si="52"/>
        <v/>
      </c>
      <c r="F868" s="11">
        <v>8.4630500000000008</v>
      </c>
      <c r="G868" s="11">
        <v>0</v>
      </c>
      <c r="H868" s="3">
        <f t="shared" si="53"/>
        <v>-1</v>
      </c>
      <c r="I868" s="11">
        <v>0</v>
      </c>
      <c r="J868" s="3" t="str">
        <f t="shared" si="54"/>
        <v/>
      </c>
      <c r="K868" s="11">
        <v>80.911079999999998</v>
      </c>
      <c r="L868" s="11">
        <v>28.52505</v>
      </c>
      <c r="M868" s="3">
        <f t="shared" si="55"/>
        <v>-0.64745186938550314</v>
      </c>
    </row>
    <row r="869" spans="1:13" x14ac:dyDescent="0.25">
      <c r="A869" s="10" t="s">
        <v>297</v>
      </c>
      <c r="B869" s="10" t="s">
        <v>43</v>
      </c>
      <c r="C869" s="11">
        <v>0</v>
      </c>
      <c r="D869" s="11">
        <v>0</v>
      </c>
      <c r="E869" s="3" t="str">
        <f t="shared" si="52"/>
        <v/>
      </c>
      <c r="F869" s="11">
        <v>0</v>
      </c>
      <c r="G869" s="11">
        <v>0</v>
      </c>
      <c r="H869" s="3" t="str">
        <f t="shared" si="53"/>
        <v/>
      </c>
      <c r="I869" s="11">
        <v>0</v>
      </c>
      <c r="J869" s="3" t="str">
        <f t="shared" si="54"/>
        <v/>
      </c>
      <c r="K869" s="11">
        <v>0</v>
      </c>
      <c r="L869" s="11">
        <v>40.693689999999997</v>
      </c>
      <c r="M869" s="3" t="str">
        <f t="shared" si="55"/>
        <v/>
      </c>
    </row>
    <row r="870" spans="1:13" s="2" customFormat="1" ht="13" x14ac:dyDescent="0.3">
      <c r="A870" s="2" t="s">
        <v>297</v>
      </c>
      <c r="B870" s="2" t="s">
        <v>0</v>
      </c>
      <c r="C870" s="4">
        <v>811.02945999999997</v>
      </c>
      <c r="D870" s="4">
        <v>699.94704000000002</v>
      </c>
      <c r="E870" s="5">
        <f t="shared" si="52"/>
        <v>-0.13696471642349461</v>
      </c>
      <c r="F870" s="4">
        <v>17442.815299999998</v>
      </c>
      <c r="G870" s="4">
        <v>22633.250510000002</v>
      </c>
      <c r="H870" s="5">
        <f t="shared" si="53"/>
        <v>0.29756866198084464</v>
      </c>
      <c r="I870" s="4">
        <v>15196.37455</v>
      </c>
      <c r="J870" s="5">
        <f t="shared" si="54"/>
        <v>0.4893848816065145</v>
      </c>
      <c r="K870" s="4">
        <v>146480.60571999999</v>
      </c>
      <c r="L870" s="4">
        <v>180143.70847000001</v>
      </c>
      <c r="M870" s="5">
        <f t="shared" si="55"/>
        <v>0.22981269489250722</v>
      </c>
    </row>
    <row r="871" spans="1:13" x14ac:dyDescent="0.25">
      <c r="A871" s="10" t="s">
        <v>296</v>
      </c>
      <c r="B871" s="10" t="s">
        <v>26</v>
      </c>
      <c r="C871" s="11">
        <v>0</v>
      </c>
      <c r="D871" s="11">
        <v>0</v>
      </c>
      <c r="E871" s="3" t="str">
        <f t="shared" si="52"/>
        <v/>
      </c>
      <c r="F871" s="11">
        <v>680.31587999999999</v>
      </c>
      <c r="G871" s="11">
        <v>975.65237000000002</v>
      </c>
      <c r="H871" s="3">
        <f t="shared" si="53"/>
        <v>0.43411670766820842</v>
      </c>
      <c r="I871" s="11">
        <v>491.33562000000001</v>
      </c>
      <c r="J871" s="3">
        <f t="shared" si="54"/>
        <v>0.98571471370221442</v>
      </c>
      <c r="K871" s="11">
        <v>14051.215529999999</v>
      </c>
      <c r="L871" s="11">
        <v>9027.5709200000001</v>
      </c>
      <c r="M871" s="3">
        <f t="shared" si="55"/>
        <v>-0.35752384548328109</v>
      </c>
    </row>
    <row r="872" spans="1:13" x14ac:dyDescent="0.25">
      <c r="A872" s="10" t="s">
        <v>296</v>
      </c>
      <c r="B872" s="10" t="s">
        <v>71</v>
      </c>
      <c r="C872" s="11">
        <v>0</v>
      </c>
      <c r="D872" s="11">
        <v>0</v>
      </c>
      <c r="E872" s="3" t="str">
        <f t="shared" si="52"/>
        <v/>
      </c>
      <c r="F872" s="11">
        <v>14.562799999999999</v>
      </c>
      <c r="G872" s="11">
        <v>50.778849999999998</v>
      </c>
      <c r="H872" s="3">
        <f t="shared" si="53"/>
        <v>2.4868878237701542</v>
      </c>
      <c r="I872" s="11">
        <v>41.212449999999997</v>
      </c>
      <c r="J872" s="3">
        <f t="shared" si="54"/>
        <v>0.23212403048108032</v>
      </c>
      <c r="K872" s="11">
        <v>708.93391999999994</v>
      </c>
      <c r="L872" s="11">
        <v>434.50704999999999</v>
      </c>
      <c r="M872" s="3">
        <f t="shared" si="55"/>
        <v>-0.38709795406601499</v>
      </c>
    </row>
    <row r="873" spans="1:13" x14ac:dyDescent="0.25">
      <c r="A873" s="10" t="s">
        <v>296</v>
      </c>
      <c r="B873" s="10" t="s">
        <v>41</v>
      </c>
      <c r="C873" s="11">
        <v>0</v>
      </c>
      <c r="D873" s="11">
        <v>0</v>
      </c>
      <c r="E873" s="3" t="str">
        <f t="shared" si="52"/>
        <v/>
      </c>
      <c r="F873" s="11">
        <v>0</v>
      </c>
      <c r="G873" s="11">
        <v>2467.13364</v>
      </c>
      <c r="H873" s="3" t="str">
        <f t="shared" si="53"/>
        <v/>
      </c>
      <c r="I873" s="11">
        <v>0</v>
      </c>
      <c r="J873" s="3" t="str">
        <f t="shared" si="54"/>
        <v/>
      </c>
      <c r="K873" s="11">
        <v>9969.8112999999994</v>
      </c>
      <c r="L873" s="11">
        <v>14782.091909999999</v>
      </c>
      <c r="M873" s="3">
        <f t="shared" si="55"/>
        <v>0.48268522494502974</v>
      </c>
    </row>
    <row r="874" spans="1:13" x14ac:dyDescent="0.25">
      <c r="A874" s="10" t="s">
        <v>296</v>
      </c>
      <c r="B874" s="10" t="s">
        <v>70</v>
      </c>
      <c r="C874" s="11">
        <v>0</v>
      </c>
      <c r="D874" s="11">
        <v>0</v>
      </c>
      <c r="E874" s="3" t="str">
        <f t="shared" si="52"/>
        <v/>
      </c>
      <c r="F874" s="11">
        <v>0</v>
      </c>
      <c r="G874" s="11">
        <v>0</v>
      </c>
      <c r="H874" s="3" t="str">
        <f t="shared" si="53"/>
        <v/>
      </c>
      <c r="I874" s="11">
        <v>0</v>
      </c>
      <c r="J874" s="3" t="str">
        <f t="shared" si="54"/>
        <v/>
      </c>
      <c r="K874" s="11">
        <v>0</v>
      </c>
      <c r="L874" s="11">
        <v>0</v>
      </c>
      <c r="M874" s="3" t="str">
        <f t="shared" si="55"/>
        <v/>
      </c>
    </row>
    <row r="875" spans="1:13" x14ac:dyDescent="0.25">
      <c r="A875" s="10" t="s">
        <v>296</v>
      </c>
      <c r="B875" s="10" t="s">
        <v>25</v>
      </c>
      <c r="C875" s="11">
        <v>118.80844</v>
      </c>
      <c r="D875" s="11">
        <v>0</v>
      </c>
      <c r="E875" s="3">
        <f t="shared" si="52"/>
        <v>-1</v>
      </c>
      <c r="F875" s="11">
        <v>2560.06423</v>
      </c>
      <c r="G875" s="11">
        <v>30031.989030000001</v>
      </c>
      <c r="H875" s="3">
        <f t="shared" si="53"/>
        <v>10.730951387106408</v>
      </c>
      <c r="I875" s="11">
        <v>1618.5698</v>
      </c>
      <c r="J875" s="3">
        <f t="shared" si="54"/>
        <v>17.554645607498671</v>
      </c>
      <c r="K875" s="11">
        <v>77388.456959999996</v>
      </c>
      <c r="L875" s="11">
        <v>51920.516909999998</v>
      </c>
      <c r="M875" s="3">
        <f t="shared" si="55"/>
        <v>-0.32909223223256268</v>
      </c>
    </row>
    <row r="876" spans="1:13" x14ac:dyDescent="0.25">
      <c r="A876" s="10" t="s">
        <v>296</v>
      </c>
      <c r="B876" s="10" t="s">
        <v>40</v>
      </c>
      <c r="C876" s="11">
        <v>0</v>
      </c>
      <c r="D876" s="11">
        <v>0</v>
      </c>
      <c r="E876" s="3" t="str">
        <f t="shared" si="52"/>
        <v/>
      </c>
      <c r="F876" s="11">
        <v>23.818000000000001</v>
      </c>
      <c r="G876" s="11">
        <v>426.17221999999998</v>
      </c>
      <c r="H876" s="3">
        <f t="shared" si="53"/>
        <v>16.892863380636491</v>
      </c>
      <c r="I876" s="11">
        <v>21.148</v>
      </c>
      <c r="J876" s="3">
        <f t="shared" si="54"/>
        <v>19.151892377529791</v>
      </c>
      <c r="K876" s="11">
        <v>364.93338999999997</v>
      </c>
      <c r="L876" s="11">
        <v>710.64939000000004</v>
      </c>
      <c r="M876" s="3">
        <f t="shared" si="55"/>
        <v>0.94734000635020021</v>
      </c>
    </row>
    <row r="877" spans="1:13" x14ac:dyDescent="0.25">
      <c r="A877" s="10" t="s">
        <v>296</v>
      </c>
      <c r="B877" s="10" t="s">
        <v>38</v>
      </c>
      <c r="C877" s="11">
        <v>0</v>
      </c>
      <c r="D877" s="11">
        <v>0</v>
      </c>
      <c r="E877" s="3" t="str">
        <f t="shared" si="52"/>
        <v/>
      </c>
      <c r="F877" s="11">
        <v>25.725999999999999</v>
      </c>
      <c r="G877" s="11">
        <v>226.50200000000001</v>
      </c>
      <c r="H877" s="3">
        <f t="shared" si="53"/>
        <v>7.804400217678614</v>
      </c>
      <c r="I877" s="11">
        <v>52.5</v>
      </c>
      <c r="J877" s="3">
        <f t="shared" si="54"/>
        <v>3.3143238095238097</v>
      </c>
      <c r="K877" s="11">
        <v>1614.8608300000001</v>
      </c>
      <c r="L877" s="11">
        <v>1786.23233</v>
      </c>
      <c r="M877" s="3">
        <f t="shared" si="55"/>
        <v>0.10612152875118031</v>
      </c>
    </row>
    <row r="878" spans="1:13" x14ac:dyDescent="0.25">
      <c r="A878" s="10" t="s">
        <v>296</v>
      </c>
      <c r="B878" s="10" t="s">
        <v>37</v>
      </c>
      <c r="C878" s="11">
        <v>0</v>
      </c>
      <c r="D878" s="11">
        <v>0</v>
      </c>
      <c r="E878" s="3" t="str">
        <f t="shared" si="52"/>
        <v/>
      </c>
      <c r="F878" s="11">
        <v>417.93851999999998</v>
      </c>
      <c r="G878" s="11">
        <v>72.795199999999994</v>
      </c>
      <c r="H878" s="3">
        <f t="shared" si="53"/>
        <v>-0.8258231856685524</v>
      </c>
      <c r="I878" s="11">
        <v>125.7329</v>
      </c>
      <c r="J878" s="3">
        <f t="shared" si="54"/>
        <v>-0.42103299931839644</v>
      </c>
      <c r="K878" s="11">
        <v>5440.8396899999998</v>
      </c>
      <c r="L878" s="11">
        <v>3889.8610699999999</v>
      </c>
      <c r="M878" s="3">
        <f t="shared" si="55"/>
        <v>-0.28506236323239287</v>
      </c>
    </row>
    <row r="879" spans="1:13" x14ac:dyDescent="0.25">
      <c r="A879" s="10" t="s">
        <v>296</v>
      </c>
      <c r="B879" s="10" t="s">
        <v>66</v>
      </c>
      <c r="C879" s="11">
        <v>0</v>
      </c>
      <c r="D879" s="11">
        <v>0</v>
      </c>
      <c r="E879" s="3" t="str">
        <f t="shared" si="52"/>
        <v/>
      </c>
      <c r="F879" s="11">
        <v>0</v>
      </c>
      <c r="G879" s="11">
        <v>0</v>
      </c>
      <c r="H879" s="3" t="str">
        <f t="shared" si="53"/>
        <v/>
      </c>
      <c r="I879" s="11">
        <v>0</v>
      </c>
      <c r="J879" s="3" t="str">
        <f t="shared" si="54"/>
        <v/>
      </c>
      <c r="K879" s="11">
        <v>0</v>
      </c>
      <c r="L879" s="11">
        <v>5.4935499999999999</v>
      </c>
      <c r="M879" s="3" t="str">
        <f t="shared" si="55"/>
        <v/>
      </c>
    </row>
    <row r="880" spans="1:13" x14ac:dyDescent="0.25">
      <c r="A880" s="10" t="s">
        <v>296</v>
      </c>
      <c r="B880" s="10" t="s">
        <v>65</v>
      </c>
      <c r="C880" s="11">
        <v>0</v>
      </c>
      <c r="D880" s="11">
        <v>0</v>
      </c>
      <c r="E880" s="3" t="str">
        <f t="shared" si="52"/>
        <v/>
      </c>
      <c r="F880" s="11">
        <v>0</v>
      </c>
      <c r="G880" s="11">
        <v>0</v>
      </c>
      <c r="H880" s="3" t="str">
        <f t="shared" si="53"/>
        <v/>
      </c>
      <c r="I880" s="11">
        <v>0</v>
      </c>
      <c r="J880" s="3" t="str">
        <f t="shared" si="54"/>
        <v/>
      </c>
      <c r="K880" s="11">
        <v>124.42426</v>
      </c>
      <c r="L880" s="11">
        <v>705.46981000000005</v>
      </c>
      <c r="M880" s="3">
        <f t="shared" si="55"/>
        <v>4.6698734635833885</v>
      </c>
    </row>
    <row r="881" spans="1:13" x14ac:dyDescent="0.25">
      <c r="A881" s="10" t="s">
        <v>296</v>
      </c>
      <c r="B881" s="10" t="s">
        <v>36</v>
      </c>
      <c r="C881" s="11">
        <v>0</v>
      </c>
      <c r="D881" s="11">
        <v>0</v>
      </c>
      <c r="E881" s="3" t="str">
        <f t="shared" si="52"/>
        <v/>
      </c>
      <c r="F881" s="11">
        <v>0</v>
      </c>
      <c r="G881" s="11">
        <v>0</v>
      </c>
      <c r="H881" s="3" t="str">
        <f t="shared" si="53"/>
        <v/>
      </c>
      <c r="I881" s="11">
        <v>0</v>
      </c>
      <c r="J881" s="3" t="str">
        <f t="shared" si="54"/>
        <v/>
      </c>
      <c r="K881" s="11">
        <v>11.532</v>
      </c>
      <c r="L881" s="11">
        <v>12.6</v>
      </c>
      <c r="M881" s="3">
        <f t="shared" si="55"/>
        <v>9.2611862643080078E-2</v>
      </c>
    </row>
    <row r="882" spans="1:13" x14ac:dyDescent="0.25">
      <c r="A882" s="10" t="s">
        <v>296</v>
      </c>
      <c r="B882" s="10" t="s">
        <v>24</v>
      </c>
      <c r="C882" s="11">
        <v>124.90994999999999</v>
      </c>
      <c r="D882" s="11">
        <v>0</v>
      </c>
      <c r="E882" s="3">
        <f t="shared" si="52"/>
        <v>-1</v>
      </c>
      <c r="F882" s="11">
        <v>696.87363000000005</v>
      </c>
      <c r="G882" s="11">
        <v>974.48098000000005</v>
      </c>
      <c r="H882" s="3">
        <f t="shared" si="53"/>
        <v>0.39836110601573482</v>
      </c>
      <c r="I882" s="11">
        <v>530.82236999999998</v>
      </c>
      <c r="J882" s="3">
        <f t="shared" si="54"/>
        <v>0.83579486297836336</v>
      </c>
      <c r="K882" s="11">
        <v>7278.0412500000002</v>
      </c>
      <c r="L882" s="11">
        <v>7244.5740800000003</v>
      </c>
      <c r="M882" s="3">
        <f t="shared" si="55"/>
        <v>-4.598375971007318E-3</v>
      </c>
    </row>
    <row r="883" spans="1:13" x14ac:dyDescent="0.25">
      <c r="A883" s="10" t="s">
        <v>296</v>
      </c>
      <c r="B883" s="10" t="s">
        <v>63</v>
      </c>
      <c r="C883" s="11">
        <v>0</v>
      </c>
      <c r="D883" s="11">
        <v>0</v>
      </c>
      <c r="E883" s="3" t="str">
        <f t="shared" si="52"/>
        <v/>
      </c>
      <c r="F883" s="11">
        <v>0</v>
      </c>
      <c r="G883" s="11">
        <v>0</v>
      </c>
      <c r="H883" s="3" t="str">
        <f t="shared" si="53"/>
        <v/>
      </c>
      <c r="I883" s="11">
        <v>0</v>
      </c>
      <c r="J883" s="3" t="str">
        <f t="shared" si="54"/>
        <v/>
      </c>
      <c r="K883" s="11">
        <v>64.2</v>
      </c>
      <c r="L883" s="11">
        <v>284.25400000000002</v>
      </c>
      <c r="M883" s="3">
        <f t="shared" si="55"/>
        <v>3.4276323987538939</v>
      </c>
    </row>
    <row r="884" spans="1:13" x14ac:dyDescent="0.25">
      <c r="A884" s="10" t="s">
        <v>296</v>
      </c>
      <c r="B884" s="10" t="s">
        <v>23</v>
      </c>
      <c r="C884" s="11">
        <v>0</v>
      </c>
      <c r="D884" s="11">
        <v>0</v>
      </c>
      <c r="E884" s="3" t="str">
        <f t="shared" si="52"/>
        <v/>
      </c>
      <c r="F884" s="11">
        <v>0</v>
      </c>
      <c r="G884" s="11">
        <v>0</v>
      </c>
      <c r="H884" s="3" t="str">
        <f t="shared" si="53"/>
        <v/>
      </c>
      <c r="I884" s="11">
        <v>0</v>
      </c>
      <c r="J884" s="3" t="str">
        <f t="shared" si="54"/>
        <v/>
      </c>
      <c r="K884" s="11">
        <v>136.11201</v>
      </c>
      <c r="L884" s="11">
        <v>95.051000000000002</v>
      </c>
      <c r="M884" s="3">
        <f t="shared" si="55"/>
        <v>-0.30167073427245694</v>
      </c>
    </row>
    <row r="885" spans="1:13" x14ac:dyDescent="0.25">
      <c r="A885" s="10" t="s">
        <v>296</v>
      </c>
      <c r="B885" s="10" t="s">
        <v>22</v>
      </c>
      <c r="C885" s="11">
        <v>0</v>
      </c>
      <c r="D885" s="11">
        <v>0</v>
      </c>
      <c r="E885" s="3" t="str">
        <f t="shared" si="52"/>
        <v/>
      </c>
      <c r="F885" s="11">
        <v>680.67772000000002</v>
      </c>
      <c r="G885" s="11">
        <v>0</v>
      </c>
      <c r="H885" s="3">
        <f t="shared" si="53"/>
        <v>-1</v>
      </c>
      <c r="I885" s="11">
        <v>76.490889999999993</v>
      </c>
      <c r="J885" s="3">
        <f t="shared" si="54"/>
        <v>-1</v>
      </c>
      <c r="K885" s="11">
        <v>9656.8462799999998</v>
      </c>
      <c r="L885" s="11">
        <v>4963.2852400000002</v>
      </c>
      <c r="M885" s="3">
        <f t="shared" si="55"/>
        <v>-0.48603456075724127</v>
      </c>
    </row>
    <row r="886" spans="1:13" x14ac:dyDescent="0.25">
      <c r="A886" s="10" t="s">
        <v>296</v>
      </c>
      <c r="B886" s="10" t="s">
        <v>62</v>
      </c>
      <c r="C886" s="11">
        <v>0</v>
      </c>
      <c r="D886" s="11">
        <v>0</v>
      </c>
      <c r="E886" s="3" t="str">
        <f t="shared" si="52"/>
        <v/>
      </c>
      <c r="F886" s="11">
        <v>0</v>
      </c>
      <c r="G886" s="11">
        <v>0</v>
      </c>
      <c r="H886" s="3" t="str">
        <f t="shared" si="53"/>
        <v/>
      </c>
      <c r="I886" s="11">
        <v>0</v>
      </c>
      <c r="J886" s="3" t="str">
        <f t="shared" si="54"/>
        <v/>
      </c>
      <c r="K886" s="11">
        <v>69.755790000000005</v>
      </c>
      <c r="L886" s="11">
        <v>0</v>
      </c>
      <c r="M886" s="3">
        <f t="shared" si="55"/>
        <v>-1</v>
      </c>
    </row>
    <row r="887" spans="1:13" x14ac:dyDescent="0.25">
      <c r="A887" s="10" t="s">
        <v>296</v>
      </c>
      <c r="B887" s="10" t="s">
        <v>35</v>
      </c>
      <c r="C887" s="11">
        <v>0</v>
      </c>
      <c r="D887" s="11">
        <v>0</v>
      </c>
      <c r="E887" s="3" t="str">
        <f t="shared" si="52"/>
        <v/>
      </c>
      <c r="F887" s="11">
        <v>0.6</v>
      </c>
      <c r="G887" s="11">
        <v>0</v>
      </c>
      <c r="H887" s="3">
        <f t="shared" si="53"/>
        <v>-1</v>
      </c>
      <c r="I887" s="11">
        <v>108.15</v>
      </c>
      <c r="J887" s="3">
        <f t="shared" si="54"/>
        <v>-1</v>
      </c>
      <c r="K887" s="11">
        <v>246.17752999999999</v>
      </c>
      <c r="L887" s="11">
        <v>159.374</v>
      </c>
      <c r="M887" s="3">
        <f t="shared" si="55"/>
        <v>-0.35260541447466798</v>
      </c>
    </row>
    <row r="888" spans="1:13" x14ac:dyDescent="0.25">
      <c r="A888" s="10" t="s">
        <v>296</v>
      </c>
      <c r="B888" s="10" t="s">
        <v>21</v>
      </c>
      <c r="C888" s="11">
        <v>0</v>
      </c>
      <c r="D888" s="11">
        <v>0</v>
      </c>
      <c r="E888" s="3" t="str">
        <f t="shared" si="52"/>
        <v/>
      </c>
      <c r="F888" s="11">
        <v>30.29468</v>
      </c>
      <c r="G888" s="11">
        <v>8.3130000000000006</v>
      </c>
      <c r="H888" s="3">
        <f t="shared" si="53"/>
        <v>-0.72559538506430832</v>
      </c>
      <c r="I888" s="11">
        <v>1.95</v>
      </c>
      <c r="J888" s="3">
        <f t="shared" si="54"/>
        <v>3.2630769230769232</v>
      </c>
      <c r="K888" s="11">
        <v>912.25086999999996</v>
      </c>
      <c r="L888" s="11">
        <v>596.02176999999995</v>
      </c>
      <c r="M888" s="3">
        <f t="shared" si="55"/>
        <v>-0.34664707965693697</v>
      </c>
    </row>
    <row r="889" spans="1:13" x14ac:dyDescent="0.25">
      <c r="A889" s="10" t="s">
        <v>296</v>
      </c>
      <c r="B889" s="10" t="s">
        <v>20</v>
      </c>
      <c r="C889" s="11">
        <v>0</v>
      </c>
      <c r="D889" s="11">
        <v>7.1390000000000002</v>
      </c>
      <c r="E889" s="3" t="str">
        <f t="shared" si="52"/>
        <v/>
      </c>
      <c r="F889" s="11">
        <v>1513.2578699999999</v>
      </c>
      <c r="G889" s="11">
        <v>1384.2901199999999</v>
      </c>
      <c r="H889" s="3">
        <f t="shared" si="53"/>
        <v>-8.5225229986743756E-2</v>
      </c>
      <c r="I889" s="11">
        <v>422.2962</v>
      </c>
      <c r="J889" s="3">
        <f t="shared" si="54"/>
        <v>2.2780075217347444</v>
      </c>
      <c r="K889" s="11">
        <v>36345.797859999999</v>
      </c>
      <c r="L889" s="11">
        <v>8770.8415199999999</v>
      </c>
      <c r="M889" s="3">
        <f t="shared" si="55"/>
        <v>-0.75868347824460169</v>
      </c>
    </row>
    <row r="890" spans="1:13" x14ac:dyDescent="0.25">
      <c r="A890" s="10" t="s">
        <v>296</v>
      </c>
      <c r="B890" s="10" t="s">
        <v>34</v>
      </c>
      <c r="C890" s="11">
        <v>0</v>
      </c>
      <c r="D890" s="11">
        <v>0</v>
      </c>
      <c r="E890" s="3" t="str">
        <f t="shared" si="52"/>
        <v/>
      </c>
      <c r="F890" s="11">
        <v>0</v>
      </c>
      <c r="G890" s="11">
        <v>0</v>
      </c>
      <c r="H890" s="3" t="str">
        <f t="shared" si="53"/>
        <v/>
      </c>
      <c r="I890" s="11">
        <v>14.13546</v>
      </c>
      <c r="J890" s="3">
        <f t="shared" si="54"/>
        <v>-1</v>
      </c>
      <c r="K890" s="11">
        <v>0</v>
      </c>
      <c r="L890" s="11">
        <v>14.13546</v>
      </c>
      <c r="M890" s="3" t="str">
        <f t="shared" si="55"/>
        <v/>
      </c>
    </row>
    <row r="891" spans="1:13" x14ac:dyDescent="0.25">
      <c r="A891" s="10" t="s">
        <v>296</v>
      </c>
      <c r="B891" s="10" t="s">
        <v>19</v>
      </c>
      <c r="C891" s="11">
        <v>0</v>
      </c>
      <c r="D891" s="11">
        <v>0</v>
      </c>
      <c r="E891" s="3" t="str">
        <f t="shared" si="52"/>
        <v/>
      </c>
      <c r="F891" s="11">
        <v>0</v>
      </c>
      <c r="G891" s="11">
        <v>0</v>
      </c>
      <c r="H891" s="3" t="str">
        <f t="shared" si="53"/>
        <v/>
      </c>
      <c r="I891" s="11">
        <v>0</v>
      </c>
      <c r="J891" s="3" t="str">
        <f t="shared" si="54"/>
        <v/>
      </c>
      <c r="K891" s="11">
        <v>280.36207999999999</v>
      </c>
      <c r="L891" s="11">
        <v>23.396100000000001</v>
      </c>
      <c r="M891" s="3">
        <f t="shared" si="55"/>
        <v>-0.91655041223834544</v>
      </c>
    </row>
    <row r="892" spans="1:13" x14ac:dyDescent="0.25">
      <c r="A892" s="10" t="s">
        <v>296</v>
      </c>
      <c r="B892" s="10" t="s">
        <v>56</v>
      </c>
      <c r="C892" s="11">
        <v>0</v>
      </c>
      <c r="D892" s="11">
        <v>0</v>
      </c>
      <c r="E892" s="3" t="str">
        <f t="shared" si="52"/>
        <v/>
      </c>
      <c r="F892" s="11">
        <v>0</v>
      </c>
      <c r="G892" s="11">
        <v>0</v>
      </c>
      <c r="H892" s="3" t="str">
        <f t="shared" si="53"/>
        <v/>
      </c>
      <c r="I892" s="11">
        <v>4.1306399999999996</v>
      </c>
      <c r="J892" s="3">
        <f t="shared" si="54"/>
        <v>-1</v>
      </c>
      <c r="K892" s="11">
        <v>19.962399999999999</v>
      </c>
      <c r="L892" s="11">
        <v>74.404839999999993</v>
      </c>
      <c r="M892" s="3">
        <f t="shared" si="55"/>
        <v>2.7272492285496734</v>
      </c>
    </row>
    <row r="893" spans="1:13" x14ac:dyDescent="0.25">
      <c r="A893" s="10" t="s">
        <v>296</v>
      </c>
      <c r="B893" s="10" t="s">
        <v>18</v>
      </c>
      <c r="C893" s="11">
        <v>916.68688999999995</v>
      </c>
      <c r="D893" s="11">
        <v>474.30520000000001</v>
      </c>
      <c r="E893" s="3">
        <f t="shared" si="52"/>
        <v>-0.48258756051371032</v>
      </c>
      <c r="F893" s="11">
        <v>17846.544519999999</v>
      </c>
      <c r="G893" s="11">
        <v>13325.24156</v>
      </c>
      <c r="H893" s="3">
        <f t="shared" si="53"/>
        <v>-0.25334332676743854</v>
      </c>
      <c r="I893" s="11">
        <v>12085.85514</v>
      </c>
      <c r="J893" s="3">
        <f t="shared" si="54"/>
        <v>0.10254850861963916</v>
      </c>
      <c r="K893" s="11">
        <v>151799.49004999999</v>
      </c>
      <c r="L893" s="11">
        <v>195192.16617000001</v>
      </c>
      <c r="M893" s="3">
        <f t="shared" si="55"/>
        <v>0.28585521667897074</v>
      </c>
    </row>
    <row r="894" spans="1:13" x14ac:dyDescent="0.25">
      <c r="A894" s="10" t="s">
        <v>296</v>
      </c>
      <c r="B894" s="10" t="s">
        <v>17</v>
      </c>
      <c r="C894" s="11">
        <v>0</v>
      </c>
      <c r="D894" s="11">
        <v>21.675000000000001</v>
      </c>
      <c r="E894" s="3" t="str">
        <f t="shared" si="52"/>
        <v/>
      </c>
      <c r="F894" s="11">
        <v>3789.1585799999998</v>
      </c>
      <c r="G894" s="11">
        <v>1460.43759</v>
      </c>
      <c r="H894" s="3">
        <f t="shared" si="53"/>
        <v>-0.61457469800590925</v>
      </c>
      <c r="I894" s="11">
        <v>999.11782000000005</v>
      </c>
      <c r="J894" s="3">
        <f t="shared" si="54"/>
        <v>0.46172709640991072</v>
      </c>
      <c r="K894" s="11">
        <v>29117.85817</v>
      </c>
      <c r="L894" s="11">
        <v>23465.323929999999</v>
      </c>
      <c r="M894" s="3">
        <f t="shared" si="55"/>
        <v>-0.19412603107682491</v>
      </c>
    </row>
    <row r="895" spans="1:13" x14ac:dyDescent="0.25">
      <c r="A895" s="10" t="s">
        <v>296</v>
      </c>
      <c r="B895" s="10" t="s">
        <v>55</v>
      </c>
      <c r="C895" s="11">
        <v>0</v>
      </c>
      <c r="D895" s="11">
        <v>0</v>
      </c>
      <c r="E895" s="3" t="str">
        <f t="shared" si="52"/>
        <v/>
      </c>
      <c r="F895" s="11">
        <v>0</v>
      </c>
      <c r="G895" s="11">
        <v>73.835999999999999</v>
      </c>
      <c r="H895" s="3" t="str">
        <f t="shared" si="53"/>
        <v/>
      </c>
      <c r="I895" s="11">
        <v>0</v>
      </c>
      <c r="J895" s="3" t="str">
        <f t="shared" si="54"/>
        <v/>
      </c>
      <c r="K895" s="11">
        <v>9.1326999999999998</v>
      </c>
      <c r="L895" s="11">
        <v>199.05199999999999</v>
      </c>
      <c r="M895" s="3">
        <f t="shared" si="55"/>
        <v>20.795525967129109</v>
      </c>
    </row>
    <row r="896" spans="1:13" x14ac:dyDescent="0.25">
      <c r="A896" s="10" t="s">
        <v>296</v>
      </c>
      <c r="B896" s="10" t="s">
        <v>33</v>
      </c>
      <c r="C896" s="11">
        <v>1656.39654</v>
      </c>
      <c r="D896" s="11">
        <v>0</v>
      </c>
      <c r="E896" s="3">
        <f t="shared" si="52"/>
        <v>-1</v>
      </c>
      <c r="F896" s="11">
        <v>1656.39654</v>
      </c>
      <c r="G896" s="11">
        <v>59.76</v>
      </c>
      <c r="H896" s="3">
        <f t="shared" si="53"/>
        <v>-0.96392168266663969</v>
      </c>
      <c r="I896" s="11">
        <v>0</v>
      </c>
      <c r="J896" s="3" t="str">
        <f t="shared" si="54"/>
        <v/>
      </c>
      <c r="K896" s="11">
        <v>1746.3934400000001</v>
      </c>
      <c r="L896" s="11">
        <v>92.128799999999998</v>
      </c>
      <c r="M896" s="3">
        <f t="shared" si="55"/>
        <v>-0.94724625168083543</v>
      </c>
    </row>
    <row r="897" spans="1:13" x14ac:dyDescent="0.25">
      <c r="A897" s="10" t="s">
        <v>296</v>
      </c>
      <c r="B897" s="10" t="s">
        <v>16</v>
      </c>
      <c r="C897" s="11">
        <v>10.9756</v>
      </c>
      <c r="D897" s="11">
        <v>0</v>
      </c>
      <c r="E897" s="3">
        <f t="shared" si="52"/>
        <v>-1</v>
      </c>
      <c r="F897" s="11">
        <v>935.77134999999998</v>
      </c>
      <c r="G897" s="11">
        <v>40.640639999999998</v>
      </c>
      <c r="H897" s="3">
        <f t="shared" si="53"/>
        <v>-0.95656990353466154</v>
      </c>
      <c r="I897" s="11">
        <v>160.07107999999999</v>
      </c>
      <c r="J897" s="3">
        <f t="shared" si="54"/>
        <v>-0.746108791169523</v>
      </c>
      <c r="K897" s="11">
        <v>12646.921329999999</v>
      </c>
      <c r="L897" s="11">
        <v>3922.7363599999999</v>
      </c>
      <c r="M897" s="3">
        <f t="shared" si="55"/>
        <v>-0.68982677620562061</v>
      </c>
    </row>
    <row r="898" spans="1:13" x14ac:dyDescent="0.25">
      <c r="A898" s="10" t="s">
        <v>296</v>
      </c>
      <c r="B898" s="10" t="s">
        <v>15</v>
      </c>
      <c r="C898" s="11">
        <v>0</v>
      </c>
      <c r="D898" s="11">
        <v>0</v>
      </c>
      <c r="E898" s="3" t="str">
        <f t="shared" si="52"/>
        <v/>
      </c>
      <c r="F898" s="11">
        <v>0</v>
      </c>
      <c r="G898" s="11">
        <v>0</v>
      </c>
      <c r="H898" s="3" t="str">
        <f t="shared" si="53"/>
        <v/>
      </c>
      <c r="I898" s="11">
        <v>0</v>
      </c>
      <c r="J898" s="3" t="str">
        <f t="shared" si="54"/>
        <v/>
      </c>
      <c r="K898" s="11">
        <v>70</v>
      </c>
      <c r="L898" s="11">
        <v>0</v>
      </c>
      <c r="M898" s="3">
        <f t="shared" si="55"/>
        <v>-1</v>
      </c>
    </row>
    <row r="899" spans="1:13" x14ac:dyDescent="0.25">
      <c r="A899" s="10" t="s">
        <v>296</v>
      </c>
      <c r="B899" s="10" t="s">
        <v>14</v>
      </c>
      <c r="C899" s="11">
        <v>0</v>
      </c>
      <c r="D899" s="11">
        <v>0</v>
      </c>
      <c r="E899" s="3" t="str">
        <f t="shared" si="52"/>
        <v/>
      </c>
      <c r="F899" s="11">
        <v>35.271979999999999</v>
      </c>
      <c r="G899" s="11">
        <v>0</v>
      </c>
      <c r="H899" s="3">
        <f t="shared" si="53"/>
        <v>-1</v>
      </c>
      <c r="I899" s="11">
        <v>0</v>
      </c>
      <c r="J899" s="3" t="str">
        <f t="shared" si="54"/>
        <v/>
      </c>
      <c r="K899" s="11">
        <v>35.271979999999999</v>
      </c>
      <c r="L899" s="11">
        <v>77.0227</v>
      </c>
      <c r="M899" s="3">
        <f t="shared" si="55"/>
        <v>1.1836795099112667</v>
      </c>
    </row>
    <row r="900" spans="1:13" x14ac:dyDescent="0.25">
      <c r="A900" s="10" t="s">
        <v>296</v>
      </c>
      <c r="B900" s="10" t="s">
        <v>32</v>
      </c>
      <c r="C900" s="11">
        <v>0</v>
      </c>
      <c r="D900" s="11">
        <v>333.25821000000002</v>
      </c>
      <c r="E900" s="3" t="str">
        <f t="shared" si="52"/>
        <v/>
      </c>
      <c r="F900" s="11">
        <v>2436.3062500000001</v>
      </c>
      <c r="G900" s="11">
        <v>7135.8660300000001</v>
      </c>
      <c r="H900" s="3">
        <f t="shared" si="53"/>
        <v>1.9289692254411777</v>
      </c>
      <c r="I900" s="11">
        <v>3377.0829600000002</v>
      </c>
      <c r="J900" s="3">
        <f t="shared" si="54"/>
        <v>1.1130265719027523</v>
      </c>
      <c r="K900" s="11">
        <v>48332.867200000001</v>
      </c>
      <c r="L900" s="11">
        <v>46450.871220000001</v>
      </c>
      <c r="M900" s="3">
        <f t="shared" si="55"/>
        <v>-3.893822338766606E-2</v>
      </c>
    </row>
    <row r="901" spans="1:13" x14ac:dyDescent="0.25">
      <c r="A901" s="10" t="s">
        <v>296</v>
      </c>
      <c r="B901" s="10" t="s">
        <v>13</v>
      </c>
      <c r="C901" s="11">
        <v>54.074820000000003</v>
      </c>
      <c r="D901" s="11">
        <v>59.735799999999998</v>
      </c>
      <c r="E901" s="3">
        <f t="shared" ref="E901:E964" si="56">IF(C901=0,"",(D901/C901-1))</f>
        <v>0.10468791204482963</v>
      </c>
      <c r="F901" s="11">
        <v>839.75265999999999</v>
      </c>
      <c r="G901" s="11">
        <v>1836.5912599999999</v>
      </c>
      <c r="H901" s="3">
        <f t="shared" ref="H901:H964" si="57">IF(F901=0,"",(G901/F901-1))</f>
        <v>1.1870621523247094</v>
      </c>
      <c r="I901" s="11">
        <v>520.52569000000005</v>
      </c>
      <c r="J901" s="3">
        <f t="shared" ref="J901:J964" si="58">IF(I901=0,"",(G901/I901-1))</f>
        <v>2.5283393217345327</v>
      </c>
      <c r="K901" s="11">
        <v>10264.676949999999</v>
      </c>
      <c r="L901" s="11">
        <v>9203.6763800000008</v>
      </c>
      <c r="M901" s="3">
        <f t="shared" ref="M901:M964" si="59">IF(K901=0,"",(L901/K901-1))</f>
        <v>-0.10336424372322783</v>
      </c>
    </row>
    <row r="902" spans="1:13" x14ac:dyDescent="0.25">
      <c r="A902" s="10" t="s">
        <v>296</v>
      </c>
      <c r="B902" s="10" t="s">
        <v>12</v>
      </c>
      <c r="C902" s="11">
        <v>0</v>
      </c>
      <c r="D902" s="11">
        <v>0</v>
      </c>
      <c r="E902" s="3" t="str">
        <f t="shared" si="56"/>
        <v/>
      </c>
      <c r="F902" s="11">
        <v>173.67186000000001</v>
      </c>
      <c r="G902" s="11">
        <v>136.15036000000001</v>
      </c>
      <c r="H902" s="3">
        <f t="shared" si="57"/>
        <v>-0.21604824178194437</v>
      </c>
      <c r="I902" s="11">
        <v>120.76869000000001</v>
      </c>
      <c r="J902" s="3">
        <f t="shared" si="58"/>
        <v>0.12736471679869998</v>
      </c>
      <c r="K902" s="11">
        <v>11340.525750000001</v>
      </c>
      <c r="L902" s="11">
        <v>10954.80992</v>
      </c>
      <c r="M902" s="3">
        <f t="shared" si="59"/>
        <v>-3.4012164735837014E-2</v>
      </c>
    </row>
    <row r="903" spans="1:13" x14ac:dyDescent="0.25">
      <c r="A903" s="10" t="s">
        <v>296</v>
      </c>
      <c r="B903" s="10" t="s">
        <v>11</v>
      </c>
      <c r="C903" s="11">
        <v>0</v>
      </c>
      <c r="D903" s="11">
        <v>0</v>
      </c>
      <c r="E903" s="3" t="str">
        <f t="shared" si="56"/>
        <v/>
      </c>
      <c r="F903" s="11">
        <v>0</v>
      </c>
      <c r="G903" s="11">
        <v>0</v>
      </c>
      <c r="H903" s="3" t="str">
        <f t="shared" si="57"/>
        <v/>
      </c>
      <c r="I903" s="11">
        <v>0</v>
      </c>
      <c r="J903" s="3" t="str">
        <f t="shared" si="58"/>
        <v/>
      </c>
      <c r="K903" s="11">
        <v>52.904440000000001</v>
      </c>
      <c r="L903" s="11">
        <v>0</v>
      </c>
      <c r="M903" s="3">
        <f t="shared" si="59"/>
        <v>-1</v>
      </c>
    </row>
    <row r="904" spans="1:13" x14ac:dyDescent="0.25">
      <c r="A904" s="10" t="s">
        <v>296</v>
      </c>
      <c r="B904" s="10" t="s">
        <v>52</v>
      </c>
      <c r="C904" s="11">
        <v>0</v>
      </c>
      <c r="D904" s="11">
        <v>0</v>
      </c>
      <c r="E904" s="3" t="str">
        <f t="shared" si="56"/>
        <v/>
      </c>
      <c r="F904" s="11">
        <v>23.897040000000001</v>
      </c>
      <c r="G904" s="11">
        <v>0</v>
      </c>
      <c r="H904" s="3">
        <f t="shared" si="57"/>
        <v>-1</v>
      </c>
      <c r="I904" s="11">
        <v>20.85575</v>
      </c>
      <c r="J904" s="3">
        <f t="shared" si="58"/>
        <v>-1</v>
      </c>
      <c r="K904" s="11">
        <v>75.781840000000003</v>
      </c>
      <c r="L904" s="11">
        <v>69.7196</v>
      </c>
      <c r="M904" s="3">
        <f t="shared" si="59"/>
        <v>-7.9995946258364814E-2</v>
      </c>
    </row>
    <row r="905" spans="1:13" x14ac:dyDescent="0.25">
      <c r="A905" s="10" t="s">
        <v>296</v>
      </c>
      <c r="B905" s="10" t="s">
        <v>10</v>
      </c>
      <c r="C905" s="11">
        <v>0</v>
      </c>
      <c r="D905" s="11">
        <v>0</v>
      </c>
      <c r="E905" s="3" t="str">
        <f t="shared" si="56"/>
        <v/>
      </c>
      <c r="F905" s="11">
        <v>19.396380000000001</v>
      </c>
      <c r="G905" s="11">
        <v>1144.14933</v>
      </c>
      <c r="H905" s="3">
        <f t="shared" si="57"/>
        <v>57.987776585115363</v>
      </c>
      <c r="I905" s="11">
        <v>1023.46051</v>
      </c>
      <c r="J905" s="3">
        <f t="shared" si="58"/>
        <v>0.11792230263969827</v>
      </c>
      <c r="K905" s="11">
        <v>719.61302999999998</v>
      </c>
      <c r="L905" s="11">
        <v>3590.1536900000001</v>
      </c>
      <c r="M905" s="3">
        <f t="shared" si="59"/>
        <v>3.989005952268541</v>
      </c>
    </row>
    <row r="906" spans="1:13" x14ac:dyDescent="0.25">
      <c r="A906" s="10" t="s">
        <v>296</v>
      </c>
      <c r="B906" s="10" t="s">
        <v>51</v>
      </c>
      <c r="C906" s="11">
        <v>0</v>
      </c>
      <c r="D906" s="11">
        <v>0</v>
      </c>
      <c r="E906" s="3" t="str">
        <f t="shared" si="56"/>
        <v/>
      </c>
      <c r="F906" s="11">
        <v>0</v>
      </c>
      <c r="G906" s="11">
        <v>0</v>
      </c>
      <c r="H906" s="3" t="str">
        <f t="shared" si="57"/>
        <v/>
      </c>
      <c r="I906" s="11">
        <v>0</v>
      </c>
      <c r="J906" s="3" t="str">
        <f t="shared" si="58"/>
        <v/>
      </c>
      <c r="K906" s="11">
        <v>461.26</v>
      </c>
      <c r="L906" s="11">
        <v>275.73500000000001</v>
      </c>
      <c r="M906" s="3">
        <f t="shared" si="59"/>
        <v>-0.40221350214629492</v>
      </c>
    </row>
    <row r="907" spans="1:13" x14ac:dyDescent="0.25">
      <c r="A907" s="10" t="s">
        <v>296</v>
      </c>
      <c r="B907" s="10" t="s">
        <v>9</v>
      </c>
      <c r="C907" s="11">
        <v>0</v>
      </c>
      <c r="D907" s="11">
        <v>23.94</v>
      </c>
      <c r="E907" s="3" t="str">
        <f t="shared" si="56"/>
        <v/>
      </c>
      <c r="F907" s="11">
        <v>945.32249999999999</v>
      </c>
      <c r="G907" s="11">
        <v>363.91282999999999</v>
      </c>
      <c r="H907" s="3">
        <f t="shared" si="57"/>
        <v>-0.61503843397359104</v>
      </c>
      <c r="I907" s="11">
        <v>112.128</v>
      </c>
      <c r="J907" s="3">
        <f t="shared" si="58"/>
        <v>2.2455125392408672</v>
      </c>
      <c r="K907" s="11">
        <v>12921.473260000001</v>
      </c>
      <c r="L907" s="11">
        <v>5542.6757699999998</v>
      </c>
      <c r="M907" s="3">
        <f t="shared" si="59"/>
        <v>-0.57104924040217386</v>
      </c>
    </row>
    <row r="908" spans="1:13" x14ac:dyDescent="0.25">
      <c r="A908" s="10" t="s">
        <v>296</v>
      </c>
      <c r="B908" s="10" t="s">
        <v>50</v>
      </c>
      <c r="C908" s="11">
        <v>0</v>
      </c>
      <c r="D908" s="11">
        <v>0</v>
      </c>
      <c r="E908" s="3" t="str">
        <f t="shared" si="56"/>
        <v/>
      </c>
      <c r="F908" s="11">
        <v>0</v>
      </c>
      <c r="G908" s="11">
        <v>31.720800000000001</v>
      </c>
      <c r="H908" s="3" t="str">
        <f t="shared" si="57"/>
        <v/>
      </c>
      <c r="I908" s="11">
        <v>0</v>
      </c>
      <c r="J908" s="3" t="str">
        <f t="shared" si="58"/>
        <v/>
      </c>
      <c r="K908" s="11">
        <v>59.7774</v>
      </c>
      <c r="L908" s="11">
        <v>118.5172</v>
      </c>
      <c r="M908" s="3">
        <f t="shared" si="59"/>
        <v>0.98264226948646138</v>
      </c>
    </row>
    <row r="909" spans="1:13" x14ac:dyDescent="0.25">
      <c r="A909" s="10" t="s">
        <v>296</v>
      </c>
      <c r="B909" s="10" t="s">
        <v>49</v>
      </c>
      <c r="C909" s="11">
        <v>0</v>
      </c>
      <c r="D909" s="11">
        <v>0</v>
      </c>
      <c r="E909" s="3" t="str">
        <f t="shared" si="56"/>
        <v/>
      </c>
      <c r="F909" s="11">
        <v>0</v>
      </c>
      <c r="G909" s="11">
        <v>44.3</v>
      </c>
      <c r="H909" s="3" t="str">
        <f t="shared" si="57"/>
        <v/>
      </c>
      <c r="I909" s="11">
        <v>0</v>
      </c>
      <c r="J909" s="3" t="str">
        <f t="shared" si="58"/>
        <v/>
      </c>
      <c r="K909" s="11">
        <v>399.95</v>
      </c>
      <c r="L909" s="11">
        <v>187.5805</v>
      </c>
      <c r="M909" s="3">
        <f t="shared" si="59"/>
        <v>-0.53099012376547061</v>
      </c>
    </row>
    <row r="910" spans="1:13" x14ac:dyDescent="0.25">
      <c r="A910" s="10" t="s">
        <v>296</v>
      </c>
      <c r="B910" s="10" t="s">
        <v>48</v>
      </c>
      <c r="C910" s="11">
        <v>0</v>
      </c>
      <c r="D910" s="11">
        <v>0</v>
      </c>
      <c r="E910" s="3" t="str">
        <f t="shared" si="56"/>
        <v/>
      </c>
      <c r="F910" s="11">
        <v>12.311999999999999</v>
      </c>
      <c r="G910" s="11">
        <v>0</v>
      </c>
      <c r="H910" s="3">
        <f t="shared" si="57"/>
        <v>-1</v>
      </c>
      <c r="I910" s="11">
        <v>0</v>
      </c>
      <c r="J910" s="3" t="str">
        <f t="shared" si="58"/>
        <v/>
      </c>
      <c r="K910" s="11">
        <v>44.084000000000003</v>
      </c>
      <c r="L910" s="11">
        <v>15.39</v>
      </c>
      <c r="M910" s="3">
        <f t="shared" si="59"/>
        <v>-0.6508937482987025</v>
      </c>
    </row>
    <row r="911" spans="1:13" x14ac:dyDescent="0.25">
      <c r="A911" s="10" t="s">
        <v>296</v>
      </c>
      <c r="B911" s="10" t="s">
        <v>31</v>
      </c>
      <c r="C911" s="11">
        <v>0</v>
      </c>
      <c r="D911" s="11">
        <v>0</v>
      </c>
      <c r="E911" s="3" t="str">
        <f t="shared" si="56"/>
        <v/>
      </c>
      <c r="F911" s="11">
        <v>0</v>
      </c>
      <c r="G911" s="11">
        <v>0</v>
      </c>
      <c r="H911" s="3" t="str">
        <f t="shared" si="57"/>
        <v/>
      </c>
      <c r="I911" s="11">
        <v>0</v>
      </c>
      <c r="J911" s="3" t="str">
        <f t="shared" si="58"/>
        <v/>
      </c>
      <c r="K911" s="11">
        <v>0</v>
      </c>
      <c r="L911" s="11">
        <v>10.4</v>
      </c>
      <c r="M911" s="3" t="str">
        <f t="shared" si="59"/>
        <v/>
      </c>
    </row>
    <row r="912" spans="1:13" x14ac:dyDescent="0.25">
      <c r="A912" s="10" t="s">
        <v>296</v>
      </c>
      <c r="B912" s="10" t="s">
        <v>8</v>
      </c>
      <c r="C912" s="11">
        <v>0</v>
      </c>
      <c r="D912" s="11">
        <v>0</v>
      </c>
      <c r="E912" s="3" t="str">
        <f t="shared" si="56"/>
        <v/>
      </c>
      <c r="F912" s="11">
        <v>0</v>
      </c>
      <c r="G912" s="11">
        <v>0</v>
      </c>
      <c r="H912" s="3" t="str">
        <f t="shared" si="57"/>
        <v/>
      </c>
      <c r="I912" s="11">
        <v>0</v>
      </c>
      <c r="J912" s="3" t="str">
        <f t="shared" si="58"/>
        <v/>
      </c>
      <c r="K912" s="11">
        <v>347.21550000000002</v>
      </c>
      <c r="L912" s="11">
        <v>0</v>
      </c>
      <c r="M912" s="3">
        <f t="shared" si="59"/>
        <v>-1</v>
      </c>
    </row>
    <row r="913" spans="1:13" x14ac:dyDescent="0.25">
      <c r="A913" s="10" t="s">
        <v>296</v>
      </c>
      <c r="B913" s="10" t="s">
        <v>7</v>
      </c>
      <c r="C913" s="11">
        <v>0</v>
      </c>
      <c r="D913" s="11">
        <v>73.260000000000005</v>
      </c>
      <c r="E913" s="3" t="str">
        <f t="shared" si="56"/>
        <v/>
      </c>
      <c r="F913" s="11">
        <v>0</v>
      </c>
      <c r="G913" s="11">
        <v>73.260000000000005</v>
      </c>
      <c r="H913" s="3" t="str">
        <f t="shared" si="57"/>
        <v/>
      </c>
      <c r="I913" s="11">
        <v>0</v>
      </c>
      <c r="J913" s="3" t="str">
        <f t="shared" si="58"/>
        <v/>
      </c>
      <c r="K913" s="11">
        <v>308.81954000000002</v>
      </c>
      <c r="L913" s="11">
        <v>891.67533000000003</v>
      </c>
      <c r="M913" s="3">
        <f t="shared" si="59"/>
        <v>1.887366939281109</v>
      </c>
    </row>
    <row r="914" spans="1:13" x14ac:dyDescent="0.25">
      <c r="A914" s="10" t="s">
        <v>296</v>
      </c>
      <c r="B914" s="10" t="s">
        <v>6</v>
      </c>
      <c r="C914" s="11">
        <v>0</v>
      </c>
      <c r="D914" s="11">
        <v>0</v>
      </c>
      <c r="E914" s="3" t="str">
        <f t="shared" si="56"/>
        <v/>
      </c>
      <c r="F914" s="11">
        <v>144.6</v>
      </c>
      <c r="G914" s="11">
        <v>2856</v>
      </c>
      <c r="H914" s="3">
        <f t="shared" si="57"/>
        <v>18.751037344398341</v>
      </c>
      <c r="I914" s="11">
        <v>0</v>
      </c>
      <c r="J914" s="3" t="str">
        <f t="shared" si="58"/>
        <v/>
      </c>
      <c r="K914" s="11">
        <v>2482.5489299999999</v>
      </c>
      <c r="L914" s="11">
        <v>2886.93462</v>
      </c>
      <c r="M914" s="3">
        <f t="shared" si="59"/>
        <v>0.16289132718121291</v>
      </c>
    </row>
    <row r="915" spans="1:13" x14ac:dyDescent="0.25">
      <c r="A915" s="10" t="s">
        <v>296</v>
      </c>
      <c r="B915" s="10" t="s">
        <v>47</v>
      </c>
      <c r="C915" s="11">
        <v>0</v>
      </c>
      <c r="D915" s="11">
        <v>0</v>
      </c>
      <c r="E915" s="3" t="str">
        <f t="shared" si="56"/>
        <v/>
      </c>
      <c r="F915" s="11">
        <v>0</v>
      </c>
      <c r="G915" s="11">
        <v>0</v>
      </c>
      <c r="H915" s="3" t="str">
        <f t="shared" si="57"/>
        <v/>
      </c>
      <c r="I915" s="11">
        <v>0</v>
      </c>
      <c r="J915" s="3" t="str">
        <f t="shared" si="58"/>
        <v/>
      </c>
      <c r="K915" s="11">
        <v>95.678799999999995</v>
      </c>
      <c r="L915" s="11">
        <v>520.14955999999995</v>
      </c>
      <c r="M915" s="3">
        <f t="shared" si="59"/>
        <v>4.4364139182347602</v>
      </c>
    </row>
    <row r="916" spans="1:13" x14ac:dyDescent="0.25">
      <c r="A916" s="10" t="s">
        <v>296</v>
      </c>
      <c r="B916" s="10" t="s">
        <v>4</v>
      </c>
      <c r="C916" s="11">
        <v>0</v>
      </c>
      <c r="D916" s="11">
        <v>0</v>
      </c>
      <c r="E916" s="3" t="str">
        <f t="shared" si="56"/>
        <v/>
      </c>
      <c r="F916" s="11">
        <v>0</v>
      </c>
      <c r="G916" s="11">
        <v>616.08316000000002</v>
      </c>
      <c r="H916" s="3" t="str">
        <f t="shared" si="57"/>
        <v/>
      </c>
      <c r="I916" s="11">
        <v>0</v>
      </c>
      <c r="J916" s="3" t="str">
        <f t="shared" si="58"/>
        <v/>
      </c>
      <c r="K916" s="11">
        <v>1091.5708500000001</v>
      </c>
      <c r="L916" s="11">
        <v>2016.9431400000001</v>
      </c>
      <c r="M916" s="3">
        <f t="shared" si="59"/>
        <v>0.84774368058656013</v>
      </c>
    </row>
    <row r="917" spans="1:13" x14ac:dyDescent="0.25">
      <c r="A917" s="10" t="s">
        <v>296</v>
      </c>
      <c r="B917" s="10" t="s">
        <v>3</v>
      </c>
      <c r="C917" s="11">
        <v>76.650000000000006</v>
      </c>
      <c r="D917" s="11">
        <v>3.12</v>
      </c>
      <c r="E917" s="3">
        <f t="shared" si="56"/>
        <v>-0.95929549902152644</v>
      </c>
      <c r="F917" s="11">
        <v>1426.85222</v>
      </c>
      <c r="G917" s="11">
        <v>729.34838000000002</v>
      </c>
      <c r="H917" s="3">
        <f t="shared" si="57"/>
        <v>-0.48884098172409196</v>
      </c>
      <c r="I917" s="11">
        <v>1855.25056</v>
      </c>
      <c r="J917" s="3">
        <f t="shared" si="58"/>
        <v>-0.60687338102730437</v>
      </c>
      <c r="K917" s="11">
        <v>14970.288269999999</v>
      </c>
      <c r="L917" s="11">
        <v>24247.252359999999</v>
      </c>
      <c r="M917" s="3">
        <f t="shared" si="59"/>
        <v>0.61969174692452333</v>
      </c>
    </row>
    <row r="918" spans="1:13" x14ac:dyDescent="0.25">
      <c r="A918" s="10" t="s">
        <v>296</v>
      </c>
      <c r="B918" s="10" t="s">
        <v>46</v>
      </c>
      <c r="C918" s="11">
        <v>0</v>
      </c>
      <c r="D918" s="11">
        <v>0</v>
      </c>
      <c r="E918" s="3" t="str">
        <f t="shared" si="56"/>
        <v/>
      </c>
      <c r="F918" s="11">
        <v>0</v>
      </c>
      <c r="G918" s="11">
        <v>0</v>
      </c>
      <c r="H918" s="3" t="str">
        <f t="shared" si="57"/>
        <v/>
      </c>
      <c r="I918" s="11">
        <v>0</v>
      </c>
      <c r="J918" s="3" t="str">
        <f t="shared" si="58"/>
        <v/>
      </c>
      <c r="K918" s="11">
        <v>0</v>
      </c>
      <c r="L918" s="11">
        <v>23.313600000000001</v>
      </c>
      <c r="M918" s="3" t="str">
        <f t="shared" si="59"/>
        <v/>
      </c>
    </row>
    <row r="919" spans="1:13" x14ac:dyDescent="0.25">
      <c r="A919" s="10" t="s">
        <v>296</v>
      </c>
      <c r="B919" s="10" t="s">
        <v>29</v>
      </c>
      <c r="C919" s="11">
        <v>0</v>
      </c>
      <c r="D919" s="11">
        <v>0</v>
      </c>
      <c r="E919" s="3" t="str">
        <f t="shared" si="56"/>
        <v/>
      </c>
      <c r="F919" s="11">
        <v>0.50639000000000001</v>
      </c>
      <c r="G919" s="11">
        <v>0</v>
      </c>
      <c r="H919" s="3">
        <f t="shared" si="57"/>
        <v>-1</v>
      </c>
      <c r="I919" s="11">
        <v>2.0041799999999999</v>
      </c>
      <c r="J919" s="3">
        <f t="shared" si="58"/>
        <v>-1</v>
      </c>
      <c r="K919" s="11">
        <v>8.0758700000000001</v>
      </c>
      <c r="L919" s="11">
        <v>6.1134899999999996</v>
      </c>
      <c r="M919" s="3">
        <f t="shared" si="59"/>
        <v>-0.24299301499405024</v>
      </c>
    </row>
    <row r="920" spans="1:13" x14ac:dyDescent="0.25">
      <c r="A920" s="10" t="s">
        <v>296</v>
      </c>
      <c r="B920" s="10" t="s">
        <v>2</v>
      </c>
      <c r="C920" s="11">
        <v>0</v>
      </c>
      <c r="D920" s="11">
        <v>0</v>
      </c>
      <c r="E920" s="3" t="str">
        <f t="shared" si="56"/>
        <v/>
      </c>
      <c r="F920" s="11">
        <v>0</v>
      </c>
      <c r="G920" s="11">
        <v>8.8279999999999994</v>
      </c>
      <c r="H920" s="3" t="str">
        <f t="shared" si="57"/>
        <v/>
      </c>
      <c r="I920" s="11">
        <v>0</v>
      </c>
      <c r="J920" s="3" t="str">
        <f t="shared" si="58"/>
        <v/>
      </c>
      <c r="K920" s="11">
        <v>65.135999999999996</v>
      </c>
      <c r="L920" s="11">
        <v>32.871000000000002</v>
      </c>
      <c r="M920" s="3">
        <f t="shared" si="59"/>
        <v>-0.49534819454679435</v>
      </c>
    </row>
    <row r="921" spans="1:13" s="2" customFormat="1" ht="13" x14ac:dyDescent="0.3">
      <c r="A921" s="2" t="s">
        <v>296</v>
      </c>
      <c r="B921" s="2" t="s">
        <v>0</v>
      </c>
      <c r="C921" s="4">
        <v>2958.5022399999998</v>
      </c>
      <c r="D921" s="4">
        <v>996.43321000000003</v>
      </c>
      <c r="E921" s="5">
        <f t="shared" si="56"/>
        <v>-0.66319673633236786</v>
      </c>
      <c r="F921" s="4">
        <v>36929.889600000002</v>
      </c>
      <c r="G921" s="4">
        <v>66554.233349999995</v>
      </c>
      <c r="H921" s="5">
        <f t="shared" si="57"/>
        <v>0.80217796670586283</v>
      </c>
      <c r="I921" s="4">
        <v>23785.594710000001</v>
      </c>
      <c r="J921" s="5">
        <f t="shared" si="58"/>
        <v>1.7980899431545048</v>
      </c>
      <c r="K921" s="4">
        <v>464151.82925000001</v>
      </c>
      <c r="L921" s="4">
        <v>435493.54329</v>
      </c>
      <c r="M921" s="5">
        <f t="shared" si="59"/>
        <v>-6.1743343781080262E-2</v>
      </c>
    </row>
    <row r="922" spans="1:13" x14ac:dyDescent="0.25">
      <c r="A922" s="10" t="s">
        <v>295</v>
      </c>
      <c r="B922" s="10" t="s">
        <v>26</v>
      </c>
      <c r="C922" s="11">
        <v>0</v>
      </c>
      <c r="D922" s="11">
        <v>0</v>
      </c>
      <c r="E922" s="3" t="str">
        <f t="shared" si="56"/>
        <v/>
      </c>
      <c r="F922" s="11">
        <v>0</v>
      </c>
      <c r="G922" s="11">
        <v>0</v>
      </c>
      <c r="H922" s="3" t="str">
        <f t="shared" si="57"/>
        <v/>
      </c>
      <c r="I922" s="11">
        <v>0</v>
      </c>
      <c r="J922" s="3" t="str">
        <f t="shared" si="58"/>
        <v/>
      </c>
      <c r="K922" s="11">
        <v>0</v>
      </c>
      <c r="L922" s="11">
        <v>33.072000000000003</v>
      </c>
      <c r="M922" s="3" t="str">
        <f t="shared" si="59"/>
        <v/>
      </c>
    </row>
    <row r="923" spans="1:13" x14ac:dyDescent="0.25">
      <c r="A923" s="10" t="s">
        <v>295</v>
      </c>
      <c r="B923" s="10" t="s">
        <v>71</v>
      </c>
      <c r="C923" s="11">
        <v>0</v>
      </c>
      <c r="D923" s="11">
        <v>0</v>
      </c>
      <c r="E923" s="3" t="str">
        <f t="shared" si="56"/>
        <v/>
      </c>
      <c r="F923" s="11">
        <v>0</v>
      </c>
      <c r="G923" s="11">
        <v>0</v>
      </c>
      <c r="H923" s="3" t="str">
        <f t="shared" si="57"/>
        <v/>
      </c>
      <c r="I923" s="11">
        <v>0</v>
      </c>
      <c r="J923" s="3" t="str">
        <f t="shared" si="58"/>
        <v/>
      </c>
      <c r="K923" s="11">
        <v>16.319379999999999</v>
      </c>
      <c r="L923" s="11">
        <v>0</v>
      </c>
      <c r="M923" s="3">
        <f t="shared" si="59"/>
        <v>-1</v>
      </c>
    </row>
    <row r="924" spans="1:13" x14ac:dyDescent="0.25">
      <c r="A924" s="10" t="s">
        <v>295</v>
      </c>
      <c r="B924" s="10" t="s">
        <v>25</v>
      </c>
      <c r="C924" s="11">
        <v>0</v>
      </c>
      <c r="D924" s="11">
        <v>0</v>
      </c>
      <c r="E924" s="3" t="str">
        <f t="shared" si="56"/>
        <v/>
      </c>
      <c r="F924" s="11">
        <v>0</v>
      </c>
      <c r="G924" s="11">
        <v>669.8134</v>
      </c>
      <c r="H924" s="3" t="str">
        <f t="shared" si="57"/>
        <v/>
      </c>
      <c r="I924" s="11">
        <v>203.70384999999999</v>
      </c>
      <c r="J924" s="3">
        <f t="shared" si="58"/>
        <v>2.2881725112215605</v>
      </c>
      <c r="K924" s="11">
        <v>131.51347999999999</v>
      </c>
      <c r="L924" s="11">
        <v>1428.80486</v>
      </c>
      <c r="M924" s="3">
        <f t="shared" si="59"/>
        <v>9.8643225013892124</v>
      </c>
    </row>
    <row r="925" spans="1:13" x14ac:dyDescent="0.25">
      <c r="A925" s="10" t="s">
        <v>295</v>
      </c>
      <c r="B925" s="10" t="s">
        <v>38</v>
      </c>
      <c r="C925" s="11">
        <v>0</v>
      </c>
      <c r="D925" s="11">
        <v>0</v>
      </c>
      <c r="E925" s="3" t="str">
        <f t="shared" si="56"/>
        <v/>
      </c>
      <c r="F925" s="11">
        <v>0</v>
      </c>
      <c r="G925" s="11">
        <v>38.479999999999997</v>
      </c>
      <c r="H925" s="3" t="str">
        <f t="shared" si="57"/>
        <v/>
      </c>
      <c r="I925" s="11">
        <v>0</v>
      </c>
      <c r="J925" s="3" t="str">
        <f t="shared" si="58"/>
        <v/>
      </c>
      <c r="K925" s="11">
        <v>0</v>
      </c>
      <c r="L925" s="11">
        <v>153.76665</v>
      </c>
      <c r="M925" s="3" t="str">
        <f t="shared" si="59"/>
        <v/>
      </c>
    </row>
    <row r="926" spans="1:13" x14ac:dyDescent="0.25">
      <c r="A926" s="10" t="s">
        <v>295</v>
      </c>
      <c r="B926" s="10" t="s">
        <v>24</v>
      </c>
      <c r="C926" s="11">
        <v>0</v>
      </c>
      <c r="D926" s="11">
        <v>0</v>
      </c>
      <c r="E926" s="3" t="str">
        <f t="shared" si="56"/>
        <v/>
      </c>
      <c r="F926" s="11">
        <v>0</v>
      </c>
      <c r="G926" s="11">
        <v>0</v>
      </c>
      <c r="H926" s="3" t="str">
        <f t="shared" si="57"/>
        <v/>
      </c>
      <c r="I926" s="11">
        <v>0</v>
      </c>
      <c r="J926" s="3" t="str">
        <f t="shared" si="58"/>
        <v/>
      </c>
      <c r="K926" s="11">
        <v>40.44652</v>
      </c>
      <c r="L926" s="11">
        <v>55.480809999999998</v>
      </c>
      <c r="M926" s="3">
        <f t="shared" si="59"/>
        <v>0.37170787499147018</v>
      </c>
    </row>
    <row r="927" spans="1:13" x14ac:dyDescent="0.25">
      <c r="A927" s="10" t="s">
        <v>295</v>
      </c>
      <c r="B927" s="10" t="s">
        <v>22</v>
      </c>
      <c r="C927" s="11">
        <v>0</v>
      </c>
      <c r="D927" s="11">
        <v>0</v>
      </c>
      <c r="E927" s="3" t="str">
        <f t="shared" si="56"/>
        <v/>
      </c>
      <c r="F927" s="11">
        <v>0</v>
      </c>
      <c r="G927" s="11">
        <v>14.28749</v>
      </c>
      <c r="H927" s="3" t="str">
        <f t="shared" si="57"/>
        <v/>
      </c>
      <c r="I927" s="11">
        <v>20.58672</v>
      </c>
      <c r="J927" s="3">
        <f t="shared" si="58"/>
        <v>-0.30598512050486915</v>
      </c>
      <c r="K927" s="11">
        <v>133.30081999999999</v>
      </c>
      <c r="L927" s="11">
        <v>286.25740000000002</v>
      </c>
      <c r="M927" s="3">
        <f t="shared" si="59"/>
        <v>1.1474541566961105</v>
      </c>
    </row>
    <row r="928" spans="1:13" x14ac:dyDescent="0.25">
      <c r="A928" s="10" t="s">
        <v>295</v>
      </c>
      <c r="B928" s="10" t="s">
        <v>20</v>
      </c>
      <c r="C928" s="11">
        <v>22.245999999999999</v>
      </c>
      <c r="D928" s="11">
        <v>18.54</v>
      </c>
      <c r="E928" s="3">
        <f t="shared" si="56"/>
        <v>-0.16659174683089095</v>
      </c>
      <c r="F928" s="11">
        <v>219.57055</v>
      </c>
      <c r="G928" s="11">
        <v>45.791559999999997</v>
      </c>
      <c r="H928" s="3">
        <f t="shared" si="57"/>
        <v>-0.79144944529218519</v>
      </c>
      <c r="I928" s="11">
        <v>18.125</v>
      </c>
      <c r="J928" s="3">
        <f t="shared" si="58"/>
        <v>1.5264308965517239</v>
      </c>
      <c r="K928" s="11">
        <v>1084.66038</v>
      </c>
      <c r="L928" s="11">
        <v>882.07137</v>
      </c>
      <c r="M928" s="3">
        <f t="shared" si="59"/>
        <v>-0.1867764451763233</v>
      </c>
    </row>
    <row r="929" spans="1:13" x14ac:dyDescent="0.25">
      <c r="A929" s="10" t="s">
        <v>295</v>
      </c>
      <c r="B929" s="10" t="s">
        <v>19</v>
      </c>
      <c r="C929" s="11">
        <v>0</v>
      </c>
      <c r="D929" s="11">
        <v>0</v>
      </c>
      <c r="E929" s="3" t="str">
        <f t="shared" si="56"/>
        <v/>
      </c>
      <c r="F929" s="11">
        <v>0</v>
      </c>
      <c r="G929" s="11">
        <v>0</v>
      </c>
      <c r="H929" s="3" t="str">
        <f t="shared" si="57"/>
        <v/>
      </c>
      <c r="I929" s="11">
        <v>0</v>
      </c>
      <c r="J929" s="3" t="str">
        <f t="shared" si="58"/>
        <v/>
      </c>
      <c r="K929" s="11">
        <v>71.459699999999998</v>
      </c>
      <c r="L929" s="11">
        <v>145.57105000000001</v>
      </c>
      <c r="M929" s="3">
        <f t="shared" si="59"/>
        <v>1.0371069288004291</v>
      </c>
    </row>
    <row r="930" spans="1:13" x14ac:dyDescent="0.25">
      <c r="A930" s="10" t="s">
        <v>295</v>
      </c>
      <c r="B930" s="10" t="s">
        <v>18</v>
      </c>
      <c r="C930" s="11">
        <v>0</v>
      </c>
      <c r="D930" s="11">
        <v>9.5271100000000004</v>
      </c>
      <c r="E930" s="3" t="str">
        <f t="shared" si="56"/>
        <v/>
      </c>
      <c r="F930" s="11">
        <v>416.30597</v>
      </c>
      <c r="G930" s="11">
        <v>5136.2737999999999</v>
      </c>
      <c r="H930" s="3">
        <f t="shared" si="57"/>
        <v>11.337737553943798</v>
      </c>
      <c r="I930" s="11">
        <v>133.75926000000001</v>
      </c>
      <c r="J930" s="3">
        <f t="shared" si="58"/>
        <v>37.399388573172423</v>
      </c>
      <c r="K930" s="11">
        <v>3663.3581100000001</v>
      </c>
      <c r="L930" s="11">
        <v>8293.8719999999994</v>
      </c>
      <c r="M930" s="3">
        <f t="shared" si="59"/>
        <v>1.2640079814637613</v>
      </c>
    </row>
    <row r="931" spans="1:13" x14ac:dyDescent="0.25">
      <c r="A931" s="10" t="s">
        <v>295</v>
      </c>
      <c r="B931" s="10" t="s">
        <v>17</v>
      </c>
      <c r="C931" s="11">
        <v>0</v>
      </c>
      <c r="D931" s="11">
        <v>0</v>
      </c>
      <c r="E931" s="3" t="str">
        <f t="shared" si="56"/>
        <v/>
      </c>
      <c r="F931" s="11">
        <v>43.898260000000001</v>
      </c>
      <c r="G931" s="11">
        <v>32.956960000000002</v>
      </c>
      <c r="H931" s="3">
        <f t="shared" si="57"/>
        <v>-0.24924222509047056</v>
      </c>
      <c r="I931" s="11">
        <v>71.922659999999993</v>
      </c>
      <c r="J931" s="3">
        <f t="shared" si="58"/>
        <v>-0.54177223144972664</v>
      </c>
      <c r="K931" s="11">
        <v>295.23714000000001</v>
      </c>
      <c r="L931" s="11">
        <v>467.85252000000003</v>
      </c>
      <c r="M931" s="3">
        <f t="shared" si="59"/>
        <v>0.584666888454481</v>
      </c>
    </row>
    <row r="932" spans="1:13" x14ac:dyDescent="0.25">
      <c r="A932" s="10" t="s">
        <v>295</v>
      </c>
      <c r="B932" s="10" t="s">
        <v>55</v>
      </c>
      <c r="C932" s="11">
        <v>0</v>
      </c>
      <c r="D932" s="11">
        <v>0</v>
      </c>
      <c r="E932" s="3" t="str">
        <f t="shared" si="56"/>
        <v/>
      </c>
      <c r="F932" s="11">
        <v>0</v>
      </c>
      <c r="G932" s="11">
        <v>0</v>
      </c>
      <c r="H932" s="3" t="str">
        <f t="shared" si="57"/>
        <v/>
      </c>
      <c r="I932" s="11">
        <v>48.161200000000001</v>
      </c>
      <c r="J932" s="3">
        <f t="shared" si="58"/>
        <v>-1</v>
      </c>
      <c r="K932" s="11">
        <v>59.556699999999999</v>
      </c>
      <c r="L932" s="11">
        <v>367.26949999999999</v>
      </c>
      <c r="M932" s="3">
        <f t="shared" si="59"/>
        <v>5.1667201171320771</v>
      </c>
    </row>
    <row r="933" spans="1:13" x14ac:dyDescent="0.25">
      <c r="A933" s="10" t="s">
        <v>295</v>
      </c>
      <c r="B933" s="10" t="s">
        <v>16</v>
      </c>
      <c r="C933" s="11">
        <v>0</v>
      </c>
      <c r="D933" s="11">
        <v>0</v>
      </c>
      <c r="E933" s="3" t="str">
        <f t="shared" si="56"/>
        <v/>
      </c>
      <c r="F933" s="11">
        <v>0</v>
      </c>
      <c r="G933" s="11">
        <v>0</v>
      </c>
      <c r="H933" s="3" t="str">
        <f t="shared" si="57"/>
        <v/>
      </c>
      <c r="I933" s="11">
        <v>0</v>
      </c>
      <c r="J933" s="3" t="str">
        <f t="shared" si="58"/>
        <v/>
      </c>
      <c r="K933" s="11">
        <v>148.84540000000001</v>
      </c>
      <c r="L933" s="11">
        <v>119.78042000000001</v>
      </c>
      <c r="M933" s="3">
        <f t="shared" si="59"/>
        <v>-0.19526958844546083</v>
      </c>
    </row>
    <row r="934" spans="1:13" x14ac:dyDescent="0.25">
      <c r="A934" s="10" t="s">
        <v>295</v>
      </c>
      <c r="B934" s="10" t="s">
        <v>15</v>
      </c>
      <c r="C934" s="11">
        <v>0</v>
      </c>
      <c r="D934" s="11">
        <v>0</v>
      </c>
      <c r="E934" s="3" t="str">
        <f t="shared" si="56"/>
        <v/>
      </c>
      <c r="F934" s="11">
        <v>0</v>
      </c>
      <c r="G934" s="11">
        <v>0</v>
      </c>
      <c r="H934" s="3" t="str">
        <f t="shared" si="57"/>
        <v/>
      </c>
      <c r="I934" s="11">
        <v>14.856</v>
      </c>
      <c r="J934" s="3">
        <f t="shared" si="58"/>
        <v>-1</v>
      </c>
      <c r="K934" s="11">
        <v>0</v>
      </c>
      <c r="L934" s="11">
        <v>78.048000000000002</v>
      </c>
      <c r="M934" s="3" t="str">
        <f t="shared" si="59"/>
        <v/>
      </c>
    </row>
    <row r="935" spans="1:13" x14ac:dyDescent="0.25">
      <c r="A935" s="10" t="s">
        <v>295</v>
      </c>
      <c r="B935" s="10" t="s">
        <v>14</v>
      </c>
      <c r="C935" s="11">
        <v>0</v>
      </c>
      <c r="D935" s="11">
        <v>0</v>
      </c>
      <c r="E935" s="3" t="str">
        <f t="shared" si="56"/>
        <v/>
      </c>
      <c r="F935" s="11">
        <v>0</v>
      </c>
      <c r="G935" s="11">
        <v>0</v>
      </c>
      <c r="H935" s="3" t="str">
        <f t="shared" si="57"/>
        <v/>
      </c>
      <c r="I935" s="11">
        <v>39.645699999999998</v>
      </c>
      <c r="J935" s="3">
        <f t="shared" si="58"/>
        <v>-1</v>
      </c>
      <c r="K935" s="11">
        <v>0</v>
      </c>
      <c r="L935" s="11">
        <v>39.645699999999998</v>
      </c>
      <c r="M935" s="3" t="str">
        <f t="shared" si="59"/>
        <v/>
      </c>
    </row>
    <row r="936" spans="1:13" x14ac:dyDescent="0.25">
      <c r="A936" s="10" t="s">
        <v>295</v>
      </c>
      <c r="B936" s="10" t="s">
        <v>13</v>
      </c>
      <c r="C936" s="11">
        <v>0</v>
      </c>
      <c r="D936" s="11">
        <v>0</v>
      </c>
      <c r="E936" s="3" t="str">
        <f t="shared" si="56"/>
        <v/>
      </c>
      <c r="F936" s="11">
        <v>46.44435</v>
      </c>
      <c r="G936" s="11">
        <v>40.76</v>
      </c>
      <c r="H936" s="3">
        <f t="shared" si="57"/>
        <v>-0.12239055988510983</v>
      </c>
      <c r="I936" s="11">
        <v>0</v>
      </c>
      <c r="J936" s="3" t="str">
        <f t="shared" si="58"/>
        <v/>
      </c>
      <c r="K936" s="11">
        <v>167.82908</v>
      </c>
      <c r="L936" s="11">
        <v>139.01378</v>
      </c>
      <c r="M936" s="3">
        <f t="shared" si="59"/>
        <v>-0.17169432138935636</v>
      </c>
    </row>
    <row r="937" spans="1:13" x14ac:dyDescent="0.25">
      <c r="A937" s="10" t="s">
        <v>295</v>
      </c>
      <c r="B937" s="10" t="s">
        <v>12</v>
      </c>
      <c r="C937" s="11">
        <v>0</v>
      </c>
      <c r="D937" s="11">
        <v>0</v>
      </c>
      <c r="E937" s="3" t="str">
        <f t="shared" si="56"/>
        <v/>
      </c>
      <c r="F937" s="11">
        <v>5.5350000000000001</v>
      </c>
      <c r="G937" s="11">
        <v>0</v>
      </c>
      <c r="H937" s="3">
        <f t="shared" si="57"/>
        <v>-1</v>
      </c>
      <c r="I937" s="11">
        <v>0</v>
      </c>
      <c r="J937" s="3" t="str">
        <f t="shared" si="58"/>
        <v/>
      </c>
      <c r="K937" s="11">
        <v>80.34187</v>
      </c>
      <c r="L937" s="11">
        <v>13.47734</v>
      </c>
      <c r="M937" s="3">
        <f t="shared" si="59"/>
        <v>-0.83225010819389689</v>
      </c>
    </row>
    <row r="938" spans="1:13" x14ac:dyDescent="0.25">
      <c r="A938" s="10" t="s">
        <v>295</v>
      </c>
      <c r="B938" s="10" t="s">
        <v>10</v>
      </c>
      <c r="C938" s="11">
        <v>0</v>
      </c>
      <c r="D938" s="11">
        <v>0</v>
      </c>
      <c r="E938" s="3" t="str">
        <f t="shared" si="56"/>
        <v/>
      </c>
      <c r="F938" s="11">
        <v>33.5</v>
      </c>
      <c r="G938" s="11">
        <v>0</v>
      </c>
      <c r="H938" s="3">
        <f t="shared" si="57"/>
        <v>-1</v>
      </c>
      <c r="I938" s="11">
        <v>0</v>
      </c>
      <c r="J938" s="3" t="str">
        <f t="shared" si="58"/>
        <v/>
      </c>
      <c r="K938" s="11">
        <v>520.4796</v>
      </c>
      <c r="L938" s="11">
        <v>165.30250000000001</v>
      </c>
      <c r="M938" s="3">
        <f t="shared" si="59"/>
        <v>-0.68240349861935035</v>
      </c>
    </row>
    <row r="939" spans="1:13" x14ac:dyDescent="0.25">
      <c r="A939" s="10" t="s">
        <v>295</v>
      </c>
      <c r="B939" s="10" t="s">
        <v>9</v>
      </c>
      <c r="C939" s="11">
        <v>0</v>
      </c>
      <c r="D939" s="11">
        <v>0</v>
      </c>
      <c r="E939" s="3" t="str">
        <f t="shared" si="56"/>
        <v/>
      </c>
      <c r="F939" s="11">
        <v>0</v>
      </c>
      <c r="G939" s="11">
        <v>0</v>
      </c>
      <c r="H939" s="3" t="str">
        <f t="shared" si="57"/>
        <v/>
      </c>
      <c r="I939" s="11">
        <v>0</v>
      </c>
      <c r="J939" s="3" t="str">
        <f t="shared" si="58"/>
        <v/>
      </c>
      <c r="K939" s="11">
        <v>319.17309</v>
      </c>
      <c r="L939" s="11">
        <v>129.53435999999999</v>
      </c>
      <c r="M939" s="3">
        <f t="shared" si="59"/>
        <v>-0.59415638705631491</v>
      </c>
    </row>
    <row r="940" spans="1:13" x14ac:dyDescent="0.25">
      <c r="A940" s="10" t="s">
        <v>295</v>
      </c>
      <c r="B940" s="10" t="s">
        <v>7</v>
      </c>
      <c r="C940" s="11">
        <v>0</v>
      </c>
      <c r="D940" s="11">
        <v>0</v>
      </c>
      <c r="E940" s="3" t="str">
        <f t="shared" si="56"/>
        <v/>
      </c>
      <c r="F940" s="11">
        <v>0</v>
      </c>
      <c r="G940" s="11">
        <v>19.483170000000001</v>
      </c>
      <c r="H940" s="3" t="str">
        <f t="shared" si="57"/>
        <v/>
      </c>
      <c r="I940" s="11">
        <v>0</v>
      </c>
      <c r="J940" s="3" t="str">
        <f t="shared" si="58"/>
        <v/>
      </c>
      <c r="K940" s="11">
        <v>89.857349999999997</v>
      </c>
      <c r="L940" s="11">
        <v>101.2988</v>
      </c>
      <c r="M940" s="3">
        <f t="shared" si="59"/>
        <v>0.12732903874863877</v>
      </c>
    </row>
    <row r="941" spans="1:13" x14ac:dyDescent="0.25">
      <c r="A941" s="10" t="s">
        <v>295</v>
      </c>
      <c r="B941" s="10" t="s">
        <v>6</v>
      </c>
      <c r="C941" s="11">
        <v>0</v>
      </c>
      <c r="D941" s="11">
        <v>0</v>
      </c>
      <c r="E941" s="3" t="str">
        <f t="shared" si="56"/>
        <v/>
      </c>
      <c r="F941" s="11">
        <v>0</v>
      </c>
      <c r="G941" s="11">
        <v>0</v>
      </c>
      <c r="H941" s="3" t="str">
        <f t="shared" si="57"/>
        <v/>
      </c>
      <c r="I941" s="11">
        <v>0</v>
      </c>
      <c r="J941" s="3" t="str">
        <f t="shared" si="58"/>
        <v/>
      </c>
      <c r="K941" s="11">
        <v>0</v>
      </c>
      <c r="L941" s="11">
        <v>33.561920000000001</v>
      </c>
      <c r="M941" s="3" t="str">
        <f t="shared" si="59"/>
        <v/>
      </c>
    </row>
    <row r="942" spans="1:13" x14ac:dyDescent="0.25">
      <c r="A942" s="10" t="s">
        <v>295</v>
      </c>
      <c r="B942" s="10" t="s">
        <v>46</v>
      </c>
      <c r="C942" s="11">
        <v>0</v>
      </c>
      <c r="D942" s="11">
        <v>0</v>
      </c>
      <c r="E942" s="3" t="str">
        <f t="shared" si="56"/>
        <v/>
      </c>
      <c r="F942" s="11">
        <v>14.597</v>
      </c>
      <c r="G942" s="11">
        <v>0</v>
      </c>
      <c r="H942" s="3">
        <f t="shared" si="57"/>
        <v>-1</v>
      </c>
      <c r="I942" s="11">
        <v>0</v>
      </c>
      <c r="J942" s="3" t="str">
        <f t="shared" si="58"/>
        <v/>
      </c>
      <c r="K942" s="11">
        <v>40.606479999999998</v>
      </c>
      <c r="L942" s="11">
        <v>27.953800000000001</v>
      </c>
      <c r="M942" s="3">
        <f t="shared" si="59"/>
        <v>-0.31159263250594482</v>
      </c>
    </row>
    <row r="943" spans="1:13" s="2" customFormat="1" ht="13" x14ac:dyDescent="0.3">
      <c r="A943" s="2" t="s">
        <v>295</v>
      </c>
      <c r="B943" s="2" t="s">
        <v>0</v>
      </c>
      <c r="C943" s="4">
        <v>22.245999999999999</v>
      </c>
      <c r="D943" s="4">
        <v>28.06711</v>
      </c>
      <c r="E943" s="5">
        <f t="shared" si="56"/>
        <v>0.2616699631394408</v>
      </c>
      <c r="F943" s="4">
        <v>779.85113000000001</v>
      </c>
      <c r="G943" s="4">
        <v>5997.84638</v>
      </c>
      <c r="H943" s="5">
        <f t="shared" si="57"/>
        <v>6.6910145401725583</v>
      </c>
      <c r="I943" s="4">
        <v>550.76039000000003</v>
      </c>
      <c r="J943" s="5">
        <f t="shared" si="58"/>
        <v>9.8901193493598907</v>
      </c>
      <c r="K943" s="4">
        <v>6862.9850999999999</v>
      </c>
      <c r="L943" s="4">
        <v>12961.63478</v>
      </c>
      <c r="M943" s="5">
        <f t="shared" si="59"/>
        <v>0.888629305052695</v>
      </c>
    </row>
    <row r="944" spans="1:13" x14ac:dyDescent="0.25">
      <c r="A944" s="10" t="s">
        <v>294</v>
      </c>
      <c r="B944" s="10" t="s">
        <v>26</v>
      </c>
      <c r="C944" s="11">
        <v>26.49615</v>
      </c>
      <c r="D944" s="11">
        <v>17.953499999999998</v>
      </c>
      <c r="E944" s="3">
        <f t="shared" si="56"/>
        <v>-0.32241099178559907</v>
      </c>
      <c r="F944" s="11">
        <v>540.23269000000005</v>
      </c>
      <c r="G944" s="11">
        <v>1852.1969300000001</v>
      </c>
      <c r="H944" s="3">
        <f t="shared" si="57"/>
        <v>2.4285169414683141</v>
      </c>
      <c r="I944" s="11">
        <v>747.28974000000005</v>
      </c>
      <c r="J944" s="3">
        <f t="shared" si="58"/>
        <v>1.4785526026357592</v>
      </c>
      <c r="K944" s="11">
        <v>3503.8998099999999</v>
      </c>
      <c r="L944" s="11">
        <v>8115.7219400000004</v>
      </c>
      <c r="M944" s="3">
        <f t="shared" si="59"/>
        <v>1.3161969177423485</v>
      </c>
    </row>
    <row r="945" spans="1:13" x14ac:dyDescent="0.25">
      <c r="A945" s="10" t="s">
        <v>294</v>
      </c>
      <c r="B945" s="10" t="s">
        <v>72</v>
      </c>
      <c r="C945" s="11">
        <v>0</v>
      </c>
      <c r="D945" s="11">
        <v>0</v>
      </c>
      <c r="E945" s="3" t="str">
        <f t="shared" si="56"/>
        <v/>
      </c>
      <c r="F945" s="11">
        <v>0</v>
      </c>
      <c r="G945" s="11">
        <v>332.89622000000003</v>
      </c>
      <c r="H945" s="3" t="str">
        <f t="shared" si="57"/>
        <v/>
      </c>
      <c r="I945" s="11">
        <v>341.09965</v>
      </c>
      <c r="J945" s="3">
        <f t="shared" si="58"/>
        <v>-2.4049951385174295E-2</v>
      </c>
      <c r="K945" s="11">
        <v>1169.9303500000001</v>
      </c>
      <c r="L945" s="11">
        <v>1127.3067100000001</v>
      </c>
      <c r="M945" s="3">
        <f t="shared" si="59"/>
        <v>-3.6432630369833574E-2</v>
      </c>
    </row>
    <row r="946" spans="1:13" x14ac:dyDescent="0.25">
      <c r="A946" s="10" t="s">
        <v>294</v>
      </c>
      <c r="B946" s="10" t="s">
        <v>71</v>
      </c>
      <c r="C946" s="11">
        <v>0</v>
      </c>
      <c r="D946" s="11">
        <v>0</v>
      </c>
      <c r="E946" s="3" t="str">
        <f t="shared" si="56"/>
        <v/>
      </c>
      <c r="F946" s="11">
        <v>41.2485</v>
      </c>
      <c r="G946" s="11">
        <v>0</v>
      </c>
      <c r="H946" s="3">
        <f t="shared" si="57"/>
        <v>-1</v>
      </c>
      <c r="I946" s="11">
        <v>0</v>
      </c>
      <c r="J946" s="3" t="str">
        <f t="shared" si="58"/>
        <v/>
      </c>
      <c r="K946" s="11">
        <v>227.97778</v>
      </c>
      <c r="L946" s="11">
        <v>156.29496</v>
      </c>
      <c r="M946" s="3">
        <f t="shared" si="59"/>
        <v>-0.31442897636778455</v>
      </c>
    </row>
    <row r="947" spans="1:13" x14ac:dyDescent="0.25">
      <c r="A947" s="10" t="s">
        <v>294</v>
      </c>
      <c r="B947" s="10" t="s">
        <v>41</v>
      </c>
      <c r="C947" s="11">
        <v>0</v>
      </c>
      <c r="D947" s="11">
        <v>0</v>
      </c>
      <c r="E947" s="3" t="str">
        <f t="shared" si="56"/>
        <v/>
      </c>
      <c r="F947" s="11">
        <v>0</v>
      </c>
      <c r="G947" s="11">
        <v>28.00506</v>
      </c>
      <c r="H947" s="3" t="str">
        <f t="shared" si="57"/>
        <v/>
      </c>
      <c r="I947" s="11">
        <v>52.675649999999997</v>
      </c>
      <c r="J947" s="3">
        <f t="shared" si="58"/>
        <v>-0.46834903793308669</v>
      </c>
      <c r="K947" s="11">
        <v>155.90525</v>
      </c>
      <c r="L947" s="11">
        <v>114.93845</v>
      </c>
      <c r="M947" s="3">
        <f t="shared" si="59"/>
        <v>-0.26276728974810015</v>
      </c>
    </row>
    <row r="948" spans="1:13" x14ac:dyDescent="0.25">
      <c r="A948" s="10" t="s">
        <v>294</v>
      </c>
      <c r="B948" s="10" t="s">
        <v>70</v>
      </c>
      <c r="C948" s="11">
        <v>0</v>
      </c>
      <c r="D948" s="11">
        <v>0</v>
      </c>
      <c r="E948" s="3" t="str">
        <f t="shared" si="56"/>
        <v/>
      </c>
      <c r="F948" s="11">
        <v>11.176909999999999</v>
      </c>
      <c r="G948" s="11">
        <v>14.102639999999999</v>
      </c>
      <c r="H948" s="3">
        <f t="shared" si="57"/>
        <v>0.26176555058598483</v>
      </c>
      <c r="I948" s="11">
        <v>0</v>
      </c>
      <c r="J948" s="3" t="str">
        <f t="shared" si="58"/>
        <v/>
      </c>
      <c r="K948" s="11">
        <v>78.508240000000001</v>
      </c>
      <c r="L948" s="11">
        <v>38.044020000000003</v>
      </c>
      <c r="M948" s="3">
        <f t="shared" si="59"/>
        <v>-0.51541366867987359</v>
      </c>
    </row>
    <row r="949" spans="1:13" x14ac:dyDescent="0.25">
      <c r="A949" s="10" t="s">
        <v>294</v>
      </c>
      <c r="B949" s="10" t="s">
        <v>25</v>
      </c>
      <c r="C949" s="11">
        <v>28.627379999999999</v>
      </c>
      <c r="D949" s="11">
        <v>68.902749999999997</v>
      </c>
      <c r="E949" s="3">
        <f t="shared" si="56"/>
        <v>1.4068828513122753</v>
      </c>
      <c r="F949" s="11">
        <v>740.20227999999997</v>
      </c>
      <c r="G949" s="11">
        <v>2106.6472699999999</v>
      </c>
      <c r="H949" s="3">
        <f t="shared" si="57"/>
        <v>1.8460426655265101</v>
      </c>
      <c r="I949" s="11">
        <v>1784.29808</v>
      </c>
      <c r="J949" s="3">
        <f t="shared" si="58"/>
        <v>0.18065882243173181</v>
      </c>
      <c r="K949" s="11">
        <v>8370.7711600000002</v>
      </c>
      <c r="L949" s="11">
        <v>12310.160379999999</v>
      </c>
      <c r="M949" s="3">
        <f t="shared" si="59"/>
        <v>0.47061246146884272</v>
      </c>
    </row>
    <row r="950" spans="1:13" x14ac:dyDescent="0.25">
      <c r="A950" s="10" t="s">
        <v>294</v>
      </c>
      <c r="B950" s="10" t="s">
        <v>40</v>
      </c>
      <c r="C950" s="11">
        <v>107.29769</v>
      </c>
      <c r="D950" s="11">
        <v>77.413539999999998</v>
      </c>
      <c r="E950" s="3">
        <f t="shared" si="56"/>
        <v>-0.2785162476470836</v>
      </c>
      <c r="F950" s="11">
        <v>3009.7449700000002</v>
      </c>
      <c r="G950" s="11">
        <v>2338.09539</v>
      </c>
      <c r="H950" s="3">
        <f t="shared" si="57"/>
        <v>-0.22315830301063688</v>
      </c>
      <c r="I950" s="11">
        <v>1326.1997100000001</v>
      </c>
      <c r="J950" s="3">
        <f t="shared" si="58"/>
        <v>0.7630039973391336</v>
      </c>
      <c r="K950" s="11">
        <v>14926.03167</v>
      </c>
      <c r="L950" s="11">
        <v>15483.297130000001</v>
      </c>
      <c r="M950" s="3">
        <f t="shared" si="59"/>
        <v>3.7335138523125089E-2</v>
      </c>
    </row>
    <row r="951" spans="1:13" x14ac:dyDescent="0.25">
      <c r="A951" s="10" t="s">
        <v>294</v>
      </c>
      <c r="B951" s="10" t="s">
        <v>38</v>
      </c>
      <c r="C951" s="11">
        <v>0</v>
      </c>
      <c r="D951" s="11">
        <v>0</v>
      </c>
      <c r="E951" s="3" t="str">
        <f t="shared" si="56"/>
        <v/>
      </c>
      <c r="F951" s="11">
        <v>280.74529000000001</v>
      </c>
      <c r="G951" s="11">
        <v>498.62592000000001</v>
      </c>
      <c r="H951" s="3">
        <f t="shared" si="57"/>
        <v>0.77607937785884129</v>
      </c>
      <c r="I951" s="11">
        <v>412.40386999999998</v>
      </c>
      <c r="J951" s="3">
        <f t="shared" si="58"/>
        <v>0.20907187413154005</v>
      </c>
      <c r="K951" s="11">
        <v>4870.13051</v>
      </c>
      <c r="L951" s="11">
        <v>2931.99559</v>
      </c>
      <c r="M951" s="3">
        <f t="shared" si="59"/>
        <v>-0.39796365128621569</v>
      </c>
    </row>
    <row r="952" spans="1:13" x14ac:dyDescent="0.25">
      <c r="A952" s="10" t="s">
        <v>294</v>
      </c>
      <c r="B952" s="10" t="s">
        <v>37</v>
      </c>
      <c r="C952" s="11">
        <v>0</v>
      </c>
      <c r="D952" s="11">
        <v>0</v>
      </c>
      <c r="E952" s="3" t="str">
        <f t="shared" si="56"/>
        <v/>
      </c>
      <c r="F952" s="11">
        <v>6.98651</v>
      </c>
      <c r="G952" s="11">
        <v>42.24624</v>
      </c>
      <c r="H952" s="3">
        <f t="shared" si="57"/>
        <v>5.0468302485790471</v>
      </c>
      <c r="I952" s="11">
        <v>36.308349999999997</v>
      </c>
      <c r="J952" s="3">
        <f t="shared" si="58"/>
        <v>0.16354061806719411</v>
      </c>
      <c r="K952" s="11">
        <v>218.35852</v>
      </c>
      <c r="L952" s="11">
        <v>658.51034000000004</v>
      </c>
      <c r="M952" s="3">
        <f t="shared" si="59"/>
        <v>2.0157300022000517</v>
      </c>
    </row>
    <row r="953" spans="1:13" x14ac:dyDescent="0.25">
      <c r="A953" s="10" t="s">
        <v>294</v>
      </c>
      <c r="B953" s="10" t="s">
        <v>68</v>
      </c>
      <c r="C953" s="11">
        <v>0</v>
      </c>
      <c r="D953" s="11">
        <v>0</v>
      </c>
      <c r="E953" s="3" t="str">
        <f t="shared" si="56"/>
        <v/>
      </c>
      <c r="F953" s="11">
        <v>0</v>
      </c>
      <c r="G953" s="11">
        <v>0</v>
      </c>
      <c r="H953" s="3" t="str">
        <f t="shared" si="57"/>
        <v/>
      </c>
      <c r="I953" s="11">
        <v>0</v>
      </c>
      <c r="J953" s="3" t="str">
        <f t="shared" si="58"/>
        <v/>
      </c>
      <c r="K953" s="11">
        <v>0</v>
      </c>
      <c r="L953" s="11">
        <v>16.274699999999999</v>
      </c>
      <c r="M953" s="3" t="str">
        <f t="shared" si="59"/>
        <v/>
      </c>
    </row>
    <row r="954" spans="1:13" x14ac:dyDescent="0.25">
      <c r="A954" s="10" t="s">
        <v>294</v>
      </c>
      <c r="B954" s="10" t="s">
        <v>67</v>
      </c>
      <c r="C954" s="11">
        <v>0</v>
      </c>
      <c r="D954" s="11">
        <v>0</v>
      </c>
      <c r="E954" s="3" t="str">
        <f t="shared" si="56"/>
        <v/>
      </c>
      <c r="F954" s="11">
        <v>0</v>
      </c>
      <c r="G954" s="11">
        <v>2.51125</v>
      </c>
      <c r="H954" s="3" t="str">
        <f t="shared" si="57"/>
        <v/>
      </c>
      <c r="I954" s="11">
        <v>0</v>
      </c>
      <c r="J954" s="3" t="str">
        <f t="shared" si="58"/>
        <v/>
      </c>
      <c r="K954" s="11">
        <v>131.99994000000001</v>
      </c>
      <c r="L954" s="11">
        <v>2.51125</v>
      </c>
      <c r="M954" s="3">
        <f t="shared" si="59"/>
        <v>-0.98097537014031977</v>
      </c>
    </row>
    <row r="955" spans="1:13" x14ac:dyDescent="0.25">
      <c r="A955" s="10" t="s">
        <v>294</v>
      </c>
      <c r="B955" s="10" t="s">
        <v>66</v>
      </c>
      <c r="C955" s="11">
        <v>0</v>
      </c>
      <c r="D955" s="11">
        <v>0</v>
      </c>
      <c r="E955" s="3" t="str">
        <f t="shared" si="56"/>
        <v/>
      </c>
      <c r="F955" s="11">
        <v>0</v>
      </c>
      <c r="G955" s="11">
        <v>0</v>
      </c>
      <c r="H955" s="3" t="str">
        <f t="shared" si="57"/>
        <v/>
      </c>
      <c r="I955" s="11">
        <v>0</v>
      </c>
      <c r="J955" s="3" t="str">
        <f t="shared" si="58"/>
        <v/>
      </c>
      <c r="K955" s="11">
        <v>2.794</v>
      </c>
      <c r="L955" s="11">
        <v>393.69333999999998</v>
      </c>
      <c r="M955" s="3">
        <f t="shared" si="59"/>
        <v>139.90670722977808</v>
      </c>
    </row>
    <row r="956" spans="1:13" x14ac:dyDescent="0.25">
      <c r="A956" s="10" t="s">
        <v>294</v>
      </c>
      <c r="B956" s="10" t="s">
        <v>65</v>
      </c>
      <c r="C956" s="11">
        <v>0</v>
      </c>
      <c r="D956" s="11">
        <v>0</v>
      </c>
      <c r="E956" s="3" t="str">
        <f t="shared" si="56"/>
        <v/>
      </c>
      <c r="F956" s="11">
        <v>189.06532999999999</v>
      </c>
      <c r="G956" s="11">
        <v>1139.9249500000001</v>
      </c>
      <c r="H956" s="3">
        <f t="shared" si="57"/>
        <v>5.0292648578139643</v>
      </c>
      <c r="I956" s="11">
        <v>353.96888999999999</v>
      </c>
      <c r="J956" s="3">
        <f t="shared" si="58"/>
        <v>2.2204099913978319</v>
      </c>
      <c r="K956" s="11">
        <v>592.16621999999995</v>
      </c>
      <c r="L956" s="11">
        <v>3494.8011099999999</v>
      </c>
      <c r="M956" s="3">
        <f t="shared" si="59"/>
        <v>4.9017231850881329</v>
      </c>
    </row>
    <row r="957" spans="1:13" x14ac:dyDescent="0.25">
      <c r="A957" s="10" t="s">
        <v>294</v>
      </c>
      <c r="B957" s="10" t="s">
        <v>36</v>
      </c>
      <c r="C957" s="11">
        <v>0</v>
      </c>
      <c r="D957" s="11">
        <v>0</v>
      </c>
      <c r="E957" s="3" t="str">
        <f t="shared" si="56"/>
        <v/>
      </c>
      <c r="F957" s="11">
        <v>3.5599500000000002</v>
      </c>
      <c r="G957" s="11">
        <v>0</v>
      </c>
      <c r="H957" s="3">
        <f t="shared" si="57"/>
        <v>-1</v>
      </c>
      <c r="I957" s="11">
        <v>12.92144</v>
      </c>
      <c r="J957" s="3">
        <f t="shared" si="58"/>
        <v>-1</v>
      </c>
      <c r="K957" s="11">
        <v>51.681849999999997</v>
      </c>
      <c r="L957" s="11">
        <v>101.43094000000001</v>
      </c>
      <c r="M957" s="3">
        <f t="shared" si="59"/>
        <v>0.96260273190684953</v>
      </c>
    </row>
    <row r="958" spans="1:13" x14ac:dyDescent="0.25">
      <c r="A958" s="10" t="s">
        <v>294</v>
      </c>
      <c r="B958" s="10" t="s">
        <v>24</v>
      </c>
      <c r="C958" s="11">
        <v>111.10432</v>
      </c>
      <c r="D958" s="11">
        <v>458.56045</v>
      </c>
      <c r="E958" s="3">
        <f t="shared" si="56"/>
        <v>3.1272963103504887</v>
      </c>
      <c r="F958" s="11">
        <v>7316.3387599999996</v>
      </c>
      <c r="G958" s="11">
        <v>11638.084800000001</v>
      </c>
      <c r="H958" s="3">
        <f t="shared" si="57"/>
        <v>0.59069791350120604</v>
      </c>
      <c r="I958" s="11">
        <v>11731.67749</v>
      </c>
      <c r="J958" s="3">
        <f t="shared" si="58"/>
        <v>-7.9777755636205594E-3</v>
      </c>
      <c r="K958" s="11">
        <v>65933.910789999994</v>
      </c>
      <c r="L958" s="11">
        <v>92535.558780000007</v>
      </c>
      <c r="M958" s="3">
        <f t="shared" si="59"/>
        <v>0.40345927719540953</v>
      </c>
    </row>
    <row r="959" spans="1:13" x14ac:dyDescent="0.25">
      <c r="A959" s="10" t="s">
        <v>294</v>
      </c>
      <c r="B959" s="10" t="s">
        <v>64</v>
      </c>
      <c r="C959" s="11">
        <v>0</v>
      </c>
      <c r="D959" s="11">
        <v>0</v>
      </c>
      <c r="E959" s="3" t="str">
        <f t="shared" si="56"/>
        <v/>
      </c>
      <c r="F959" s="11">
        <v>0</v>
      </c>
      <c r="G959" s="11">
        <v>11.513199999999999</v>
      </c>
      <c r="H959" s="3" t="str">
        <f t="shared" si="57"/>
        <v/>
      </c>
      <c r="I959" s="11">
        <v>0</v>
      </c>
      <c r="J959" s="3" t="str">
        <f t="shared" si="58"/>
        <v/>
      </c>
      <c r="K959" s="11">
        <v>8.9407700000000006</v>
      </c>
      <c r="L959" s="11">
        <v>11.513199999999999</v>
      </c>
      <c r="M959" s="3">
        <f t="shared" si="59"/>
        <v>0.2877190667023084</v>
      </c>
    </row>
    <row r="960" spans="1:13" x14ac:dyDescent="0.25">
      <c r="A960" s="10" t="s">
        <v>294</v>
      </c>
      <c r="B960" s="10" t="s">
        <v>23</v>
      </c>
      <c r="C960" s="11">
        <v>0</v>
      </c>
      <c r="D960" s="11">
        <v>0</v>
      </c>
      <c r="E960" s="3" t="str">
        <f t="shared" si="56"/>
        <v/>
      </c>
      <c r="F960" s="11">
        <v>0.22450000000000001</v>
      </c>
      <c r="G960" s="11">
        <v>32.475110000000001</v>
      </c>
      <c r="H960" s="3">
        <f t="shared" si="57"/>
        <v>143.65527839643653</v>
      </c>
      <c r="I960" s="11">
        <v>0</v>
      </c>
      <c r="J960" s="3" t="str">
        <f t="shared" si="58"/>
        <v/>
      </c>
      <c r="K960" s="11">
        <v>118.34423</v>
      </c>
      <c r="L960" s="11">
        <v>131.33899</v>
      </c>
      <c r="M960" s="3">
        <f t="shared" si="59"/>
        <v>0.10980476192206412</v>
      </c>
    </row>
    <row r="961" spans="1:13" x14ac:dyDescent="0.25">
      <c r="A961" s="10" t="s">
        <v>294</v>
      </c>
      <c r="B961" s="10" t="s">
        <v>22</v>
      </c>
      <c r="C961" s="11">
        <v>36.669530000000002</v>
      </c>
      <c r="D961" s="11">
        <v>31.475999999999999</v>
      </c>
      <c r="E961" s="3">
        <f t="shared" si="56"/>
        <v>-0.14163066720517015</v>
      </c>
      <c r="F961" s="11">
        <v>782.79280000000006</v>
      </c>
      <c r="G961" s="11">
        <v>1031.13085</v>
      </c>
      <c r="H961" s="3">
        <f t="shared" si="57"/>
        <v>0.31724621125794705</v>
      </c>
      <c r="I961" s="11">
        <v>847.87998000000005</v>
      </c>
      <c r="J961" s="3">
        <f t="shared" si="58"/>
        <v>0.21612831334925486</v>
      </c>
      <c r="K961" s="11">
        <v>6400.51332</v>
      </c>
      <c r="L961" s="11">
        <v>8313.4771299999993</v>
      </c>
      <c r="M961" s="3">
        <f t="shared" si="59"/>
        <v>0.29887662353931321</v>
      </c>
    </row>
    <row r="962" spans="1:13" x14ac:dyDescent="0.25">
      <c r="A962" s="10" t="s">
        <v>294</v>
      </c>
      <c r="B962" s="10" t="s">
        <v>62</v>
      </c>
      <c r="C962" s="11">
        <v>0</v>
      </c>
      <c r="D962" s="11">
        <v>0</v>
      </c>
      <c r="E962" s="3" t="str">
        <f t="shared" si="56"/>
        <v/>
      </c>
      <c r="F962" s="11">
        <v>0</v>
      </c>
      <c r="G962" s="11">
        <v>33.333840000000002</v>
      </c>
      <c r="H962" s="3" t="str">
        <f t="shared" si="57"/>
        <v/>
      </c>
      <c r="I962" s="11">
        <v>48.384810000000002</v>
      </c>
      <c r="J962" s="3">
        <f t="shared" si="58"/>
        <v>-0.31106808107751172</v>
      </c>
      <c r="K962" s="11">
        <v>0</v>
      </c>
      <c r="L962" s="11">
        <v>240.54512</v>
      </c>
      <c r="M962" s="3" t="str">
        <f t="shared" si="59"/>
        <v/>
      </c>
    </row>
    <row r="963" spans="1:13" x14ac:dyDescent="0.25">
      <c r="A963" s="10" t="s">
        <v>294</v>
      </c>
      <c r="B963" s="10" t="s">
        <v>35</v>
      </c>
      <c r="C963" s="11">
        <v>20.18</v>
      </c>
      <c r="D963" s="11">
        <v>0</v>
      </c>
      <c r="E963" s="3">
        <f t="shared" si="56"/>
        <v>-1</v>
      </c>
      <c r="F963" s="11">
        <v>231.65505999999999</v>
      </c>
      <c r="G963" s="11">
        <v>459.83803999999998</v>
      </c>
      <c r="H963" s="3">
        <f t="shared" si="57"/>
        <v>0.98501185339961927</v>
      </c>
      <c r="I963" s="11">
        <v>606.09492</v>
      </c>
      <c r="J963" s="3">
        <f t="shared" si="58"/>
        <v>-0.24131018949969096</v>
      </c>
      <c r="K963" s="11">
        <v>1016.04312</v>
      </c>
      <c r="L963" s="11">
        <v>4351.7009500000004</v>
      </c>
      <c r="M963" s="3">
        <f t="shared" si="59"/>
        <v>3.2829884523011188</v>
      </c>
    </row>
    <row r="964" spans="1:13" x14ac:dyDescent="0.25">
      <c r="A964" s="10" t="s">
        <v>294</v>
      </c>
      <c r="B964" s="10" t="s">
        <v>21</v>
      </c>
      <c r="C964" s="11">
        <v>0</v>
      </c>
      <c r="D964" s="11">
        <v>0</v>
      </c>
      <c r="E964" s="3" t="str">
        <f t="shared" si="56"/>
        <v/>
      </c>
      <c r="F964" s="11">
        <v>105.82259000000001</v>
      </c>
      <c r="G964" s="11">
        <v>153.60410999999999</v>
      </c>
      <c r="H964" s="3">
        <f t="shared" si="57"/>
        <v>0.45152476423039722</v>
      </c>
      <c r="I964" s="11">
        <v>158.41596999999999</v>
      </c>
      <c r="J964" s="3">
        <f t="shared" si="58"/>
        <v>-3.0374841627394011E-2</v>
      </c>
      <c r="K964" s="11">
        <v>937.63760000000002</v>
      </c>
      <c r="L964" s="11">
        <v>961.72001</v>
      </c>
      <c r="M964" s="3">
        <f t="shared" si="59"/>
        <v>2.5684134254001734E-2</v>
      </c>
    </row>
    <row r="965" spans="1:13" x14ac:dyDescent="0.25">
      <c r="A965" s="10" t="s">
        <v>294</v>
      </c>
      <c r="B965" s="10" t="s">
        <v>20</v>
      </c>
      <c r="C965" s="11">
        <v>105.05386</v>
      </c>
      <c r="D965" s="11">
        <v>187.10951</v>
      </c>
      <c r="E965" s="3">
        <f t="shared" ref="E965:E1028" si="60">IF(C965=0,"",(D965/C965-1))</f>
        <v>0.78108172322273539</v>
      </c>
      <c r="F965" s="11">
        <v>5602.8540700000003</v>
      </c>
      <c r="G965" s="11">
        <v>6791.8729000000003</v>
      </c>
      <c r="H965" s="3">
        <f t="shared" ref="H965:H1028" si="61">IF(F965=0,"",(G965/F965-1))</f>
        <v>0.2122166337271747</v>
      </c>
      <c r="I965" s="11">
        <v>6554.7177000000001</v>
      </c>
      <c r="J965" s="3">
        <f t="shared" ref="J965:J1028" si="62">IF(I965=0,"",(G965/I965-1))</f>
        <v>3.6180841167271049E-2</v>
      </c>
      <c r="K965" s="11">
        <v>57028.134910000001</v>
      </c>
      <c r="L965" s="11">
        <v>50354.454720000002</v>
      </c>
      <c r="M965" s="3">
        <f t="shared" ref="M965:M1028" si="63">IF(K965=0,"",(L965/K965-1))</f>
        <v>-0.11702434597470512</v>
      </c>
    </row>
    <row r="966" spans="1:13" x14ac:dyDescent="0.25">
      <c r="A966" s="10" t="s">
        <v>294</v>
      </c>
      <c r="B966" s="10" t="s">
        <v>34</v>
      </c>
      <c r="C966" s="11">
        <v>0</v>
      </c>
      <c r="D966" s="11">
        <v>0</v>
      </c>
      <c r="E966" s="3" t="str">
        <f t="shared" si="60"/>
        <v/>
      </c>
      <c r="F966" s="11">
        <v>2.2540399999999998</v>
      </c>
      <c r="G966" s="11">
        <v>0</v>
      </c>
      <c r="H966" s="3">
        <f t="shared" si="61"/>
        <v>-1</v>
      </c>
      <c r="I966" s="11">
        <v>0</v>
      </c>
      <c r="J966" s="3" t="str">
        <f t="shared" si="62"/>
        <v/>
      </c>
      <c r="K966" s="11">
        <v>16.511040000000001</v>
      </c>
      <c r="L966" s="11">
        <v>0</v>
      </c>
      <c r="M966" s="3">
        <f t="shared" si="63"/>
        <v>-1</v>
      </c>
    </row>
    <row r="967" spans="1:13" x14ac:dyDescent="0.25">
      <c r="A967" s="10" t="s">
        <v>294</v>
      </c>
      <c r="B967" s="10" t="s">
        <v>19</v>
      </c>
      <c r="C967" s="11">
        <v>114.78230000000001</v>
      </c>
      <c r="D967" s="11">
        <v>0</v>
      </c>
      <c r="E967" s="3">
        <f t="shared" si="60"/>
        <v>-1</v>
      </c>
      <c r="F967" s="11">
        <v>2523.712</v>
      </c>
      <c r="G967" s="11">
        <v>27.69304</v>
      </c>
      <c r="H967" s="3">
        <f t="shared" si="61"/>
        <v>-0.98902686201912104</v>
      </c>
      <c r="I967" s="11">
        <v>24.369309999999999</v>
      </c>
      <c r="J967" s="3">
        <f t="shared" si="62"/>
        <v>0.13638999216637648</v>
      </c>
      <c r="K967" s="11">
        <v>3799.1536599999999</v>
      </c>
      <c r="L967" s="11">
        <v>4588.0311799999999</v>
      </c>
      <c r="M967" s="3">
        <f t="shared" si="63"/>
        <v>0.20764559441378316</v>
      </c>
    </row>
    <row r="968" spans="1:13" x14ac:dyDescent="0.25">
      <c r="A968" s="10" t="s">
        <v>294</v>
      </c>
      <c r="B968" s="10" t="s">
        <v>91</v>
      </c>
      <c r="C968" s="11">
        <v>0</v>
      </c>
      <c r="D968" s="11">
        <v>0</v>
      </c>
      <c r="E968" s="3" t="str">
        <f t="shared" si="60"/>
        <v/>
      </c>
      <c r="F968" s="11">
        <v>0</v>
      </c>
      <c r="G968" s="11">
        <v>0</v>
      </c>
      <c r="H968" s="3" t="str">
        <f t="shared" si="61"/>
        <v/>
      </c>
      <c r="I968" s="11">
        <v>120.36959</v>
      </c>
      <c r="J968" s="3">
        <f t="shared" si="62"/>
        <v>-1</v>
      </c>
      <c r="K968" s="11">
        <v>0</v>
      </c>
      <c r="L968" s="11">
        <v>221.78115</v>
      </c>
      <c r="M968" s="3" t="str">
        <f t="shared" si="63"/>
        <v/>
      </c>
    </row>
    <row r="969" spans="1:13" x14ac:dyDescent="0.25">
      <c r="A969" s="10" t="s">
        <v>294</v>
      </c>
      <c r="B969" s="10" t="s">
        <v>56</v>
      </c>
      <c r="C969" s="11">
        <v>14.4222</v>
      </c>
      <c r="D969" s="11">
        <v>0</v>
      </c>
      <c r="E969" s="3">
        <f t="shared" si="60"/>
        <v>-1</v>
      </c>
      <c r="F969" s="11">
        <v>72.853800000000007</v>
      </c>
      <c r="G969" s="11">
        <v>0</v>
      </c>
      <c r="H969" s="3">
        <f t="shared" si="61"/>
        <v>-1</v>
      </c>
      <c r="I969" s="11">
        <v>0</v>
      </c>
      <c r="J969" s="3" t="str">
        <f t="shared" si="62"/>
        <v/>
      </c>
      <c r="K969" s="11">
        <v>72.853800000000007</v>
      </c>
      <c r="L969" s="11">
        <v>345.19499999999999</v>
      </c>
      <c r="M969" s="3">
        <f t="shared" si="63"/>
        <v>3.7381879874488355</v>
      </c>
    </row>
    <row r="970" spans="1:13" x14ac:dyDescent="0.25">
      <c r="A970" s="10" t="s">
        <v>294</v>
      </c>
      <c r="B970" s="10" t="s">
        <v>18</v>
      </c>
      <c r="C970" s="11">
        <v>2584.41615</v>
      </c>
      <c r="D970" s="11">
        <v>2784.8189400000001</v>
      </c>
      <c r="E970" s="3">
        <f t="shared" si="60"/>
        <v>7.7542771120664877E-2</v>
      </c>
      <c r="F970" s="11">
        <v>55237.272850000001</v>
      </c>
      <c r="G970" s="11">
        <v>71660.903969999999</v>
      </c>
      <c r="H970" s="3">
        <f t="shared" si="61"/>
        <v>0.29732878313162403</v>
      </c>
      <c r="I970" s="11">
        <v>68680.523069999996</v>
      </c>
      <c r="J970" s="3">
        <f t="shared" si="62"/>
        <v>4.3394848594300317E-2</v>
      </c>
      <c r="K970" s="11">
        <v>501837.24761000002</v>
      </c>
      <c r="L970" s="11">
        <v>609767.91231000004</v>
      </c>
      <c r="M970" s="3">
        <f t="shared" si="63"/>
        <v>0.21507105184802411</v>
      </c>
    </row>
    <row r="971" spans="1:13" x14ac:dyDescent="0.25">
      <c r="A971" s="10" t="s">
        <v>294</v>
      </c>
      <c r="B971" s="10" t="s">
        <v>17</v>
      </c>
      <c r="C971" s="11">
        <v>0</v>
      </c>
      <c r="D971" s="11">
        <v>46.558010000000003</v>
      </c>
      <c r="E971" s="3" t="str">
        <f t="shared" si="60"/>
        <v/>
      </c>
      <c r="F971" s="11">
        <v>1527.7542800000001</v>
      </c>
      <c r="G971" s="11">
        <v>3227.77972</v>
      </c>
      <c r="H971" s="3">
        <f t="shared" si="61"/>
        <v>1.1127610390330571</v>
      </c>
      <c r="I971" s="11">
        <v>2107.47219</v>
      </c>
      <c r="J971" s="3">
        <f t="shared" si="62"/>
        <v>0.53158828634412503</v>
      </c>
      <c r="K971" s="11">
        <v>16652.772870000001</v>
      </c>
      <c r="L971" s="11">
        <v>17184.500639999998</v>
      </c>
      <c r="M971" s="3">
        <f t="shared" si="63"/>
        <v>3.1930284172547951E-2</v>
      </c>
    </row>
    <row r="972" spans="1:13" x14ac:dyDescent="0.25">
      <c r="A972" s="10" t="s">
        <v>294</v>
      </c>
      <c r="B972" s="10" t="s">
        <v>55</v>
      </c>
      <c r="C972" s="11">
        <v>0</v>
      </c>
      <c r="D972" s="11">
        <v>0</v>
      </c>
      <c r="E972" s="3" t="str">
        <f t="shared" si="60"/>
        <v/>
      </c>
      <c r="F972" s="11">
        <v>0</v>
      </c>
      <c r="G972" s="11">
        <v>0</v>
      </c>
      <c r="H972" s="3" t="str">
        <f t="shared" si="61"/>
        <v/>
      </c>
      <c r="I972" s="11">
        <v>0</v>
      </c>
      <c r="J972" s="3" t="str">
        <f t="shared" si="62"/>
        <v/>
      </c>
      <c r="K972" s="11">
        <v>0</v>
      </c>
      <c r="L972" s="11">
        <v>3.3510900000000001</v>
      </c>
      <c r="M972" s="3" t="str">
        <f t="shared" si="63"/>
        <v/>
      </c>
    </row>
    <row r="973" spans="1:13" x14ac:dyDescent="0.25">
      <c r="A973" s="10" t="s">
        <v>294</v>
      </c>
      <c r="B973" s="10" t="s">
        <v>33</v>
      </c>
      <c r="C973" s="11">
        <v>0</v>
      </c>
      <c r="D973" s="11">
        <v>0</v>
      </c>
      <c r="E973" s="3" t="str">
        <f t="shared" si="60"/>
        <v/>
      </c>
      <c r="F973" s="11">
        <v>285.23680000000002</v>
      </c>
      <c r="G973" s="11">
        <v>495.15566999999999</v>
      </c>
      <c r="H973" s="3">
        <f t="shared" si="61"/>
        <v>0.73594595788481687</v>
      </c>
      <c r="I973" s="11">
        <v>561.16588000000002</v>
      </c>
      <c r="J973" s="3">
        <f t="shared" si="62"/>
        <v>-0.11763047674958438</v>
      </c>
      <c r="K973" s="11">
        <v>1696.2246399999999</v>
      </c>
      <c r="L973" s="11">
        <v>4700.7650199999998</v>
      </c>
      <c r="M973" s="3">
        <f t="shared" si="63"/>
        <v>1.7713104202990473</v>
      </c>
    </row>
    <row r="974" spans="1:13" x14ac:dyDescent="0.25">
      <c r="A974" s="10" t="s">
        <v>294</v>
      </c>
      <c r="B974" s="10" t="s">
        <v>16</v>
      </c>
      <c r="C974" s="11">
        <v>0</v>
      </c>
      <c r="D974" s="11">
        <v>0</v>
      </c>
      <c r="E974" s="3" t="str">
        <f t="shared" si="60"/>
        <v/>
      </c>
      <c r="F974" s="11">
        <v>169.13873000000001</v>
      </c>
      <c r="G974" s="11">
        <v>606.39286000000004</v>
      </c>
      <c r="H974" s="3">
        <f t="shared" si="61"/>
        <v>2.5851804019103137</v>
      </c>
      <c r="I974" s="11">
        <v>330.09415000000001</v>
      </c>
      <c r="J974" s="3">
        <f t="shared" si="62"/>
        <v>0.83703001098323004</v>
      </c>
      <c r="K974" s="11">
        <v>1819.6538700000001</v>
      </c>
      <c r="L974" s="11">
        <v>3387.0484299999998</v>
      </c>
      <c r="M974" s="3">
        <f t="shared" si="63"/>
        <v>0.86136961860774086</v>
      </c>
    </row>
    <row r="975" spans="1:13" x14ac:dyDescent="0.25">
      <c r="A975" s="10" t="s">
        <v>294</v>
      </c>
      <c r="B975" s="10" t="s">
        <v>53</v>
      </c>
      <c r="C975" s="11">
        <v>0</v>
      </c>
      <c r="D975" s="11">
        <v>0</v>
      </c>
      <c r="E975" s="3" t="str">
        <f t="shared" si="60"/>
        <v/>
      </c>
      <c r="F975" s="11">
        <v>0</v>
      </c>
      <c r="G975" s="11">
        <v>0</v>
      </c>
      <c r="H975" s="3" t="str">
        <f t="shared" si="61"/>
        <v/>
      </c>
      <c r="I975" s="11">
        <v>0</v>
      </c>
      <c r="J975" s="3" t="str">
        <f t="shared" si="62"/>
        <v/>
      </c>
      <c r="K975" s="11">
        <v>44.40634</v>
      </c>
      <c r="L975" s="11">
        <v>251.04608999999999</v>
      </c>
      <c r="M975" s="3">
        <f t="shared" si="63"/>
        <v>4.6533839537327326</v>
      </c>
    </row>
    <row r="976" spans="1:13" x14ac:dyDescent="0.25">
      <c r="A976" s="10" t="s">
        <v>294</v>
      </c>
      <c r="B976" s="10" t="s">
        <v>15</v>
      </c>
      <c r="C976" s="11">
        <v>0</v>
      </c>
      <c r="D976" s="11">
        <v>6.351</v>
      </c>
      <c r="E976" s="3" t="str">
        <f t="shared" si="60"/>
        <v/>
      </c>
      <c r="F976" s="11">
        <v>0</v>
      </c>
      <c r="G976" s="11">
        <v>22.515699999999999</v>
      </c>
      <c r="H976" s="3" t="str">
        <f t="shared" si="61"/>
        <v/>
      </c>
      <c r="I976" s="11">
        <v>8.2236899999999995</v>
      </c>
      <c r="J976" s="3">
        <f t="shared" si="62"/>
        <v>1.7379071925133367</v>
      </c>
      <c r="K976" s="11">
        <v>0</v>
      </c>
      <c r="L976" s="11">
        <v>82.619039999999998</v>
      </c>
      <c r="M976" s="3" t="str">
        <f t="shared" si="63"/>
        <v/>
      </c>
    </row>
    <row r="977" spans="1:13" x14ac:dyDescent="0.25">
      <c r="A977" s="10" t="s">
        <v>294</v>
      </c>
      <c r="B977" s="10" t="s">
        <v>14</v>
      </c>
      <c r="C977" s="11">
        <v>0</v>
      </c>
      <c r="D977" s="11">
        <v>0</v>
      </c>
      <c r="E977" s="3" t="str">
        <f t="shared" si="60"/>
        <v/>
      </c>
      <c r="F977" s="11">
        <v>87.936700000000002</v>
      </c>
      <c r="G977" s="11">
        <v>127.07614</v>
      </c>
      <c r="H977" s="3">
        <f t="shared" si="61"/>
        <v>0.44508652246445446</v>
      </c>
      <c r="I977" s="11">
        <v>486.15953999999999</v>
      </c>
      <c r="J977" s="3">
        <f t="shared" si="62"/>
        <v>-0.73861226707594796</v>
      </c>
      <c r="K977" s="11">
        <v>667.06785000000002</v>
      </c>
      <c r="L977" s="11">
        <v>2128.9936600000001</v>
      </c>
      <c r="M977" s="3">
        <f t="shared" si="63"/>
        <v>2.1915698830336376</v>
      </c>
    </row>
    <row r="978" spans="1:13" x14ac:dyDescent="0.25">
      <c r="A978" s="10" t="s">
        <v>294</v>
      </c>
      <c r="B978" s="10" t="s">
        <v>32</v>
      </c>
      <c r="C978" s="11">
        <v>165.49825999999999</v>
      </c>
      <c r="D978" s="11">
        <v>158.98629</v>
      </c>
      <c r="E978" s="3">
        <f t="shared" si="60"/>
        <v>-3.9347664440701591E-2</v>
      </c>
      <c r="F978" s="11">
        <v>1514.5103899999999</v>
      </c>
      <c r="G978" s="11">
        <v>1973.6222299999999</v>
      </c>
      <c r="H978" s="3">
        <f t="shared" si="61"/>
        <v>0.30314208673074861</v>
      </c>
      <c r="I978" s="11">
        <v>2018.75864</v>
      </c>
      <c r="J978" s="3">
        <f t="shared" si="62"/>
        <v>-2.2358497497254048E-2</v>
      </c>
      <c r="K978" s="11">
        <v>24215.801060000002</v>
      </c>
      <c r="L978" s="11">
        <v>18462.709930000001</v>
      </c>
      <c r="M978" s="3">
        <f t="shared" si="63"/>
        <v>-0.23757591647476151</v>
      </c>
    </row>
    <row r="979" spans="1:13" x14ac:dyDescent="0.25">
      <c r="A979" s="10" t="s">
        <v>294</v>
      </c>
      <c r="B979" s="10" t="s">
        <v>13</v>
      </c>
      <c r="C979" s="11">
        <v>29.766500000000001</v>
      </c>
      <c r="D979" s="11">
        <v>0</v>
      </c>
      <c r="E979" s="3">
        <f t="shared" si="60"/>
        <v>-1</v>
      </c>
      <c r="F979" s="11">
        <v>2333.7269299999998</v>
      </c>
      <c r="G979" s="11">
        <v>1861.0165</v>
      </c>
      <c r="H979" s="3">
        <f t="shared" si="61"/>
        <v>-0.20255601626879283</v>
      </c>
      <c r="I979" s="11">
        <v>1931.94002</v>
      </c>
      <c r="J979" s="3">
        <f t="shared" si="62"/>
        <v>-3.6711036194591595E-2</v>
      </c>
      <c r="K979" s="11">
        <v>15878.96299</v>
      </c>
      <c r="L979" s="11">
        <v>16459.421330000001</v>
      </c>
      <c r="M979" s="3">
        <f t="shared" si="63"/>
        <v>3.6555179350537648E-2</v>
      </c>
    </row>
    <row r="980" spans="1:13" x14ac:dyDescent="0.25">
      <c r="A980" s="10" t="s">
        <v>294</v>
      </c>
      <c r="B980" s="10" t="s">
        <v>12</v>
      </c>
      <c r="C980" s="11">
        <v>0</v>
      </c>
      <c r="D980" s="11">
        <v>151.27247</v>
      </c>
      <c r="E980" s="3" t="str">
        <f t="shared" si="60"/>
        <v/>
      </c>
      <c r="F980" s="11">
        <v>1319.7901199999999</v>
      </c>
      <c r="G980" s="11">
        <v>2472.4111200000002</v>
      </c>
      <c r="H980" s="3">
        <f t="shared" si="61"/>
        <v>0.87333658779018619</v>
      </c>
      <c r="I980" s="11">
        <v>1834.68433</v>
      </c>
      <c r="J980" s="3">
        <f t="shared" si="62"/>
        <v>0.34759483120455936</v>
      </c>
      <c r="K980" s="11">
        <v>11501.12795</v>
      </c>
      <c r="L980" s="11">
        <v>16078.32591</v>
      </c>
      <c r="M980" s="3">
        <f t="shared" si="63"/>
        <v>0.39797817917502609</v>
      </c>
    </row>
    <row r="981" spans="1:13" x14ac:dyDescent="0.25">
      <c r="A981" s="10" t="s">
        <v>294</v>
      </c>
      <c r="B981" s="10" t="s">
        <v>11</v>
      </c>
      <c r="C981" s="11">
        <v>0</v>
      </c>
      <c r="D981" s="11">
        <v>0</v>
      </c>
      <c r="E981" s="3" t="str">
        <f t="shared" si="60"/>
        <v/>
      </c>
      <c r="F981" s="11">
        <v>7.37</v>
      </c>
      <c r="G981" s="11">
        <v>12.18</v>
      </c>
      <c r="H981" s="3">
        <f t="shared" si="61"/>
        <v>0.65264586160108551</v>
      </c>
      <c r="I981" s="11">
        <v>9.6102600000000002</v>
      </c>
      <c r="J981" s="3">
        <f t="shared" si="62"/>
        <v>0.26739547109027217</v>
      </c>
      <c r="K981" s="11">
        <v>183.13021000000001</v>
      </c>
      <c r="L981" s="11">
        <v>262.82548000000003</v>
      </c>
      <c r="M981" s="3">
        <f t="shared" si="63"/>
        <v>0.43518363245474356</v>
      </c>
    </row>
    <row r="982" spans="1:13" x14ac:dyDescent="0.25">
      <c r="A982" s="10" t="s">
        <v>294</v>
      </c>
      <c r="B982" s="10" t="s">
        <v>52</v>
      </c>
      <c r="C982" s="11">
        <v>0</v>
      </c>
      <c r="D982" s="11">
        <v>0</v>
      </c>
      <c r="E982" s="3" t="str">
        <f t="shared" si="60"/>
        <v/>
      </c>
      <c r="F982" s="11">
        <v>258.10619000000003</v>
      </c>
      <c r="G982" s="11">
        <v>154.57225</v>
      </c>
      <c r="H982" s="3">
        <f t="shared" si="61"/>
        <v>-0.40112924064316324</v>
      </c>
      <c r="I982" s="11">
        <v>28.743590000000001</v>
      </c>
      <c r="J982" s="3">
        <f t="shared" si="62"/>
        <v>4.3776250635359046</v>
      </c>
      <c r="K982" s="11">
        <v>3425.8163199999999</v>
      </c>
      <c r="L982" s="11">
        <v>1538.67678</v>
      </c>
      <c r="M982" s="3">
        <f t="shared" si="63"/>
        <v>-0.55085835425058627</v>
      </c>
    </row>
    <row r="983" spans="1:13" x14ac:dyDescent="0.25">
      <c r="A983" s="10" t="s">
        <v>294</v>
      </c>
      <c r="B983" s="10" t="s">
        <v>10</v>
      </c>
      <c r="C983" s="11">
        <v>0</v>
      </c>
      <c r="D983" s="11">
        <v>27.332129999999999</v>
      </c>
      <c r="E983" s="3" t="str">
        <f t="shared" si="60"/>
        <v/>
      </c>
      <c r="F983" s="11">
        <v>713.08403999999996</v>
      </c>
      <c r="G983" s="11">
        <v>876.33031000000005</v>
      </c>
      <c r="H983" s="3">
        <f t="shared" si="61"/>
        <v>0.22892991687207043</v>
      </c>
      <c r="I983" s="11">
        <v>894.37010999999995</v>
      </c>
      <c r="J983" s="3">
        <f t="shared" si="62"/>
        <v>-2.0170396794678136E-2</v>
      </c>
      <c r="K983" s="11">
        <v>3087.8068499999999</v>
      </c>
      <c r="L983" s="11">
        <v>6745.2299899999998</v>
      </c>
      <c r="M983" s="3">
        <f t="shared" si="63"/>
        <v>1.1844727723173487</v>
      </c>
    </row>
    <row r="984" spans="1:13" x14ac:dyDescent="0.25">
      <c r="A984" s="10" t="s">
        <v>294</v>
      </c>
      <c r="B984" s="10" t="s">
        <v>51</v>
      </c>
      <c r="C984" s="11">
        <v>0</v>
      </c>
      <c r="D984" s="11">
        <v>0</v>
      </c>
      <c r="E984" s="3" t="str">
        <f t="shared" si="60"/>
        <v/>
      </c>
      <c r="F984" s="11">
        <v>59.114409999999999</v>
      </c>
      <c r="G984" s="11">
        <v>452.07828999999998</v>
      </c>
      <c r="H984" s="3">
        <f t="shared" si="61"/>
        <v>6.6475142016980291</v>
      </c>
      <c r="I984" s="11">
        <v>256.15618999999998</v>
      </c>
      <c r="J984" s="3">
        <f t="shared" si="62"/>
        <v>0.76485405252162764</v>
      </c>
      <c r="K984" s="11">
        <v>593.24590999999998</v>
      </c>
      <c r="L984" s="11">
        <v>1806.8422800000001</v>
      </c>
      <c r="M984" s="3">
        <f t="shared" si="63"/>
        <v>2.045688557717996</v>
      </c>
    </row>
    <row r="985" spans="1:13" x14ac:dyDescent="0.25">
      <c r="A985" s="10" t="s">
        <v>294</v>
      </c>
      <c r="B985" s="10" t="s">
        <v>9</v>
      </c>
      <c r="C985" s="11">
        <v>232.73929999999999</v>
      </c>
      <c r="D985" s="11">
        <v>117.01442</v>
      </c>
      <c r="E985" s="3">
        <f t="shared" si="60"/>
        <v>-0.49722964707722328</v>
      </c>
      <c r="F985" s="11">
        <v>3372.3023800000001</v>
      </c>
      <c r="G985" s="11">
        <v>2806.5446499999998</v>
      </c>
      <c r="H985" s="3">
        <f t="shared" si="61"/>
        <v>-0.16776601450549644</v>
      </c>
      <c r="I985" s="11">
        <v>1660.23125</v>
      </c>
      <c r="J985" s="3">
        <f t="shared" si="62"/>
        <v>0.69045405572265905</v>
      </c>
      <c r="K985" s="11">
        <v>16327.249030000001</v>
      </c>
      <c r="L985" s="11">
        <v>22229.961149999999</v>
      </c>
      <c r="M985" s="3">
        <f t="shared" si="63"/>
        <v>0.3615252091245893</v>
      </c>
    </row>
    <row r="986" spans="1:13" x14ac:dyDescent="0.25">
      <c r="A986" s="10" t="s">
        <v>294</v>
      </c>
      <c r="B986" s="10" t="s">
        <v>50</v>
      </c>
      <c r="C986" s="11">
        <v>0</v>
      </c>
      <c r="D986" s="11">
        <v>129.67500000000001</v>
      </c>
      <c r="E986" s="3" t="str">
        <f t="shared" si="60"/>
        <v/>
      </c>
      <c r="F986" s="11">
        <v>933.89202</v>
      </c>
      <c r="G986" s="11">
        <v>728.66214000000002</v>
      </c>
      <c r="H986" s="3">
        <f t="shared" si="61"/>
        <v>-0.21975761180612718</v>
      </c>
      <c r="I986" s="11">
        <v>747.22986000000003</v>
      </c>
      <c r="J986" s="3">
        <f t="shared" si="62"/>
        <v>-2.4848739315637136E-2</v>
      </c>
      <c r="K986" s="11">
        <v>4195.4131200000002</v>
      </c>
      <c r="L986" s="11">
        <v>4868.2342699999999</v>
      </c>
      <c r="M986" s="3">
        <f t="shared" si="63"/>
        <v>0.16037065498808367</v>
      </c>
    </row>
    <row r="987" spans="1:13" x14ac:dyDescent="0.25">
      <c r="A987" s="10" t="s">
        <v>294</v>
      </c>
      <c r="B987" s="10" t="s">
        <v>49</v>
      </c>
      <c r="C987" s="11">
        <v>0</v>
      </c>
      <c r="D987" s="11">
        <v>0</v>
      </c>
      <c r="E987" s="3" t="str">
        <f t="shared" si="60"/>
        <v/>
      </c>
      <c r="F987" s="11">
        <v>0</v>
      </c>
      <c r="G987" s="11">
        <v>0</v>
      </c>
      <c r="H987" s="3" t="str">
        <f t="shared" si="61"/>
        <v/>
      </c>
      <c r="I987" s="11">
        <v>0</v>
      </c>
      <c r="J987" s="3" t="str">
        <f t="shared" si="62"/>
        <v/>
      </c>
      <c r="K987" s="11">
        <v>24.857600000000001</v>
      </c>
      <c r="L987" s="11">
        <v>0</v>
      </c>
      <c r="M987" s="3">
        <f t="shared" si="63"/>
        <v>-1</v>
      </c>
    </row>
    <row r="988" spans="1:13" x14ac:dyDescent="0.25">
      <c r="A988" s="10" t="s">
        <v>294</v>
      </c>
      <c r="B988" s="10" t="s">
        <v>48</v>
      </c>
      <c r="C988" s="11">
        <v>0</v>
      </c>
      <c r="D988" s="11">
        <v>0</v>
      </c>
      <c r="E988" s="3" t="str">
        <f t="shared" si="60"/>
        <v/>
      </c>
      <c r="F988" s="11">
        <v>0</v>
      </c>
      <c r="G988" s="11">
        <v>0</v>
      </c>
      <c r="H988" s="3" t="str">
        <f t="shared" si="61"/>
        <v/>
      </c>
      <c r="I988" s="11">
        <v>0</v>
      </c>
      <c r="J988" s="3" t="str">
        <f t="shared" si="62"/>
        <v/>
      </c>
      <c r="K988" s="11">
        <v>0</v>
      </c>
      <c r="L988" s="11">
        <v>0</v>
      </c>
      <c r="M988" s="3" t="str">
        <f t="shared" si="63"/>
        <v/>
      </c>
    </row>
    <row r="989" spans="1:13" x14ac:dyDescent="0.25">
      <c r="A989" s="10" t="s">
        <v>294</v>
      </c>
      <c r="B989" s="10" t="s">
        <v>31</v>
      </c>
      <c r="C989" s="11">
        <v>0</v>
      </c>
      <c r="D989" s="11">
        <v>0</v>
      </c>
      <c r="E989" s="3" t="str">
        <f t="shared" si="60"/>
        <v/>
      </c>
      <c r="F989" s="11">
        <v>0</v>
      </c>
      <c r="G989" s="11">
        <v>27.047630000000002</v>
      </c>
      <c r="H989" s="3" t="str">
        <f t="shared" si="61"/>
        <v/>
      </c>
      <c r="I989" s="11">
        <v>67.752290000000002</v>
      </c>
      <c r="J989" s="3">
        <f t="shared" si="62"/>
        <v>-0.60078648264139856</v>
      </c>
      <c r="K989" s="11">
        <v>6.5410199999999996</v>
      </c>
      <c r="L989" s="11">
        <v>282.87542999999999</v>
      </c>
      <c r="M989" s="3">
        <f t="shared" si="63"/>
        <v>42.246379005109297</v>
      </c>
    </row>
    <row r="990" spans="1:13" x14ac:dyDescent="0.25">
      <c r="A990" s="10" t="s">
        <v>294</v>
      </c>
      <c r="B990" s="10" t="s">
        <v>8</v>
      </c>
      <c r="C990" s="11">
        <v>0</v>
      </c>
      <c r="D990" s="11">
        <v>0</v>
      </c>
      <c r="E990" s="3" t="str">
        <f t="shared" si="60"/>
        <v/>
      </c>
      <c r="F990" s="11">
        <v>0</v>
      </c>
      <c r="G990" s="11">
        <v>49.089660000000002</v>
      </c>
      <c r="H990" s="3" t="str">
        <f t="shared" si="61"/>
        <v/>
      </c>
      <c r="I990" s="11">
        <v>10.3782</v>
      </c>
      <c r="J990" s="3">
        <f t="shared" si="62"/>
        <v>3.7300745794068337</v>
      </c>
      <c r="K990" s="11">
        <v>25.462800000000001</v>
      </c>
      <c r="L990" s="11">
        <v>142.16404</v>
      </c>
      <c r="M990" s="3">
        <f t="shared" si="63"/>
        <v>4.5832053034230329</v>
      </c>
    </row>
    <row r="991" spans="1:13" x14ac:dyDescent="0.25">
      <c r="A991" s="10" t="s">
        <v>294</v>
      </c>
      <c r="B991" s="10" t="s">
        <v>30</v>
      </c>
      <c r="C991" s="11">
        <v>0</v>
      </c>
      <c r="D991" s="11">
        <v>0</v>
      </c>
      <c r="E991" s="3" t="str">
        <f t="shared" si="60"/>
        <v/>
      </c>
      <c r="F991" s="11">
        <v>0</v>
      </c>
      <c r="G991" s="11">
        <v>0</v>
      </c>
      <c r="H991" s="3" t="str">
        <f t="shared" si="61"/>
        <v/>
      </c>
      <c r="I991" s="11">
        <v>0</v>
      </c>
      <c r="J991" s="3" t="str">
        <f t="shared" si="62"/>
        <v/>
      </c>
      <c r="K991" s="11">
        <v>0</v>
      </c>
      <c r="L991" s="11">
        <v>3811.6193600000001</v>
      </c>
      <c r="M991" s="3" t="str">
        <f t="shared" si="63"/>
        <v/>
      </c>
    </row>
    <row r="992" spans="1:13" x14ac:dyDescent="0.25">
      <c r="A992" s="10" t="s">
        <v>294</v>
      </c>
      <c r="B992" s="10" t="s">
        <v>7</v>
      </c>
      <c r="C992" s="11">
        <v>0</v>
      </c>
      <c r="D992" s="11">
        <v>175.05000999999999</v>
      </c>
      <c r="E992" s="3" t="str">
        <f t="shared" si="60"/>
        <v/>
      </c>
      <c r="F992" s="11">
        <v>681.68235000000004</v>
      </c>
      <c r="G992" s="11">
        <v>704.16210000000001</v>
      </c>
      <c r="H992" s="3">
        <f t="shared" si="61"/>
        <v>3.2976869651972107E-2</v>
      </c>
      <c r="I992" s="11">
        <v>1006.36315</v>
      </c>
      <c r="J992" s="3">
        <f t="shared" si="62"/>
        <v>-0.30029025804452403</v>
      </c>
      <c r="K992" s="11">
        <v>7322.9080700000004</v>
      </c>
      <c r="L992" s="11">
        <v>11893.899429999999</v>
      </c>
      <c r="M992" s="3">
        <f t="shared" si="63"/>
        <v>0.62420438933627076</v>
      </c>
    </row>
    <row r="993" spans="1:13" x14ac:dyDescent="0.25">
      <c r="A993" s="10" t="s">
        <v>294</v>
      </c>
      <c r="B993" s="10" t="s">
        <v>6</v>
      </c>
      <c r="C993" s="11">
        <v>0</v>
      </c>
      <c r="D993" s="11">
        <v>0</v>
      </c>
      <c r="E993" s="3" t="str">
        <f t="shared" si="60"/>
        <v/>
      </c>
      <c r="F993" s="11">
        <v>274.24522000000002</v>
      </c>
      <c r="G993" s="11">
        <v>306.76531</v>
      </c>
      <c r="H993" s="3">
        <f t="shared" si="61"/>
        <v>0.11858033478213392</v>
      </c>
      <c r="I993" s="11">
        <v>602.64598999999998</v>
      </c>
      <c r="J993" s="3">
        <f t="shared" si="62"/>
        <v>-0.49096930023544993</v>
      </c>
      <c r="K993" s="11">
        <v>2527.5765500000002</v>
      </c>
      <c r="L993" s="11">
        <v>3079.9855299999999</v>
      </c>
      <c r="M993" s="3">
        <f t="shared" si="63"/>
        <v>0.21855281890473299</v>
      </c>
    </row>
    <row r="994" spans="1:13" x14ac:dyDescent="0.25">
      <c r="A994" s="10" t="s">
        <v>294</v>
      </c>
      <c r="B994" s="10" t="s">
        <v>5</v>
      </c>
      <c r="C994" s="11">
        <v>0</v>
      </c>
      <c r="D994" s="11">
        <v>0</v>
      </c>
      <c r="E994" s="3" t="str">
        <f t="shared" si="60"/>
        <v/>
      </c>
      <c r="F994" s="11">
        <v>21.59112</v>
      </c>
      <c r="G994" s="11">
        <v>75.765079999999998</v>
      </c>
      <c r="H994" s="3">
        <f t="shared" si="61"/>
        <v>2.5090852165149373</v>
      </c>
      <c r="I994" s="11">
        <v>59.523949999999999</v>
      </c>
      <c r="J994" s="3">
        <f t="shared" si="62"/>
        <v>0.27285034007319742</v>
      </c>
      <c r="K994" s="11">
        <v>677.86851999999999</v>
      </c>
      <c r="L994" s="11">
        <v>815.82619</v>
      </c>
      <c r="M994" s="3">
        <f t="shared" si="63"/>
        <v>0.20351685604164071</v>
      </c>
    </row>
    <row r="995" spans="1:13" x14ac:dyDescent="0.25">
      <c r="A995" s="10" t="s">
        <v>294</v>
      </c>
      <c r="B995" s="10" t="s">
        <v>47</v>
      </c>
      <c r="C995" s="11">
        <v>0</v>
      </c>
      <c r="D995" s="11">
        <v>0</v>
      </c>
      <c r="E995" s="3" t="str">
        <f t="shared" si="60"/>
        <v/>
      </c>
      <c r="F995" s="11">
        <v>3.6175000000000002</v>
      </c>
      <c r="G995" s="11">
        <v>0</v>
      </c>
      <c r="H995" s="3">
        <f t="shared" si="61"/>
        <v>-1</v>
      </c>
      <c r="I995" s="11">
        <v>0</v>
      </c>
      <c r="J995" s="3" t="str">
        <f t="shared" si="62"/>
        <v/>
      </c>
      <c r="K995" s="11">
        <v>97.012200000000007</v>
      </c>
      <c r="L995" s="11">
        <v>31.65</v>
      </c>
      <c r="M995" s="3">
        <f t="shared" si="63"/>
        <v>-0.67375237341282856</v>
      </c>
    </row>
    <row r="996" spans="1:13" x14ac:dyDescent="0.25">
      <c r="A996" s="10" t="s">
        <v>294</v>
      </c>
      <c r="B996" s="10" t="s">
        <v>74</v>
      </c>
      <c r="C996" s="11">
        <v>0</v>
      </c>
      <c r="D996" s="11">
        <v>0</v>
      </c>
      <c r="E996" s="3" t="str">
        <f t="shared" si="60"/>
        <v/>
      </c>
      <c r="F996" s="11">
        <v>144.18394000000001</v>
      </c>
      <c r="G996" s="11">
        <v>89.954549999999998</v>
      </c>
      <c r="H996" s="3">
        <f t="shared" si="61"/>
        <v>-0.37611255456051484</v>
      </c>
      <c r="I996" s="11">
        <v>13.2735</v>
      </c>
      <c r="J996" s="3">
        <f t="shared" si="62"/>
        <v>5.7770030511922243</v>
      </c>
      <c r="K996" s="11">
        <v>4617.7043800000001</v>
      </c>
      <c r="L996" s="11">
        <v>498.81961999999999</v>
      </c>
      <c r="M996" s="3">
        <f t="shared" si="63"/>
        <v>-0.89197670986465361</v>
      </c>
    </row>
    <row r="997" spans="1:13" x14ac:dyDescent="0.25">
      <c r="A997" s="10" t="s">
        <v>294</v>
      </c>
      <c r="B997" s="10" t="s">
        <v>3</v>
      </c>
      <c r="C997" s="11">
        <v>0</v>
      </c>
      <c r="D997" s="11">
        <v>0</v>
      </c>
      <c r="E997" s="3" t="str">
        <f t="shared" si="60"/>
        <v/>
      </c>
      <c r="F997" s="11">
        <v>849.12076999999999</v>
      </c>
      <c r="G997" s="11">
        <v>2634.0438300000001</v>
      </c>
      <c r="H997" s="3">
        <f t="shared" si="61"/>
        <v>2.1020838531602521</v>
      </c>
      <c r="I997" s="11">
        <v>1175.5287699999999</v>
      </c>
      <c r="J997" s="3">
        <f t="shared" si="62"/>
        <v>1.2407310626689303</v>
      </c>
      <c r="K997" s="11">
        <v>6386.2138500000001</v>
      </c>
      <c r="L997" s="11">
        <v>15137.432489999999</v>
      </c>
      <c r="M997" s="3">
        <f t="shared" si="63"/>
        <v>1.3703297204806253</v>
      </c>
    </row>
    <row r="998" spans="1:13" x14ac:dyDescent="0.25">
      <c r="A998" s="10" t="s">
        <v>294</v>
      </c>
      <c r="B998" s="10" t="s">
        <v>29</v>
      </c>
      <c r="C998" s="11">
        <v>17.2</v>
      </c>
      <c r="D998" s="11">
        <v>0</v>
      </c>
      <c r="E998" s="3">
        <f t="shared" si="60"/>
        <v>-1</v>
      </c>
      <c r="F998" s="11">
        <v>907.34166000000005</v>
      </c>
      <c r="G998" s="11">
        <v>73.180700000000002</v>
      </c>
      <c r="H998" s="3">
        <f t="shared" si="61"/>
        <v>-0.91934603774282775</v>
      </c>
      <c r="I998" s="11">
        <v>59.565449999999998</v>
      </c>
      <c r="J998" s="3">
        <f t="shared" si="62"/>
        <v>0.22857629716555494</v>
      </c>
      <c r="K998" s="11">
        <v>2757.7053500000002</v>
      </c>
      <c r="L998" s="11">
        <v>2597.5490300000001</v>
      </c>
      <c r="M998" s="3">
        <f t="shared" si="63"/>
        <v>-5.8075936212692247E-2</v>
      </c>
    </row>
    <row r="999" spans="1:13" x14ac:dyDescent="0.25">
      <c r="A999" s="10" t="s">
        <v>294</v>
      </c>
      <c r="B999" s="10" t="s">
        <v>2</v>
      </c>
      <c r="C999" s="11">
        <v>0</v>
      </c>
      <c r="D999" s="11">
        <v>0</v>
      </c>
      <c r="E999" s="3" t="str">
        <f t="shared" si="60"/>
        <v/>
      </c>
      <c r="F999" s="11">
        <v>39.996009999999998</v>
      </c>
      <c r="G999" s="11">
        <v>144.61738</v>
      </c>
      <c r="H999" s="3">
        <f t="shared" si="61"/>
        <v>2.615795175568763</v>
      </c>
      <c r="I999" s="11">
        <v>159.53442000000001</v>
      </c>
      <c r="J999" s="3">
        <f t="shared" si="62"/>
        <v>-9.3503583740737639E-2</v>
      </c>
      <c r="K999" s="11">
        <v>221.66801000000001</v>
      </c>
      <c r="L999" s="11">
        <v>810.38138000000004</v>
      </c>
      <c r="M999" s="3">
        <f t="shared" si="63"/>
        <v>2.6558336947221206</v>
      </c>
    </row>
    <row r="1000" spans="1:13" x14ac:dyDescent="0.25">
      <c r="A1000" s="10" t="s">
        <v>294</v>
      </c>
      <c r="B1000" s="10" t="s">
        <v>28</v>
      </c>
      <c r="C1000" s="11">
        <v>0</v>
      </c>
      <c r="D1000" s="11">
        <v>0</v>
      </c>
      <c r="E1000" s="3" t="str">
        <f t="shared" si="60"/>
        <v/>
      </c>
      <c r="F1000" s="11">
        <v>0</v>
      </c>
      <c r="G1000" s="11">
        <v>0</v>
      </c>
      <c r="H1000" s="3" t="str">
        <f t="shared" si="61"/>
        <v/>
      </c>
      <c r="I1000" s="11">
        <v>0</v>
      </c>
      <c r="J1000" s="3" t="str">
        <f t="shared" si="62"/>
        <v/>
      </c>
      <c r="K1000" s="11">
        <v>504.03784999999999</v>
      </c>
      <c r="L1000" s="11">
        <v>0</v>
      </c>
      <c r="M1000" s="3">
        <f t="shared" si="63"/>
        <v>-1</v>
      </c>
    </row>
    <row r="1001" spans="1:13" x14ac:dyDescent="0.25">
      <c r="A1001" s="10" t="s">
        <v>294</v>
      </c>
      <c r="B1001" s="10" t="s">
        <v>45</v>
      </c>
      <c r="C1001" s="11">
        <v>0</v>
      </c>
      <c r="D1001" s="11">
        <v>0</v>
      </c>
      <c r="E1001" s="3" t="str">
        <f t="shared" si="60"/>
        <v/>
      </c>
      <c r="F1001" s="11">
        <v>0</v>
      </c>
      <c r="G1001" s="11">
        <v>0</v>
      </c>
      <c r="H1001" s="3" t="str">
        <f t="shared" si="61"/>
        <v/>
      </c>
      <c r="I1001" s="11">
        <v>0</v>
      </c>
      <c r="J1001" s="3" t="str">
        <f t="shared" si="62"/>
        <v/>
      </c>
      <c r="K1001" s="11">
        <v>1.00911</v>
      </c>
      <c r="L1001" s="11">
        <v>3.4701</v>
      </c>
      <c r="M1001" s="3">
        <f t="shared" si="63"/>
        <v>2.4387727799744332</v>
      </c>
    </row>
    <row r="1002" spans="1:13" x14ac:dyDescent="0.25">
      <c r="A1002" s="10" t="s">
        <v>294</v>
      </c>
      <c r="B1002" s="10" t="s">
        <v>43</v>
      </c>
      <c r="C1002" s="11">
        <v>0</v>
      </c>
      <c r="D1002" s="11">
        <v>0</v>
      </c>
      <c r="E1002" s="3" t="str">
        <f t="shared" si="60"/>
        <v/>
      </c>
      <c r="F1002" s="11">
        <v>49.481819999999999</v>
      </c>
      <c r="G1002" s="11">
        <v>0</v>
      </c>
      <c r="H1002" s="3">
        <f t="shared" si="61"/>
        <v>-1</v>
      </c>
      <c r="I1002" s="11">
        <v>8.6235199999999992</v>
      </c>
      <c r="J1002" s="3">
        <f t="shared" si="62"/>
        <v>-1</v>
      </c>
      <c r="K1002" s="11">
        <v>180.42865</v>
      </c>
      <c r="L1002" s="11">
        <v>287.93828999999999</v>
      </c>
      <c r="M1002" s="3">
        <f t="shared" si="63"/>
        <v>0.59585681098872034</v>
      </c>
    </row>
    <row r="1003" spans="1:13" s="2" customFormat="1" ht="13" x14ac:dyDescent="0.3">
      <c r="A1003" s="2" t="s">
        <v>294</v>
      </c>
      <c r="B1003" s="2" t="s">
        <v>0</v>
      </c>
      <c r="C1003" s="4">
        <v>3594.2536399999999</v>
      </c>
      <c r="D1003" s="4">
        <v>4438.4740199999997</v>
      </c>
      <c r="E1003" s="5">
        <f t="shared" si="60"/>
        <v>0.23488058010285551</v>
      </c>
      <c r="F1003" s="4">
        <v>92251.966279999993</v>
      </c>
      <c r="G1003" s="4">
        <v>120116.66555000001</v>
      </c>
      <c r="H1003" s="5">
        <f t="shared" si="61"/>
        <v>0.30204992255044227</v>
      </c>
      <c r="I1003" s="4">
        <v>109877.62716</v>
      </c>
      <c r="J1003" s="5">
        <f t="shared" si="62"/>
        <v>9.3185834592971917E-2</v>
      </c>
      <c r="K1003" s="4">
        <v>797109.11912000005</v>
      </c>
      <c r="L1003" s="4">
        <v>972352.37138000003</v>
      </c>
      <c r="M1003" s="5">
        <f t="shared" si="63"/>
        <v>0.21984851014308648</v>
      </c>
    </row>
    <row r="1004" spans="1:13" x14ac:dyDescent="0.25">
      <c r="A1004" s="10" t="s">
        <v>293</v>
      </c>
      <c r="B1004" s="10" t="s">
        <v>26</v>
      </c>
      <c r="C1004" s="11">
        <v>33.361409999999999</v>
      </c>
      <c r="D1004" s="11">
        <v>30.14133</v>
      </c>
      <c r="E1004" s="3">
        <f t="shared" si="60"/>
        <v>-9.6521100277236482E-2</v>
      </c>
      <c r="F1004" s="11">
        <v>1216.3976299999999</v>
      </c>
      <c r="G1004" s="11">
        <v>935.89232000000004</v>
      </c>
      <c r="H1004" s="3">
        <f t="shared" si="61"/>
        <v>-0.23060330198111278</v>
      </c>
      <c r="I1004" s="11">
        <v>1478.22768</v>
      </c>
      <c r="J1004" s="3">
        <f t="shared" si="62"/>
        <v>-0.36688215715186712</v>
      </c>
      <c r="K1004" s="11">
        <v>22903.04336</v>
      </c>
      <c r="L1004" s="11">
        <v>26063.609929999999</v>
      </c>
      <c r="M1004" s="3">
        <f t="shared" si="63"/>
        <v>0.13799766783483047</v>
      </c>
    </row>
    <row r="1005" spans="1:13" x14ac:dyDescent="0.25">
      <c r="A1005" s="10" t="s">
        <v>293</v>
      </c>
      <c r="B1005" s="10" t="s">
        <v>72</v>
      </c>
      <c r="C1005" s="11">
        <v>0</v>
      </c>
      <c r="D1005" s="11">
        <v>0</v>
      </c>
      <c r="E1005" s="3" t="str">
        <f t="shared" si="60"/>
        <v/>
      </c>
      <c r="F1005" s="11">
        <v>0</v>
      </c>
      <c r="G1005" s="11">
        <v>0</v>
      </c>
      <c r="H1005" s="3" t="str">
        <f t="shared" si="61"/>
        <v/>
      </c>
      <c r="I1005" s="11">
        <v>25.875489999999999</v>
      </c>
      <c r="J1005" s="3">
        <f t="shared" si="62"/>
        <v>-1</v>
      </c>
      <c r="K1005" s="11">
        <v>1877.5139899999999</v>
      </c>
      <c r="L1005" s="11">
        <v>366.83148999999997</v>
      </c>
      <c r="M1005" s="3">
        <f t="shared" si="63"/>
        <v>-0.80461850513294975</v>
      </c>
    </row>
    <row r="1006" spans="1:13" x14ac:dyDescent="0.25">
      <c r="A1006" s="10" t="s">
        <v>293</v>
      </c>
      <c r="B1006" s="10" t="s">
        <v>71</v>
      </c>
      <c r="C1006" s="11">
        <v>46.564990000000002</v>
      </c>
      <c r="D1006" s="11">
        <v>80.514759999999995</v>
      </c>
      <c r="E1006" s="3">
        <f t="shared" si="60"/>
        <v>0.72908358833535658</v>
      </c>
      <c r="F1006" s="11">
        <v>480.00578999999999</v>
      </c>
      <c r="G1006" s="11">
        <v>855.47627</v>
      </c>
      <c r="H1006" s="3">
        <f t="shared" si="61"/>
        <v>0.7822207311290974</v>
      </c>
      <c r="I1006" s="11">
        <v>549.45195999999999</v>
      </c>
      <c r="J1006" s="3">
        <f t="shared" si="62"/>
        <v>0.5569628143650629</v>
      </c>
      <c r="K1006" s="11">
        <v>6586.6036299999996</v>
      </c>
      <c r="L1006" s="11">
        <v>6753.0236500000001</v>
      </c>
      <c r="M1006" s="3">
        <f t="shared" si="63"/>
        <v>2.5266439176939048E-2</v>
      </c>
    </row>
    <row r="1007" spans="1:13" x14ac:dyDescent="0.25">
      <c r="A1007" s="10" t="s">
        <v>293</v>
      </c>
      <c r="B1007" s="10" t="s">
        <v>41</v>
      </c>
      <c r="C1007" s="11">
        <v>0</v>
      </c>
      <c r="D1007" s="11">
        <v>0</v>
      </c>
      <c r="E1007" s="3" t="str">
        <f t="shared" si="60"/>
        <v/>
      </c>
      <c r="F1007" s="11">
        <v>52.498950000000001</v>
      </c>
      <c r="G1007" s="11">
        <v>51.298029999999997</v>
      </c>
      <c r="H1007" s="3">
        <f t="shared" si="61"/>
        <v>-2.2875124169150163E-2</v>
      </c>
      <c r="I1007" s="11">
        <v>0</v>
      </c>
      <c r="J1007" s="3" t="str">
        <f t="shared" si="62"/>
        <v/>
      </c>
      <c r="K1007" s="11">
        <v>870.44857999999999</v>
      </c>
      <c r="L1007" s="11">
        <v>76.049790000000002</v>
      </c>
      <c r="M1007" s="3">
        <f t="shared" si="63"/>
        <v>-0.91263149627976881</v>
      </c>
    </row>
    <row r="1008" spans="1:13" x14ac:dyDescent="0.25">
      <c r="A1008" s="10" t="s">
        <v>293</v>
      </c>
      <c r="B1008" s="10" t="s">
        <v>70</v>
      </c>
      <c r="C1008" s="11">
        <v>0</v>
      </c>
      <c r="D1008" s="11">
        <v>0</v>
      </c>
      <c r="E1008" s="3" t="str">
        <f t="shared" si="60"/>
        <v/>
      </c>
      <c r="F1008" s="11">
        <v>98.302170000000004</v>
      </c>
      <c r="G1008" s="11">
        <v>0</v>
      </c>
      <c r="H1008" s="3">
        <f t="shared" si="61"/>
        <v>-1</v>
      </c>
      <c r="I1008" s="11">
        <v>0</v>
      </c>
      <c r="J1008" s="3" t="str">
        <f t="shared" si="62"/>
        <v/>
      </c>
      <c r="K1008" s="11">
        <v>237.18369999999999</v>
      </c>
      <c r="L1008" s="11">
        <v>99.395910000000001</v>
      </c>
      <c r="M1008" s="3">
        <f t="shared" si="63"/>
        <v>-0.58093279597206715</v>
      </c>
    </row>
    <row r="1009" spans="1:13" x14ac:dyDescent="0.25">
      <c r="A1009" s="10" t="s">
        <v>293</v>
      </c>
      <c r="B1009" s="10" t="s">
        <v>25</v>
      </c>
      <c r="C1009" s="11">
        <v>467.52674999999999</v>
      </c>
      <c r="D1009" s="11">
        <v>5167.9542300000003</v>
      </c>
      <c r="E1009" s="3">
        <f t="shared" si="60"/>
        <v>10.053815059780003</v>
      </c>
      <c r="F1009" s="11">
        <v>11984.187550000001</v>
      </c>
      <c r="G1009" s="11">
        <v>13820.67174</v>
      </c>
      <c r="H1009" s="3">
        <f t="shared" si="61"/>
        <v>0.15324227715378158</v>
      </c>
      <c r="I1009" s="11">
        <v>9918.6926600000006</v>
      </c>
      <c r="J1009" s="3">
        <f t="shared" si="62"/>
        <v>0.39339651038244772</v>
      </c>
      <c r="K1009" s="11">
        <v>143207.43989000001</v>
      </c>
      <c r="L1009" s="11">
        <v>157704.49074000001</v>
      </c>
      <c r="M1009" s="3">
        <f t="shared" si="63"/>
        <v>0.10123112920065758</v>
      </c>
    </row>
    <row r="1010" spans="1:13" x14ac:dyDescent="0.25">
      <c r="A1010" s="10" t="s">
        <v>293</v>
      </c>
      <c r="B1010" s="10" t="s">
        <v>40</v>
      </c>
      <c r="C1010" s="11">
        <v>19.58858</v>
      </c>
      <c r="D1010" s="11">
        <v>167.53451000000001</v>
      </c>
      <c r="E1010" s="3">
        <f t="shared" si="60"/>
        <v>7.5526623165129898</v>
      </c>
      <c r="F1010" s="11">
        <v>352.92063000000002</v>
      </c>
      <c r="G1010" s="11">
        <v>1071.3647100000001</v>
      </c>
      <c r="H1010" s="3">
        <f t="shared" si="61"/>
        <v>2.035710068861659</v>
      </c>
      <c r="I1010" s="11">
        <v>1143.47235</v>
      </c>
      <c r="J1010" s="3">
        <f t="shared" si="62"/>
        <v>-6.3060239279069563E-2</v>
      </c>
      <c r="K1010" s="11">
        <v>14107.479890000001</v>
      </c>
      <c r="L1010" s="11">
        <v>11881.524719999999</v>
      </c>
      <c r="M1010" s="3">
        <f t="shared" si="63"/>
        <v>-0.15778545759812534</v>
      </c>
    </row>
    <row r="1011" spans="1:13" x14ac:dyDescent="0.25">
      <c r="A1011" s="10" t="s">
        <v>293</v>
      </c>
      <c r="B1011" s="10" t="s">
        <v>69</v>
      </c>
      <c r="C1011" s="11">
        <v>0</v>
      </c>
      <c r="D1011" s="11">
        <v>0</v>
      </c>
      <c r="E1011" s="3" t="str">
        <f t="shared" si="60"/>
        <v/>
      </c>
      <c r="F1011" s="11">
        <v>0</v>
      </c>
      <c r="G1011" s="11">
        <v>0</v>
      </c>
      <c r="H1011" s="3" t="str">
        <f t="shared" si="61"/>
        <v/>
      </c>
      <c r="I1011" s="11">
        <v>0</v>
      </c>
      <c r="J1011" s="3" t="str">
        <f t="shared" si="62"/>
        <v/>
      </c>
      <c r="K1011" s="11">
        <v>85.125789999999995</v>
      </c>
      <c r="L1011" s="11">
        <v>0</v>
      </c>
      <c r="M1011" s="3">
        <f t="shared" si="63"/>
        <v>-1</v>
      </c>
    </row>
    <row r="1012" spans="1:13" x14ac:dyDescent="0.25">
      <c r="A1012" s="10" t="s">
        <v>293</v>
      </c>
      <c r="B1012" s="10" t="s">
        <v>38</v>
      </c>
      <c r="C1012" s="11">
        <v>0</v>
      </c>
      <c r="D1012" s="11">
        <v>24.24372</v>
      </c>
      <c r="E1012" s="3" t="str">
        <f t="shared" si="60"/>
        <v/>
      </c>
      <c r="F1012" s="11">
        <v>1381.15608</v>
      </c>
      <c r="G1012" s="11">
        <v>1094.3396700000001</v>
      </c>
      <c r="H1012" s="3">
        <f t="shared" si="61"/>
        <v>-0.20766400999371482</v>
      </c>
      <c r="I1012" s="11">
        <v>1201.3961300000001</v>
      </c>
      <c r="J1012" s="3">
        <f t="shared" si="62"/>
        <v>-8.9110042330500905E-2</v>
      </c>
      <c r="K1012" s="11">
        <v>11390.3112</v>
      </c>
      <c r="L1012" s="11">
        <v>16972.2778</v>
      </c>
      <c r="M1012" s="3">
        <f t="shared" si="63"/>
        <v>0.49006269468739361</v>
      </c>
    </row>
    <row r="1013" spans="1:13" x14ac:dyDescent="0.25">
      <c r="A1013" s="10" t="s">
        <v>293</v>
      </c>
      <c r="B1013" s="10" t="s">
        <v>37</v>
      </c>
      <c r="C1013" s="11">
        <v>0</v>
      </c>
      <c r="D1013" s="11">
        <v>49.381770000000003</v>
      </c>
      <c r="E1013" s="3" t="str">
        <f t="shared" si="60"/>
        <v/>
      </c>
      <c r="F1013" s="11">
        <v>154.62797</v>
      </c>
      <c r="G1013" s="11">
        <v>301.07553000000001</v>
      </c>
      <c r="H1013" s="3">
        <f t="shared" si="61"/>
        <v>0.94709618188740374</v>
      </c>
      <c r="I1013" s="11">
        <v>27.242000000000001</v>
      </c>
      <c r="J1013" s="3">
        <f t="shared" si="62"/>
        <v>10.051887893693561</v>
      </c>
      <c r="K1013" s="11">
        <v>2793.6138900000001</v>
      </c>
      <c r="L1013" s="11">
        <v>8527.4009000000005</v>
      </c>
      <c r="M1013" s="3">
        <f t="shared" si="63"/>
        <v>2.0524622355740076</v>
      </c>
    </row>
    <row r="1014" spans="1:13" x14ac:dyDescent="0.25">
      <c r="A1014" s="10" t="s">
        <v>293</v>
      </c>
      <c r="B1014" s="10" t="s">
        <v>68</v>
      </c>
      <c r="C1014" s="11">
        <v>0</v>
      </c>
      <c r="D1014" s="11">
        <v>0</v>
      </c>
      <c r="E1014" s="3" t="str">
        <f t="shared" si="60"/>
        <v/>
      </c>
      <c r="F1014" s="11">
        <v>0</v>
      </c>
      <c r="G1014" s="11">
        <v>0</v>
      </c>
      <c r="H1014" s="3" t="str">
        <f t="shared" si="61"/>
        <v/>
      </c>
      <c r="I1014" s="11">
        <v>0</v>
      </c>
      <c r="J1014" s="3" t="str">
        <f t="shared" si="62"/>
        <v/>
      </c>
      <c r="K1014" s="11">
        <v>5.2755799999999997</v>
      </c>
      <c r="L1014" s="11">
        <v>22.37961</v>
      </c>
      <c r="M1014" s="3">
        <f t="shared" si="63"/>
        <v>3.2421136633318044</v>
      </c>
    </row>
    <row r="1015" spans="1:13" x14ac:dyDescent="0.25">
      <c r="A1015" s="10" t="s">
        <v>293</v>
      </c>
      <c r="B1015" s="10" t="s">
        <v>67</v>
      </c>
      <c r="C1015" s="11">
        <v>0</v>
      </c>
      <c r="D1015" s="11">
        <v>0</v>
      </c>
      <c r="E1015" s="3" t="str">
        <f t="shared" si="60"/>
        <v/>
      </c>
      <c r="F1015" s="11">
        <v>0</v>
      </c>
      <c r="G1015" s="11">
        <v>0</v>
      </c>
      <c r="H1015" s="3" t="str">
        <f t="shared" si="61"/>
        <v/>
      </c>
      <c r="I1015" s="11">
        <v>0</v>
      </c>
      <c r="J1015" s="3" t="str">
        <f t="shared" si="62"/>
        <v/>
      </c>
      <c r="K1015" s="11">
        <v>4930.0967000000001</v>
      </c>
      <c r="L1015" s="11">
        <v>57.694929999999999</v>
      </c>
      <c r="M1015" s="3">
        <f t="shared" si="63"/>
        <v>-0.98829740398398269</v>
      </c>
    </row>
    <row r="1016" spans="1:13" x14ac:dyDescent="0.25">
      <c r="A1016" s="10" t="s">
        <v>293</v>
      </c>
      <c r="B1016" s="10" t="s">
        <v>66</v>
      </c>
      <c r="C1016" s="11">
        <v>0</v>
      </c>
      <c r="D1016" s="11">
        <v>0</v>
      </c>
      <c r="E1016" s="3" t="str">
        <f t="shared" si="60"/>
        <v/>
      </c>
      <c r="F1016" s="11">
        <v>0</v>
      </c>
      <c r="G1016" s="11">
        <v>24.054939999999998</v>
      </c>
      <c r="H1016" s="3" t="str">
        <f t="shared" si="61"/>
        <v/>
      </c>
      <c r="I1016" s="11">
        <v>5.8097899999999996</v>
      </c>
      <c r="J1016" s="3">
        <f t="shared" si="62"/>
        <v>3.1404147137848355</v>
      </c>
      <c r="K1016" s="11">
        <v>206.15635</v>
      </c>
      <c r="L1016" s="11">
        <v>150.00962999999999</v>
      </c>
      <c r="M1016" s="3">
        <f t="shared" si="63"/>
        <v>-0.27235018470204786</v>
      </c>
    </row>
    <row r="1017" spans="1:13" x14ac:dyDescent="0.25">
      <c r="A1017" s="10" t="s">
        <v>293</v>
      </c>
      <c r="B1017" s="10" t="s">
        <v>89</v>
      </c>
      <c r="C1017" s="11">
        <v>0</v>
      </c>
      <c r="D1017" s="11">
        <v>0</v>
      </c>
      <c r="E1017" s="3" t="str">
        <f t="shared" si="60"/>
        <v/>
      </c>
      <c r="F1017" s="11">
        <v>0</v>
      </c>
      <c r="G1017" s="11">
        <v>0</v>
      </c>
      <c r="H1017" s="3" t="str">
        <f t="shared" si="61"/>
        <v/>
      </c>
      <c r="I1017" s="11">
        <v>0</v>
      </c>
      <c r="J1017" s="3" t="str">
        <f t="shared" si="62"/>
        <v/>
      </c>
      <c r="K1017" s="11">
        <v>0</v>
      </c>
      <c r="L1017" s="11">
        <v>0</v>
      </c>
      <c r="M1017" s="3" t="str">
        <f t="shared" si="63"/>
        <v/>
      </c>
    </row>
    <row r="1018" spans="1:13" x14ac:dyDescent="0.25">
      <c r="A1018" s="10" t="s">
        <v>293</v>
      </c>
      <c r="B1018" s="10" t="s">
        <v>81</v>
      </c>
      <c r="C1018" s="11">
        <v>0</v>
      </c>
      <c r="D1018" s="11">
        <v>0</v>
      </c>
      <c r="E1018" s="3" t="str">
        <f t="shared" si="60"/>
        <v/>
      </c>
      <c r="F1018" s="11">
        <v>0</v>
      </c>
      <c r="G1018" s="11">
        <v>0</v>
      </c>
      <c r="H1018" s="3" t="str">
        <f t="shared" si="61"/>
        <v/>
      </c>
      <c r="I1018" s="11">
        <v>0</v>
      </c>
      <c r="J1018" s="3" t="str">
        <f t="shared" si="62"/>
        <v/>
      </c>
      <c r="K1018" s="11">
        <v>0</v>
      </c>
      <c r="L1018" s="11">
        <v>0</v>
      </c>
      <c r="M1018" s="3" t="str">
        <f t="shared" si="63"/>
        <v/>
      </c>
    </row>
    <row r="1019" spans="1:13" x14ac:dyDescent="0.25">
      <c r="A1019" s="10" t="s">
        <v>293</v>
      </c>
      <c r="B1019" s="10" t="s">
        <v>65</v>
      </c>
      <c r="C1019" s="11">
        <v>0</v>
      </c>
      <c r="D1019" s="11">
        <v>0</v>
      </c>
      <c r="E1019" s="3" t="str">
        <f t="shared" si="60"/>
        <v/>
      </c>
      <c r="F1019" s="11">
        <v>111.85225</v>
      </c>
      <c r="G1019" s="11">
        <v>78.391819999999996</v>
      </c>
      <c r="H1019" s="3">
        <f t="shared" si="61"/>
        <v>-0.29914847488539575</v>
      </c>
      <c r="I1019" s="11">
        <v>118.89268</v>
      </c>
      <c r="J1019" s="3">
        <f t="shared" si="62"/>
        <v>-0.34065057663768705</v>
      </c>
      <c r="K1019" s="11">
        <v>884.32090000000005</v>
      </c>
      <c r="L1019" s="11">
        <v>847.40250000000003</v>
      </c>
      <c r="M1019" s="3">
        <f t="shared" si="63"/>
        <v>-4.1747741119767756E-2</v>
      </c>
    </row>
    <row r="1020" spans="1:13" x14ac:dyDescent="0.25">
      <c r="A1020" s="10" t="s">
        <v>293</v>
      </c>
      <c r="B1020" s="10" t="s">
        <v>36</v>
      </c>
      <c r="C1020" s="11">
        <v>0</v>
      </c>
      <c r="D1020" s="11">
        <v>0</v>
      </c>
      <c r="E1020" s="3" t="str">
        <f t="shared" si="60"/>
        <v/>
      </c>
      <c r="F1020" s="11">
        <v>0</v>
      </c>
      <c r="G1020" s="11">
        <v>0</v>
      </c>
      <c r="H1020" s="3" t="str">
        <f t="shared" si="61"/>
        <v/>
      </c>
      <c r="I1020" s="11">
        <v>0</v>
      </c>
      <c r="J1020" s="3" t="str">
        <f t="shared" si="62"/>
        <v/>
      </c>
      <c r="K1020" s="11">
        <v>1555.5085200000001</v>
      </c>
      <c r="L1020" s="11">
        <v>64.849040000000002</v>
      </c>
      <c r="M1020" s="3">
        <f t="shared" si="63"/>
        <v>-0.95831007084422781</v>
      </c>
    </row>
    <row r="1021" spans="1:13" x14ac:dyDescent="0.25">
      <c r="A1021" s="10" t="s">
        <v>293</v>
      </c>
      <c r="B1021" s="10" t="s">
        <v>24</v>
      </c>
      <c r="C1021" s="11">
        <v>2139.0261399999999</v>
      </c>
      <c r="D1021" s="11">
        <v>821.00995999999998</v>
      </c>
      <c r="E1021" s="3">
        <f t="shared" si="60"/>
        <v>-0.6161758172810361</v>
      </c>
      <c r="F1021" s="11">
        <v>28963.577430000001</v>
      </c>
      <c r="G1021" s="11">
        <v>28706.800569999999</v>
      </c>
      <c r="H1021" s="3">
        <f t="shared" si="61"/>
        <v>-8.8655091250584572E-3</v>
      </c>
      <c r="I1021" s="11">
        <v>28784.551729999999</v>
      </c>
      <c r="J1021" s="3">
        <f t="shared" si="62"/>
        <v>-2.7011419434045392E-3</v>
      </c>
      <c r="K1021" s="11">
        <v>280270.96888</v>
      </c>
      <c r="L1021" s="11">
        <v>323371.20559999999</v>
      </c>
      <c r="M1021" s="3">
        <f t="shared" si="63"/>
        <v>0.15378059630019569</v>
      </c>
    </row>
    <row r="1022" spans="1:13" x14ac:dyDescent="0.25">
      <c r="A1022" s="10" t="s">
        <v>293</v>
      </c>
      <c r="B1022" s="10" t="s">
        <v>64</v>
      </c>
      <c r="C1022" s="11">
        <v>0</v>
      </c>
      <c r="D1022" s="11">
        <v>0</v>
      </c>
      <c r="E1022" s="3" t="str">
        <f t="shared" si="60"/>
        <v/>
      </c>
      <c r="F1022" s="11">
        <v>186.65253000000001</v>
      </c>
      <c r="G1022" s="11">
        <v>104.92303</v>
      </c>
      <c r="H1022" s="3">
        <f t="shared" si="61"/>
        <v>-0.43786976795867705</v>
      </c>
      <c r="I1022" s="11">
        <v>67.014030000000005</v>
      </c>
      <c r="J1022" s="3">
        <f t="shared" si="62"/>
        <v>0.5656875134953081</v>
      </c>
      <c r="K1022" s="11">
        <v>2088.8433</v>
      </c>
      <c r="L1022" s="11">
        <v>679.63252999999997</v>
      </c>
      <c r="M1022" s="3">
        <f t="shared" si="63"/>
        <v>-0.67463690071916838</v>
      </c>
    </row>
    <row r="1023" spans="1:13" x14ac:dyDescent="0.25">
      <c r="A1023" s="10" t="s">
        <v>293</v>
      </c>
      <c r="B1023" s="10" t="s">
        <v>63</v>
      </c>
      <c r="C1023" s="11">
        <v>0</v>
      </c>
      <c r="D1023" s="11">
        <v>0</v>
      </c>
      <c r="E1023" s="3" t="str">
        <f t="shared" si="60"/>
        <v/>
      </c>
      <c r="F1023" s="11">
        <v>69.115359999999995</v>
      </c>
      <c r="G1023" s="11">
        <v>0</v>
      </c>
      <c r="H1023" s="3">
        <f t="shared" si="61"/>
        <v>-1</v>
      </c>
      <c r="I1023" s="11">
        <v>7.6644699999999997</v>
      </c>
      <c r="J1023" s="3">
        <f t="shared" si="62"/>
        <v>-1</v>
      </c>
      <c r="K1023" s="11">
        <v>95.759820000000005</v>
      </c>
      <c r="L1023" s="11">
        <v>57.38317</v>
      </c>
      <c r="M1023" s="3">
        <f t="shared" si="63"/>
        <v>-0.40075942080927052</v>
      </c>
    </row>
    <row r="1024" spans="1:13" x14ac:dyDescent="0.25">
      <c r="A1024" s="10" t="s">
        <v>293</v>
      </c>
      <c r="B1024" s="10" t="s">
        <v>23</v>
      </c>
      <c r="C1024" s="11">
        <v>25.672889999999999</v>
      </c>
      <c r="D1024" s="11">
        <v>0</v>
      </c>
      <c r="E1024" s="3">
        <f t="shared" si="60"/>
        <v>-1</v>
      </c>
      <c r="F1024" s="11">
        <v>204.82117</v>
      </c>
      <c r="G1024" s="11">
        <v>1481.4808800000001</v>
      </c>
      <c r="H1024" s="3">
        <f t="shared" si="61"/>
        <v>6.2330456856583725</v>
      </c>
      <c r="I1024" s="11">
        <v>150.44273999999999</v>
      </c>
      <c r="J1024" s="3">
        <f t="shared" si="62"/>
        <v>8.8474733975198809</v>
      </c>
      <c r="K1024" s="11">
        <v>1501.5398299999999</v>
      </c>
      <c r="L1024" s="11">
        <v>2548.0947200000001</v>
      </c>
      <c r="M1024" s="3">
        <f t="shared" si="63"/>
        <v>0.69698776488666314</v>
      </c>
    </row>
    <row r="1025" spans="1:13" x14ac:dyDescent="0.25">
      <c r="A1025" s="10" t="s">
        <v>293</v>
      </c>
      <c r="B1025" s="10" t="s">
        <v>22</v>
      </c>
      <c r="C1025" s="11">
        <v>36.722929999999998</v>
      </c>
      <c r="D1025" s="11">
        <v>121.37854</v>
      </c>
      <c r="E1025" s="3">
        <f t="shared" si="60"/>
        <v>2.3052520591358046</v>
      </c>
      <c r="F1025" s="11">
        <v>4098.9205199999997</v>
      </c>
      <c r="G1025" s="11">
        <v>2929.1134999999999</v>
      </c>
      <c r="H1025" s="3">
        <f t="shared" si="61"/>
        <v>-0.28539392610618364</v>
      </c>
      <c r="I1025" s="11">
        <v>2685.7907399999999</v>
      </c>
      <c r="J1025" s="3">
        <f t="shared" si="62"/>
        <v>9.0596320992602841E-2</v>
      </c>
      <c r="K1025" s="11">
        <v>42307.674169999998</v>
      </c>
      <c r="L1025" s="11">
        <v>39242.911209999998</v>
      </c>
      <c r="M1025" s="3">
        <f t="shared" si="63"/>
        <v>-7.2439882837454506E-2</v>
      </c>
    </row>
    <row r="1026" spans="1:13" x14ac:dyDescent="0.25">
      <c r="A1026" s="10" t="s">
        <v>293</v>
      </c>
      <c r="B1026" s="10" t="s">
        <v>62</v>
      </c>
      <c r="C1026" s="11">
        <v>0</v>
      </c>
      <c r="D1026" s="11">
        <v>0</v>
      </c>
      <c r="E1026" s="3" t="str">
        <f t="shared" si="60"/>
        <v/>
      </c>
      <c r="F1026" s="11">
        <v>0</v>
      </c>
      <c r="G1026" s="11">
        <v>68.899699999999996</v>
      </c>
      <c r="H1026" s="3" t="str">
        <f t="shared" si="61"/>
        <v/>
      </c>
      <c r="I1026" s="11">
        <v>0</v>
      </c>
      <c r="J1026" s="3" t="str">
        <f t="shared" si="62"/>
        <v/>
      </c>
      <c r="K1026" s="11">
        <v>132.68672000000001</v>
      </c>
      <c r="L1026" s="11">
        <v>68.899699999999996</v>
      </c>
      <c r="M1026" s="3">
        <f t="shared" si="63"/>
        <v>-0.48073401769220014</v>
      </c>
    </row>
    <row r="1027" spans="1:13" x14ac:dyDescent="0.25">
      <c r="A1027" s="10" t="s">
        <v>293</v>
      </c>
      <c r="B1027" s="10" t="s">
        <v>35</v>
      </c>
      <c r="C1027" s="11">
        <v>119.18283</v>
      </c>
      <c r="D1027" s="11">
        <v>33.253680000000003</v>
      </c>
      <c r="E1027" s="3">
        <f t="shared" si="60"/>
        <v>-0.72098598430663208</v>
      </c>
      <c r="F1027" s="11">
        <v>1059.25189</v>
      </c>
      <c r="G1027" s="11">
        <v>635.00260000000003</v>
      </c>
      <c r="H1027" s="3">
        <f t="shared" si="61"/>
        <v>-0.40051785038589827</v>
      </c>
      <c r="I1027" s="11">
        <v>490.26796999999999</v>
      </c>
      <c r="J1027" s="3">
        <f t="shared" si="62"/>
        <v>0.29521534927113446</v>
      </c>
      <c r="K1027" s="11">
        <v>11483.85032</v>
      </c>
      <c r="L1027" s="11">
        <v>10597.32741</v>
      </c>
      <c r="M1027" s="3">
        <f t="shared" si="63"/>
        <v>-7.7197358490126988E-2</v>
      </c>
    </row>
    <row r="1028" spans="1:13" x14ac:dyDescent="0.25">
      <c r="A1028" s="10" t="s">
        <v>293</v>
      </c>
      <c r="B1028" s="10" t="s">
        <v>61</v>
      </c>
      <c r="C1028" s="11">
        <v>0</v>
      </c>
      <c r="D1028" s="11">
        <v>19.774850000000001</v>
      </c>
      <c r="E1028" s="3" t="str">
        <f t="shared" si="60"/>
        <v/>
      </c>
      <c r="F1028" s="11">
        <v>416.26420999999999</v>
      </c>
      <c r="G1028" s="11">
        <v>19.774850000000001</v>
      </c>
      <c r="H1028" s="3">
        <f t="shared" si="61"/>
        <v>-0.95249447460304115</v>
      </c>
      <c r="I1028" s="11">
        <v>0</v>
      </c>
      <c r="J1028" s="3" t="str">
        <f t="shared" si="62"/>
        <v/>
      </c>
      <c r="K1028" s="11">
        <v>2730.1731199999999</v>
      </c>
      <c r="L1028" s="11">
        <v>2879.7702599999998</v>
      </c>
      <c r="M1028" s="3">
        <f t="shared" si="63"/>
        <v>5.4794012476395482E-2</v>
      </c>
    </row>
    <row r="1029" spans="1:13" x14ac:dyDescent="0.25">
      <c r="A1029" s="10" t="s">
        <v>293</v>
      </c>
      <c r="B1029" s="10" t="s">
        <v>60</v>
      </c>
      <c r="C1029" s="11">
        <v>0</v>
      </c>
      <c r="D1029" s="11">
        <v>0</v>
      </c>
      <c r="E1029" s="3" t="str">
        <f t="shared" ref="E1029:E1092" si="64">IF(C1029=0,"",(D1029/C1029-1))</f>
        <v/>
      </c>
      <c r="F1029" s="11">
        <v>0</v>
      </c>
      <c r="G1029" s="11">
        <v>12.5565</v>
      </c>
      <c r="H1029" s="3" t="str">
        <f t="shared" ref="H1029:H1092" si="65">IF(F1029=0,"",(G1029/F1029-1))</f>
        <v/>
      </c>
      <c r="I1029" s="11">
        <v>0</v>
      </c>
      <c r="J1029" s="3" t="str">
        <f t="shared" ref="J1029:J1092" si="66">IF(I1029=0,"",(G1029/I1029-1))</f>
        <v/>
      </c>
      <c r="K1029" s="11">
        <v>46.341749999999998</v>
      </c>
      <c r="L1029" s="11">
        <v>37.859729999999999</v>
      </c>
      <c r="M1029" s="3">
        <f t="shared" ref="M1029:M1092" si="67">IF(K1029=0,"",(L1029/K1029-1))</f>
        <v>-0.1830319312498988</v>
      </c>
    </row>
    <row r="1030" spans="1:13" x14ac:dyDescent="0.25">
      <c r="A1030" s="10" t="s">
        <v>293</v>
      </c>
      <c r="B1030" s="10" t="s">
        <v>59</v>
      </c>
      <c r="C1030" s="11">
        <v>0</v>
      </c>
      <c r="D1030" s="11">
        <v>0</v>
      </c>
      <c r="E1030" s="3" t="str">
        <f t="shared" si="64"/>
        <v/>
      </c>
      <c r="F1030" s="11">
        <v>5.8404999999999996</v>
      </c>
      <c r="G1030" s="11">
        <v>0</v>
      </c>
      <c r="H1030" s="3">
        <f t="shared" si="65"/>
        <v>-1</v>
      </c>
      <c r="I1030" s="11">
        <v>36.84787</v>
      </c>
      <c r="J1030" s="3">
        <f t="shared" si="66"/>
        <v>-1</v>
      </c>
      <c r="K1030" s="11">
        <v>194.66767999999999</v>
      </c>
      <c r="L1030" s="11">
        <v>49.628160000000001</v>
      </c>
      <c r="M1030" s="3">
        <f t="shared" si="67"/>
        <v>-0.74506214899155321</v>
      </c>
    </row>
    <row r="1031" spans="1:13" x14ac:dyDescent="0.25">
      <c r="A1031" s="10" t="s">
        <v>293</v>
      </c>
      <c r="B1031" s="10" t="s">
        <v>58</v>
      </c>
      <c r="C1031" s="11">
        <v>0</v>
      </c>
      <c r="D1031" s="11">
        <v>0</v>
      </c>
      <c r="E1031" s="3" t="str">
        <f t="shared" si="64"/>
        <v/>
      </c>
      <c r="F1031" s="11">
        <v>0</v>
      </c>
      <c r="G1031" s="11">
        <v>0</v>
      </c>
      <c r="H1031" s="3" t="str">
        <f t="shared" si="65"/>
        <v/>
      </c>
      <c r="I1031" s="11">
        <v>0</v>
      </c>
      <c r="J1031" s="3" t="str">
        <f t="shared" si="66"/>
        <v/>
      </c>
      <c r="K1031" s="11">
        <v>2.8611499999999999</v>
      </c>
      <c r="L1031" s="11">
        <v>0</v>
      </c>
      <c r="M1031" s="3">
        <f t="shared" si="67"/>
        <v>-1</v>
      </c>
    </row>
    <row r="1032" spans="1:13" x14ac:dyDescent="0.25">
      <c r="A1032" s="10" t="s">
        <v>293</v>
      </c>
      <c r="B1032" s="10" t="s">
        <v>21</v>
      </c>
      <c r="C1032" s="11">
        <v>86.197620000000001</v>
      </c>
      <c r="D1032" s="11">
        <v>230.59514999999999</v>
      </c>
      <c r="E1032" s="3">
        <f t="shared" si="64"/>
        <v>1.675191612018986</v>
      </c>
      <c r="F1032" s="11">
        <v>2626.6419299999998</v>
      </c>
      <c r="G1032" s="11">
        <v>2421.3507800000002</v>
      </c>
      <c r="H1032" s="3">
        <f t="shared" si="65"/>
        <v>-7.8157265234854334E-2</v>
      </c>
      <c r="I1032" s="11">
        <v>2622.83509</v>
      </c>
      <c r="J1032" s="3">
        <f t="shared" si="66"/>
        <v>-7.6819282603085792E-2</v>
      </c>
      <c r="K1032" s="11">
        <v>24898.412990000001</v>
      </c>
      <c r="L1032" s="11">
        <v>27781.424650000001</v>
      </c>
      <c r="M1032" s="3">
        <f t="shared" si="67"/>
        <v>0.11579098078089989</v>
      </c>
    </row>
    <row r="1033" spans="1:13" x14ac:dyDescent="0.25">
      <c r="A1033" s="10" t="s">
        <v>293</v>
      </c>
      <c r="B1033" s="10" t="s">
        <v>20</v>
      </c>
      <c r="C1033" s="11">
        <v>864.63585</v>
      </c>
      <c r="D1033" s="11">
        <v>444.4982</v>
      </c>
      <c r="E1033" s="3">
        <f t="shared" si="64"/>
        <v>-0.48591282676978986</v>
      </c>
      <c r="F1033" s="11">
        <v>17786.205259999999</v>
      </c>
      <c r="G1033" s="11">
        <v>17775.383300000001</v>
      </c>
      <c r="H1033" s="3">
        <f t="shared" si="65"/>
        <v>-6.0844681829552716E-4</v>
      </c>
      <c r="I1033" s="11">
        <v>16002.11433</v>
      </c>
      <c r="J1033" s="3">
        <f t="shared" si="66"/>
        <v>0.1108146669515766</v>
      </c>
      <c r="K1033" s="11">
        <v>210275.48628000001</v>
      </c>
      <c r="L1033" s="11">
        <v>197334.45306</v>
      </c>
      <c r="M1033" s="3">
        <f t="shared" si="67"/>
        <v>-6.154323287483876E-2</v>
      </c>
    </row>
    <row r="1034" spans="1:13" x14ac:dyDescent="0.25">
      <c r="A1034" s="10" t="s">
        <v>293</v>
      </c>
      <c r="B1034" s="10" t="s">
        <v>34</v>
      </c>
      <c r="C1034" s="11">
        <v>0</v>
      </c>
      <c r="D1034" s="11">
        <v>0</v>
      </c>
      <c r="E1034" s="3" t="str">
        <f t="shared" si="64"/>
        <v/>
      </c>
      <c r="F1034" s="11">
        <v>219.98097000000001</v>
      </c>
      <c r="G1034" s="11">
        <v>411.82344999999998</v>
      </c>
      <c r="H1034" s="3">
        <f t="shared" si="65"/>
        <v>0.87208670822753431</v>
      </c>
      <c r="I1034" s="11">
        <v>1112.8307500000001</v>
      </c>
      <c r="J1034" s="3">
        <f t="shared" si="66"/>
        <v>-0.6299316405482146</v>
      </c>
      <c r="K1034" s="11">
        <v>4774.14336</v>
      </c>
      <c r="L1034" s="11">
        <v>7689.9833500000004</v>
      </c>
      <c r="M1034" s="3">
        <f t="shared" si="67"/>
        <v>0.61075668871409849</v>
      </c>
    </row>
    <row r="1035" spans="1:13" x14ac:dyDescent="0.25">
      <c r="A1035" s="10" t="s">
        <v>293</v>
      </c>
      <c r="B1035" s="10" t="s">
        <v>88</v>
      </c>
      <c r="C1035" s="11">
        <v>0</v>
      </c>
      <c r="D1035" s="11">
        <v>0</v>
      </c>
      <c r="E1035" s="3" t="str">
        <f t="shared" si="64"/>
        <v/>
      </c>
      <c r="F1035" s="11">
        <v>1023.9921900000001</v>
      </c>
      <c r="G1035" s="11">
        <v>0</v>
      </c>
      <c r="H1035" s="3">
        <f t="shared" si="65"/>
        <v>-1</v>
      </c>
      <c r="I1035" s="11">
        <v>953.57838000000004</v>
      </c>
      <c r="J1035" s="3">
        <f t="shared" si="66"/>
        <v>-1</v>
      </c>
      <c r="K1035" s="11">
        <v>12902.378779999999</v>
      </c>
      <c r="L1035" s="11">
        <v>22604.570210000002</v>
      </c>
      <c r="M1035" s="3">
        <f t="shared" si="67"/>
        <v>0.75196919850464994</v>
      </c>
    </row>
    <row r="1036" spans="1:13" x14ac:dyDescent="0.25">
      <c r="A1036" s="10" t="s">
        <v>293</v>
      </c>
      <c r="B1036" s="10" t="s">
        <v>19</v>
      </c>
      <c r="C1036" s="11">
        <v>0</v>
      </c>
      <c r="D1036" s="11">
        <v>225.57894999999999</v>
      </c>
      <c r="E1036" s="3" t="str">
        <f t="shared" si="64"/>
        <v/>
      </c>
      <c r="F1036" s="11">
        <v>29079.48431</v>
      </c>
      <c r="G1036" s="11">
        <v>17677.797630000001</v>
      </c>
      <c r="H1036" s="3">
        <f t="shared" si="65"/>
        <v>-0.39208696270033683</v>
      </c>
      <c r="I1036" s="11">
        <v>13709.72371</v>
      </c>
      <c r="J1036" s="3">
        <f t="shared" si="66"/>
        <v>0.28943500277147449</v>
      </c>
      <c r="K1036" s="11">
        <v>297383.09967999998</v>
      </c>
      <c r="L1036" s="11">
        <v>135183.65198</v>
      </c>
      <c r="M1036" s="3">
        <f t="shared" si="67"/>
        <v>-0.54542254712703986</v>
      </c>
    </row>
    <row r="1037" spans="1:13" x14ac:dyDescent="0.25">
      <c r="A1037" s="10" t="s">
        <v>293</v>
      </c>
      <c r="B1037" s="10" t="s">
        <v>91</v>
      </c>
      <c r="C1037" s="11">
        <v>0</v>
      </c>
      <c r="D1037" s="11">
        <v>0</v>
      </c>
      <c r="E1037" s="3" t="str">
        <f t="shared" si="64"/>
        <v/>
      </c>
      <c r="F1037" s="11">
        <v>0</v>
      </c>
      <c r="G1037" s="11">
        <v>30.578800000000001</v>
      </c>
      <c r="H1037" s="3" t="str">
        <f t="shared" si="65"/>
        <v/>
      </c>
      <c r="I1037" s="11">
        <v>0</v>
      </c>
      <c r="J1037" s="3" t="str">
        <f t="shared" si="66"/>
        <v/>
      </c>
      <c r="K1037" s="11">
        <v>9.9309200000000004</v>
      </c>
      <c r="L1037" s="11">
        <v>57.574820000000003</v>
      </c>
      <c r="M1037" s="3">
        <f t="shared" si="67"/>
        <v>4.7975313465419118</v>
      </c>
    </row>
    <row r="1038" spans="1:13" x14ac:dyDescent="0.25">
      <c r="A1038" s="10" t="s">
        <v>293</v>
      </c>
      <c r="B1038" s="10" t="s">
        <v>56</v>
      </c>
      <c r="C1038" s="11">
        <v>0</v>
      </c>
      <c r="D1038" s="11">
        <v>0</v>
      </c>
      <c r="E1038" s="3" t="str">
        <f t="shared" si="64"/>
        <v/>
      </c>
      <c r="F1038" s="11">
        <v>159.87093999999999</v>
      </c>
      <c r="G1038" s="11">
        <v>20.15409</v>
      </c>
      <c r="H1038" s="3">
        <f t="shared" si="65"/>
        <v>-0.87393525052145182</v>
      </c>
      <c r="I1038" s="11">
        <v>37.586269999999999</v>
      </c>
      <c r="J1038" s="3">
        <f t="shared" si="66"/>
        <v>-0.46379116629556483</v>
      </c>
      <c r="K1038" s="11">
        <v>1037.18092</v>
      </c>
      <c r="L1038" s="11">
        <v>921.52995999999996</v>
      </c>
      <c r="M1038" s="3">
        <f t="shared" si="67"/>
        <v>-0.11150509787627028</v>
      </c>
    </row>
    <row r="1039" spans="1:13" x14ac:dyDescent="0.25">
      <c r="A1039" s="10" t="s">
        <v>293</v>
      </c>
      <c r="B1039" s="10" t="s">
        <v>18</v>
      </c>
      <c r="C1039" s="11">
        <v>4982.5280300000004</v>
      </c>
      <c r="D1039" s="11">
        <v>8290.3402499999993</v>
      </c>
      <c r="E1039" s="3">
        <f t="shared" si="64"/>
        <v>0.66388231036203504</v>
      </c>
      <c r="F1039" s="11">
        <v>151335.92611</v>
      </c>
      <c r="G1039" s="11">
        <v>107232.40487</v>
      </c>
      <c r="H1039" s="3">
        <f t="shared" si="65"/>
        <v>-0.29142796673370819</v>
      </c>
      <c r="I1039" s="11">
        <v>136806.65781999999</v>
      </c>
      <c r="J1039" s="3">
        <f t="shared" si="66"/>
        <v>-0.21617553868549</v>
      </c>
      <c r="K1039" s="11">
        <v>1447262.4380000001</v>
      </c>
      <c r="L1039" s="11">
        <v>1388159.58412</v>
      </c>
      <c r="M1039" s="3">
        <f t="shared" si="67"/>
        <v>-4.0837689370060271E-2</v>
      </c>
    </row>
    <row r="1040" spans="1:13" x14ac:dyDescent="0.25">
      <c r="A1040" s="10" t="s">
        <v>293</v>
      </c>
      <c r="B1040" s="10" t="s">
        <v>17</v>
      </c>
      <c r="C1040" s="11">
        <v>793.12017000000003</v>
      </c>
      <c r="D1040" s="11">
        <v>939.99887999999999</v>
      </c>
      <c r="E1040" s="3">
        <f t="shared" si="64"/>
        <v>0.18519099066664757</v>
      </c>
      <c r="F1040" s="11">
        <v>29275.23936</v>
      </c>
      <c r="G1040" s="11">
        <v>22053.51715</v>
      </c>
      <c r="H1040" s="3">
        <f t="shared" si="65"/>
        <v>-0.24668362643235442</v>
      </c>
      <c r="I1040" s="11">
        <v>19565.26584</v>
      </c>
      <c r="J1040" s="3">
        <f t="shared" si="66"/>
        <v>0.12717697425367569</v>
      </c>
      <c r="K1040" s="11">
        <v>348828.44328000001</v>
      </c>
      <c r="L1040" s="11">
        <v>401835.26783999999</v>
      </c>
      <c r="M1040" s="3">
        <f t="shared" si="67"/>
        <v>0.15195671563242374</v>
      </c>
    </row>
    <row r="1041" spans="1:13" x14ac:dyDescent="0.25">
      <c r="A1041" s="10" t="s">
        <v>293</v>
      </c>
      <c r="B1041" s="10" t="s">
        <v>55</v>
      </c>
      <c r="C1041" s="11">
        <v>0</v>
      </c>
      <c r="D1041" s="11">
        <v>0</v>
      </c>
      <c r="E1041" s="3" t="str">
        <f t="shared" si="64"/>
        <v/>
      </c>
      <c r="F1041" s="11">
        <v>29.270199999999999</v>
      </c>
      <c r="G1041" s="11">
        <v>22.221219999999999</v>
      </c>
      <c r="H1041" s="3">
        <f t="shared" si="65"/>
        <v>-0.24082445627293292</v>
      </c>
      <c r="I1041" s="11">
        <v>18.297830000000001</v>
      </c>
      <c r="J1041" s="3">
        <f t="shared" si="66"/>
        <v>0.21441832173541875</v>
      </c>
      <c r="K1041" s="11">
        <v>3357.3806500000001</v>
      </c>
      <c r="L1041" s="11">
        <v>1376.2787599999999</v>
      </c>
      <c r="M1041" s="3">
        <f t="shared" si="67"/>
        <v>-0.59007366054843979</v>
      </c>
    </row>
    <row r="1042" spans="1:13" x14ac:dyDescent="0.25">
      <c r="A1042" s="10" t="s">
        <v>293</v>
      </c>
      <c r="B1042" s="10" t="s">
        <v>33</v>
      </c>
      <c r="C1042" s="11">
        <v>266.50720999999999</v>
      </c>
      <c r="D1042" s="11">
        <v>44.93853</v>
      </c>
      <c r="E1042" s="3">
        <f t="shared" si="64"/>
        <v>-0.83137968387421868</v>
      </c>
      <c r="F1042" s="11">
        <v>1725.2329500000001</v>
      </c>
      <c r="G1042" s="11">
        <v>2271.8096999999998</v>
      </c>
      <c r="H1042" s="3">
        <f t="shared" si="65"/>
        <v>0.31681330338607294</v>
      </c>
      <c r="I1042" s="11">
        <v>1440.1660400000001</v>
      </c>
      <c r="J1042" s="3">
        <f t="shared" si="66"/>
        <v>0.57746373466770518</v>
      </c>
      <c r="K1042" s="11">
        <v>11469.79494</v>
      </c>
      <c r="L1042" s="11">
        <v>15006.919980000001</v>
      </c>
      <c r="M1042" s="3">
        <f t="shared" si="67"/>
        <v>0.30838607477319036</v>
      </c>
    </row>
    <row r="1043" spans="1:13" x14ac:dyDescent="0.25">
      <c r="A1043" s="10" t="s">
        <v>293</v>
      </c>
      <c r="B1043" s="10" t="s">
        <v>54</v>
      </c>
      <c r="C1043" s="11">
        <v>0</v>
      </c>
      <c r="D1043" s="11">
        <v>0</v>
      </c>
      <c r="E1043" s="3" t="str">
        <f t="shared" si="64"/>
        <v/>
      </c>
      <c r="F1043" s="11">
        <v>8085.5849600000001</v>
      </c>
      <c r="G1043" s="11">
        <v>5095.0709699999998</v>
      </c>
      <c r="H1043" s="3">
        <f t="shared" si="65"/>
        <v>-0.36985746916200857</v>
      </c>
      <c r="I1043" s="11">
        <v>10.63044</v>
      </c>
      <c r="J1043" s="3">
        <f t="shared" si="66"/>
        <v>478.29069445855487</v>
      </c>
      <c r="K1043" s="11">
        <v>79610.916870000001</v>
      </c>
      <c r="L1043" s="11">
        <v>39496.124360000002</v>
      </c>
      <c r="M1043" s="3">
        <f t="shared" si="67"/>
        <v>-0.5038855735766129</v>
      </c>
    </row>
    <row r="1044" spans="1:13" x14ac:dyDescent="0.25">
      <c r="A1044" s="10" t="s">
        <v>293</v>
      </c>
      <c r="B1044" s="10" t="s">
        <v>16</v>
      </c>
      <c r="C1044" s="11">
        <v>169.87022999999999</v>
      </c>
      <c r="D1044" s="11">
        <v>150.79061999999999</v>
      </c>
      <c r="E1044" s="3">
        <f t="shared" si="64"/>
        <v>-0.1123187388396425</v>
      </c>
      <c r="F1044" s="11">
        <v>9130.4070300000003</v>
      </c>
      <c r="G1044" s="11">
        <v>3971.8106699999998</v>
      </c>
      <c r="H1044" s="3">
        <f t="shared" si="65"/>
        <v>-0.56499084247287934</v>
      </c>
      <c r="I1044" s="11">
        <v>3483.9400799999999</v>
      </c>
      <c r="J1044" s="3">
        <f t="shared" si="66"/>
        <v>0.14003415064474933</v>
      </c>
      <c r="K1044" s="11">
        <v>80077.616469999994</v>
      </c>
      <c r="L1044" s="11">
        <v>76240.945800000001</v>
      </c>
      <c r="M1044" s="3">
        <f t="shared" si="67"/>
        <v>-4.7911898969137612E-2</v>
      </c>
    </row>
    <row r="1045" spans="1:13" x14ac:dyDescent="0.25">
      <c r="A1045" s="10" t="s">
        <v>293</v>
      </c>
      <c r="B1045" s="10" t="s">
        <v>77</v>
      </c>
      <c r="C1045" s="11">
        <v>0</v>
      </c>
      <c r="D1045" s="11">
        <v>0</v>
      </c>
      <c r="E1045" s="3" t="str">
        <f t="shared" si="64"/>
        <v/>
      </c>
      <c r="F1045" s="11">
        <v>0</v>
      </c>
      <c r="G1045" s="11">
        <v>0</v>
      </c>
      <c r="H1045" s="3" t="str">
        <f t="shared" si="65"/>
        <v/>
      </c>
      <c r="I1045" s="11">
        <v>0</v>
      </c>
      <c r="J1045" s="3" t="str">
        <f t="shared" si="66"/>
        <v/>
      </c>
      <c r="K1045" s="11">
        <v>16.150639999999999</v>
      </c>
      <c r="L1045" s="11">
        <v>0</v>
      </c>
      <c r="M1045" s="3">
        <f t="shared" si="67"/>
        <v>-1</v>
      </c>
    </row>
    <row r="1046" spans="1:13" x14ac:dyDescent="0.25">
      <c r="A1046" s="10" t="s">
        <v>293</v>
      </c>
      <c r="B1046" s="10" t="s">
        <v>15</v>
      </c>
      <c r="C1046" s="11">
        <v>0</v>
      </c>
      <c r="D1046" s="11">
        <v>0</v>
      </c>
      <c r="E1046" s="3" t="str">
        <f t="shared" si="64"/>
        <v/>
      </c>
      <c r="F1046" s="11">
        <v>44.492699999999999</v>
      </c>
      <c r="G1046" s="11">
        <v>0</v>
      </c>
      <c r="H1046" s="3">
        <f t="shared" si="65"/>
        <v>-1</v>
      </c>
      <c r="I1046" s="11">
        <v>53.758240000000001</v>
      </c>
      <c r="J1046" s="3">
        <f t="shared" si="66"/>
        <v>-1</v>
      </c>
      <c r="K1046" s="11">
        <v>359.61360999999999</v>
      </c>
      <c r="L1046" s="11">
        <v>471.95179000000002</v>
      </c>
      <c r="M1046" s="3">
        <f t="shared" si="67"/>
        <v>0.31238578539894535</v>
      </c>
    </row>
    <row r="1047" spans="1:13" x14ac:dyDescent="0.25">
      <c r="A1047" s="10" t="s">
        <v>293</v>
      </c>
      <c r="B1047" s="10" t="s">
        <v>14</v>
      </c>
      <c r="C1047" s="11">
        <v>84.142650000000003</v>
      </c>
      <c r="D1047" s="11">
        <v>0</v>
      </c>
      <c r="E1047" s="3">
        <f t="shared" si="64"/>
        <v>-1</v>
      </c>
      <c r="F1047" s="11">
        <v>222.37450000000001</v>
      </c>
      <c r="G1047" s="11">
        <v>346.32765000000001</v>
      </c>
      <c r="H1047" s="3">
        <f t="shared" si="65"/>
        <v>0.55740721170817698</v>
      </c>
      <c r="I1047" s="11">
        <v>178.92594</v>
      </c>
      <c r="J1047" s="3">
        <f t="shared" si="66"/>
        <v>0.93559217852928422</v>
      </c>
      <c r="K1047" s="11">
        <v>3034.5571399999999</v>
      </c>
      <c r="L1047" s="11">
        <v>4371.6644500000002</v>
      </c>
      <c r="M1047" s="3">
        <f t="shared" si="67"/>
        <v>0.44062683558497784</v>
      </c>
    </row>
    <row r="1048" spans="1:13" x14ac:dyDescent="0.25">
      <c r="A1048" s="10" t="s">
        <v>293</v>
      </c>
      <c r="B1048" s="10" t="s">
        <v>32</v>
      </c>
      <c r="C1048" s="11">
        <v>0</v>
      </c>
      <c r="D1048" s="11">
        <v>16.817900000000002</v>
      </c>
      <c r="E1048" s="3" t="str">
        <f t="shared" si="64"/>
        <v/>
      </c>
      <c r="F1048" s="11">
        <v>160.66389000000001</v>
      </c>
      <c r="G1048" s="11">
        <v>113.28004</v>
      </c>
      <c r="H1048" s="3">
        <f t="shared" si="65"/>
        <v>-0.29492532516173986</v>
      </c>
      <c r="I1048" s="11">
        <v>163.94159999999999</v>
      </c>
      <c r="J1048" s="3">
        <f t="shared" si="66"/>
        <v>-0.30902199319757762</v>
      </c>
      <c r="K1048" s="11">
        <v>2727.9919599999998</v>
      </c>
      <c r="L1048" s="11">
        <v>2510.87167</v>
      </c>
      <c r="M1048" s="3">
        <f t="shared" si="67"/>
        <v>-7.9589783688365334E-2</v>
      </c>
    </row>
    <row r="1049" spans="1:13" x14ac:dyDescent="0.25">
      <c r="A1049" s="10" t="s">
        <v>293</v>
      </c>
      <c r="B1049" s="10" t="s">
        <v>13</v>
      </c>
      <c r="C1049" s="11">
        <v>4387.6612100000002</v>
      </c>
      <c r="D1049" s="11">
        <v>1178.51623</v>
      </c>
      <c r="E1049" s="3">
        <f t="shared" si="64"/>
        <v>-0.73140218134571966</v>
      </c>
      <c r="F1049" s="11">
        <v>41248.788619999999</v>
      </c>
      <c r="G1049" s="11">
        <v>55176.916770000003</v>
      </c>
      <c r="H1049" s="3">
        <f t="shared" si="65"/>
        <v>0.33766150754901858</v>
      </c>
      <c r="I1049" s="11">
        <v>88434.801649999994</v>
      </c>
      <c r="J1049" s="3">
        <f t="shared" si="66"/>
        <v>-0.37607236358854879</v>
      </c>
      <c r="K1049" s="11">
        <v>732427.11583999998</v>
      </c>
      <c r="L1049" s="11">
        <v>694312.34638</v>
      </c>
      <c r="M1049" s="3">
        <f t="shared" si="67"/>
        <v>-5.2038992871375589E-2</v>
      </c>
    </row>
    <row r="1050" spans="1:13" x14ac:dyDescent="0.25">
      <c r="A1050" s="10" t="s">
        <v>293</v>
      </c>
      <c r="B1050" s="10" t="s">
        <v>12</v>
      </c>
      <c r="C1050" s="11">
        <v>129.42868999999999</v>
      </c>
      <c r="D1050" s="11">
        <v>858.28071</v>
      </c>
      <c r="E1050" s="3">
        <f t="shared" si="64"/>
        <v>5.6313018388735916</v>
      </c>
      <c r="F1050" s="11">
        <v>3809.6625800000002</v>
      </c>
      <c r="G1050" s="11">
        <v>3626.7818600000001</v>
      </c>
      <c r="H1050" s="3">
        <f t="shared" si="65"/>
        <v>-4.8004440330250975E-2</v>
      </c>
      <c r="I1050" s="11">
        <v>2780.75812</v>
      </c>
      <c r="J1050" s="3">
        <f t="shared" si="66"/>
        <v>0.30424211797320955</v>
      </c>
      <c r="K1050" s="11">
        <v>38203.918339999997</v>
      </c>
      <c r="L1050" s="11">
        <v>38749.196770000002</v>
      </c>
      <c r="M1050" s="3">
        <f t="shared" si="67"/>
        <v>1.4272840422996369E-2</v>
      </c>
    </row>
    <row r="1051" spans="1:13" x14ac:dyDescent="0.25">
      <c r="A1051" s="10" t="s">
        <v>293</v>
      </c>
      <c r="B1051" s="10" t="s">
        <v>11</v>
      </c>
      <c r="C1051" s="11">
        <v>38.724690000000002</v>
      </c>
      <c r="D1051" s="11">
        <v>0</v>
      </c>
      <c r="E1051" s="3">
        <f t="shared" si="64"/>
        <v>-1</v>
      </c>
      <c r="F1051" s="11">
        <v>969.92460000000005</v>
      </c>
      <c r="G1051" s="11">
        <v>234.79435000000001</v>
      </c>
      <c r="H1051" s="3">
        <f t="shared" si="65"/>
        <v>-0.75792515212007205</v>
      </c>
      <c r="I1051" s="11">
        <v>100.32128</v>
      </c>
      <c r="J1051" s="3">
        <f t="shared" si="66"/>
        <v>1.3404241851778607</v>
      </c>
      <c r="K1051" s="11">
        <v>7532.8065299999998</v>
      </c>
      <c r="L1051" s="11">
        <v>4986.3471300000001</v>
      </c>
      <c r="M1051" s="3">
        <f t="shared" si="67"/>
        <v>-0.33804922373334867</v>
      </c>
    </row>
    <row r="1052" spans="1:13" x14ac:dyDescent="0.25">
      <c r="A1052" s="10" t="s">
        <v>293</v>
      </c>
      <c r="B1052" s="10" t="s">
        <v>52</v>
      </c>
      <c r="C1052" s="11">
        <v>0</v>
      </c>
      <c r="D1052" s="11">
        <v>0</v>
      </c>
      <c r="E1052" s="3" t="str">
        <f t="shared" si="64"/>
        <v/>
      </c>
      <c r="F1052" s="11">
        <v>30.052440000000001</v>
      </c>
      <c r="G1052" s="11">
        <v>77.667869999999994</v>
      </c>
      <c r="H1052" s="3">
        <f t="shared" si="65"/>
        <v>1.5844114487875189</v>
      </c>
      <c r="I1052" s="11">
        <v>0</v>
      </c>
      <c r="J1052" s="3" t="str">
        <f t="shared" si="66"/>
        <v/>
      </c>
      <c r="K1052" s="11">
        <v>589.96658000000002</v>
      </c>
      <c r="L1052" s="11">
        <v>438.35154999999997</v>
      </c>
      <c r="M1052" s="3">
        <f t="shared" si="67"/>
        <v>-0.25698918403140736</v>
      </c>
    </row>
    <row r="1053" spans="1:13" x14ac:dyDescent="0.25">
      <c r="A1053" s="10" t="s">
        <v>293</v>
      </c>
      <c r="B1053" s="10" t="s">
        <v>10</v>
      </c>
      <c r="C1053" s="11">
        <v>15.357049999999999</v>
      </c>
      <c r="D1053" s="11">
        <v>379.40289000000001</v>
      </c>
      <c r="E1053" s="3">
        <f t="shared" si="64"/>
        <v>23.70545384693024</v>
      </c>
      <c r="F1053" s="11">
        <v>3335.7206200000001</v>
      </c>
      <c r="G1053" s="11">
        <v>9767.1030499999997</v>
      </c>
      <c r="H1053" s="3">
        <f t="shared" si="65"/>
        <v>1.9280338981146445</v>
      </c>
      <c r="I1053" s="11">
        <v>7798.4625500000002</v>
      </c>
      <c r="J1053" s="3">
        <f t="shared" si="66"/>
        <v>0.2524395657962093</v>
      </c>
      <c r="K1053" s="11">
        <v>50229.049330000002</v>
      </c>
      <c r="L1053" s="11">
        <v>66889.885869999998</v>
      </c>
      <c r="M1053" s="3">
        <f t="shared" si="67"/>
        <v>0.3316972302330452</v>
      </c>
    </row>
    <row r="1054" spans="1:13" x14ac:dyDescent="0.25">
      <c r="A1054" s="10" t="s">
        <v>293</v>
      </c>
      <c r="B1054" s="10" t="s">
        <v>51</v>
      </c>
      <c r="C1054" s="11">
        <v>0</v>
      </c>
      <c r="D1054" s="11">
        <v>0</v>
      </c>
      <c r="E1054" s="3" t="str">
        <f t="shared" si="64"/>
        <v/>
      </c>
      <c r="F1054" s="11">
        <v>0</v>
      </c>
      <c r="G1054" s="11">
        <v>9.8251799999999996</v>
      </c>
      <c r="H1054" s="3" t="str">
        <f t="shared" si="65"/>
        <v/>
      </c>
      <c r="I1054" s="11">
        <v>0</v>
      </c>
      <c r="J1054" s="3" t="str">
        <f t="shared" si="66"/>
        <v/>
      </c>
      <c r="K1054" s="11">
        <v>1776.3443500000001</v>
      </c>
      <c r="L1054" s="11">
        <v>691.70249000000001</v>
      </c>
      <c r="M1054" s="3">
        <f t="shared" si="67"/>
        <v>-0.61060337766154404</v>
      </c>
    </row>
    <row r="1055" spans="1:13" x14ac:dyDescent="0.25">
      <c r="A1055" s="10" t="s">
        <v>293</v>
      </c>
      <c r="B1055" s="10" t="s">
        <v>9</v>
      </c>
      <c r="C1055" s="11">
        <v>0</v>
      </c>
      <c r="D1055" s="11">
        <v>0</v>
      </c>
      <c r="E1055" s="3" t="str">
        <f t="shared" si="64"/>
        <v/>
      </c>
      <c r="F1055" s="11">
        <v>837.50720999999999</v>
      </c>
      <c r="G1055" s="11">
        <v>1338.0667699999999</v>
      </c>
      <c r="H1055" s="3">
        <f t="shared" si="65"/>
        <v>0.59767791133404091</v>
      </c>
      <c r="I1055" s="11">
        <v>1758.5200600000001</v>
      </c>
      <c r="J1055" s="3">
        <f t="shared" si="66"/>
        <v>-0.23909496375037098</v>
      </c>
      <c r="K1055" s="11">
        <v>12045.785830000001</v>
      </c>
      <c r="L1055" s="11">
        <v>11138.80399</v>
      </c>
      <c r="M1055" s="3">
        <f t="shared" si="67"/>
        <v>-7.5294534769260513E-2</v>
      </c>
    </row>
    <row r="1056" spans="1:13" x14ac:dyDescent="0.25">
      <c r="A1056" s="10" t="s">
        <v>293</v>
      </c>
      <c r="B1056" s="10" t="s">
        <v>50</v>
      </c>
      <c r="C1056" s="11">
        <v>0</v>
      </c>
      <c r="D1056" s="11">
        <v>0</v>
      </c>
      <c r="E1056" s="3" t="str">
        <f t="shared" si="64"/>
        <v/>
      </c>
      <c r="F1056" s="11">
        <v>6.1764000000000001</v>
      </c>
      <c r="G1056" s="11">
        <v>27.101970000000001</v>
      </c>
      <c r="H1056" s="3">
        <f t="shared" si="65"/>
        <v>3.3879881484359826</v>
      </c>
      <c r="I1056" s="11">
        <v>41.211269999999999</v>
      </c>
      <c r="J1056" s="3">
        <f t="shared" si="66"/>
        <v>-0.34236508605534355</v>
      </c>
      <c r="K1056" s="11">
        <v>416.16944999999998</v>
      </c>
      <c r="L1056" s="11">
        <v>279.78082999999998</v>
      </c>
      <c r="M1056" s="3">
        <f t="shared" si="67"/>
        <v>-0.32772376732602548</v>
      </c>
    </row>
    <row r="1057" spans="1:13" x14ac:dyDescent="0.25">
      <c r="A1057" s="10" t="s">
        <v>293</v>
      </c>
      <c r="B1057" s="10" t="s">
        <v>49</v>
      </c>
      <c r="C1057" s="11">
        <v>0</v>
      </c>
      <c r="D1057" s="11">
        <v>0</v>
      </c>
      <c r="E1057" s="3" t="str">
        <f t="shared" si="64"/>
        <v/>
      </c>
      <c r="F1057" s="11">
        <v>10.873329999999999</v>
      </c>
      <c r="G1057" s="11">
        <v>5.2060000000000004</v>
      </c>
      <c r="H1057" s="3">
        <f t="shared" si="65"/>
        <v>-0.5212138323770179</v>
      </c>
      <c r="I1057" s="11">
        <v>123.13587</v>
      </c>
      <c r="J1057" s="3">
        <f t="shared" si="66"/>
        <v>-0.95772149902380188</v>
      </c>
      <c r="K1057" s="11">
        <v>135.90128999999999</v>
      </c>
      <c r="L1057" s="11">
        <v>320.08208999999999</v>
      </c>
      <c r="M1057" s="3">
        <f t="shared" si="67"/>
        <v>1.3552542437235147</v>
      </c>
    </row>
    <row r="1058" spans="1:13" x14ac:dyDescent="0.25">
      <c r="A1058" s="10" t="s">
        <v>293</v>
      </c>
      <c r="B1058" s="10" t="s">
        <v>48</v>
      </c>
      <c r="C1058" s="11">
        <v>0</v>
      </c>
      <c r="D1058" s="11">
        <v>0</v>
      </c>
      <c r="E1058" s="3" t="str">
        <f t="shared" si="64"/>
        <v/>
      </c>
      <c r="F1058" s="11">
        <v>111.49758</v>
      </c>
      <c r="G1058" s="11">
        <v>37.63785</v>
      </c>
      <c r="H1058" s="3">
        <f t="shared" si="65"/>
        <v>-0.66243348061904128</v>
      </c>
      <c r="I1058" s="11">
        <v>0</v>
      </c>
      <c r="J1058" s="3" t="str">
        <f t="shared" si="66"/>
        <v/>
      </c>
      <c r="K1058" s="11">
        <v>668.04457000000002</v>
      </c>
      <c r="L1058" s="11">
        <v>700.70303000000001</v>
      </c>
      <c r="M1058" s="3">
        <f t="shared" si="67"/>
        <v>4.8886648386349485E-2</v>
      </c>
    </row>
    <row r="1059" spans="1:13" x14ac:dyDescent="0.25">
      <c r="A1059" s="10" t="s">
        <v>293</v>
      </c>
      <c r="B1059" s="10" t="s">
        <v>31</v>
      </c>
      <c r="C1059" s="11">
        <v>15.33789</v>
      </c>
      <c r="D1059" s="11">
        <v>0</v>
      </c>
      <c r="E1059" s="3">
        <f t="shared" si="64"/>
        <v>-1</v>
      </c>
      <c r="F1059" s="11">
        <v>389.34084999999999</v>
      </c>
      <c r="G1059" s="11">
        <v>456.50283999999999</v>
      </c>
      <c r="H1059" s="3">
        <f t="shared" si="65"/>
        <v>0.17250178089455548</v>
      </c>
      <c r="I1059" s="11">
        <v>557.68849</v>
      </c>
      <c r="J1059" s="3">
        <f t="shared" si="66"/>
        <v>-0.18143757996511634</v>
      </c>
      <c r="K1059" s="11">
        <v>5985.2735700000003</v>
      </c>
      <c r="L1059" s="11">
        <v>6688.4177499999996</v>
      </c>
      <c r="M1059" s="3">
        <f t="shared" si="67"/>
        <v>0.11747903780444902</v>
      </c>
    </row>
    <row r="1060" spans="1:13" x14ac:dyDescent="0.25">
      <c r="A1060" s="10" t="s">
        <v>293</v>
      </c>
      <c r="B1060" s="10" t="s">
        <v>8</v>
      </c>
      <c r="C1060" s="11">
        <v>0</v>
      </c>
      <c r="D1060" s="11">
        <v>2.8313799999999998</v>
      </c>
      <c r="E1060" s="3" t="str">
        <f t="shared" si="64"/>
        <v/>
      </c>
      <c r="F1060" s="11">
        <v>58.371749999999999</v>
      </c>
      <c r="G1060" s="11">
        <v>47.00515</v>
      </c>
      <c r="H1060" s="3">
        <f t="shared" si="65"/>
        <v>-0.1947277578623221</v>
      </c>
      <c r="I1060" s="11">
        <v>29.56493</v>
      </c>
      <c r="J1060" s="3">
        <f t="shared" si="66"/>
        <v>0.5898955282491789</v>
      </c>
      <c r="K1060" s="11">
        <v>456.67149000000001</v>
      </c>
      <c r="L1060" s="11">
        <v>797.34016999999994</v>
      </c>
      <c r="M1060" s="3">
        <f t="shared" si="67"/>
        <v>0.74598193112515077</v>
      </c>
    </row>
    <row r="1061" spans="1:13" x14ac:dyDescent="0.25">
      <c r="A1061" s="10" t="s">
        <v>293</v>
      </c>
      <c r="B1061" s="10" t="s">
        <v>30</v>
      </c>
      <c r="C1061" s="11">
        <v>0</v>
      </c>
      <c r="D1061" s="11">
        <v>0</v>
      </c>
      <c r="E1061" s="3" t="str">
        <f t="shared" si="64"/>
        <v/>
      </c>
      <c r="F1061" s="11">
        <v>721.59807000000001</v>
      </c>
      <c r="G1061" s="11">
        <v>88.926310000000001</v>
      </c>
      <c r="H1061" s="3">
        <f t="shared" si="65"/>
        <v>-0.87676476185697116</v>
      </c>
      <c r="I1061" s="11">
        <v>89.708250000000007</v>
      </c>
      <c r="J1061" s="3">
        <f t="shared" si="66"/>
        <v>-8.7164781388557877E-3</v>
      </c>
      <c r="K1061" s="11">
        <v>9048.4536800000005</v>
      </c>
      <c r="L1061" s="11">
        <v>9771.0235699999994</v>
      </c>
      <c r="M1061" s="3">
        <f t="shared" si="67"/>
        <v>7.9855621253508868E-2</v>
      </c>
    </row>
    <row r="1062" spans="1:13" x14ac:dyDescent="0.25">
      <c r="A1062" s="10" t="s">
        <v>293</v>
      </c>
      <c r="B1062" s="10" t="s">
        <v>7</v>
      </c>
      <c r="C1062" s="11">
        <v>90.032589999999999</v>
      </c>
      <c r="D1062" s="11">
        <v>699.69379000000004</v>
      </c>
      <c r="E1062" s="3">
        <f t="shared" si="64"/>
        <v>6.771561275755813</v>
      </c>
      <c r="F1062" s="11">
        <v>12871.89623</v>
      </c>
      <c r="G1062" s="11">
        <v>15273.058580000001</v>
      </c>
      <c r="H1062" s="3">
        <f t="shared" si="65"/>
        <v>0.18654301643635929</v>
      </c>
      <c r="I1062" s="11">
        <v>12638.69736</v>
      </c>
      <c r="J1062" s="3">
        <f t="shared" si="66"/>
        <v>0.20843613427578744</v>
      </c>
      <c r="K1062" s="11">
        <v>121688.26167000001</v>
      </c>
      <c r="L1062" s="11">
        <v>146923.77184999999</v>
      </c>
      <c r="M1062" s="3">
        <f t="shared" si="67"/>
        <v>0.20737834392305499</v>
      </c>
    </row>
    <row r="1063" spans="1:13" x14ac:dyDescent="0.25">
      <c r="A1063" s="10" t="s">
        <v>293</v>
      </c>
      <c r="B1063" s="10" t="s">
        <v>6</v>
      </c>
      <c r="C1063" s="11">
        <v>102.31998</v>
      </c>
      <c r="D1063" s="11">
        <v>0</v>
      </c>
      <c r="E1063" s="3">
        <f t="shared" si="64"/>
        <v>-1</v>
      </c>
      <c r="F1063" s="11">
        <v>1180.85537</v>
      </c>
      <c r="G1063" s="11">
        <v>746.20282999999995</v>
      </c>
      <c r="H1063" s="3">
        <f t="shared" si="65"/>
        <v>-0.36808279069772964</v>
      </c>
      <c r="I1063" s="11">
        <v>302.22865999999999</v>
      </c>
      <c r="J1063" s="3">
        <f t="shared" si="66"/>
        <v>1.4690008882678431</v>
      </c>
      <c r="K1063" s="11">
        <v>8623.6324499999992</v>
      </c>
      <c r="L1063" s="11">
        <v>6332.4827800000003</v>
      </c>
      <c r="M1063" s="3">
        <f t="shared" si="67"/>
        <v>-0.2656826671688679</v>
      </c>
    </row>
    <row r="1064" spans="1:13" x14ac:dyDescent="0.25">
      <c r="A1064" s="10" t="s">
        <v>293</v>
      </c>
      <c r="B1064" s="10" t="s">
        <v>5</v>
      </c>
      <c r="C1064" s="11">
        <v>0</v>
      </c>
      <c r="D1064" s="11">
        <v>0</v>
      </c>
      <c r="E1064" s="3" t="str">
        <f t="shared" si="64"/>
        <v/>
      </c>
      <c r="F1064" s="11">
        <v>0</v>
      </c>
      <c r="G1064" s="11">
        <v>0.77153000000000005</v>
      </c>
      <c r="H1064" s="3" t="str">
        <f t="shared" si="65"/>
        <v/>
      </c>
      <c r="I1064" s="11">
        <v>4.6623000000000001</v>
      </c>
      <c r="J1064" s="3">
        <f t="shared" si="66"/>
        <v>-0.83451729832915089</v>
      </c>
      <c r="K1064" s="11">
        <v>133.84268</v>
      </c>
      <c r="L1064" s="11">
        <v>175.19319999999999</v>
      </c>
      <c r="M1064" s="3">
        <f t="shared" si="67"/>
        <v>0.3089486851279426</v>
      </c>
    </row>
    <row r="1065" spans="1:13" x14ac:dyDescent="0.25">
      <c r="A1065" s="10" t="s">
        <v>293</v>
      </c>
      <c r="B1065" s="10" t="s">
        <v>47</v>
      </c>
      <c r="C1065" s="11">
        <v>0</v>
      </c>
      <c r="D1065" s="11">
        <v>11.982860000000001</v>
      </c>
      <c r="E1065" s="3" t="str">
        <f t="shared" si="64"/>
        <v/>
      </c>
      <c r="F1065" s="11">
        <v>119.50955</v>
      </c>
      <c r="G1065" s="11">
        <v>47.807209999999998</v>
      </c>
      <c r="H1065" s="3">
        <f t="shared" si="65"/>
        <v>-0.59997163406606413</v>
      </c>
      <c r="I1065" s="11">
        <v>118.36393</v>
      </c>
      <c r="J1065" s="3">
        <f t="shared" si="66"/>
        <v>-0.59609984224079082</v>
      </c>
      <c r="K1065" s="11">
        <v>592.86464999999998</v>
      </c>
      <c r="L1065" s="11">
        <v>491.92829999999998</v>
      </c>
      <c r="M1065" s="3">
        <f t="shared" si="67"/>
        <v>-0.17025192849666448</v>
      </c>
    </row>
    <row r="1066" spans="1:13" x14ac:dyDescent="0.25">
      <c r="A1066" s="10" t="s">
        <v>293</v>
      </c>
      <c r="B1066" s="10" t="s">
        <v>4</v>
      </c>
      <c r="C1066" s="11">
        <v>0</v>
      </c>
      <c r="D1066" s="11">
        <v>0</v>
      </c>
      <c r="E1066" s="3" t="str">
        <f t="shared" si="64"/>
        <v/>
      </c>
      <c r="F1066" s="11">
        <v>0</v>
      </c>
      <c r="G1066" s="11">
        <v>38.429029999999997</v>
      </c>
      <c r="H1066" s="3" t="str">
        <f t="shared" si="65"/>
        <v/>
      </c>
      <c r="I1066" s="11">
        <v>0</v>
      </c>
      <c r="J1066" s="3" t="str">
        <f t="shared" si="66"/>
        <v/>
      </c>
      <c r="K1066" s="11">
        <v>0</v>
      </c>
      <c r="L1066" s="11">
        <v>173.55208999999999</v>
      </c>
      <c r="M1066" s="3" t="str">
        <f t="shared" si="67"/>
        <v/>
      </c>
    </row>
    <row r="1067" spans="1:13" x14ac:dyDescent="0.25">
      <c r="A1067" s="10" t="s">
        <v>293</v>
      </c>
      <c r="B1067" s="10" t="s">
        <v>74</v>
      </c>
      <c r="C1067" s="11">
        <v>0</v>
      </c>
      <c r="D1067" s="11">
        <v>0</v>
      </c>
      <c r="E1067" s="3" t="str">
        <f t="shared" si="64"/>
        <v/>
      </c>
      <c r="F1067" s="11">
        <v>0</v>
      </c>
      <c r="G1067" s="11">
        <v>0</v>
      </c>
      <c r="H1067" s="3" t="str">
        <f t="shared" si="65"/>
        <v/>
      </c>
      <c r="I1067" s="11">
        <v>0</v>
      </c>
      <c r="J1067" s="3" t="str">
        <f t="shared" si="66"/>
        <v/>
      </c>
      <c r="K1067" s="11">
        <v>40.96</v>
      </c>
      <c r="L1067" s="11">
        <v>29.397860000000001</v>
      </c>
      <c r="M1067" s="3">
        <f t="shared" si="67"/>
        <v>-0.28227880859374999</v>
      </c>
    </row>
    <row r="1068" spans="1:13" x14ac:dyDescent="0.25">
      <c r="A1068" s="10" t="s">
        <v>293</v>
      </c>
      <c r="B1068" s="10" t="s">
        <v>3</v>
      </c>
      <c r="C1068" s="11">
        <v>173.53169</v>
      </c>
      <c r="D1068" s="11">
        <v>18.931730000000002</v>
      </c>
      <c r="E1068" s="3">
        <f t="shared" si="64"/>
        <v>-0.89090332722513099</v>
      </c>
      <c r="F1068" s="11">
        <v>1516.2307900000001</v>
      </c>
      <c r="G1068" s="11">
        <v>2436.6308800000002</v>
      </c>
      <c r="H1068" s="3">
        <f t="shared" si="65"/>
        <v>0.60703165775970036</v>
      </c>
      <c r="I1068" s="11">
        <v>1707.28692</v>
      </c>
      <c r="J1068" s="3">
        <f t="shared" si="66"/>
        <v>0.42719472131842973</v>
      </c>
      <c r="K1068" s="11">
        <v>15894.94305</v>
      </c>
      <c r="L1068" s="11">
        <v>17612.23201</v>
      </c>
      <c r="M1068" s="3">
        <f t="shared" si="67"/>
        <v>0.10803995677103106</v>
      </c>
    </row>
    <row r="1069" spans="1:13" x14ac:dyDescent="0.25">
      <c r="A1069" s="10" t="s">
        <v>293</v>
      </c>
      <c r="B1069" s="10" t="s">
        <v>46</v>
      </c>
      <c r="C1069" s="11">
        <v>0</v>
      </c>
      <c r="D1069" s="11">
        <v>0</v>
      </c>
      <c r="E1069" s="3" t="str">
        <f t="shared" si="64"/>
        <v/>
      </c>
      <c r="F1069" s="11">
        <v>75.645709999999994</v>
      </c>
      <c r="G1069" s="11">
        <v>260.21552000000003</v>
      </c>
      <c r="H1069" s="3">
        <f t="shared" si="65"/>
        <v>2.4399243526169565</v>
      </c>
      <c r="I1069" s="11">
        <v>117.5849</v>
      </c>
      <c r="J1069" s="3">
        <f t="shared" si="66"/>
        <v>1.2130011591624434</v>
      </c>
      <c r="K1069" s="11">
        <v>1465.4345800000001</v>
      </c>
      <c r="L1069" s="11">
        <v>1533.36079</v>
      </c>
      <c r="M1069" s="3">
        <f t="shared" si="67"/>
        <v>4.6352263640455194E-2</v>
      </c>
    </row>
    <row r="1070" spans="1:13" x14ac:dyDescent="0.25">
      <c r="A1070" s="10" t="s">
        <v>293</v>
      </c>
      <c r="B1070" s="10" t="s">
        <v>29</v>
      </c>
      <c r="C1070" s="11">
        <v>318.05198000000001</v>
      </c>
      <c r="D1070" s="11">
        <v>0</v>
      </c>
      <c r="E1070" s="3">
        <f t="shared" si="64"/>
        <v>-1</v>
      </c>
      <c r="F1070" s="11">
        <v>2183.5623599999999</v>
      </c>
      <c r="G1070" s="11">
        <v>1117.0723800000001</v>
      </c>
      <c r="H1070" s="3">
        <f t="shared" si="65"/>
        <v>-0.48841745925680813</v>
      </c>
      <c r="I1070" s="11">
        <v>537.37031000000002</v>
      </c>
      <c r="J1070" s="3">
        <f t="shared" si="66"/>
        <v>1.0787757701016272</v>
      </c>
      <c r="K1070" s="11">
        <v>17205.14229</v>
      </c>
      <c r="L1070" s="11">
        <v>11367.9058</v>
      </c>
      <c r="M1070" s="3">
        <f t="shared" si="67"/>
        <v>-0.33927278203288835</v>
      </c>
    </row>
    <row r="1071" spans="1:13" x14ac:dyDescent="0.25">
      <c r="A1071" s="10" t="s">
        <v>293</v>
      </c>
      <c r="B1071" s="10" t="s">
        <v>2</v>
      </c>
      <c r="C1071" s="11">
        <v>74.451710000000006</v>
      </c>
      <c r="D1071" s="11">
        <v>84.1113</v>
      </c>
      <c r="E1071" s="3">
        <f t="shared" si="64"/>
        <v>0.12974302403531079</v>
      </c>
      <c r="F1071" s="11">
        <v>840.72823000000005</v>
      </c>
      <c r="G1071" s="11">
        <v>1888.3167699999999</v>
      </c>
      <c r="H1071" s="3">
        <f t="shared" si="65"/>
        <v>1.2460489640035042</v>
      </c>
      <c r="I1071" s="11">
        <v>1834.32718</v>
      </c>
      <c r="J1071" s="3">
        <f t="shared" si="66"/>
        <v>2.9432911744784684E-2</v>
      </c>
      <c r="K1071" s="11">
        <v>9359.0977800000001</v>
      </c>
      <c r="L1071" s="11">
        <v>18160.412100000001</v>
      </c>
      <c r="M1071" s="3">
        <f t="shared" si="67"/>
        <v>0.94040200528816364</v>
      </c>
    </row>
    <row r="1072" spans="1:13" x14ac:dyDescent="0.25">
      <c r="A1072" s="10" t="s">
        <v>293</v>
      </c>
      <c r="B1072" s="10" t="s">
        <v>28</v>
      </c>
      <c r="C1072" s="11">
        <v>0</v>
      </c>
      <c r="D1072" s="11">
        <v>0</v>
      </c>
      <c r="E1072" s="3" t="str">
        <f t="shared" si="64"/>
        <v/>
      </c>
      <c r="F1072" s="11">
        <v>0</v>
      </c>
      <c r="G1072" s="11">
        <v>0</v>
      </c>
      <c r="H1072" s="3" t="str">
        <f t="shared" si="65"/>
        <v/>
      </c>
      <c r="I1072" s="11">
        <v>0</v>
      </c>
      <c r="J1072" s="3" t="str">
        <f t="shared" si="66"/>
        <v/>
      </c>
      <c r="K1072" s="11">
        <v>1059.5008800000001</v>
      </c>
      <c r="L1072" s="11">
        <v>9.6653500000000001</v>
      </c>
      <c r="M1072" s="3">
        <f t="shared" si="67"/>
        <v>-0.99087744976672409</v>
      </c>
    </row>
    <row r="1073" spans="1:13" x14ac:dyDescent="0.25">
      <c r="A1073" s="10" t="s">
        <v>293</v>
      </c>
      <c r="B1073" s="10" t="s">
        <v>45</v>
      </c>
      <c r="C1073" s="11">
        <v>0</v>
      </c>
      <c r="D1073" s="11">
        <v>52.259799999999998</v>
      </c>
      <c r="E1073" s="3" t="str">
        <f t="shared" si="64"/>
        <v/>
      </c>
      <c r="F1073" s="11">
        <v>48.925220000000003</v>
      </c>
      <c r="G1073" s="11">
        <v>193.83299</v>
      </c>
      <c r="H1073" s="3">
        <f t="shared" si="65"/>
        <v>2.9618215308996052</v>
      </c>
      <c r="I1073" s="11">
        <v>116.74885</v>
      </c>
      <c r="J1073" s="3">
        <f t="shared" si="66"/>
        <v>0.66025609674099561</v>
      </c>
      <c r="K1073" s="11">
        <v>36316.09762</v>
      </c>
      <c r="L1073" s="11">
        <v>805.99171000000001</v>
      </c>
      <c r="M1073" s="3">
        <f t="shared" si="67"/>
        <v>-0.97780621369526988</v>
      </c>
    </row>
    <row r="1074" spans="1:13" x14ac:dyDescent="0.25">
      <c r="A1074" s="10" t="s">
        <v>293</v>
      </c>
      <c r="B1074" s="10" t="s">
        <v>44</v>
      </c>
      <c r="C1074" s="11">
        <v>0</v>
      </c>
      <c r="D1074" s="11">
        <v>0</v>
      </c>
      <c r="E1074" s="3" t="str">
        <f t="shared" si="64"/>
        <v/>
      </c>
      <c r="F1074" s="11">
        <v>11.98687</v>
      </c>
      <c r="G1074" s="11">
        <v>13.625719999999999</v>
      </c>
      <c r="H1074" s="3">
        <f t="shared" si="65"/>
        <v>0.1367204282685972</v>
      </c>
      <c r="I1074" s="11">
        <v>0</v>
      </c>
      <c r="J1074" s="3" t="str">
        <f t="shared" si="66"/>
        <v/>
      </c>
      <c r="K1074" s="11">
        <v>1074.1877400000001</v>
      </c>
      <c r="L1074" s="11">
        <v>81.904330000000002</v>
      </c>
      <c r="M1074" s="3">
        <f t="shared" si="67"/>
        <v>-0.92375231353878606</v>
      </c>
    </row>
    <row r="1075" spans="1:13" x14ac:dyDescent="0.25">
      <c r="A1075" s="10" t="s">
        <v>293</v>
      </c>
      <c r="B1075" s="10" t="s">
        <v>43</v>
      </c>
      <c r="C1075" s="11">
        <v>0</v>
      </c>
      <c r="D1075" s="11">
        <v>0</v>
      </c>
      <c r="E1075" s="3" t="str">
        <f t="shared" si="64"/>
        <v/>
      </c>
      <c r="F1075" s="11">
        <v>14105.154979999999</v>
      </c>
      <c r="G1075" s="11">
        <v>838.60805000000005</v>
      </c>
      <c r="H1075" s="3">
        <f t="shared" si="65"/>
        <v>-0.94054598824407953</v>
      </c>
      <c r="I1075" s="11">
        <v>320.38837000000001</v>
      </c>
      <c r="J1075" s="3">
        <f t="shared" si="66"/>
        <v>1.6174734432463951</v>
      </c>
      <c r="K1075" s="11">
        <v>130335.71227</v>
      </c>
      <c r="L1075" s="11">
        <v>36802.728539999996</v>
      </c>
      <c r="M1075" s="3">
        <f t="shared" si="67"/>
        <v>-0.71763127772869773</v>
      </c>
    </row>
    <row r="1076" spans="1:13" s="2" customFormat="1" ht="13" x14ac:dyDescent="0.3">
      <c r="A1076" s="2" t="s">
        <v>293</v>
      </c>
      <c r="B1076" s="2" t="s">
        <v>0</v>
      </c>
      <c r="C1076" s="4">
        <v>15479.545760000001</v>
      </c>
      <c r="D1076" s="4">
        <v>20144.756519999999</v>
      </c>
      <c r="E1076" s="5">
        <f t="shared" si="64"/>
        <v>0.30137904770146151</v>
      </c>
      <c r="F1076" s="4">
        <v>386225.76929000003</v>
      </c>
      <c r="G1076" s="4">
        <v>325382.75443999999</v>
      </c>
      <c r="H1076" s="5">
        <f t="shared" si="65"/>
        <v>-0.15753225105059132</v>
      </c>
      <c r="I1076" s="4">
        <v>362263.72389999998</v>
      </c>
      <c r="J1076" s="5">
        <f t="shared" si="66"/>
        <v>-0.10180696279205892</v>
      </c>
      <c r="K1076" s="4">
        <v>4283826.20371</v>
      </c>
      <c r="L1076" s="4">
        <v>4006426.9582600002</v>
      </c>
      <c r="M1076" s="5">
        <f t="shared" si="67"/>
        <v>-6.4755018588232849E-2</v>
      </c>
    </row>
    <row r="1077" spans="1:13" x14ac:dyDescent="0.25">
      <c r="A1077" s="10" t="s">
        <v>292</v>
      </c>
      <c r="B1077" s="10" t="s">
        <v>25</v>
      </c>
      <c r="C1077" s="11">
        <v>0</v>
      </c>
      <c r="D1077" s="11">
        <v>0</v>
      </c>
      <c r="E1077" s="3" t="str">
        <f t="shared" si="64"/>
        <v/>
      </c>
      <c r="F1077" s="11">
        <v>1.1469</v>
      </c>
      <c r="G1077" s="11">
        <v>75.773939999999996</v>
      </c>
      <c r="H1077" s="3">
        <f t="shared" si="65"/>
        <v>65.068480251111694</v>
      </c>
      <c r="I1077" s="11">
        <v>154.24163999999999</v>
      </c>
      <c r="J1077" s="3">
        <f t="shared" si="66"/>
        <v>-0.50873227229689721</v>
      </c>
      <c r="K1077" s="11">
        <v>35.531370000000003</v>
      </c>
      <c r="L1077" s="11">
        <v>328.77503999999999</v>
      </c>
      <c r="M1077" s="3">
        <f t="shared" si="67"/>
        <v>8.2530921267600981</v>
      </c>
    </row>
    <row r="1078" spans="1:13" x14ac:dyDescent="0.25">
      <c r="A1078" s="10" t="s">
        <v>292</v>
      </c>
      <c r="B1078" s="10" t="s">
        <v>21</v>
      </c>
      <c r="C1078" s="11">
        <v>0</v>
      </c>
      <c r="D1078" s="11">
        <v>0</v>
      </c>
      <c r="E1078" s="3" t="str">
        <f t="shared" si="64"/>
        <v/>
      </c>
      <c r="F1078" s="11">
        <v>0</v>
      </c>
      <c r="G1078" s="11">
        <v>0</v>
      </c>
      <c r="H1078" s="3" t="str">
        <f t="shared" si="65"/>
        <v/>
      </c>
      <c r="I1078" s="11">
        <v>0</v>
      </c>
      <c r="J1078" s="3" t="str">
        <f t="shared" si="66"/>
        <v/>
      </c>
      <c r="K1078" s="11">
        <v>0</v>
      </c>
      <c r="L1078" s="11">
        <v>29.455020000000001</v>
      </c>
      <c r="M1078" s="3" t="str">
        <f t="shared" si="67"/>
        <v/>
      </c>
    </row>
    <row r="1079" spans="1:13" x14ac:dyDescent="0.25">
      <c r="A1079" s="10" t="s">
        <v>292</v>
      </c>
      <c r="B1079" s="10" t="s">
        <v>20</v>
      </c>
      <c r="C1079" s="11">
        <v>0</v>
      </c>
      <c r="D1079" s="11">
        <v>26.740169999999999</v>
      </c>
      <c r="E1079" s="3" t="str">
        <f t="shared" si="64"/>
        <v/>
      </c>
      <c r="F1079" s="11">
        <v>52.643729999999998</v>
      </c>
      <c r="G1079" s="11">
        <v>26.740169999999999</v>
      </c>
      <c r="H1079" s="3">
        <f t="shared" si="65"/>
        <v>-0.49205403948390436</v>
      </c>
      <c r="I1079" s="11">
        <v>32.145200000000003</v>
      </c>
      <c r="J1079" s="3">
        <f t="shared" si="66"/>
        <v>-0.16814423304256942</v>
      </c>
      <c r="K1079" s="11">
        <v>271.65755999999999</v>
      </c>
      <c r="L1079" s="11">
        <v>246.13412</v>
      </c>
      <c r="M1079" s="3">
        <f t="shared" si="67"/>
        <v>-9.395446237535221E-2</v>
      </c>
    </row>
    <row r="1080" spans="1:13" x14ac:dyDescent="0.25">
      <c r="A1080" s="10" t="s">
        <v>292</v>
      </c>
      <c r="B1080" s="10" t="s">
        <v>34</v>
      </c>
      <c r="C1080" s="11">
        <v>0</v>
      </c>
      <c r="D1080" s="11">
        <v>0</v>
      </c>
      <c r="E1080" s="3" t="str">
        <f t="shared" si="64"/>
        <v/>
      </c>
      <c r="F1080" s="11">
        <v>0</v>
      </c>
      <c r="G1080" s="11">
        <v>15.274800000000001</v>
      </c>
      <c r="H1080" s="3" t="str">
        <f t="shared" si="65"/>
        <v/>
      </c>
      <c r="I1080" s="11">
        <v>0</v>
      </c>
      <c r="J1080" s="3" t="str">
        <f t="shared" si="66"/>
        <v/>
      </c>
      <c r="K1080" s="11">
        <v>52.76</v>
      </c>
      <c r="L1080" s="11">
        <v>100.70704000000001</v>
      </c>
      <c r="M1080" s="3">
        <f t="shared" si="67"/>
        <v>0.90877634571645194</v>
      </c>
    </row>
    <row r="1081" spans="1:13" x14ac:dyDescent="0.25">
      <c r="A1081" s="10" t="s">
        <v>292</v>
      </c>
      <c r="B1081" s="10" t="s">
        <v>18</v>
      </c>
      <c r="C1081" s="11">
        <v>0</v>
      </c>
      <c r="D1081" s="11">
        <v>0</v>
      </c>
      <c r="E1081" s="3" t="str">
        <f t="shared" si="64"/>
        <v/>
      </c>
      <c r="F1081" s="11">
        <v>130.96299999999999</v>
      </c>
      <c r="G1081" s="11">
        <v>139.02860000000001</v>
      </c>
      <c r="H1081" s="3">
        <f t="shared" si="65"/>
        <v>6.1586860410955957E-2</v>
      </c>
      <c r="I1081" s="11">
        <v>188.08784</v>
      </c>
      <c r="J1081" s="3">
        <f t="shared" si="66"/>
        <v>-0.26083153488285038</v>
      </c>
      <c r="K1081" s="11">
        <v>952.45095000000003</v>
      </c>
      <c r="L1081" s="11">
        <v>4410.4837799999996</v>
      </c>
      <c r="M1081" s="3">
        <f t="shared" si="67"/>
        <v>3.6306676265061206</v>
      </c>
    </row>
    <row r="1082" spans="1:13" x14ac:dyDescent="0.25">
      <c r="A1082" s="10" t="s">
        <v>292</v>
      </c>
      <c r="B1082" s="10" t="s">
        <v>17</v>
      </c>
      <c r="C1082" s="11">
        <v>0</v>
      </c>
      <c r="D1082" s="11">
        <v>0</v>
      </c>
      <c r="E1082" s="3" t="str">
        <f t="shared" si="64"/>
        <v/>
      </c>
      <c r="F1082" s="11">
        <v>0</v>
      </c>
      <c r="G1082" s="11">
        <v>0</v>
      </c>
      <c r="H1082" s="3" t="str">
        <f t="shared" si="65"/>
        <v/>
      </c>
      <c r="I1082" s="11">
        <v>0</v>
      </c>
      <c r="J1082" s="3" t="str">
        <f t="shared" si="66"/>
        <v/>
      </c>
      <c r="K1082" s="11">
        <v>0</v>
      </c>
      <c r="L1082" s="11">
        <v>21.24624</v>
      </c>
      <c r="M1082" s="3" t="str">
        <f t="shared" si="67"/>
        <v/>
      </c>
    </row>
    <row r="1083" spans="1:13" x14ac:dyDescent="0.25">
      <c r="A1083" s="10" t="s">
        <v>292</v>
      </c>
      <c r="B1083" s="10" t="s">
        <v>16</v>
      </c>
      <c r="C1083" s="11">
        <v>0</v>
      </c>
      <c r="D1083" s="11">
        <v>0</v>
      </c>
      <c r="E1083" s="3" t="str">
        <f t="shared" si="64"/>
        <v/>
      </c>
      <c r="F1083" s="11">
        <v>33.993000000000002</v>
      </c>
      <c r="G1083" s="11">
        <v>0</v>
      </c>
      <c r="H1083" s="3">
        <f t="shared" si="65"/>
        <v>-1</v>
      </c>
      <c r="I1083" s="11">
        <v>13.43</v>
      </c>
      <c r="J1083" s="3">
        <f t="shared" si="66"/>
        <v>-1</v>
      </c>
      <c r="K1083" s="11">
        <v>81.273250000000004</v>
      </c>
      <c r="L1083" s="11">
        <v>24.63</v>
      </c>
      <c r="M1083" s="3">
        <f t="shared" si="67"/>
        <v>-0.69694825788312886</v>
      </c>
    </row>
    <row r="1084" spans="1:13" x14ac:dyDescent="0.25">
      <c r="A1084" s="10" t="s">
        <v>292</v>
      </c>
      <c r="B1084" s="10" t="s">
        <v>12</v>
      </c>
      <c r="C1084" s="11">
        <v>0</v>
      </c>
      <c r="D1084" s="11">
        <v>0</v>
      </c>
      <c r="E1084" s="3" t="str">
        <f t="shared" si="64"/>
        <v/>
      </c>
      <c r="F1084" s="11">
        <v>0</v>
      </c>
      <c r="G1084" s="11">
        <v>0</v>
      </c>
      <c r="H1084" s="3" t="str">
        <f t="shared" si="65"/>
        <v/>
      </c>
      <c r="I1084" s="11">
        <v>0</v>
      </c>
      <c r="J1084" s="3" t="str">
        <f t="shared" si="66"/>
        <v/>
      </c>
      <c r="K1084" s="11">
        <v>0</v>
      </c>
      <c r="L1084" s="11">
        <v>8.8109999999999999</v>
      </c>
      <c r="M1084" s="3" t="str">
        <f t="shared" si="67"/>
        <v/>
      </c>
    </row>
    <row r="1085" spans="1:13" x14ac:dyDescent="0.25">
      <c r="A1085" s="10" t="s">
        <v>292</v>
      </c>
      <c r="B1085" s="10" t="s">
        <v>10</v>
      </c>
      <c r="C1085" s="11">
        <v>0</v>
      </c>
      <c r="D1085" s="11">
        <v>0</v>
      </c>
      <c r="E1085" s="3" t="str">
        <f t="shared" si="64"/>
        <v/>
      </c>
      <c r="F1085" s="11">
        <v>16.134260000000001</v>
      </c>
      <c r="G1085" s="11">
        <v>96.277900000000002</v>
      </c>
      <c r="H1085" s="3">
        <f t="shared" si="65"/>
        <v>4.9672956801241579</v>
      </c>
      <c r="I1085" s="11">
        <v>126.70202</v>
      </c>
      <c r="J1085" s="3">
        <f t="shared" si="66"/>
        <v>-0.24012340134750809</v>
      </c>
      <c r="K1085" s="11">
        <v>908.97438999999997</v>
      </c>
      <c r="L1085" s="11">
        <v>747.28692000000001</v>
      </c>
      <c r="M1085" s="3">
        <f t="shared" si="67"/>
        <v>-0.17787901593135091</v>
      </c>
    </row>
    <row r="1086" spans="1:13" x14ac:dyDescent="0.25">
      <c r="A1086" s="10" t="s">
        <v>292</v>
      </c>
      <c r="B1086" s="10" t="s">
        <v>6</v>
      </c>
      <c r="C1086" s="11">
        <v>0</v>
      </c>
      <c r="D1086" s="11">
        <v>0</v>
      </c>
      <c r="E1086" s="3" t="str">
        <f t="shared" si="64"/>
        <v/>
      </c>
      <c r="F1086" s="11">
        <v>0</v>
      </c>
      <c r="G1086" s="11">
        <v>0</v>
      </c>
      <c r="H1086" s="3" t="str">
        <f t="shared" si="65"/>
        <v/>
      </c>
      <c r="I1086" s="11">
        <v>0</v>
      </c>
      <c r="J1086" s="3" t="str">
        <f t="shared" si="66"/>
        <v/>
      </c>
      <c r="K1086" s="11">
        <v>1.06925</v>
      </c>
      <c r="L1086" s="11">
        <v>0</v>
      </c>
      <c r="M1086" s="3">
        <f t="shared" si="67"/>
        <v>-1</v>
      </c>
    </row>
    <row r="1087" spans="1:13" s="2" customFormat="1" ht="13" x14ac:dyDescent="0.3">
      <c r="A1087" s="2" t="s">
        <v>292</v>
      </c>
      <c r="B1087" s="2" t="s">
        <v>0</v>
      </c>
      <c r="C1087" s="4">
        <v>0</v>
      </c>
      <c r="D1087" s="4">
        <v>26.740169999999999</v>
      </c>
      <c r="E1087" s="5" t="str">
        <f t="shared" si="64"/>
        <v/>
      </c>
      <c r="F1087" s="4">
        <v>234.88088999999999</v>
      </c>
      <c r="G1087" s="4">
        <v>353.09541000000002</v>
      </c>
      <c r="H1087" s="5">
        <f t="shared" si="65"/>
        <v>0.50329560655189964</v>
      </c>
      <c r="I1087" s="4">
        <v>514.60670000000005</v>
      </c>
      <c r="J1087" s="5">
        <f t="shared" si="66"/>
        <v>-0.31385384216723178</v>
      </c>
      <c r="K1087" s="4">
        <v>2303.71677</v>
      </c>
      <c r="L1087" s="4">
        <v>5917.52916</v>
      </c>
      <c r="M1087" s="5">
        <f t="shared" si="67"/>
        <v>1.5686877992384454</v>
      </c>
    </row>
    <row r="1088" spans="1:13" x14ac:dyDescent="0.25">
      <c r="A1088" s="10" t="s">
        <v>291</v>
      </c>
      <c r="B1088" s="10" t="s">
        <v>26</v>
      </c>
      <c r="C1088" s="11">
        <v>0</v>
      </c>
      <c r="D1088" s="11">
        <v>0</v>
      </c>
      <c r="E1088" s="3" t="str">
        <f t="shared" si="64"/>
        <v/>
      </c>
      <c r="F1088" s="11">
        <v>0</v>
      </c>
      <c r="G1088" s="11">
        <v>0</v>
      </c>
      <c r="H1088" s="3" t="str">
        <f t="shared" si="65"/>
        <v/>
      </c>
      <c r="I1088" s="11">
        <v>0</v>
      </c>
      <c r="J1088" s="3" t="str">
        <f t="shared" si="66"/>
        <v/>
      </c>
      <c r="K1088" s="11">
        <v>0</v>
      </c>
      <c r="L1088" s="11">
        <v>53.411000000000001</v>
      </c>
      <c r="M1088" s="3" t="str">
        <f t="shared" si="67"/>
        <v/>
      </c>
    </row>
    <row r="1089" spans="1:13" x14ac:dyDescent="0.25">
      <c r="A1089" s="10" t="s">
        <v>291</v>
      </c>
      <c r="B1089" s="10" t="s">
        <v>25</v>
      </c>
      <c r="C1089" s="11">
        <v>0</v>
      </c>
      <c r="D1089" s="11">
        <v>0</v>
      </c>
      <c r="E1089" s="3" t="str">
        <f t="shared" si="64"/>
        <v/>
      </c>
      <c r="F1089" s="11">
        <v>2.6440000000000001</v>
      </c>
      <c r="G1089" s="11">
        <v>0</v>
      </c>
      <c r="H1089" s="3">
        <f t="shared" si="65"/>
        <v>-1</v>
      </c>
      <c r="I1089" s="11">
        <v>58.73845</v>
      </c>
      <c r="J1089" s="3">
        <f t="shared" si="66"/>
        <v>-1</v>
      </c>
      <c r="K1089" s="11">
        <v>31.107199999999999</v>
      </c>
      <c r="L1089" s="11">
        <v>118.16887</v>
      </c>
      <c r="M1089" s="3">
        <f t="shared" si="67"/>
        <v>2.7987626658779963</v>
      </c>
    </row>
    <row r="1090" spans="1:13" x14ac:dyDescent="0.25">
      <c r="A1090" s="10" t="s">
        <v>291</v>
      </c>
      <c r="B1090" s="10" t="s">
        <v>23</v>
      </c>
      <c r="C1090" s="11">
        <v>0</v>
      </c>
      <c r="D1090" s="11">
        <v>0</v>
      </c>
      <c r="E1090" s="3" t="str">
        <f t="shared" si="64"/>
        <v/>
      </c>
      <c r="F1090" s="11">
        <v>0</v>
      </c>
      <c r="G1090" s="11">
        <v>0</v>
      </c>
      <c r="H1090" s="3" t="str">
        <f t="shared" si="65"/>
        <v/>
      </c>
      <c r="I1090" s="11">
        <v>0</v>
      </c>
      <c r="J1090" s="3" t="str">
        <f t="shared" si="66"/>
        <v/>
      </c>
      <c r="K1090" s="11">
        <v>2.1120000000000001</v>
      </c>
      <c r="L1090" s="11">
        <v>0</v>
      </c>
      <c r="M1090" s="3">
        <f t="shared" si="67"/>
        <v>-1</v>
      </c>
    </row>
    <row r="1091" spans="1:13" x14ac:dyDescent="0.25">
      <c r="A1091" s="10" t="s">
        <v>291</v>
      </c>
      <c r="B1091" s="10" t="s">
        <v>22</v>
      </c>
      <c r="C1091" s="11">
        <v>0</v>
      </c>
      <c r="D1091" s="11">
        <v>0</v>
      </c>
      <c r="E1091" s="3" t="str">
        <f t="shared" si="64"/>
        <v/>
      </c>
      <c r="F1091" s="11">
        <v>40.890030000000003</v>
      </c>
      <c r="G1091" s="11">
        <v>0</v>
      </c>
      <c r="H1091" s="3">
        <f t="shared" si="65"/>
        <v>-1</v>
      </c>
      <c r="I1091" s="11">
        <v>0</v>
      </c>
      <c r="J1091" s="3" t="str">
        <f t="shared" si="66"/>
        <v/>
      </c>
      <c r="K1091" s="11">
        <v>377.37572999999998</v>
      </c>
      <c r="L1091" s="11">
        <v>31.61374</v>
      </c>
      <c r="M1091" s="3">
        <f t="shared" si="67"/>
        <v>-0.91622741610860881</v>
      </c>
    </row>
    <row r="1092" spans="1:13" x14ac:dyDescent="0.25">
      <c r="A1092" s="10" t="s">
        <v>291</v>
      </c>
      <c r="B1092" s="10" t="s">
        <v>62</v>
      </c>
      <c r="C1092" s="11">
        <v>0</v>
      </c>
      <c r="D1092" s="11">
        <v>0</v>
      </c>
      <c r="E1092" s="3" t="str">
        <f t="shared" si="64"/>
        <v/>
      </c>
      <c r="F1092" s="11">
        <v>0</v>
      </c>
      <c r="G1092" s="11">
        <v>0</v>
      </c>
      <c r="H1092" s="3" t="str">
        <f t="shared" si="65"/>
        <v/>
      </c>
      <c r="I1092" s="11">
        <v>0</v>
      </c>
      <c r="J1092" s="3" t="str">
        <f t="shared" si="66"/>
        <v/>
      </c>
      <c r="K1092" s="11">
        <v>0</v>
      </c>
      <c r="L1092" s="11">
        <v>47.449100000000001</v>
      </c>
      <c r="M1092" s="3" t="str">
        <f t="shared" si="67"/>
        <v/>
      </c>
    </row>
    <row r="1093" spans="1:13" x14ac:dyDescent="0.25">
      <c r="A1093" s="10" t="s">
        <v>291</v>
      </c>
      <c r="B1093" s="10" t="s">
        <v>20</v>
      </c>
      <c r="C1093" s="11">
        <v>0</v>
      </c>
      <c r="D1093" s="11">
        <v>0</v>
      </c>
      <c r="E1093" s="3" t="str">
        <f t="shared" ref="E1093:E1156" si="68">IF(C1093=0,"",(D1093/C1093-1))</f>
        <v/>
      </c>
      <c r="F1093" s="11">
        <v>0</v>
      </c>
      <c r="G1093" s="11">
        <v>0</v>
      </c>
      <c r="H1093" s="3" t="str">
        <f t="shared" ref="H1093:H1156" si="69">IF(F1093=0,"",(G1093/F1093-1))</f>
        <v/>
      </c>
      <c r="I1093" s="11">
        <v>0</v>
      </c>
      <c r="J1093" s="3" t="str">
        <f t="shared" ref="J1093:J1156" si="70">IF(I1093=0,"",(G1093/I1093-1))</f>
        <v/>
      </c>
      <c r="K1093" s="11">
        <v>20.946400000000001</v>
      </c>
      <c r="L1093" s="11">
        <v>0</v>
      </c>
      <c r="M1093" s="3">
        <f t="shared" ref="M1093:M1156" si="71">IF(K1093=0,"",(L1093/K1093-1))</f>
        <v>-1</v>
      </c>
    </row>
    <row r="1094" spans="1:13" x14ac:dyDescent="0.25">
      <c r="A1094" s="10" t="s">
        <v>291</v>
      </c>
      <c r="B1094" s="10" t="s">
        <v>18</v>
      </c>
      <c r="C1094" s="11">
        <v>0</v>
      </c>
      <c r="D1094" s="11">
        <v>0</v>
      </c>
      <c r="E1094" s="3" t="str">
        <f t="shared" si="68"/>
        <v/>
      </c>
      <c r="F1094" s="11">
        <v>315.59300999999999</v>
      </c>
      <c r="G1094" s="11">
        <v>71.233500000000006</v>
      </c>
      <c r="H1094" s="3">
        <f t="shared" si="69"/>
        <v>-0.77428682593445264</v>
      </c>
      <c r="I1094" s="11">
        <v>220.72434000000001</v>
      </c>
      <c r="J1094" s="3">
        <f t="shared" si="70"/>
        <v>-0.67727392457034874</v>
      </c>
      <c r="K1094" s="11">
        <v>1500.2351100000001</v>
      </c>
      <c r="L1094" s="11">
        <v>1877.2101399999999</v>
      </c>
      <c r="M1094" s="3">
        <f t="shared" si="71"/>
        <v>0.25127730146243521</v>
      </c>
    </row>
    <row r="1095" spans="1:13" x14ac:dyDescent="0.25">
      <c r="A1095" s="10" t="s">
        <v>291</v>
      </c>
      <c r="B1095" s="10" t="s">
        <v>17</v>
      </c>
      <c r="C1095" s="11">
        <v>0</v>
      </c>
      <c r="D1095" s="11">
        <v>0</v>
      </c>
      <c r="E1095" s="3" t="str">
        <f t="shared" si="68"/>
        <v/>
      </c>
      <c r="F1095" s="11">
        <v>0</v>
      </c>
      <c r="G1095" s="11">
        <v>0</v>
      </c>
      <c r="H1095" s="3" t="str">
        <f t="shared" si="69"/>
        <v/>
      </c>
      <c r="I1095" s="11">
        <v>0</v>
      </c>
      <c r="J1095" s="3" t="str">
        <f t="shared" si="70"/>
        <v/>
      </c>
      <c r="K1095" s="11">
        <v>32.137</v>
      </c>
      <c r="L1095" s="11">
        <v>0</v>
      </c>
      <c r="M1095" s="3">
        <f t="shared" si="71"/>
        <v>-1</v>
      </c>
    </row>
    <row r="1096" spans="1:13" x14ac:dyDescent="0.25">
      <c r="A1096" s="10" t="s">
        <v>291</v>
      </c>
      <c r="B1096" s="10" t="s">
        <v>16</v>
      </c>
      <c r="C1096" s="11">
        <v>0</v>
      </c>
      <c r="D1096" s="11">
        <v>0</v>
      </c>
      <c r="E1096" s="3" t="str">
        <f t="shared" si="68"/>
        <v/>
      </c>
      <c r="F1096" s="11">
        <v>0</v>
      </c>
      <c r="G1096" s="11">
        <v>0</v>
      </c>
      <c r="H1096" s="3" t="str">
        <f t="shared" si="69"/>
        <v/>
      </c>
      <c r="I1096" s="11">
        <v>0</v>
      </c>
      <c r="J1096" s="3" t="str">
        <f t="shared" si="70"/>
        <v/>
      </c>
      <c r="K1096" s="11">
        <v>75.528859999999995</v>
      </c>
      <c r="L1096" s="11">
        <v>58.84863</v>
      </c>
      <c r="M1096" s="3">
        <f t="shared" si="71"/>
        <v>-0.22084578001044897</v>
      </c>
    </row>
    <row r="1097" spans="1:13" x14ac:dyDescent="0.25">
      <c r="A1097" s="10" t="s">
        <v>291</v>
      </c>
      <c r="B1097" s="10" t="s">
        <v>15</v>
      </c>
      <c r="C1097" s="11">
        <v>0</v>
      </c>
      <c r="D1097" s="11">
        <v>0</v>
      </c>
      <c r="E1097" s="3" t="str">
        <f t="shared" si="68"/>
        <v/>
      </c>
      <c r="F1097" s="11">
        <v>0</v>
      </c>
      <c r="G1097" s="11">
        <v>0</v>
      </c>
      <c r="H1097" s="3" t="str">
        <f t="shared" si="69"/>
        <v/>
      </c>
      <c r="I1097" s="11">
        <v>0</v>
      </c>
      <c r="J1097" s="3" t="str">
        <f t="shared" si="70"/>
        <v/>
      </c>
      <c r="K1097" s="11">
        <v>0</v>
      </c>
      <c r="L1097" s="11">
        <v>0</v>
      </c>
      <c r="M1097" s="3" t="str">
        <f t="shared" si="71"/>
        <v/>
      </c>
    </row>
    <row r="1098" spans="1:13" x14ac:dyDescent="0.25">
      <c r="A1098" s="10" t="s">
        <v>291</v>
      </c>
      <c r="B1098" s="10" t="s">
        <v>14</v>
      </c>
      <c r="C1098" s="11">
        <v>0</v>
      </c>
      <c r="D1098" s="11">
        <v>0</v>
      </c>
      <c r="E1098" s="3" t="str">
        <f t="shared" si="68"/>
        <v/>
      </c>
      <c r="F1098" s="11">
        <v>0</v>
      </c>
      <c r="G1098" s="11">
        <v>43.163040000000002</v>
      </c>
      <c r="H1098" s="3" t="str">
        <f t="shared" si="69"/>
        <v/>
      </c>
      <c r="I1098" s="11">
        <v>0</v>
      </c>
      <c r="J1098" s="3" t="str">
        <f t="shared" si="70"/>
        <v/>
      </c>
      <c r="K1098" s="11">
        <v>39.12726</v>
      </c>
      <c r="L1098" s="11">
        <v>112.29163</v>
      </c>
      <c r="M1098" s="3">
        <f t="shared" si="71"/>
        <v>1.8699078340778272</v>
      </c>
    </row>
    <row r="1099" spans="1:13" x14ac:dyDescent="0.25">
      <c r="A1099" s="10" t="s">
        <v>291</v>
      </c>
      <c r="B1099" s="10" t="s">
        <v>13</v>
      </c>
      <c r="C1099" s="11">
        <v>0</v>
      </c>
      <c r="D1099" s="11">
        <v>0</v>
      </c>
      <c r="E1099" s="3" t="str">
        <f t="shared" si="68"/>
        <v/>
      </c>
      <c r="F1099" s="11">
        <v>0</v>
      </c>
      <c r="G1099" s="11">
        <v>0</v>
      </c>
      <c r="H1099" s="3" t="str">
        <f t="shared" si="69"/>
        <v/>
      </c>
      <c r="I1099" s="11">
        <v>0</v>
      </c>
      <c r="J1099" s="3" t="str">
        <f t="shared" si="70"/>
        <v/>
      </c>
      <c r="K1099" s="11">
        <v>64.600999999999999</v>
      </c>
      <c r="L1099" s="11">
        <v>160.85910000000001</v>
      </c>
      <c r="M1099" s="3">
        <f t="shared" si="71"/>
        <v>1.4900404018513647</v>
      </c>
    </row>
    <row r="1100" spans="1:13" x14ac:dyDescent="0.25">
      <c r="A1100" s="10" t="s">
        <v>291</v>
      </c>
      <c r="B1100" s="10" t="s">
        <v>12</v>
      </c>
      <c r="C1100" s="11">
        <v>0</v>
      </c>
      <c r="D1100" s="11">
        <v>0</v>
      </c>
      <c r="E1100" s="3" t="str">
        <f t="shared" si="68"/>
        <v/>
      </c>
      <c r="F1100" s="11">
        <v>0</v>
      </c>
      <c r="G1100" s="11">
        <v>0</v>
      </c>
      <c r="H1100" s="3" t="str">
        <f t="shared" si="69"/>
        <v/>
      </c>
      <c r="I1100" s="11">
        <v>0</v>
      </c>
      <c r="J1100" s="3" t="str">
        <f t="shared" si="70"/>
        <v/>
      </c>
      <c r="K1100" s="11">
        <v>16.039580000000001</v>
      </c>
      <c r="L1100" s="11">
        <v>185.06909999999999</v>
      </c>
      <c r="M1100" s="3">
        <f t="shared" si="71"/>
        <v>10.538275939893687</v>
      </c>
    </row>
    <row r="1101" spans="1:13" x14ac:dyDescent="0.25">
      <c r="A1101" s="10" t="s">
        <v>291</v>
      </c>
      <c r="B1101" s="10" t="s">
        <v>9</v>
      </c>
      <c r="C1101" s="11">
        <v>0</v>
      </c>
      <c r="D1101" s="11">
        <v>0</v>
      </c>
      <c r="E1101" s="3" t="str">
        <f t="shared" si="68"/>
        <v/>
      </c>
      <c r="F1101" s="11">
        <v>0</v>
      </c>
      <c r="G1101" s="11">
        <v>0</v>
      </c>
      <c r="H1101" s="3" t="str">
        <f t="shared" si="69"/>
        <v/>
      </c>
      <c r="I1101" s="11">
        <v>0</v>
      </c>
      <c r="J1101" s="3" t="str">
        <f t="shared" si="70"/>
        <v/>
      </c>
      <c r="K1101" s="11">
        <v>0.77093</v>
      </c>
      <c r="L1101" s="11">
        <v>0</v>
      </c>
      <c r="M1101" s="3">
        <f t="shared" si="71"/>
        <v>-1</v>
      </c>
    </row>
    <row r="1102" spans="1:13" x14ac:dyDescent="0.25">
      <c r="A1102" s="10" t="s">
        <v>291</v>
      </c>
      <c r="B1102" s="10" t="s">
        <v>7</v>
      </c>
      <c r="C1102" s="11">
        <v>0</v>
      </c>
      <c r="D1102" s="11">
        <v>0</v>
      </c>
      <c r="E1102" s="3" t="str">
        <f t="shared" si="68"/>
        <v/>
      </c>
      <c r="F1102" s="11">
        <v>0</v>
      </c>
      <c r="G1102" s="11">
        <v>0</v>
      </c>
      <c r="H1102" s="3" t="str">
        <f t="shared" si="69"/>
        <v/>
      </c>
      <c r="I1102" s="11">
        <v>0</v>
      </c>
      <c r="J1102" s="3" t="str">
        <f t="shared" si="70"/>
        <v/>
      </c>
      <c r="K1102" s="11">
        <v>24.951000000000001</v>
      </c>
      <c r="L1102" s="11">
        <v>0</v>
      </c>
      <c r="M1102" s="3">
        <f t="shared" si="71"/>
        <v>-1</v>
      </c>
    </row>
    <row r="1103" spans="1:13" x14ac:dyDescent="0.25">
      <c r="A1103" s="10" t="s">
        <v>291</v>
      </c>
      <c r="B1103" s="10" t="s">
        <v>6</v>
      </c>
      <c r="C1103" s="11">
        <v>0</v>
      </c>
      <c r="D1103" s="11">
        <v>0</v>
      </c>
      <c r="E1103" s="3" t="str">
        <f t="shared" si="68"/>
        <v/>
      </c>
      <c r="F1103" s="11">
        <v>0</v>
      </c>
      <c r="G1103" s="11">
        <v>0</v>
      </c>
      <c r="H1103" s="3" t="str">
        <f t="shared" si="69"/>
        <v/>
      </c>
      <c r="I1103" s="11">
        <v>123.28400000000001</v>
      </c>
      <c r="J1103" s="3">
        <f t="shared" si="70"/>
        <v>-1</v>
      </c>
      <c r="K1103" s="11">
        <v>0</v>
      </c>
      <c r="L1103" s="11">
        <v>123.28400000000001</v>
      </c>
      <c r="M1103" s="3" t="str">
        <f t="shared" si="71"/>
        <v/>
      </c>
    </row>
    <row r="1104" spans="1:13" x14ac:dyDescent="0.25">
      <c r="A1104" s="10" t="s">
        <v>291</v>
      </c>
      <c r="B1104" s="10" t="s">
        <v>3</v>
      </c>
      <c r="C1104" s="11">
        <v>0</v>
      </c>
      <c r="D1104" s="11">
        <v>0</v>
      </c>
      <c r="E1104" s="3" t="str">
        <f t="shared" si="68"/>
        <v/>
      </c>
      <c r="F1104" s="11">
        <v>0</v>
      </c>
      <c r="G1104" s="11">
        <v>0</v>
      </c>
      <c r="H1104" s="3" t="str">
        <f t="shared" si="69"/>
        <v/>
      </c>
      <c r="I1104" s="11">
        <v>139.87004999999999</v>
      </c>
      <c r="J1104" s="3">
        <f t="shared" si="70"/>
        <v>-1</v>
      </c>
      <c r="K1104" s="11">
        <v>0</v>
      </c>
      <c r="L1104" s="11">
        <v>468.70799</v>
      </c>
      <c r="M1104" s="3" t="str">
        <f t="shared" si="71"/>
        <v/>
      </c>
    </row>
    <row r="1105" spans="1:13" s="2" customFormat="1" ht="13" x14ac:dyDescent="0.3">
      <c r="A1105" s="2" t="s">
        <v>291</v>
      </c>
      <c r="B1105" s="2" t="s">
        <v>0</v>
      </c>
      <c r="C1105" s="4">
        <v>0</v>
      </c>
      <c r="D1105" s="4">
        <v>0</v>
      </c>
      <c r="E1105" s="5" t="str">
        <f t="shared" si="68"/>
        <v/>
      </c>
      <c r="F1105" s="4">
        <v>359.12704000000002</v>
      </c>
      <c r="G1105" s="4">
        <v>114.39654</v>
      </c>
      <c r="H1105" s="5">
        <f t="shared" si="69"/>
        <v>-0.68145940779062475</v>
      </c>
      <c r="I1105" s="4">
        <v>542.61684000000002</v>
      </c>
      <c r="J1105" s="5">
        <f t="shared" si="70"/>
        <v>-0.78917620765326779</v>
      </c>
      <c r="K1105" s="4">
        <v>2184.9320699999998</v>
      </c>
      <c r="L1105" s="4">
        <v>3236.9133000000002</v>
      </c>
      <c r="M1105" s="5">
        <f t="shared" si="71"/>
        <v>0.48147090907041346</v>
      </c>
    </row>
    <row r="1106" spans="1:13" x14ac:dyDescent="0.25">
      <c r="A1106" s="10" t="s">
        <v>290</v>
      </c>
      <c r="B1106" s="10" t="s">
        <v>26</v>
      </c>
      <c r="C1106" s="11">
        <v>0</v>
      </c>
      <c r="D1106" s="11">
        <v>0</v>
      </c>
      <c r="E1106" s="3" t="str">
        <f t="shared" si="68"/>
        <v/>
      </c>
      <c r="F1106" s="11">
        <v>0</v>
      </c>
      <c r="G1106" s="11">
        <v>0</v>
      </c>
      <c r="H1106" s="3" t="str">
        <f t="shared" si="69"/>
        <v/>
      </c>
      <c r="I1106" s="11">
        <v>0</v>
      </c>
      <c r="J1106" s="3" t="str">
        <f t="shared" si="70"/>
        <v/>
      </c>
      <c r="K1106" s="11">
        <v>389.3349</v>
      </c>
      <c r="L1106" s="11">
        <v>158.15245999999999</v>
      </c>
      <c r="M1106" s="3">
        <f t="shared" si="71"/>
        <v>-0.59378812431148609</v>
      </c>
    </row>
    <row r="1107" spans="1:13" x14ac:dyDescent="0.25">
      <c r="A1107" s="10" t="s">
        <v>290</v>
      </c>
      <c r="B1107" s="10" t="s">
        <v>71</v>
      </c>
      <c r="C1107" s="11">
        <v>0</v>
      </c>
      <c r="D1107" s="11">
        <v>0</v>
      </c>
      <c r="E1107" s="3" t="str">
        <f t="shared" si="68"/>
        <v/>
      </c>
      <c r="F1107" s="11">
        <v>0</v>
      </c>
      <c r="G1107" s="11">
        <v>0</v>
      </c>
      <c r="H1107" s="3" t="str">
        <f t="shared" si="69"/>
        <v/>
      </c>
      <c r="I1107" s="11">
        <v>0</v>
      </c>
      <c r="J1107" s="3" t="str">
        <f t="shared" si="70"/>
        <v/>
      </c>
      <c r="K1107" s="11">
        <v>99.194180000000003</v>
      </c>
      <c r="L1107" s="11">
        <v>0</v>
      </c>
      <c r="M1107" s="3">
        <f t="shared" si="71"/>
        <v>-1</v>
      </c>
    </row>
    <row r="1108" spans="1:13" x14ac:dyDescent="0.25">
      <c r="A1108" s="10" t="s">
        <v>290</v>
      </c>
      <c r="B1108" s="10" t="s">
        <v>41</v>
      </c>
      <c r="C1108" s="11">
        <v>0</v>
      </c>
      <c r="D1108" s="11">
        <v>0</v>
      </c>
      <c r="E1108" s="3" t="str">
        <f t="shared" si="68"/>
        <v/>
      </c>
      <c r="F1108" s="11">
        <v>0</v>
      </c>
      <c r="G1108" s="11">
        <v>0</v>
      </c>
      <c r="H1108" s="3" t="str">
        <f t="shared" si="69"/>
        <v/>
      </c>
      <c r="I1108" s="11">
        <v>118.22579</v>
      </c>
      <c r="J1108" s="3">
        <f t="shared" si="70"/>
        <v>-1</v>
      </c>
      <c r="K1108" s="11">
        <v>0</v>
      </c>
      <c r="L1108" s="11">
        <v>480.19475</v>
      </c>
      <c r="M1108" s="3" t="str">
        <f t="shared" si="71"/>
        <v/>
      </c>
    </row>
    <row r="1109" spans="1:13" x14ac:dyDescent="0.25">
      <c r="A1109" s="10" t="s">
        <v>290</v>
      </c>
      <c r="B1109" s="10" t="s">
        <v>25</v>
      </c>
      <c r="C1109" s="11">
        <v>0</v>
      </c>
      <c r="D1109" s="11">
        <v>76.267009999999999</v>
      </c>
      <c r="E1109" s="3" t="str">
        <f t="shared" si="68"/>
        <v/>
      </c>
      <c r="F1109" s="11">
        <v>819.98244999999997</v>
      </c>
      <c r="G1109" s="11">
        <v>2139.94578</v>
      </c>
      <c r="H1109" s="3">
        <f t="shared" si="69"/>
        <v>1.6097458305357635</v>
      </c>
      <c r="I1109" s="11">
        <v>1326.1469300000001</v>
      </c>
      <c r="J1109" s="3">
        <f t="shared" si="70"/>
        <v>0.61365662551433853</v>
      </c>
      <c r="K1109" s="11">
        <v>7694.0250999999998</v>
      </c>
      <c r="L1109" s="11">
        <v>18690.060290000001</v>
      </c>
      <c r="M1109" s="3">
        <f t="shared" si="71"/>
        <v>1.4291654949241068</v>
      </c>
    </row>
    <row r="1110" spans="1:13" x14ac:dyDescent="0.25">
      <c r="A1110" s="10" t="s">
        <v>290</v>
      </c>
      <c r="B1110" s="10" t="s">
        <v>40</v>
      </c>
      <c r="C1110" s="11">
        <v>0</v>
      </c>
      <c r="D1110" s="11">
        <v>0</v>
      </c>
      <c r="E1110" s="3" t="str">
        <f t="shared" si="68"/>
        <v/>
      </c>
      <c r="F1110" s="11">
        <v>21.118600000000001</v>
      </c>
      <c r="G1110" s="11">
        <v>5.9390000000000001</v>
      </c>
      <c r="H1110" s="3">
        <f t="shared" si="69"/>
        <v>-0.7187787069218603</v>
      </c>
      <c r="I1110" s="11">
        <v>0</v>
      </c>
      <c r="J1110" s="3" t="str">
        <f t="shared" si="70"/>
        <v/>
      </c>
      <c r="K1110" s="11">
        <v>245.19053</v>
      </c>
      <c r="L1110" s="11">
        <v>293.50134000000003</v>
      </c>
      <c r="M1110" s="3">
        <f t="shared" si="71"/>
        <v>0.19703375167058867</v>
      </c>
    </row>
    <row r="1111" spans="1:13" x14ac:dyDescent="0.25">
      <c r="A1111" s="10" t="s">
        <v>290</v>
      </c>
      <c r="B1111" s="10" t="s">
        <v>38</v>
      </c>
      <c r="C1111" s="11">
        <v>0</v>
      </c>
      <c r="D1111" s="11">
        <v>0</v>
      </c>
      <c r="E1111" s="3" t="str">
        <f t="shared" si="68"/>
        <v/>
      </c>
      <c r="F1111" s="11">
        <v>0</v>
      </c>
      <c r="G1111" s="11">
        <v>0</v>
      </c>
      <c r="H1111" s="3" t="str">
        <f t="shared" si="69"/>
        <v/>
      </c>
      <c r="I1111" s="11">
        <v>0</v>
      </c>
      <c r="J1111" s="3" t="str">
        <f t="shared" si="70"/>
        <v/>
      </c>
      <c r="K1111" s="11">
        <v>6.2</v>
      </c>
      <c r="L1111" s="11">
        <v>439.15001000000001</v>
      </c>
      <c r="M1111" s="3">
        <f t="shared" si="71"/>
        <v>69.830646774193553</v>
      </c>
    </row>
    <row r="1112" spans="1:13" x14ac:dyDescent="0.25">
      <c r="A1112" s="10" t="s">
        <v>290</v>
      </c>
      <c r="B1112" s="10" t="s">
        <v>37</v>
      </c>
      <c r="C1112" s="11">
        <v>0</v>
      </c>
      <c r="D1112" s="11">
        <v>23.055</v>
      </c>
      <c r="E1112" s="3" t="str">
        <f t="shared" si="68"/>
        <v/>
      </c>
      <c r="F1112" s="11">
        <v>63.638649999999998</v>
      </c>
      <c r="G1112" s="11">
        <v>23.055</v>
      </c>
      <c r="H1112" s="3">
        <f t="shared" si="69"/>
        <v>-0.63772015905428536</v>
      </c>
      <c r="I1112" s="11">
        <v>0</v>
      </c>
      <c r="J1112" s="3" t="str">
        <f t="shared" si="70"/>
        <v/>
      </c>
      <c r="K1112" s="11">
        <v>600.47812999999996</v>
      </c>
      <c r="L1112" s="11">
        <v>832.47605999999996</v>
      </c>
      <c r="M1112" s="3">
        <f t="shared" si="71"/>
        <v>0.38635533653823506</v>
      </c>
    </row>
    <row r="1113" spans="1:13" x14ac:dyDescent="0.25">
      <c r="A1113" s="10" t="s">
        <v>290</v>
      </c>
      <c r="B1113" s="10" t="s">
        <v>66</v>
      </c>
      <c r="C1113" s="11">
        <v>0</v>
      </c>
      <c r="D1113" s="11">
        <v>0</v>
      </c>
      <c r="E1113" s="3" t="str">
        <f t="shared" si="68"/>
        <v/>
      </c>
      <c r="F1113" s="11">
        <v>0</v>
      </c>
      <c r="G1113" s="11">
        <v>1.3346499999999999</v>
      </c>
      <c r="H1113" s="3" t="str">
        <f t="shared" si="69"/>
        <v/>
      </c>
      <c r="I1113" s="11">
        <v>0</v>
      </c>
      <c r="J1113" s="3" t="str">
        <f t="shared" si="70"/>
        <v/>
      </c>
      <c r="K1113" s="11">
        <v>57.163310000000003</v>
      </c>
      <c r="L1113" s="11">
        <v>1.3346499999999999</v>
      </c>
      <c r="M1113" s="3">
        <f t="shared" si="71"/>
        <v>-0.97665198183940016</v>
      </c>
    </row>
    <row r="1114" spans="1:13" x14ac:dyDescent="0.25">
      <c r="A1114" s="10" t="s">
        <v>290</v>
      </c>
      <c r="B1114" s="10" t="s">
        <v>89</v>
      </c>
      <c r="C1114" s="11">
        <v>0</v>
      </c>
      <c r="D1114" s="11">
        <v>0</v>
      </c>
      <c r="E1114" s="3" t="str">
        <f t="shared" si="68"/>
        <v/>
      </c>
      <c r="F1114" s="11">
        <v>0</v>
      </c>
      <c r="G1114" s="11">
        <v>0</v>
      </c>
      <c r="H1114" s="3" t="str">
        <f t="shared" si="69"/>
        <v/>
      </c>
      <c r="I1114" s="11">
        <v>0</v>
      </c>
      <c r="J1114" s="3" t="str">
        <f t="shared" si="70"/>
        <v/>
      </c>
      <c r="K1114" s="11">
        <v>4.7760499999999997</v>
      </c>
      <c r="L1114" s="11">
        <v>227.64474000000001</v>
      </c>
      <c r="M1114" s="3">
        <f t="shared" si="71"/>
        <v>46.663810052239825</v>
      </c>
    </row>
    <row r="1115" spans="1:13" x14ac:dyDescent="0.25">
      <c r="A1115" s="10" t="s">
        <v>290</v>
      </c>
      <c r="B1115" s="10" t="s">
        <v>65</v>
      </c>
      <c r="C1115" s="11">
        <v>0</v>
      </c>
      <c r="D1115" s="11">
        <v>0</v>
      </c>
      <c r="E1115" s="3" t="str">
        <f t="shared" si="68"/>
        <v/>
      </c>
      <c r="F1115" s="11">
        <v>49.4</v>
      </c>
      <c r="G1115" s="11">
        <v>25.625</v>
      </c>
      <c r="H1115" s="3">
        <f t="shared" si="69"/>
        <v>-0.48127530364372473</v>
      </c>
      <c r="I1115" s="11">
        <v>0</v>
      </c>
      <c r="J1115" s="3" t="str">
        <f t="shared" si="70"/>
        <v/>
      </c>
      <c r="K1115" s="11">
        <v>175.75251</v>
      </c>
      <c r="L1115" s="11">
        <v>181.53100000000001</v>
      </c>
      <c r="M1115" s="3">
        <f t="shared" si="71"/>
        <v>3.2878563156793605E-2</v>
      </c>
    </row>
    <row r="1116" spans="1:13" x14ac:dyDescent="0.25">
      <c r="A1116" s="10" t="s">
        <v>290</v>
      </c>
      <c r="B1116" s="10" t="s">
        <v>24</v>
      </c>
      <c r="C1116" s="11">
        <v>0</v>
      </c>
      <c r="D1116" s="11">
        <v>0</v>
      </c>
      <c r="E1116" s="3" t="str">
        <f t="shared" si="68"/>
        <v/>
      </c>
      <c r="F1116" s="11">
        <v>0</v>
      </c>
      <c r="G1116" s="11">
        <v>145.42719</v>
      </c>
      <c r="H1116" s="3" t="str">
        <f t="shared" si="69"/>
        <v/>
      </c>
      <c r="I1116" s="11">
        <v>37.099899999999998</v>
      </c>
      <c r="J1116" s="3">
        <f t="shared" si="70"/>
        <v>2.9198809161210679</v>
      </c>
      <c r="K1116" s="11">
        <v>691.22753999999998</v>
      </c>
      <c r="L1116" s="11">
        <v>454.27469000000002</v>
      </c>
      <c r="M1116" s="3">
        <f t="shared" si="71"/>
        <v>-0.34280007130502921</v>
      </c>
    </row>
    <row r="1117" spans="1:13" x14ac:dyDescent="0.25">
      <c r="A1117" s="10" t="s">
        <v>290</v>
      </c>
      <c r="B1117" s="10" t="s">
        <v>63</v>
      </c>
      <c r="C1117" s="11">
        <v>0</v>
      </c>
      <c r="D1117" s="11">
        <v>0</v>
      </c>
      <c r="E1117" s="3" t="str">
        <f t="shared" si="68"/>
        <v/>
      </c>
      <c r="F1117" s="11">
        <v>591.10771</v>
      </c>
      <c r="G1117" s="11">
        <v>44.888300000000001</v>
      </c>
      <c r="H1117" s="3">
        <f t="shared" si="69"/>
        <v>-0.92406070968013598</v>
      </c>
      <c r="I1117" s="11">
        <v>56.668999999999997</v>
      </c>
      <c r="J1117" s="3">
        <f t="shared" si="70"/>
        <v>-0.20788614586458198</v>
      </c>
      <c r="K1117" s="11">
        <v>1633.4537499999999</v>
      </c>
      <c r="L1117" s="11">
        <v>2533.3054499999998</v>
      </c>
      <c r="M1117" s="3">
        <f t="shared" si="71"/>
        <v>0.55088899823456883</v>
      </c>
    </row>
    <row r="1118" spans="1:13" x14ac:dyDescent="0.25">
      <c r="A1118" s="10" t="s">
        <v>290</v>
      </c>
      <c r="B1118" s="10" t="s">
        <v>23</v>
      </c>
      <c r="C1118" s="11">
        <v>0</v>
      </c>
      <c r="D1118" s="11">
        <v>0</v>
      </c>
      <c r="E1118" s="3" t="str">
        <f t="shared" si="68"/>
        <v/>
      </c>
      <c r="F1118" s="11">
        <v>190.78559000000001</v>
      </c>
      <c r="G1118" s="11">
        <v>21.036000000000001</v>
      </c>
      <c r="H1118" s="3">
        <f t="shared" si="69"/>
        <v>-0.88974010039227802</v>
      </c>
      <c r="I1118" s="11">
        <v>22.12</v>
      </c>
      <c r="J1118" s="3">
        <f t="shared" si="70"/>
        <v>-4.9005424954791987E-2</v>
      </c>
      <c r="K1118" s="11">
        <v>2479.2219399999999</v>
      </c>
      <c r="L1118" s="11">
        <v>133.93709000000001</v>
      </c>
      <c r="M1118" s="3">
        <f t="shared" si="71"/>
        <v>-0.94597615976244542</v>
      </c>
    </row>
    <row r="1119" spans="1:13" x14ac:dyDescent="0.25">
      <c r="A1119" s="10" t="s">
        <v>290</v>
      </c>
      <c r="B1119" s="10" t="s">
        <v>22</v>
      </c>
      <c r="C1119" s="11">
        <v>0</v>
      </c>
      <c r="D1119" s="11">
        <v>0</v>
      </c>
      <c r="E1119" s="3" t="str">
        <f t="shared" si="68"/>
        <v/>
      </c>
      <c r="F1119" s="11">
        <v>0</v>
      </c>
      <c r="G1119" s="11">
        <v>374.54039999999998</v>
      </c>
      <c r="H1119" s="3" t="str">
        <f t="shared" si="69"/>
        <v/>
      </c>
      <c r="I1119" s="11">
        <v>59.94</v>
      </c>
      <c r="J1119" s="3">
        <f t="shared" si="70"/>
        <v>5.2485885885885883</v>
      </c>
      <c r="K1119" s="11">
        <v>1672.67597</v>
      </c>
      <c r="L1119" s="11">
        <v>3802.0894899999998</v>
      </c>
      <c r="M1119" s="3">
        <f t="shared" si="71"/>
        <v>1.2730579970010569</v>
      </c>
    </row>
    <row r="1120" spans="1:13" x14ac:dyDescent="0.25">
      <c r="A1120" s="10" t="s">
        <v>290</v>
      </c>
      <c r="B1120" s="10" t="s">
        <v>61</v>
      </c>
      <c r="C1120" s="11">
        <v>0</v>
      </c>
      <c r="D1120" s="11">
        <v>0</v>
      </c>
      <c r="E1120" s="3" t="str">
        <f t="shared" si="68"/>
        <v/>
      </c>
      <c r="F1120" s="11">
        <v>0</v>
      </c>
      <c r="G1120" s="11">
        <v>0</v>
      </c>
      <c r="H1120" s="3" t="str">
        <f t="shared" si="69"/>
        <v/>
      </c>
      <c r="I1120" s="11">
        <v>0</v>
      </c>
      <c r="J1120" s="3" t="str">
        <f t="shared" si="70"/>
        <v/>
      </c>
      <c r="K1120" s="11">
        <v>303.64533</v>
      </c>
      <c r="L1120" s="11">
        <v>583.63900000000001</v>
      </c>
      <c r="M1120" s="3">
        <f t="shared" si="71"/>
        <v>0.9221076115348128</v>
      </c>
    </row>
    <row r="1121" spans="1:13" x14ac:dyDescent="0.25">
      <c r="A1121" s="10" t="s">
        <v>290</v>
      </c>
      <c r="B1121" s="10" t="s">
        <v>60</v>
      </c>
      <c r="C1121" s="11">
        <v>0</v>
      </c>
      <c r="D1121" s="11">
        <v>0</v>
      </c>
      <c r="E1121" s="3" t="str">
        <f t="shared" si="68"/>
        <v/>
      </c>
      <c r="F1121" s="11">
        <v>0</v>
      </c>
      <c r="G1121" s="11">
        <v>0</v>
      </c>
      <c r="H1121" s="3" t="str">
        <f t="shared" si="69"/>
        <v/>
      </c>
      <c r="I1121" s="11">
        <v>0</v>
      </c>
      <c r="J1121" s="3" t="str">
        <f t="shared" si="70"/>
        <v/>
      </c>
      <c r="K1121" s="11">
        <v>0</v>
      </c>
      <c r="L1121" s="11">
        <v>63.084949999999999</v>
      </c>
      <c r="M1121" s="3" t="str">
        <f t="shared" si="71"/>
        <v/>
      </c>
    </row>
    <row r="1122" spans="1:13" x14ac:dyDescent="0.25">
      <c r="A1122" s="10" t="s">
        <v>290</v>
      </c>
      <c r="B1122" s="10" t="s">
        <v>58</v>
      </c>
      <c r="C1122" s="11">
        <v>0</v>
      </c>
      <c r="D1122" s="11">
        <v>0</v>
      </c>
      <c r="E1122" s="3" t="str">
        <f t="shared" si="68"/>
        <v/>
      </c>
      <c r="F1122" s="11">
        <v>0</v>
      </c>
      <c r="G1122" s="11">
        <v>0</v>
      </c>
      <c r="H1122" s="3" t="str">
        <f t="shared" si="69"/>
        <v/>
      </c>
      <c r="I1122" s="11">
        <v>0</v>
      </c>
      <c r="J1122" s="3" t="str">
        <f t="shared" si="70"/>
        <v/>
      </c>
      <c r="K1122" s="11">
        <v>0</v>
      </c>
      <c r="L1122" s="11">
        <v>75.431520000000006</v>
      </c>
      <c r="M1122" s="3" t="str">
        <f t="shared" si="71"/>
        <v/>
      </c>
    </row>
    <row r="1123" spans="1:13" x14ac:dyDescent="0.25">
      <c r="A1123" s="10" t="s">
        <v>290</v>
      </c>
      <c r="B1123" s="10" t="s">
        <v>21</v>
      </c>
      <c r="C1123" s="11">
        <v>0</v>
      </c>
      <c r="D1123" s="11">
        <v>0</v>
      </c>
      <c r="E1123" s="3" t="str">
        <f t="shared" si="68"/>
        <v/>
      </c>
      <c r="F1123" s="11">
        <v>8.8068000000000008</v>
      </c>
      <c r="G1123" s="11">
        <v>0</v>
      </c>
      <c r="H1123" s="3">
        <f t="shared" si="69"/>
        <v>-1</v>
      </c>
      <c r="I1123" s="11">
        <v>0</v>
      </c>
      <c r="J1123" s="3" t="str">
        <f t="shared" si="70"/>
        <v/>
      </c>
      <c r="K1123" s="11">
        <v>14.266999999999999</v>
      </c>
      <c r="L1123" s="11">
        <v>40.788649999999997</v>
      </c>
      <c r="M1123" s="3">
        <f t="shared" si="71"/>
        <v>1.8589507254503399</v>
      </c>
    </row>
    <row r="1124" spans="1:13" x14ac:dyDescent="0.25">
      <c r="A1124" s="10" t="s">
        <v>290</v>
      </c>
      <c r="B1124" s="10" t="s">
        <v>20</v>
      </c>
      <c r="C1124" s="11">
        <v>147.0976</v>
      </c>
      <c r="D1124" s="11">
        <v>0</v>
      </c>
      <c r="E1124" s="3">
        <f t="shared" si="68"/>
        <v>-1</v>
      </c>
      <c r="F1124" s="11">
        <v>5182.7057299999997</v>
      </c>
      <c r="G1124" s="11">
        <v>5785.7853999999998</v>
      </c>
      <c r="H1124" s="3">
        <f t="shared" si="69"/>
        <v>0.11636386501920892</v>
      </c>
      <c r="I1124" s="11">
        <v>3869.3932</v>
      </c>
      <c r="J1124" s="3">
        <f t="shared" si="70"/>
        <v>0.49526943914616894</v>
      </c>
      <c r="K1124" s="11">
        <v>54608.687590000001</v>
      </c>
      <c r="L1124" s="11">
        <v>59441.814980000003</v>
      </c>
      <c r="M1124" s="3">
        <f t="shared" si="71"/>
        <v>8.8504734380121741E-2</v>
      </c>
    </row>
    <row r="1125" spans="1:13" x14ac:dyDescent="0.25">
      <c r="A1125" s="10" t="s">
        <v>290</v>
      </c>
      <c r="B1125" s="10" t="s">
        <v>34</v>
      </c>
      <c r="C1125" s="11">
        <v>0</v>
      </c>
      <c r="D1125" s="11">
        <v>0</v>
      </c>
      <c r="E1125" s="3" t="str">
        <f t="shared" si="68"/>
        <v/>
      </c>
      <c r="F1125" s="11">
        <v>0</v>
      </c>
      <c r="G1125" s="11">
        <v>0</v>
      </c>
      <c r="H1125" s="3" t="str">
        <f t="shared" si="69"/>
        <v/>
      </c>
      <c r="I1125" s="11">
        <v>0</v>
      </c>
      <c r="J1125" s="3" t="str">
        <f t="shared" si="70"/>
        <v/>
      </c>
      <c r="K1125" s="11">
        <v>0</v>
      </c>
      <c r="L1125" s="11">
        <v>0</v>
      </c>
      <c r="M1125" s="3" t="str">
        <f t="shared" si="71"/>
        <v/>
      </c>
    </row>
    <row r="1126" spans="1:13" x14ac:dyDescent="0.25">
      <c r="A1126" s="10" t="s">
        <v>290</v>
      </c>
      <c r="B1126" s="10" t="s">
        <v>19</v>
      </c>
      <c r="C1126" s="11">
        <v>0</v>
      </c>
      <c r="D1126" s="11">
        <v>0</v>
      </c>
      <c r="E1126" s="3" t="str">
        <f t="shared" si="68"/>
        <v/>
      </c>
      <c r="F1126" s="11">
        <v>186.28059999999999</v>
      </c>
      <c r="G1126" s="11">
        <v>0</v>
      </c>
      <c r="H1126" s="3">
        <f t="shared" si="69"/>
        <v>-1</v>
      </c>
      <c r="I1126" s="11">
        <v>42.823140000000002</v>
      </c>
      <c r="J1126" s="3">
        <f t="shared" si="70"/>
        <v>-1</v>
      </c>
      <c r="K1126" s="11">
        <v>477.90793000000002</v>
      </c>
      <c r="L1126" s="11">
        <v>312.07002999999997</v>
      </c>
      <c r="M1126" s="3">
        <f t="shared" si="71"/>
        <v>-0.34700805236690679</v>
      </c>
    </row>
    <row r="1127" spans="1:13" x14ac:dyDescent="0.25">
      <c r="A1127" s="10" t="s">
        <v>290</v>
      </c>
      <c r="B1127" s="10" t="s">
        <v>18</v>
      </c>
      <c r="C1127" s="11">
        <v>91.360249999999994</v>
      </c>
      <c r="D1127" s="11">
        <v>69.381069999999994</v>
      </c>
      <c r="E1127" s="3">
        <f t="shared" si="68"/>
        <v>-0.24057705621427261</v>
      </c>
      <c r="F1127" s="11">
        <v>1806.0505800000001</v>
      </c>
      <c r="G1127" s="11">
        <v>2802.3300800000002</v>
      </c>
      <c r="H1127" s="3">
        <f t="shared" si="69"/>
        <v>0.55163432908949872</v>
      </c>
      <c r="I1127" s="11">
        <v>10139.08648</v>
      </c>
      <c r="J1127" s="3">
        <f t="shared" si="70"/>
        <v>-0.72361118671511715</v>
      </c>
      <c r="K1127" s="11">
        <v>36005.654670000004</v>
      </c>
      <c r="L1127" s="11">
        <v>43890.511709999999</v>
      </c>
      <c r="M1127" s="3">
        <f t="shared" si="71"/>
        <v>0.21898940908772513</v>
      </c>
    </row>
    <row r="1128" spans="1:13" x14ac:dyDescent="0.25">
      <c r="A1128" s="10" t="s">
        <v>290</v>
      </c>
      <c r="B1128" s="10" t="s">
        <v>17</v>
      </c>
      <c r="C1128" s="11">
        <v>0</v>
      </c>
      <c r="D1128" s="11">
        <v>0</v>
      </c>
      <c r="E1128" s="3" t="str">
        <f t="shared" si="68"/>
        <v/>
      </c>
      <c r="F1128" s="11">
        <v>114.598</v>
      </c>
      <c r="G1128" s="11">
        <v>505.66392999999999</v>
      </c>
      <c r="H1128" s="3">
        <f t="shared" si="69"/>
        <v>3.4125022251697237</v>
      </c>
      <c r="I1128" s="11">
        <v>86.145949999999999</v>
      </c>
      <c r="J1128" s="3">
        <f t="shared" si="70"/>
        <v>4.8698514555820678</v>
      </c>
      <c r="K1128" s="11">
        <v>3260.1004600000001</v>
      </c>
      <c r="L1128" s="11">
        <v>4029.6091999999999</v>
      </c>
      <c r="M1128" s="3">
        <f t="shared" si="71"/>
        <v>0.23603835202059997</v>
      </c>
    </row>
    <row r="1129" spans="1:13" x14ac:dyDescent="0.25">
      <c r="A1129" s="10" t="s">
        <v>290</v>
      </c>
      <c r="B1129" s="10" t="s">
        <v>55</v>
      </c>
      <c r="C1129" s="11">
        <v>0</v>
      </c>
      <c r="D1129" s="11">
        <v>0</v>
      </c>
      <c r="E1129" s="3" t="str">
        <f t="shared" si="68"/>
        <v/>
      </c>
      <c r="F1129" s="11">
        <v>81.434899999999999</v>
      </c>
      <c r="G1129" s="11">
        <v>23.867000000000001</v>
      </c>
      <c r="H1129" s="3">
        <f t="shared" si="69"/>
        <v>-0.70691926925679283</v>
      </c>
      <c r="I1129" s="11">
        <v>0</v>
      </c>
      <c r="J1129" s="3" t="str">
        <f t="shared" si="70"/>
        <v/>
      </c>
      <c r="K1129" s="11">
        <v>2374.8566999999998</v>
      </c>
      <c r="L1129" s="11">
        <v>370.84974999999997</v>
      </c>
      <c r="M1129" s="3">
        <f t="shared" si="71"/>
        <v>-0.84384331484084907</v>
      </c>
    </row>
    <row r="1130" spans="1:13" x14ac:dyDescent="0.25">
      <c r="A1130" s="10" t="s">
        <v>290</v>
      </c>
      <c r="B1130" s="10" t="s">
        <v>33</v>
      </c>
      <c r="C1130" s="11">
        <v>25.4375</v>
      </c>
      <c r="D1130" s="11">
        <v>0</v>
      </c>
      <c r="E1130" s="3">
        <f t="shared" si="68"/>
        <v>-1</v>
      </c>
      <c r="F1130" s="11">
        <v>139.31475</v>
      </c>
      <c r="G1130" s="11">
        <v>110.84496</v>
      </c>
      <c r="H1130" s="3">
        <f t="shared" si="69"/>
        <v>-0.20435589196405979</v>
      </c>
      <c r="I1130" s="11">
        <v>0</v>
      </c>
      <c r="J1130" s="3" t="str">
        <f t="shared" si="70"/>
        <v/>
      </c>
      <c r="K1130" s="11">
        <v>847.38660000000004</v>
      </c>
      <c r="L1130" s="11">
        <v>963.34753999999998</v>
      </c>
      <c r="M1130" s="3">
        <f t="shared" si="71"/>
        <v>0.13684537848486156</v>
      </c>
    </row>
    <row r="1131" spans="1:13" x14ac:dyDescent="0.25">
      <c r="A1131" s="10" t="s">
        <v>290</v>
      </c>
      <c r="B1131" s="10" t="s">
        <v>16</v>
      </c>
      <c r="C1131" s="11">
        <v>0</v>
      </c>
      <c r="D1131" s="11">
        <v>0</v>
      </c>
      <c r="E1131" s="3" t="str">
        <f t="shared" si="68"/>
        <v/>
      </c>
      <c r="F1131" s="11">
        <v>53.818199999999997</v>
      </c>
      <c r="G1131" s="11">
        <v>25.96</v>
      </c>
      <c r="H1131" s="3">
        <f t="shared" si="69"/>
        <v>-0.51763529809618303</v>
      </c>
      <c r="I1131" s="11">
        <v>0</v>
      </c>
      <c r="J1131" s="3" t="str">
        <f t="shared" si="70"/>
        <v/>
      </c>
      <c r="K1131" s="11">
        <v>348.73638999999997</v>
      </c>
      <c r="L1131" s="11">
        <v>785.44842000000006</v>
      </c>
      <c r="M1131" s="3">
        <f t="shared" si="71"/>
        <v>1.252269744490961</v>
      </c>
    </row>
    <row r="1132" spans="1:13" x14ac:dyDescent="0.25">
      <c r="A1132" s="10" t="s">
        <v>290</v>
      </c>
      <c r="B1132" s="10" t="s">
        <v>15</v>
      </c>
      <c r="C1132" s="11">
        <v>0</v>
      </c>
      <c r="D1132" s="11">
        <v>0</v>
      </c>
      <c r="E1132" s="3" t="str">
        <f t="shared" si="68"/>
        <v/>
      </c>
      <c r="F1132" s="11">
        <v>0</v>
      </c>
      <c r="G1132" s="11">
        <v>63.44509</v>
      </c>
      <c r="H1132" s="3" t="str">
        <f t="shared" si="69"/>
        <v/>
      </c>
      <c r="I1132" s="11">
        <v>0</v>
      </c>
      <c r="J1132" s="3" t="str">
        <f t="shared" si="70"/>
        <v/>
      </c>
      <c r="K1132" s="11">
        <v>1282.8012000000001</v>
      </c>
      <c r="L1132" s="11">
        <v>906.59353999999996</v>
      </c>
      <c r="M1132" s="3">
        <f t="shared" si="71"/>
        <v>-0.29327043036754263</v>
      </c>
    </row>
    <row r="1133" spans="1:13" x14ac:dyDescent="0.25">
      <c r="A1133" s="10" t="s">
        <v>290</v>
      </c>
      <c r="B1133" s="10" t="s">
        <v>13</v>
      </c>
      <c r="C1133" s="11">
        <v>0</v>
      </c>
      <c r="D1133" s="11">
        <v>0</v>
      </c>
      <c r="E1133" s="3" t="str">
        <f t="shared" si="68"/>
        <v/>
      </c>
      <c r="F1133" s="11">
        <v>0</v>
      </c>
      <c r="G1133" s="11">
        <v>42.66375</v>
      </c>
      <c r="H1133" s="3" t="str">
        <f t="shared" si="69"/>
        <v/>
      </c>
      <c r="I1133" s="11">
        <v>154.8022</v>
      </c>
      <c r="J1133" s="3">
        <f t="shared" si="70"/>
        <v>-0.72439829666503441</v>
      </c>
      <c r="K1133" s="11">
        <v>6119.5866999999998</v>
      </c>
      <c r="L1133" s="11">
        <v>376.90156000000002</v>
      </c>
      <c r="M1133" s="3">
        <f t="shared" si="71"/>
        <v>-0.93841061848180041</v>
      </c>
    </row>
    <row r="1134" spans="1:13" x14ac:dyDescent="0.25">
      <c r="A1134" s="10" t="s">
        <v>290</v>
      </c>
      <c r="B1134" s="10" t="s">
        <v>12</v>
      </c>
      <c r="C1134" s="11">
        <v>0</v>
      </c>
      <c r="D1134" s="11">
        <v>0</v>
      </c>
      <c r="E1134" s="3" t="str">
        <f t="shared" si="68"/>
        <v/>
      </c>
      <c r="F1134" s="11">
        <v>31.964320000000001</v>
      </c>
      <c r="G1134" s="11">
        <v>102.15295999999999</v>
      </c>
      <c r="H1134" s="3">
        <f t="shared" si="69"/>
        <v>2.1958433653523675</v>
      </c>
      <c r="I1134" s="11">
        <v>80.999949999999998</v>
      </c>
      <c r="J1134" s="3">
        <f t="shared" si="70"/>
        <v>0.26114843280767452</v>
      </c>
      <c r="K1134" s="11">
        <v>1131.0730100000001</v>
      </c>
      <c r="L1134" s="11">
        <v>1084.66479</v>
      </c>
      <c r="M1134" s="3">
        <f t="shared" si="71"/>
        <v>-4.1030260283551501E-2</v>
      </c>
    </row>
    <row r="1135" spans="1:13" x14ac:dyDescent="0.25">
      <c r="A1135" s="10" t="s">
        <v>290</v>
      </c>
      <c r="B1135" s="10" t="s">
        <v>11</v>
      </c>
      <c r="C1135" s="11">
        <v>0</v>
      </c>
      <c r="D1135" s="11">
        <v>0</v>
      </c>
      <c r="E1135" s="3" t="str">
        <f t="shared" si="68"/>
        <v/>
      </c>
      <c r="F1135" s="11">
        <v>1.44</v>
      </c>
      <c r="G1135" s="11">
        <v>22.19144</v>
      </c>
      <c r="H1135" s="3">
        <f t="shared" si="69"/>
        <v>14.410722222222223</v>
      </c>
      <c r="I1135" s="11">
        <v>0</v>
      </c>
      <c r="J1135" s="3" t="str">
        <f t="shared" si="70"/>
        <v/>
      </c>
      <c r="K1135" s="11">
        <v>80.416960000000003</v>
      </c>
      <c r="L1135" s="11">
        <v>102.30614</v>
      </c>
      <c r="M1135" s="3">
        <f t="shared" si="71"/>
        <v>0.27219606411383857</v>
      </c>
    </row>
    <row r="1136" spans="1:13" x14ac:dyDescent="0.25">
      <c r="A1136" s="10" t="s">
        <v>290</v>
      </c>
      <c r="B1136" s="10" t="s">
        <v>52</v>
      </c>
      <c r="C1136" s="11">
        <v>0</v>
      </c>
      <c r="D1136" s="11">
        <v>0</v>
      </c>
      <c r="E1136" s="3" t="str">
        <f t="shared" si="68"/>
        <v/>
      </c>
      <c r="F1136" s="11">
        <v>0</v>
      </c>
      <c r="G1136" s="11">
        <v>0</v>
      </c>
      <c r="H1136" s="3" t="str">
        <f t="shared" si="69"/>
        <v/>
      </c>
      <c r="I1136" s="11">
        <v>0</v>
      </c>
      <c r="J1136" s="3" t="str">
        <f t="shared" si="70"/>
        <v/>
      </c>
      <c r="K1136" s="11">
        <v>12.73179</v>
      </c>
      <c r="L1136" s="11">
        <v>0</v>
      </c>
      <c r="M1136" s="3">
        <f t="shared" si="71"/>
        <v>-1</v>
      </c>
    </row>
    <row r="1137" spans="1:13" x14ac:dyDescent="0.25">
      <c r="A1137" s="10" t="s">
        <v>290</v>
      </c>
      <c r="B1137" s="10" t="s">
        <v>10</v>
      </c>
      <c r="C1137" s="11">
        <v>0</v>
      </c>
      <c r="D1137" s="11">
        <v>0</v>
      </c>
      <c r="E1137" s="3" t="str">
        <f t="shared" si="68"/>
        <v/>
      </c>
      <c r="F1137" s="11">
        <v>0</v>
      </c>
      <c r="G1137" s="11">
        <v>30.587129999999998</v>
      </c>
      <c r="H1137" s="3" t="str">
        <f t="shared" si="69"/>
        <v/>
      </c>
      <c r="I1137" s="11">
        <v>31.748919999999998</v>
      </c>
      <c r="J1137" s="3">
        <f t="shared" si="70"/>
        <v>-3.6593055763786575E-2</v>
      </c>
      <c r="K1137" s="11">
        <v>318.24677000000003</v>
      </c>
      <c r="L1137" s="11">
        <v>404.45208000000002</v>
      </c>
      <c r="M1137" s="3">
        <f t="shared" si="71"/>
        <v>0.27087567927240852</v>
      </c>
    </row>
    <row r="1138" spans="1:13" x14ac:dyDescent="0.25">
      <c r="A1138" s="10" t="s">
        <v>290</v>
      </c>
      <c r="B1138" s="10" t="s">
        <v>9</v>
      </c>
      <c r="C1138" s="11">
        <v>0</v>
      </c>
      <c r="D1138" s="11">
        <v>0</v>
      </c>
      <c r="E1138" s="3" t="str">
        <f t="shared" si="68"/>
        <v/>
      </c>
      <c r="F1138" s="11">
        <v>136.25</v>
      </c>
      <c r="G1138" s="11">
        <v>1001.02102</v>
      </c>
      <c r="H1138" s="3">
        <f t="shared" si="69"/>
        <v>6.346943266055046</v>
      </c>
      <c r="I1138" s="11">
        <v>302.50621000000001</v>
      </c>
      <c r="J1138" s="3">
        <f t="shared" si="70"/>
        <v>2.3090924645811404</v>
      </c>
      <c r="K1138" s="11">
        <v>242.98276999999999</v>
      </c>
      <c r="L1138" s="11">
        <v>2274.3791299999998</v>
      </c>
      <c r="M1138" s="3">
        <f t="shared" si="71"/>
        <v>8.360248588819692</v>
      </c>
    </row>
    <row r="1139" spans="1:13" x14ac:dyDescent="0.25">
      <c r="A1139" s="10" t="s">
        <v>290</v>
      </c>
      <c r="B1139" s="10" t="s">
        <v>50</v>
      </c>
      <c r="C1139" s="11">
        <v>0</v>
      </c>
      <c r="D1139" s="11">
        <v>0</v>
      </c>
      <c r="E1139" s="3" t="str">
        <f t="shared" si="68"/>
        <v/>
      </c>
      <c r="F1139" s="11">
        <v>0</v>
      </c>
      <c r="G1139" s="11">
        <v>0</v>
      </c>
      <c r="H1139" s="3" t="str">
        <f t="shared" si="69"/>
        <v/>
      </c>
      <c r="I1139" s="11">
        <v>0</v>
      </c>
      <c r="J1139" s="3" t="str">
        <f t="shared" si="70"/>
        <v/>
      </c>
      <c r="K1139" s="11">
        <v>0</v>
      </c>
      <c r="L1139" s="11">
        <v>23.533380000000001</v>
      </c>
      <c r="M1139" s="3" t="str">
        <f t="shared" si="71"/>
        <v/>
      </c>
    </row>
    <row r="1140" spans="1:13" x14ac:dyDescent="0.25">
      <c r="A1140" s="10" t="s">
        <v>290</v>
      </c>
      <c r="B1140" s="10" t="s">
        <v>48</v>
      </c>
      <c r="C1140" s="11">
        <v>0</v>
      </c>
      <c r="D1140" s="11">
        <v>0</v>
      </c>
      <c r="E1140" s="3" t="str">
        <f t="shared" si="68"/>
        <v/>
      </c>
      <c r="F1140" s="11">
        <v>9.7200000000000006</v>
      </c>
      <c r="G1140" s="11">
        <v>0</v>
      </c>
      <c r="H1140" s="3">
        <f t="shared" si="69"/>
        <v>-1</v>
      </c>
      <c r="I1140" s="11">
        <v>0</v>
      </c>
      <c r="J1140" s="3" t="str">
        <f t="shared" si="70"/>
        <v/>
      </c>
      <c r="K1140" s="11">
        <v>20.411999999999999</v>
      </c>
      <c r="L1140" s="11">
        <v>11.34</v>
      </c>
      <c r="M1140" s="3">
        <f t="shared" si="71"/>
        <v>-0.44444444444444442</v>
      </c>
    </row>
    <row r="1141" spans="1:13" x14ac:dyDescent="0.25">
      <c r="A1141" s="10" t="s">
        <v>290</v>
      </c>
      <c r="B1141" s="10" t="s">
        <v>7</v>
      </c>
      <c r="C1141" s="11">
        <v>0</v>
      </c>
      <c r="D1141" s="11">
        <v>0</v>
      </c>
      <c r="E1141" s="3" t="str">
        <f t="shared" si="68"/>
        <v/>
      </c>
      <c r="F1141" s="11">
        <v>62.7258</v>
      </c>
      <c r="G1141" s="11">
        <v>0</v>
      </c>
      <c r="H1141" s="3">
        <f t="shared" si="69"/>
        <v>-1</v>
      </c>
      <c r="I1141" s="11">
        <v>0</v>
      </c>
      <c r="J1141" s="3" t="str">
        <f t="shared" si="70"/>
        <v/>
      </c>
      <c r="K1141" s="11">
        <v>900.12563999999998</v>
      </c>
      <c r="L1141" s="11">
        <v>1008.56695</v>
      </c>
      <c r="M1141" s="3">
        <f t="shared" si="71"/>
        <v>0.1204735263401675</v>
      </c>
    </row>
    <row r="1142" spans="1:13" x14ac:dyDescent="0.25">
      <c r="A1142" s="10" t="s">
        <v>290</v>
      </c>
      <c r="B1142" s="10" t="s">
        <v>6</v>
      </c>
      <c r="C1142" s="11">
        <v>0</v>
      </c>
      <c r="D1142" s="11">
        <v>0</v>
      </c>
      <c r="E1142" s="3" t="str">
        <f t="shared" si="68"/>
        <v/>
      </c>
      <c r="F1142" s="11">
        <v>277.55167999999998</v>
      </c>
      <c r="G1142" s="11">
        <v>165.55148</v>
      </c>
      <c r="H1142" s="3">
        <f t="shared" si="69"/>
        <v>-0.40352917337772909</v>
      </c>
      <c r="I1142" s="11">
        <v>595.64228000000003</v>
      </c>
      <c r="J1142" s="3">
        <f t="shared" si="70"/>
        <v>-0.72206224178713441</v>
      </c>
      <c r="K1142" s="11">
        <v>9427.6013800000001</v>
      </c>
      <c r="L1142" s="11">
        <v>5618.0417100000004</v>
      </c>
      <c r="M1142" s="3">
        <f t="shared" si="71"/>
        <v>-0.40408578136128193</v>
      </c>
    </row>
    <row r="1143" spans="1:13" x14ac:dyDescent="0.25">
      <c r="A1143" s="10" t="s">
        <v>290</v>
      </c>
      <c r="B1143" s="10" t="s">
        <v>75</v>
      </c>
      <c r="C1143" s="11">
        <v>0</v>
      </c>
      <c r="D1143" s="11">
        <v>0</v>
      </c>
      <c r="E1143" s="3" t="str">
        <f t="shared" si="68"/>
        <v/>
      </c>
      <c r="F1143" s="11">
        <v>0</v>
      </c>
      <c r="G1143" s="11">
        <v>0</v>
      </c>
      <c r="H1143" s="3" t="str">
        <f t="shared" si="69"/>
        <v/>
      </c>
      <c r="I1143" s="11">
        <v>0</v>
      </c>
      <c r="J1143" s="3" t="str">
        <f t="shared" si="70"/>
        <v/>
      </c>
      <c r="K1143" s="11">
        <v>0</v>
      </c>
      <c r="L1143" s="11">
        <v>2046.6</v>
      </c>
      <c r="M1143" s="3" t="str">
        <f t="shared" si="71"/>
        <v/>
      </c>
    </row>
    <row r="1144" spans="1:13" x14ac:dyDescent="0.25">
      <c r="A1144" s="10" t="s">
        <v>290</v>
      </c>
      <c r="B1144" s="10" t="s">
        <v>47</v>
      </c>
      <c r="C1144" s="11">
        <v>0</v>
      </c>
      <c r="D1144" s="11">
        <v>0</v>
      </c>
      <c r="E1144" s="3" t="str">
        <f t="shared" si="68"/>
        <v/>
      </c>
      <c r="F1144" s="11">
        <v>0</v>
      </c>
      <c r="G1144" s="11">
        <v>25.567139999999998</v>
      </c>
      <c r="H1144" s="3" t="str">
        <f t="shared" si="69"/>
        <v/>
      </c>
      <c r="I1144" s="11">
        <v>0</v>
      </c>
      <c r="J1144" s="3" t="str">
        <f t="shared" si="70"/>
        <v/>
      </c>
      <c r="K1144" s="11">
        <v>0</v>
      </c>
      <c r="L1144" s="11">
        <v>25.567139999999998</v>
      </c>
      <c r="M1144" s="3" t="str">
        <f t="shared" si="71"/>
        <v/>
      </c>
    </row>
    <row r="1145" spans="1:13" x14ac:dyDescent="0.25">
      <c r="A1145" s="10" t="s">
        <v>290</v>
      </c>
      <c r="B1145" s="10" t="s">
        <v>4</v>
      </c>
      <c r="C1145" s="11">
        <v>0</v>
      </c>
      <c r="D1145" s="11">
        <v>0</v>
      </c>
      <c r="E1145" s="3" t="str">
        <f t="shared" si="68"/>
        <v/>
      </c>
      <c r="F1145" s="11">
        <v>0</v>
      </c>
      <c r="G1145" s="11">
        <v>0</v>
      </c>
      <c r="H1145" s="3" t="str">
        <f t="shared" si="69"/>
        <v/>
      </c>
      <c r="I1145" s="11">
        <v>0</v>
      </c>
      <c r="J1145" s="3" t="str">
        <f t="shared" si="70"/>
        <v/>
      </c>
      <c r="K1145" s="11">
        <v>16.282699999999998</v>
      </c>
      <c r="L1145" s="11">
        <v>0</v>
      </c>
      <c r="M1145" s="3">
        <f t="shared" si="71"/>
        <v>-1</v>
      </c>
    </row>
    <row r="1146" spans="1:13" x14ac:dyDescent="0.25">
      <c r="A1146" s="10" t="s">
        <v>290</v>
      </c>
      <c r="B1146" s="10" t="s">
        <v>3</v>
      </c>
      <c r="C1146" s="11">
        <v>0</v>
      </c>
      <c r="D1146" s="11">
        <v>0</v>
      </c>
      <c r="E1146" s="3" t="str">
        <f t="shared" si="68"/>
        <v/>
      </c>
      <c r="F1146" s="11">
        <v>0</v>
      </c>
      <c r="G1146" s="11">
        <v>0</v>
      </c>
      <c r="H1146" s="3" t="str">
        <f t="shared" si="69"/>
        <v/>
      </c>
      <c r="I1146" s="11">
        <v>19.756</v>
      </c>
      <c r="J1146" s="3">
        <f t="shared" si="70"/>
        <v>-1</v>
      </c>
      <c r="K1146" s="11">
        <v>1152.12779</v>
      </c>
      <c r="L1146" s="11">
        <v>2176.7362199999998</v>
      </c>
      <c r="M1146" s="3">
        <f t="shared" si="71"/>
        <v>0.88931838889156545</v>
      </c>
    </row>
    <row r="1147" spans="1:13" x14ac:dyDescent="0.25">
      <c r="A1147" s="10" t="s">
        <v>290</v>
      </c>
      <c r="B1147" s="10" t="s">
        <v>2</v>
      </c>
      <c r="C1147" s="11">
        <v>0</v>
      </c>
      <c r="D1147" s="11">
        <v>0</v>
      </c>
      <c r="E1147" s="3" t="str">
        <f t="shared" si="68"/>
        <v/>
      </c>
      <c r="F1147" s="11">
        <v>0</v>
      </c>
      <c r="G1147" s="11">
        <v>0</v>
      </c>
      <c r="H1147" s="3" t="str">
        <f t="shared" si="69"/>
        <v/>
      </c>
      <c r="I1147" s="11">
        <v>0</v>
      </c>
      <c r="J1147" s="3" t="str">
        <f t="shared" si="70"/>
        <v/>
      </c>
      <c r="K1147" s="11">
        <v>23.4</v>
      </c>
      <c r="L1147" s="11">
        <v>0</v>
      </c>
      <c r="M1147" s="3">
        <f t="shared" si="71"/>
        <v>-1</v>
      </c>
    </row>
    <row r="1148" spans="1:13" x14ac:dyDescent="0.25">
      <c r="A1148" s="10" t="s">
        <v>290</v>
      </c>
      <c r="B1148" s="10" t="s">
        <v>44</v>
      </c>
      <c r="C1148" s="11">
        <v>0</v>
      </c>
      <c r="D1148" s="11">
        <v>0</v>
      </c>
      <c r="E1148" s="3" t="str">
        <f t="shared" si="68"/>
        <v/>
      </c>
      <c r="F1148" s="11">
        <v>0</v>
      </c>
      <c r="G1148" s="11">
        <v>0</v>
      </c>
      <c r="H1148" s="3" t="str">
        <f t="shared" si="69"/>
        <v/>
      </c>
      <c r="I1148" s="11">
        <v>0</v>
      </c>
      <c r="J1148" s="3" t="str">
        <f t="shared" si="70"/>
        <v/>
      </c>
      <c r="K1148" s="11">
        <v>82.995270000000005</v>
      </c>
      <c r="L1148" s="11">
        <v>0</v>
      </c>
      <c r="M1148" s="3">
        <f t="shared" si="71"/>
        <v>-1</v>
      </c>
    </row>
    <row r="1149" spans="1:13" s="2" customFormat="1" ht="13" x14ac:dyDescent="0.3">
      <c r="A1149" s="2" t="s">
        <v>290</v>
      </c>
      <c r="B1149" s="2" t="s">
        <v>0</v>
      </c>
      <c r="C1149" s="4">
        <v>263.89535000000001</v>
      </c>
      <c r="D1149" s="4">
        <v>168.70308</v>
      </c>
      <c r="E1149" s="5">
        <f t="shared" si="68"/>
        <v>-0.36071977016646939</v>
      </c>
      <c r="F1149" s="4">
        <v>9828.6943599999995</v>
      </c>
      <c r="G1149" s="4">
        <v>13489.422699999999</v>
      </c>
      <c r="H1149" s="5">
        <f t="shared" si="69"/>
        <v>0.37245316681105956</v>
      </c>
      <c r="I1149" s="4">
        <v>16943.105950000001</v>
      </c>
      <c r="J1149" s="5">
        <f t="shared" si="70"/>
        <v>-0.20384003146719398</v>
      </c>
      <c r="K1149" s="4">
        <v>134800.72055999999</v>
      </c>
      <c r="L1149" s="4">
        <v>154843.93041</v>
      </c>
      <c r="M1149" s="5">
        <f t="shared" si="71"/>
        <v>0.14868770557557043</v>
      </c>
    </row>
    <row r="1150" spans="1:13" x14ac:dyDescent="0.25">
      <c r="A1150" s="10" t="s">
        <v>289</v>
      </c>
      <c r="B1150" s="10" t="s">
        <v>25</v>
      </c>
      <c r="C1150" s="11">
        <v>0</v>
      </c>
      <c r="D1150" s="11">
        <v>0</v>
      </c>
      <c r="E1150" s="3" t="str">
        <f t="shared" si="68"/>
        <v/>
      </c>
      <c r="F1150" s="11">
        <v>0</v>
      </c>
      <c r="G1150" s="11">
        <v>0</v>
      </c>
      <c r="H1150" s="3" t="str">
        <f t="shared" si="69"/>
        <v/>
      </c>
      <c r="I1150" s="11">
        <v>0</v>
      </c>
      <c r="J1150" s="3" t="str">
        <f t="shared" si="70"/>
        <v/>
      </c>
      <c r="K1150" s="11">
        <v>123.50284000000001</v>
      </c>
      <c r="L1150" s="11">
        <v>0</v>
      </c>
      <c r="M1150" s="3">
        <f t="shared" si="71"/>
        <v>-1</v>
      </c>
    </row>
    <row r="1151" spans="1:13" x14ac:dyDescent="0.25">
      <c r="A1151" s="10" t="s">
        <v>289</v>
      </c>
      <c r="B1151" s="10" t="s">
        <v>66</v>
      </c>
      <c r="C1151" s="11">
        <v>0</v>
      </c>
      <c r="D1151" s="11">
        <v>0</v>
      </c>
      <c r="E1151" s="3" t="str">
        <f t="shared" si="68"/>
        <v/>
      </c>
      <c r="F1151" s="11">
        <v>0</v>
      </c>
      <c r="G1151" s="11">
        <v>0</v>
      </c>
      <c r="H1151" s="3" t="str">
        <f t="shared" si="69"/>
        <v/>
      </c>
      <c r="I1151" s="11">
        <v>28.977209999999999</v>
      </c>
      <c r="J1151" s="3">
        <f t="shared" si="70"/>
        <v>-1</v>
      </c>
      <c r="K1151" s="11">
        <v>113.09838999999999</v>
      </c>
      <c r="L1151" s="11">
        <v>111.48174</v>
      </c>
      <c r="M1151" s="3">
        <f t="shared" si="71"/>
        <v>-1.4294191102101395E-2</v>
      </c>
    </row>
    <row r="1152" spans="1:13" x14ac:dyDescent="0.25">
      <c r="A1152" s="10" t="s">
        <v>289</v>
      </c>
      <c r="B1152" s="10" t="s">
        <v>24</v>
      </c>
      <c r="C1152" s="11">
        <v>0</v>
      </c>
      <c r="D1152" s="11">
        <v>0</v>
      </c>
      <c r="E1152" s="3" t="str">
        <f t="shared" si="68"/>
        <v/>
      </c>
      <c r="F1152" s="11">
        <v>0</v>
      </c>
      <c r="G1152" s="11">
        <v>94.371669999999995</v>
      </c>
      <c r="H1152" s="3" t="str">
        <f t="shared" si="69"/>
        <v/>
      </c>
      <c r="I1152" s="11">
        <v>0</v>
      </c>
      <c r="J1152" s="3" t="str">
        <f t="shared" si="70"/>
        <v/>
      </c>
      <c r="K1152" s="11">
        <v>76.260429999999999</v>
      </c>
      <c r="L1152" s="11">
        <v>302.97483</v>
      </c>
      <c r="M1152" s="3">
        <f t="shared" si="71"/>
        <v>2.9728969532429859</v>
      </c>
    </row>
    <row r="1153" spans="1:13" x14ac:dyDescent="0.25">
      <c r="A1153" s="10" t="s">
        <v>289</v>
      </c>
      <c r="B1153" s="10" t="s">
        <v>22</v>
      </c>
      <c r="C1153" s="11">
        <v>0</v>
      </c>
      <c r="D1153" s="11">
        <v>0</v>
      </c>
      <c r="E1153" s="3" t="str">
        <f t="shared" si="68"/>
        <v/>
      </c>
      <c r="F1153" s="11">
        <v>0</v>
      </c>
      <c r="G1153" s="11">
        <v>0</v>
      </c>
      <c r="H1153" s="3" t="str">
        <f t="shared" si="69"/>
        <v/>
      </c>
      <c r="I1153" s="11">
        <v>0</v>
      </c>
      <c r="J1153" s="3" t="str">
        <f t="shared" si="70"/>
        <v/>
      </c>
      <c r="K1153" s="11">
        <v>12.59914</v>
      </c>
      <c r="L1153" s="11">
        <v>34.562959999999997</v>
      </c>
      <c r="M1153" s="3">
        <f t="shared" si="71"/>
        <v>1.7432793031905347</v>
      </c>
    </row>
    <row r="1154" spans="1:13" x14ac:dyDescent="0.25">
      <c r="A1154" s="10" t="s">
        <v>289</v>
      </c>
      <c r="B1154" s="10" t="s">
        <v>18</v>
      </c>
      <c r="C1154" s="11">
        <v>12.96565</v>
      </c>
      <c r="D1154" s="11">
        <v>0</v>
      </c>
      <c r="E1154" s="3">
        <f t="shared" si="68"/>
        <v>-1</v>
      </c>
      <c r="F1154" s="11">
        <v>12.96565</v>
      </c>
      <c r="G1154" s="11">
        <v>21.958100000000002</v>
      </c>
      <c r="H1154" s="3">
        <f t="shared" si="69"/>
        <v>0.69355952073363092</v>
      </c>
      <c r="I1154" s="11">
        <v>4.4623999999999997</v>
      </c>
      <c r="J1154" s="3">
        <f t="shared" si="70"/>
        <v>3.9206929006812485</v>
      </c>
      <c r="K1154" s="11">
        <v>229.86805000000001</v>
      </c>
      <c r="L1154" s="11">
        <v>128.05456000000001</v>
      </c>
      <c r="M1154" s="3">
        <f t="shared" si="71"/>
        <v>-0.44292144993616989</v>
      </c>
    </row>
    <row r="1155" spans="1:13" x14ac:dyDescent="0.25">
      <c r="A1155" s="10" t="s">
        <v>289</v>
      </c>
      <c r="B1155" s="10" t="s">
        <v>17</v>
      </c>
      <c r="C1155" s="11">
        <v>0</v>
      </c>
      <c r="D1155" s="11">
        <v>0</v>
      </c>
      <c r="E1155" s="3" t="str">
        <f t="shared" si="68"/>
        <v/>
      </c>
      <c r="F1155" s="11">
        <v>0</v>
      </c>
      <c r="G1155" s="11">
        <v>0</v>
      </c>
      <c r="H1155" s="3" t="str">
        <f t="shared" si="69"/>
        <v/>
      </c>
      <c r="I1155" s="11">
        <v>0</v>
      </c>
      <c r="J1155" s="3" t="str">
        <f t="shared" si="70"/>
        <v/>
      </c>
      <c r="K1155" s="11">
        <v>0</v>
      </c>
      <c r="L1155" s="11">
        <v>18.077539999999999</v>
      </c>
      <c r="M1155" s="3" t="str">
        <f t="shared" si="71"/>
        <v/>
      </c>
    </row>
    <row r="1156" spans="1:13" x14ac:dyDescent="0.25">
      <c r="A1156" s="10" t="s">
        <v>289</v>
      </c>
      <c r="B1156" s="10" t="s">
        <v>13</v>
      </c>
      <c r="C1156" s="11">
        <v>0</v>
      </c>
      <c r="D1156" s="11">
        <v>0</v>
      </c>
      <c r="E1156" s="3" t="str">
        <f t="shared" si="68"/>
        <v/>
      </c>
      <c r="F1156" s="11">
        <v>0</v>
      </c>
      <c r="G1156" s="11">
        <v>0</v>
      </c>
      <c r="H1156" s="3" t="str">
        <f t="shared" si="69"/>
        <v/>
      </c>
      <c r="I1156" s="11">
        <v>0</v>
      </c>
      <c r="J1156" s="3" t="str">
        <f t="shared" si="70"/>
        <v/>
      </c>
      <c r="K1156" s="11">
        <v>1.90205</v>
      </c>
      <c r="L1156" s="11">
        <v>0</v>
      </c>
      <c r="M1156" s="3">
        <f t="shared" si="71"/>
        <v>-1</v>
      </c>
    </row>
    <row r="1157" spans="1:13" x14ac:dyDescent="0.25">
      <c r="A1157" s="10" t="s">
        <v>289</v>
      </c>
      <c r="B1157" s="10" t="s">
        <v>7</v>
      </c>
      <c r="C1157" s="11">
        <v>0</v>
      </c>
      <c r="D1157" s="11">
        <v>0</v>
      </c>
      <c r="E1157" s="3" t="str">
        <f t="shared" ref="E1157:E1220" si="72">IF(C1157=0,"",(D1157/C1157-1))</f>
        <v/>
      </c>
      <c r="F1157" s="11">
        <v>68.066890000000001</v>
      </c>
      <c r="G1157" s="11">
        <v>42.076270000000001</v>
      </c>
      <c r="H1157" s="3">
        <f t="shared" ref="H1157:H1220" si="73">IF(F1157=0,"",(G1157/F1157-1))</f>
        <v>-0.38183939357299856</v>
      </c>
      <c r="I1157" s="11">
        <v>39.596040000000002</v>
      </c>
      <c r="J1157" s="3">
        <f t="shared" ref="J1157:J1220" si="74">IF(I1157=0,"",(G1157/I1157-1))</f>
        <v>6.2638334540524809E-2</v>
      </c>
      <c r="K1157" s="11">
        <v>419.28575000000001</v>
      </c>
      <c r="L1157" s="11">
        <v>603.05922999999996</v>
      </c>
      <c r="M1157" s="3">
        <f t="shared" ref="M1157:M1220" si="75">IF(K1157=0,"",(L1157/K1157-1))</f>
        <v>0.43830127782782968</v>
      </c>
    </row>
    <row r="1158" spans="1:13" s="2" customFormat="1" ht="13" x14ac:dyDescent="0.3">
      <c r="A1158" s="2" t="s">
        <v>289</v>
      </c>
      <c r="B1158" s="2" t="s">
        <v>0</v>
      </c>
      <c r="C1158" s="4">
        <v>12.96565</v>
      </c>
      <c r="D1158" s="4">
        <v>0</v>
      </c>
      <c r="E1158" s="5">
        <f t="shared" si="72"/>
        <v>-1</v>
      </c>
      <c r="F1158" s="4">
        <v>81.032539999999997</v>
      </c>
      <c r="G1158" s="4">
        <v>158.40603999999999</v>
      </c>
      <c r="H1158" s="5">
        <f t="shared" si="73"/>
        <v>0.95484480678996353</v>
      </c>
      <c r="I1158" s="4">
        <v>73.035650000000004</v>
      </c>
      <c r="J1158" s="5">
        <f t="shared" si="74"/>
        <v>1.1688865643011321</v>
      </c>
      <c r="K1158" s="4">
        <v>976.51665000000003</v>
      </c>
      <c r="L1158" s="4">
        <v>1198.2108599999999</v>
      </c>
      <c r="M1158" s="5">
        <f t="shared" si="75"/>
        <v>0.22702552997944259</v>
      </c>
    </row>
    <row r="1159" spans="1:13" x14ac:dyDescent="0.25">
      <c r="A1159" s="10" t="s">
        <v>288</v>
      </c>
      <c r="B1159" s="10" t="s">
        <v>26</v>
      </c>
      <c r="C1159" s="11">
        <v>270.09883000000002</v>
      </c>
      <c r="D1159" s="11">
        <v>139.95846</v>
      </c>
      <c r="E1159" s="3">
        <f t="shared" si="72"/>
        <v>-0.481825004573326</v>
      </c>
      <c r="F1159" s="11">
        <v>6656.9568399999998</v>
      </c>
      <c r="G1159" s="11">
        <v>7341.0734300000004</v>
      </c>
      <c r="H1159" s="3">
        <f t="shared" si="73"/>
        <v>0.1027671662056322</v>
      </c>
      <c r="I1159" s="11">
        <v>7106.9306699999997</v>
      </c>
      <c r="J1159" s="3">
        <f t="shared" si="74"/>
        <v>3.2945693559157885E-2</v>
      </c>
      <c r="K1159" s="11">
        <v>65197.918160000001</v>
      </c>
      <c r="L1159" s="11">
        <v>83197.028229999996</v>
      </c>
      <c r="M1159" s="3">
        <f t="shared" si="75"/>
        <v>0.27606878529202405</v>
      </c>
    </row>
    <row r="1160" spans="1:13" x14ac:dyDescent="0.25">
      <c r="A1160" s="10" t="s">
        <v>288</v>
      </c>
      <c r="B1160" s="10" t="s">
        <v>72</v>
      </c>
      <c r="C1160" s="11">
        <v>4.5544200000000004</v>
      </c>
      <c r="D1160" s="11">
        <v>0</v>
      </c>
      <c r="E1160" s="3">
        <f t="shared" si="72"/>
        <v>-1</v>
      </c>
      <c r="F1160" s="11">
        <v>69.261150000000001</v>
      </c>
      <c r="G1160" s="11">
        <v>59.626260000000002</v>
      </c>
      <c r="H1160" s="3">
        <f t="shared" si="73"/>
        <v>-0.13910958740939183</v>
      </c>
      <c r="I1160" s="11">
        <v>54.770220000000002</v>
      </c>
      <c r="J1160" s="3">
        <f t="shared" si="74"/>
        <v>8.8662050289372685E-2</v>
      </c>
      <c r="K1160" s="11">
        <v>984.47798999999998</v>
      </c>
      <c r="L1160" s="11">
        <v>838.76563999999996</v>
      </c>
      <c r="M1160" s="3">
        <f t="shared" si="75"/>
        <v>-0.14800975895865387</v>
      </c>
    </row>
    <row r="1161" spans="1:13" x14ac:dyDescent="0.25">
      <c r="A1161" s="10" t="s">
        <v>288</v>
      </c>
      <c r="B1161" s="10" t="s">
        <v>71</v>
      </c>
      <c r="C1161" s="11">
        <v>0</v>
      </c>
      <c r="D1161" s="11">
        <v>55.284379999999999</v>
      </c>
      <c r="E1161" s="3" t="str">
        <f t="shared" si="72"/>
        <v/>
      </c>
      <c r="F1161" s="11">
        <v>598.04558999999995</v>
      </c>
      <c r="G1161" s="11">
        <v>482.95909</v>
      </c>
      <c r="H1161" s="3">
        <f t="shared" si="73"/>
        <v>-0.1924376701782885</v>
      </c>
      <c r="I1161" s="11">
        <v>417.27139</v>
      </c>
      <c r="J1161" s="3">
        <f t="shared" si="74"/>
        <v>0.15742200777292692</v>
      </c>
      <c r="K1161" s="11">
        <v>5708.2142800000001</v>
      </c>
      <c r="L1161" s="11">
        <v>6442.2494399999996</v>
      </c>
      <c r="M1161" s="3">
        <f t="shared" si="75"/>
        <v>0.12859278296048826</v>
      </c>
    </row>
    <row r="1162" spans="1:13" x14ac:dyDescent="0.25">
      <c r="A1162" s="10" t="s">
        <v>288</v>
      </c>
      <c r="B1162" s="10" t="s">
        <v>92</v>
      </c>
      <c r="C1162" s="11">
        <v>0</v>
      </c>
      <c r="D1162" s="11">
        <v>0</v>
      </c>
      <c r="E1162" s="3" t="str">
        <f t="shared" si="72"/>
        <v/>
      </c>
      <c r="F1162" s="11">
        <v>0</v>
      </c>
      <c r="G1162" s="11">
        <v>1.55549</v>
      </c>
      <c r="H1162" s="3" t="str">
        <f t="shared" si="73"/>
        <v/>
      </c>
      <c r="I1162" s="11">
        <v>0</v>
      </c>
      <c r="J1162" s="3" t="str">
        <f t="shared" si="74"/>
        <v/>
      </c>
      <c r="K1162" s="11">
        <v>4.3774199999999999</v>
      </c>
      <c r="L1162" s="11">
        <v>2.5625599999999999</v>
      </c>
      <c r="M1162" s="3">
        <f t="shared" si="75"/>
        <v>-0.41459581214505348</v>
      </c>
    </row>
    <row r="1163" spans="1:13" x14ac:dyDescent="0.25">
      <c r="A1163" s="10" t="s">
        <v>288</v>
      </c>
      <c r="B1163" s="10" t="s">
        <v>41</v>
      </c>
      <c r="C1163" s="11">
        <v>0</v>
      </c>
      <c r="D1163" s="11">
        <v>0</v>
      </c>
      <c r="E1163" s="3" t="str">
        <f t="shared" si="72"/>
        <v/>
      </c>
      <c r="F1163" s="11">
        <v>52.887999999999998</v>
      </c>
      <c r="G1163" s="11">
        <v>12.449450000000001</v>
      </c>
      <c r="H1163" s="3">
        <f t="shared" si="73"/>
        <v>-0.76460728331568595</v>
      </c>
      <c r="I1163" s="11">
        <v>71.016599999999997</v>
      </c>
      <c r="J1163" s="3">
        <f t="shared" si="74"/>
        <v>-0.82469662022682022</v>
      </c>
      <c r="K1163" s="11">
        <v>447.77456999999998</v>
      </c>
      <c r="L1163" s="11">
        <v>606.11859000000004</v>
      </c>
      <c r="M1163" s="3">
        <f t="shared" si="75"/>
        <v>0.35362441417787549</v>
      </c>
    </row>
    <row r="1164" spans="1:13" x14ac:dyDescent="0.25">
      <c r="A1164" s="10" t="s">
        <v>288</v>
      </c>
      <c r="B1164" s="10" t="s">
        <v>70</v>
      </c>
      <c r="C1164" s="11">
        <v>0</v>
      </c>
      <c r="D1164" s="11">
        <v>0</v>
      </c>
      <c r="E1164" s="3" t="str">
        <f t="shared" si="72"/>
        <v/>
      </c>
      <c r="F1164" s="11">
        <v>0</v>
      </c>
      <c r="G1164" s="11">
        <v>42.46698</v>
      </c>
      <c r="H1164" s="3" t="str">
        <f t="shared" si="73"/>
        <v/>
      </c>
      <c r="I1164" s="11">
        <v>0</v>
      </c>
      <c r="J1164" s="3" t="str">
        <f t="shared" si="74"/>
        <v/>
      </c>
      <c r="K1164" s="11">
        <v>415.00135999999998</v>
      </c>
      <c r="L1164" s="11">
        <v>216.61562000000001</v>
      </c>
      <c r="M1164" s="3">
        <f t="shared" si="75"/>
        <v>-0.47803636113385262</v>
      </c>
    </row>
    <row r="1165" spans="1:13" x14ac:dyDescent="0.25">
      <c r="A1165" s="10" t="s">
        <v>288</v>
      </c>
      <c r="B1165" s="10" t="s">
        <v>25</v>
      </c>
      <c r="C1165" s="11">
        <v>1279.56411</v>
      </c>
      <c r="D1165" s="11">
        <v>2189.5139100000001</v>
      </c>
      <c r="E1165" s="3">
        <f t="shared" si="72"/>
        <v>0.71114045235295009</v>
      </c>
      <c r="F1165" s="11">
        <v>27916.64068</v>
      </c>
      <c r="G1165" s="11">
        <v>31055.854879999999</v>
      </c>
      <c r="H1165" s="3">
        <f t="shared" si="73"/>
        <v>0.11244956855604005</v>
      </c>
      <c r="I1165" s="11">
        <v>33453.606379999997</v>
      </c>
      <c r="J1165" s="3">
        <f t="shared" si="74"/>
        <v>-7.1673931735906304E-2</v>
      </c>
      <c r="K1165" s="11">
        <v>254170.29277</v>
      </c>
      <c r="L1165" s="11">
        <v>302295.20301</v>
      </c>
      <c r="M1165" s="3">
        <f t="shared" si="75"/>
        <v>0.18934120787887854</v>
      </c>
    </row>
    <row r="1166" spans="1:13" x14ac:dyDescent="0.25">
      <c r="A1166" s="10" t="s">
        <v>288</v>
      </c>
      <c r="B1166" s="10" t="s">
        <v>40</v>
      </c>
      <c r="C1166" s="11">
        <v>113.50918</v>
      </c>
      <c r="D1166" s="11">
        <v>149.29882000000001</v>
      </c>
      <c r="E1166" s="3">
        <f t="shared" si="72"/>
        <v>0.31530172273291024</v>
      </c>
      <c r="F1166" s="11">
        <v>4853.8867099999998</v>
      </c>
      <c r="G1166" s="11">
        <v>5279.8648599999997</v>
      </c>
      <c r="H1166" s="3">
        <f t="shared" si="73"/>
        <v>8.7760216801598956E-2</v>
      </c>
      <c r="I1166" s="11">
        <v>4495.4491600000001</v>
      </c>
      <c r="J1166" s="3">
        <f t="shared" si="74"/>
        <v>0.17449106242367107</v>
      </c>
      <c r="K1166" s="11">
        <v>58596.97694</v>
      </c>
      <c r="L1166" s="11">
        <v>59432.529349999997</v>
      </c>
      <c r="M1166" s="3">
        <f t="shared" si="75"/>
        <v>1.4259309159507572E-2</v>
      </c>
    </row>
    <row r="1167" spans="1:13" x14ac:dyDescent="0.25">
      <c r="A1167" s="10" t="s">
        <v>288</v>
      </c>
      <c r="B1167" s="10" t="s">
        <v>69</v>
      </c>
      <c r="C1167" s="11">
        <v>0</v>
      </c>
      <c r="D1167" s="11">
        <v>0</v>
      </c>
      <c r="E1167" s="3" t="str">
        <f t="shared" si="72"/>
        <v/>
      </c>
      <c r="F1167" s="11">
        <v>0</v>
      </c>
      <c r="G1167" s="11">
        <v>0</v>
      </c>
      <c r="H1167" s="3" t="str">
        <f t="shared" si="73"/>
        <v/>
      </c>
      <c r="I1167" s="11">
        <v>0</v>
      </c>
      <c r="J1167" s="3" t="str">
        <f t="shared" si="74"/>
        <v/>
      </c>
      <c r="K1167" s="11">
        <v>113.15895999999999</v>
      </c>
      <c r="L1167" s="11">
        <v>0</v>
      </c>
      <c r="M1167" s="3">
        <f t="shared" si="75"/>
        <v>-1</v>
      </c>
    </row>
    <row r="1168" spans="1:13" x14ac:dyDescent="0.25">
      <c r="A1168" s="10" t="s">
        <v>288</v>
      </c>
      <c r="B1168" s="10" t="s">
        <v>38</v>
      </c>
      <c r="C1168" s="11">
        <v>41.422620000000002</v>
      </c>
      <c r="D1168" s="11">
        <v>48.0456</v>
      </c>
      <c r="E1168" s="3">
        <f t="shared" si="72"/>
        <v>0.15988800322142827</v>
      </c>
      <c r="F1168" s="11">
        <v>2317.4691899999998</v>
      </c>
      <c r="G1168" s="11">
        <v>1401.6022800000001</v>
      </c>
      <c r="H1168" s="3">
        <f t="shared" si="73"/>
        <v>-0.39520133167336724</v>
      </c>
      <c r="I1168" s="11">
        <v>2747.7168000000001</v>
      </c>
      <c r="J1168" s="3">
        <f t="shared" si="74"/>
        <v>-0.48990293322805323</v>
      </c>
      <c r="K1168" s="11">
        <v>20760.410339999999</v>
      </c>
      <c r="L1168" s="11">
        <v>25479.51972</v>
      </c>
      <c r="M1168" s="3">
        <f t="shared" si="75"/>
        <v>0.22731291447103463</v>
      </c>
    </row>
    <row r="1169" spans="1:13" x14ac:dyDescent="0.25">
      <c r="A1169" s="10" t="s">
        <v>288</v>
      </c>
      <c r="B1169" s="10" t="s">
        <v>37</v>
      </c>
      <c r="C1169" s="11">
        <v>0</v>
      </c>
      <c r="D1169" s="11">
        <v>68.073329999999999</v>
      </c>
      <c r="E1169" s="3" t="str">
        <f t="shared" si="72"/>
        <v/>
      </c>
      <c r="F1169" s="11">
        <v>972.40497000000005</v>
      </c>
      <c r="G1169" s="11">
        <v>811.60033999999996</v>
      </c>
      <c r="H1169" s="3">
        <f t="shared" si="73"/>
        <v>-0.16536796392556496</v>
      </c>
      <c r="I1169" s="11">
        <v>3123.2694900000001</v>
      </c>
      <c r="J1169" s="3">
        <f t="shared" si="74"/>
        <v>-0.7401439925057508</v>
      </c>
      <c r="K1169" s="11">
        <v>11517.4031</v>
      </c>
      <c r="L1169" s="11">
        <v>19598.059280000001</v>
      </c>
      <c r="M1169" s="3">
        <f t="shared" si="75"/>
        <v>0.70160400828551372</v>
      </c>
    </row>
    <row r="1170" spans="1:13" x14ac:dyDescent="0.25">
      <c r="A1170" s="10" t="s">
        <v>288</v>
      </c>
      <c r="B1170" s="10" t="s">
        <v>68</v>
      </c>
      <c r="C1170" s="11">
        <v>0</v>
      </c>
      <c r="D1170" s="11">
        <v>0</v>
      </c>
      <c r="E1170" s="3" t="str">
        <f t="shared" si="72"/>
        <v/>
      </c>
      <c r="F1170" s="11">
        <v>24.197769999999998</v>
      </c>
      <c r="G1170" s="11">
        <v>93.560969999999998</v>
      </c>
      <c r="H1170" s="3">
        <f t="shared" si="73"/>
        <v>2.8665120794188885</v>
      </c>
      <c r="I1170" s="11">
        <v>96.918809999999993</v>
      </c>
      <c r="J1170" s="3">
        <f t="shared" si="74"/>
        <v>-3.4645906197156129E-2</v>
      </c>
      <c r="K1170" s="11">
        <v>1214.2750599999999</v>
      </c>
      <c r="L1170" s="11">
        <v>2190.9153900000001</v>
      </c>
      <c r="M1170" s="3">
        <f t="shared" si="75"/>
        <v>0.80429909348545814</v>
      </c>
    </row>
    <row r="1171" spans="1:13" x14ac:dyDescent="0.25">
      <c r="A1171" s="10" t="s">
        <v>288</v>
      </c>
      <c r="B1171" s="10" t="s">
        <v>67</v>
      </c>
      <c r="C1171" s="11">
        <v>0</v>
      </c>
      <c r="D1171" s="11">
        <v>0</v>
      </c>
      <c r="E1171" s="3" t="str">
        <f t="shared" si="72"/>
        <v/>
      </c>
      <c r="F1171" s="11">
        <v>29.57</v>
      </c>
      <c r="G1171" s="11">
        <v>0</v>
      </c>
      <c r="H1171" s="3">
        <f t="shared" si="73"/>
        <v>-1</v>
      </c>
      <c r="I1171" s="11">
        <v>0</v>
      </c>
      <c r="J1171" s="3" t="str">
        <f t="shared" si="74"/>
        <v/>
      </c>
      <c r="K1171" s="11">
        <v>89.058999999999997</v>
      </c>
      <c r="L1171" s="11">
        <v>0</v>
      </c>
      <c r="M1171" s="3">
        <f t="shared" si="75"/>
        <v>-1</v>
      </c>
    </row>
    <row r="1172" spans="1:13" x14ac:dyDescent="0.25">
      <c r="A1172" s="10" t="s">
        <v>288</v>
      </c>
      <c r="B1172" s="10" t="s">
        <v>222</v>
      </c>
      <c r="C1172" s="11">
        <v>0</v>
      </c>
      <c r="D1172" s="11">
        <v>0</v>
      </c>
      <c r="E1172" s="3" t="str">
        <f t="shared" si="72"/>
        <v/>
      </c>
      <c r="F1172" s="11">
        <v>6.58575</v>
      </c>
      <c r="G1172" s="11">
        <v>0</v>
      </c>
      <c r="H1172" s="3">
        <f t="shared" si="73"/>
        <v>-1</v>
      </c>
      <c r="I1172" s="11">
        <v>0</v>
      </c>
      <c r="J1172" s="3" t="str">
        <f t="shared" si="74"/>
        <v/>
      </c>
      <c r="K1172" s="11">
        <v>6.58575</v>
      </c>
      <c r="L1172" s="11">
        <v>0</v>
      </c>
      <c r="M1172" s="3">
        <f t="shared" si="75"/>
        <v>-1</v>
      </c>
    </row>
    <row r="1173" spans="1:13" x14ac:dyDescent="0.25">
      <c r="A1173" s="10" t="s">
        <v>288</v>
      </c>
      <c r="B1173" s="10" t="s">
        <v>66</v>
      </c>
      <c r="C1173" s="11">
        <v>124.91088000000001</v>
      </c>
      <c r="D1173" s="11">
        <v>0</v>
      </c>
      <c r="E1173" s="3">
        <f t="shared" si="72"/>
        <v>-1</v>
      </c>
      <c r="F1173" s="11">
        <v>674.02705000000003</v>
      </c>
      <c r="G1173" s="11">
        <v>102.34813</v>
      </c>
      <c r="H1173" s="3">
        <f t="shared" si="73"/>
        <v>-0.84815426917955294</v>
      </c>
      <c r="I1173" s="11">
        <v>241.94566</v>
      </c>
      <c r="J1173" s="3">
        <f t="shared" si="74"/>
        <v>-0.57697885550003258</v>
      </c>
      <c r="K1173" s="11">
        <v>6886.6952700000002</v>
      </c>
      <c r="L1173" s="11">
        <v>4121.36672</v>
      </c>
      <c r="M1173" s="3">
        <f t="shared" si="75"/>
        <v>-0.40154652436073301</v>
      </c>
    </row>
    <row r="1174" spans="1:13" x14ac:dyDescent="0.25">
      <c r="A1174" s="10" t="s">
        <v>288</v>
      </c>
      <c r="B1174" s="10" t="s">
        <v>89</v>
      </c>
      <c r="C1174" s="11">
        <v>0</v>
      </c>
      <c r="D1174" s="11">
        <v>0</v>
      </c>
      <c r="E1174" s="3" t="str">
        <f t="shared" si="72"/>
        <v/>
      </c>
      <c r="F1174" s="11">
        <v>238.96037999999999</v>
      </c>
      <c r="G1174" s="11">
        <v>228.71616</v>
      </c>
      <c r="H1174" s="3">
        <f t="shared" si="73"/>
        <v>-4.2869951914204285E-2</v>
      </c>
      <c r="I1174" s="11">
        <v>285.35070999999999</v>
      </c>
      <c r="J1174" s="3">
        <f t="shared" si="74"/>
        <v>-0.19847348548738497</v>
      </c>
      <c r="K1174" s="11">
        <v>1072.03359</v>
      </c>
      <c r="L1174" s="11">
        <v>2711.1087499999999</v>
      </c>
      <c r="M1174" s="3">
        <f t="shared" si="75"/>
        <v>1.5289401146469674</v>
      </c>
    </row>
    <row r="1175" spans="1:13" x14ac:dyDescent="0.25">
      <c r="A1175" s="10" t="s">
        <v>288</v>
      </c>
      <c r="B1175" s="10" t="s">
        <v>81</v>
      </c>
      <c r="C1175" s="11">
        <v>0</v>
      </c>
      <c r="D1175" s="11">
        <v>0</v>
      </c>
      <c r="E1175" s="3" t="str">
        <f t="shared" si="72"/>
        <v/>
      </c>
      <c r="F1175" s="11">
        <v>0</v>
      </c>
      <c r="G1175" s="11">
        <v>0</v>
      </c>
      <c r="H1175" s="3" t="str">
        <f t="shared" si="73"/>
        <v/>
      </c>
      <c r="I1175" s="11">
        <v>0</v>
      </c>
      <c r="J1175" s="3" t="str">
        <f t="shared" si="74"/>
        <v/>
      </c>
      <c r="K1175" s="11">
        <v>72.539289999999994</v>
      </c>
      <c r="L1175" s="11">
        <v>0</v>
      </c>
      <c r="M1175" s="3">
        <f t="shared" si="75"/>
        <v>-1</v>
      </c>
    </row>
    <row r="1176" spans="1:13" x14ac:dyDescent="0.25">
      <c r="A1176" s="10" t="s">
        <v>288</v>
      </c>
      <c r="B1176" s="10" t="s">
        <v>65</v>
      </c>
      <c r="C1176" s="11">
        <v>0</v>
      </c>
      <c r="D1176" s="11">
        <v>0</v>
      </c>
      <c r="E1176" s="3" t="str">
        <f t="shared" si="72"/>
        <v/>
      </c>
      <c r="F1176" s="11">
        <v>409.68150000000003</v>
      </c>
      <c r="G1176" s="11">
        <v>537.59361999999999</v>
      </c>
      <c r="H1176" s="3">
        <f t="shared" si="73"/>
        <v>0.31222332470467906</v>
      </c>
      <c r="I1176" s="11">
        <v>633.37910999999997</v>
      </c>
      <c r="J1176" s="3">
        <f t="shared" si="74"/>
        <v>-0.15122931667260064</v>
      </c>
      <c r="K1176" s="11">
        <v>4556.2765399999998</v>
      </c>
      <c r="L1176" s="11">
        <v>5970.2794299999996</v>
      </c>
      <c r="M1176" s="3">
        <f t="shared" si="75"/>
        <v>0.31034176209155206</v>
      </c>
    </row>
    <row r="1177" spans="1:13" x14ac:dyDescent="0.25">
      <c r="A1177" s="10" t="s">
        <v>288</v>
      </c>
      <c r="B1177" s="10" t="s">
        <v>36</v>
      </c>
      <c r="C1177" s="11">
        <v>0</v>
      </c>
      <c r="D1177" s="11">
        <v>0</v>
      </c>
      <c r="E1177" s="3" t="str">
        <f t="shared" si="72"/>
        <v/>
      </c>
      <c r="F1177" s="11">
        <v>194.67921999999999</v>
      </c>
      <c r="G1177" s="11">
        <v>290.60682000000003</v>
      </c>
      <c r="H1177" s="3">
        <f t="shared" si="73"/>
        <v>0.49274699169228264</v>
      </c>
      <c r="I1177" s="11">
        <v>12.73545</v>
      </c>
      <c r="J1177" s="3">
        <f t="shared" si="74"/>
        <v>21.818731964712676</v>
      </c>
      <c r="K1177" s="11">
        <v>1723.8537100000001</v>
      </c>
      <c r="L1177" s="11">
        <v>2382.1245699999999</v>
      </c>
      <c r="M1177" s="3">
        <f t="shared" si="75"/>
        <v>0.38186004774152194</v>
      </c>
    </row>
    <row r="1178" spans="1:13" x14ac:dyDescent="0.25">
      <c r="A1178" s="10" t="s">
        <v>288</v>
      </c>
      <c r="B1178" s="10" t="s">
        <v>24</v>
      </c>
      <c r="C1178" s="11">
        <v>1509.838</v>
      </c>
      <c r="D1178" s="11">
        <v>2710.4253399999998</v>
      </c>
      <c r="E1178" s="3">
        <f t="shared" si="72"/>
        <v>0.7951762639435489</v>
      </c>
      <c r="F1178" s="11">
        <v>76035.32015</v>
      </c>
      <c r="G1178" s="11">
        <v>49070.359190000003</v>
      </c>
      <c r="H1178" s="3">
        <f t="shared" si="73"/>
        <v>-0.35463730417396022</v>
      </c>
      <c r="I1178" s="11">
        <v>53394.930679999998</v>
      </c>
      <c r="J1178" s="3">
        <f t="shared" si="74"/>
        <v>-8.0992173506460596E-2</v>
      </c>
      <c r="K1178" s="11">
        <v>690178.85442999995</v>
      </c>
      <c r="L1178" s="11">
        <v>626907.59675000003</v>
      </c>
      <c r="M1178" s="3">
        <f t="shared" si="75"/>
        <v>-9.1673712218050984E-2</v>
      </c>
    </row>
    <row r="1179" spans="1:13" x14ac:dyDescent="0.25">
      <c r="A1179" s="10" t="s">
        <v>288</v>
      </c>
      <c r="B1179" s="10" t="s">
        <v>64</v>
      </c>
      <c r="C1179" s="11">
        <v>0</v>
      </c>
      <c r="D1179" s="11">
        <v>0</v>
      </c>
      <c r="E1179" s="3" t="str">
        <f t="shared" si="72"/>
        <v/>
      </c>
      <c r="F1179" s="11">
        <v>286.21291000000002</v>
      </c>
      <c r="G1179" s="11">
        <v>320.98372000000001</v>
      </c>
      <c r="H1179" s="3">
        <f t="shared" si="73"/>
        <v>0.12148581976962536</v>
      </c>
      <c r="I1179" s="11">
        <v>142.13910000000001</v>
      </c>
      <c r="J1179" s="3">
        <f t="shared" si="74"/>
        <v>1.2582366146964485</v>
      </c>
      <c r="K1179" s="11">
        <v>4374.57413</v>
      </c>
      <c r="L1179" s="11">
        <v>3085.3955599999999</v>
      </c>
      <c r="M1179" s="3">
        <f t="shared" si="75"/>
        <v>-0.29469807384427615</v>
      </c>
    </row>
    <row r="1180" spans="1:13" x14ac:dyDescent="0.25">
      <c r="A1180" s="10" t="s">
        <v>288</v>
      </c>
      <c r="B1180" s="10" t="s">
        <v>63</v>
      </c>
      <c r="C1180" s="11">
        <v>0</v>
      </c>
      <c r="D1180" s="11">
        <v>278.60642000000001</v>
      </c>
      <c r="E1180" s="3" t="str">
        <f t="shared" si="72"/>
        <v/>
      </c>
      <c r="F1180" s="11">
        <v>3554.8017599999998</v>
      </c>
      <c r="G1180" s="11">
        <v>2328.8085099999998</v>
      </c>
      <c r="H1180" s="3">
        <f t="shared" si="73"/>
        <v>-0.34488371863526923</v>
      </c>
      <c r="I1180" s="11">
        <v>3274.5139100000001</v>
      </c>
      <c r="J1180" s="3">
        <f t="shared" si="74"/>
        <v>-0.2888078737769052</v>
      </c>
      <c r="K1180" s="11">
        <v>35469.592429999997</v>
      </c>
      <c r="L1180" s="11">
        <v>38401.374349999998</v>
      </c>
      <c r="M1180" s="3">
        <f t="shared" si="75"/>
        <v>8.2656205474757938E-2</v>
      </c>
    </row>
    <row r="1181" spans="1:13" x14ac:dyDescent="0.25">
      <c r="A1181" s="10" t="s">
        <v>288</v>
      </c>
      <c r="B1181" s="10" t="s">
        <v>23</v>
      </c>
      <c r="C1181" s="11">
        <v>29.181090000000001</v>
      </c>
      <c r="D1181" s="11">
        <v>0</v>
      </c>
      <c r="E1181" s="3">
        <f t="shared" si="72"/>
        <v>-1</v>
      </c>
      <c r="F1181" s="11">
        <v>573.97227999999996</v>
      </c>
      <c r="G1181" s="11">
        <v>650.92827</v>
      </c>
      <c r="H1181" s="3">
        <f t="shared" si="73"/>
        <v>0.13407614388625189</v>
      </c>
      <c r="I1181" s="11">
        <v>1035.7547500000001</v>
      </c>
      <c r="J1181" s="3">
        <f t="shared" si="74"/>
        <v>-0.37154208561437929</v>
      </c>
      <c r="K1181" s="11">
        <v>4856.6189599999998</v>
      </c>
      <c r="L1181" s="11">
        <v>7533.4476999999997</v>
      </c>
      <c r="M1181" s="3">
        <f t="shared" si="75"/>
        <v>0.55117124939116091</v>
      </c>
    </row>
    <row r="1182" spans="1:13" x14ac:dyDescent="0.25">
      <c r="A1182" s="10" t="s">
        <v>288</v>
      </c>
      <c r="B1182" s="10" t="s">
        <v>22</v>
      </c>
      <c r="C1182" s="11">
        <v>804.19101999999998</v>
      </c>
      <c r="D1182" s="11">
        <v>2312.58338</v>
      </c>
      <c r="E1182" s="3">
        <f t="shared" si="72"/>
        <v>1.8756642669300136</v>
      </c>
      <c r="F1182" s="11">
        <v>63238.25733</v>
      </c>
      <c r="G1182" s="11">
        <v>48800.218569999997</v>
      </c>
      <c r="H1182" s="3">
        <f t="shared" si="73"/>
        <v>-0.22831177470082897</v>
      </c>
      <c r="I1182" s="11">
        <v>38967.406920000001</v>
      </c>
      <c r="J1182" s="3">
        <f t="shared" si="74"/>
        <v>0.25233425642580576</v>
      </c>
      <c r="K1182" s="11">
        <v>636717.54376000003</v>
      </c>
      <c r="L1182" s="11">
        <v>573665.52280999999</v>
      </c>
      <c r="M1182" s="3">
        <f t="shared" si="75"/>
        <v>-9.9026674493150835E-2</v>
      </c>
    </row>
    <row r="1183" spans="1:13" x14ac:dyDescent="0.25">
      <c r="A1183" s="10" t="s">
        <v>288</v>
      </c>
      <c r="B1183" s="10" t="s">
        <v>62</v>
      </c>
      <c r="C1183" s="11">
        <v>0</v>
      </c>
      <c r="D1183" s="11">
        <v>0</v>
      </c>
      <c r="E1183" s="3" t="str">
        <f t="shared" si="72"/>
        <v/>
      </c>
      <c r="F1183" s="11">
        <v>116.22887</v>
      </c>
      <c r="G1183" s="11">
        <v>0</v>
      </c>
      <c r="H1183" s="3">
        <f t="shared" si="73"/>
        <v>-1</v>
      </c>
      <c r="I1183" s="11">
        <v>0</v>
      </c>
      <c r="J1183" s="3" t="str">
        <f t="shared" si="74"/>
        <v/>
      </c>
      <c r="K1183" s="11">
        <v>273.67478</v>
      </c>
      <c r="L1183" s="11">
        <v>91.187250000000006</v>
      </c>
      <c r="M1183" s="3">
        <f t="shared" si="75"/>
        <v>-0.66680433615402923</v>
      </c>
    </row>
    <row r="1184" spans="1:13" x14ac:dyDescent="0.25">
      <c r="A1184" s="10" t="s">
        <v>288</v>
      </c>
      <c r="B1184" s="10" t="s">
        <v>35</v>
      </c>
      <c r="C1184" s="11">
        <v>0</v>
      </c>
      <c r="D1184" s="11">
        <v>0</v>
      </c>
      <c r="E1184" s="3" t="str">
        <f t="shared" si="72"/>
        <v/>
      </c>
      <c r="F1184" s="11">
        <v>831.26547000000005</v>
      </c>
      <c r="G1184" s="11">
        <v>646.10239999999999</v>
      </c>
      <c r="H1184" s="3">
        <f t="shared" si="73"/>
        <v>-0.2227484199482026</v>
      </c>
      <c r="I1184" s="11">
        <v>831.87927000000002</v>
      </c>
      <c r="J1184" s="3">
        <f t="shared" si="74"/>
        <v>-0.22332191304634874</v>
      </c>
      <c r="K1184" s="11">
        <v>10453.378919999999</v>
      </c>
      <c r="L1184" s="11">
        <v>11946.812519999999</v>
      </c>
      <c r="M1184" s="3">
        <f t="shared" si="75"/>
        <v>0.1428661116591381</v>
      </c>
    </row>
    <row r="1185" spans="1:13" x14ac:dyDescent="0.25">
      <c r="A1185" s="10" t="s">
        <v>288</v>
      </c>
      <c r="B1185" s="10" t="s">
        <v>61</v>
      </c>
      <c r="C1185" s="11">
        <v>0</v>
      </c>
      <c r="D1185" s="11">
        <v>0</v>
      </c>
      <c r="E1185" s="3" t="str">
        <f t="shared" si="72"/>
        <v/>
      </c>
      <c r="F1185" s="11">
        <v>22.893170000000001</v>
      </c>
      <c r="G1185" s="11">
        <v>163.31278</v>
      </c>
      <c r="H1185" s="3">
        <f t="shared" si="73"/>
        <v>6.1336900918483543</v>
      </c>
      <c r="I1185" s="11">
        <v>58.864280000000001</v>
      </c>
      <c r="J1185" s="3">
        <f t="shared" si="74"/>
        <v>1.7743952699328012</v>
      </c>
      <c r="K1185" s="11">
        <v>577.11721</v>
      </c>
      <c r="L1185" s="11">
        <v>691.82438999999999</v>
      </c>
      <c r="M1185" s="3">
        <f t="shared" si="75"/>
        <v>0.19875889682790771</v>
      </c>
    </row>
    <row r="1186" spans="1:13" x14ac:dyDescent="0.25">
      <c r="A1186" s="10" t="s">
        <v>288</v>
      </c>
      <c r="B1186" s="10" t="s">
        <v>60</v>
      </c>
      <c r="C1186" s="11">
        <v>0</v>
      </c>
      <c r="D1186" s="11">
        <v>0</v>
      </c>
      <c r="E1186" s="3" t="str">
        <f t="shared" si="72"/>
        <v/>
      </c>
      <c r="F1186" s="11">
        <v>214.04579000000001</v>
      </c>
      <c r="G1186" s="11">
        <v>0</v>
      </c>
      <c r="H1186" s="3">
        <f t="shared" si="73"/>
        <v>-1</v>
      </c>
      <c r="I1186" s="11">
        <v>0</v>
      </c>
      <c r="J1186" s="3" t="str">
        <f t="shared" si="74"/>
        <v/>
      </c>
      <c r="K1186" s="11">
        <v>365.09859</v>
      </c>
      <c r="L1186" s="11">
        <v>588.84559000000002</v>
      </c>
      <c r="M1186" s="3">
        <f t="shared" si="75"/>
        <v>0.61283994550622611</v>
      </c>
    </row>
    <row r="1187" spans="1:13" x14ac:dyDescent="0.25">
      <c r="A1187" s="10" t="s">
        <v>288</v>
      </c>
      <c r="B1187" s="10" t="s">
        <v>59</v>
      </c>
      <c r="C1187" s="11">
        <v>0</v>
      </c>
      <c r="D1187" s="11">
        <v>0</v>
      </c>
      <c r="E1187" s="3" t="str">
        <f t="shared" si="72"/>
        <v/>
      </c>
      <c r="F1187" s="11">
        <v>7.9573799999999997</v>
      </c>
      <c r="G1187" s="11">
        <v>0</v>
      </c>
      <c r="H1187" s="3">
        <f t="shared" si="73"/>
        <v>-1</v>
      </c>
      <c r="I1187" s="11">
        <v>0</v>
      </c>
      <c r="J1187" s="3" t="str">
        <f t="shared" si="74"/>
        <v/>
      </c>
      <c r="K1187" s="11">
        <v>8.8360299999999992</v>
      </c>
      <c r="L1187" s="11">
        <v>7.4174100000000003</v>
      </c>
      <c r="M1187" s="3">
        <f t="shared" si="75"/>
        <v>-0.16054947753685755</v>
      </c>
    </row>
    <row r="1188" spans="1:13" x14ac:dyDescent="0.25">
      <c r="A1188" s="10" t="s">
        <v>288</v>
      </c>
      <c r="B1188" s="10" t="s">
        <v>58</v>
      </c>
      <c r="C1188" s="11">
        <v>0</v>
      </c>
      <c r="D1188" s="11">
        <v>0</v>
      </c>
      <c r="E1188" s="3" t="str">
        <f t="shared" si="72"/>
        <v/>
      </c>
      <c r="F1188" s="11">
        <v>12.80707</v>
      </c>
      <c r="G1188" s="11">
        <v>0</v>
      </c>
      <c r="H1188" s="3">
        <f t="shared" si="73"/>
        <v>-1</v>
      </c>
      <c r="I1188" s="11">
        <v>0</v>
      </c>
      <c r="J1188" s="3" t="str">
        <f t="shared" si="74"/>
        <v/>
      </c>
      <c r="K1188" s="11">
        <v>64.935720000000003</v>
      </c>
      <c r="L1188" s="11">
        <v>53.894530000000003</v>
      </c>
      <c r="M1188" s="3">
        <f t="shared" si="75"/>
        <v>-0.17003261071102316</v>
      </c>
    </row>
    <row r="1189" spans="1:13" x14ac:dyDescent="0.25">
      <c r="A1189" s="10" t="s">
        <v>288</v>
      </c>
      <c r="B1189" s="10" t="s">
        <v>21</v>
      </c>
      <c r="C1189" s="11">
        <v>4.3449</v>
      </c>
      <c r="D1189" s="11">
        <v>37.472320000000003</v>
      </c>
      <c r="E1189" s="3">
        <f t="shared" si="72"/>
        <v>7.6244378466708103</v>
      </c>
      <c r="F1189" s="11">
        <v>1614.0083199999999</v>
      </c>
      <c r="G1189" s="11">
        <v>1775.46057</v>
      </c>
      <c r="H1189" s="3">
        <f t="shared" si="73"/>
        <v>0.10003185733268105</v>
      </c>
      <c r="I1189" s="11">
        <v>2101.36346</v>
      </c>
      <c r="J1189" s="3">
        <f t="shared" si="74"/>
        <v>-0.15509115686250685</v>
      </c>
      <c r="K1189" s="11">
        <v>21106.48991</v>
      </c>
      <c r="L1189" s="11">
        <v>22136.082279999999</v>
      </c>
      <c r="M1189" s="3">
        <f t="shared" si="75"/>
        <v>4.878084297248253E-2</v>
      </c>
    </row>
    <row r="1190" spans="1:13" x14ac:dyDescent="0.25">
      <c r="A1190" s="10" t="s">
        <v>288</v>
      </c>
      <c r="B1190" s="10" t="s">
        <v>20</v>
      </c>
      <c r="C1190" s="11">
        <v>1851.12589</v>
      </c>
      <c r="D1190" s="11">
        <v>946.37649999999996</v>
      </c>
      <c r="E1190" s="3">
        <f t="shared" si="72"/>
        <v>-0.48875627254070764</v>
      </c>
      <c r="F1190" s="11">
        <v>35983.031230000001</v>
      </c>
      <c r="G1190" s="11">
        <v>35517.515939999997</v>
      </c>
      <c r="H1190" s="3">
        <f t="shared" si="73"/>
        <v>-1.2937078230693677E-2</v>
      </c>
      <c r="I1190" s="11">
        <v>31615.996889999999</v>
      </c>
      <c r="J1190" s="3">
        <f t="shared" si="74"/>
        <v>0.12340332217182226</v>
      </c>
      <c r="K1190" s="11">
        <v>448971.1851</v>
      </c>
      <c r="L1190" s="11">
        <v>393598.98181999999</v>
      </c>
      <c r="M1190" s="3">
        <f t="shared" si="75"/>
        <v>-0.12333130748171928</v>
      </c>
    </row>
    <row r="1191" spans="1:13" x14ac:dyDescent="0.25">
      <c r="A1191" s="10" t="s">
        <v>288</v>
      </c>
      <c r="B1191" s="10" t="s">
        <v>34</v>
      </c>
      <c r="C1191" s="11">
        <v>0</v>
      </c>
      <c r="D1191" s="11">
        <v>246.5</v>
      </c>
      <c r="E1191" s="3" t="str">
        <f t="shared" si="72"/>
        <v/>
      </c>
      <c r="F1191" s="11">
        <v>395.19887999999997</v>
      </c>
      <c r="G1191" s="11">
        <v>536.63671999999997</v>
      </c>
      <c r="H1191" s="3">
        <f t="shared" si="73"/>
        <v>0.3578902855190278</v>
      </c>
      <c r="I1191" s="11">
        <v>280.03282999999999</v>
      </c>
      <c r="J1191" s="3">
        <f t="shared" si="74"/>
        <v>0.91633502400414968</v>
      </c>
      <c r="K1191" s="11">
        <v>4929.0847100000001</v>
      </c>
      <c r="L1191" s="11">
        <v>3206.1737499999999</v>
      </c>
      <c r="M1191" s="3">
        <f t="shared" si="75"/>
        <v>-0.34953973432523944</v>
      </c>
    </row>
    <row r="1192" spans="1:13" x14ac:dyDescent="0.25">
      <c r="A1192" s="10" t="s">
        <v>288</v>
      </c>
      <c r="B1192" s="10" t="s">
        <v>88</v>
      </c>
      <c r="C1192" s="11">
        <v>0</v>
      </c>
      <c r="D1192" s="11">
        <v>0</v>
      </c>
      <c r="E1192" s="3" t="str">
        <f t="shared" si="72"/>
        <v/>
      </c>
      <c r="F1192" s="11">
        <v>0</v>
      </c>
      <c r="G1192" s="11">
        <v>0</v>
      </c>
      <c r="H1192" s="3" t="str">
        <f t="shared" si="73"/>
        <v/>
      </c>
      <c r="I1192" s="11">
        <v>0</v>
      </c>
      <c r="J1192" s="3" t="str">
        <f t="shared" si="74"/>
        <v/>
      </c>
      <c r="K1192" s="11">
        <v>3.08969</v>
      </c>
      <c r="L1192" s="11">
        <v>0</v>
      </c>
      <c r="M1192" s="3">
        <f t="shared" si="75"/>
        <v>-1</v>
      </c>
    </row>
    <row r="1193" spans="1:13" x14ac:dyDescent="0.25">
      <c r="A1193" s="10" t="s">
        <v>288</v>
      </c>
      <c r="B1193" s="10" t="s">
        <v>19</v>
      </c>
      <c r="C1193" s="11">
        <v>77.926419999999993</v>
      </c>
      <c r="D1193" s="11">
        <v>50.515079999999998</v>
      </c>
      <c r="E1193" s="3">
        <f t="shared" si="72"/>
        <v>-0.35175926213471631</v>
      </c>
      <c r="F1193" s="11">
        <v>7272.3195800000003</v>
      </c>
      <c r="G1193" s="11">
        <v>8981.9621499999994</v>
      </c>
      <c r="H1193" s="3">
        <f t="shared" si="73"/>
        <v>0.23508903193717989</v>
      </c>
      <c r="I1193" s="11">
        <v>1487.1011900000001</v>
      </c>
      <c r="J1193" s="3">
        <f t="shared" si="74"/>
        <v>5.0399132287695894</v>
      </c>
      <c r="K1193" s="11">
        <v>101212.64867</v>
      </c>
      <c r="L1193" s="11">
        <v>72528.682509999999</v>
      </c>
      <c r="M1193" s="3">
        <f t="shared" si="75"/>
        <v>-0.28340297914268586</v>
      </c>
    </row>
    <row r="1194" spans="1:13" x14ac:dyDescent="0.25">
      <c r="A1194" s="10" t="s">
        <v>288</v>
      </c>
      <c r="B1194" s="10" t="s">
        <v>91</v>
      </c>
      <c r="C1194" s="11">
        <v>0</v>
      </c>
      <c r="D1194" s="11">
        <v>0</v>
      </c>
      <c r="E1194" s="3" t="str">
        <f t="shared" si="72"/>
        <v/>
      </c>
      <c r="F1194" s="11">
        <v>0</v>
      </c>
      <c r="G1194" s="11">
        <v>0</v>
      </c>
      <c r="H1194" s="3" t="str">
        <f t="shared" si="73"/>
        <v/>
      </c>
      <c r="I1194" s="11">
        <v>0</v>
      </c>
      <c r="J1194" s="3" t="str">
        <f t="shared" si="74"/>
        <v/>
      </c>
      <c r="K1194" s="11">
        <v>0</v>
      </c>
      <c r="L1194" s="11">
        <v>370.57787000000002</v>
      </c>
      <c r="M1194" s="3" t="str">
        <f t="shared" si="75"/>
        <v/>
      </c>
    </row>
    <row r="1195" spans="1:13" x14ac:dyDescent="0.25">
      <c r="A1195" s="10" t="s">
        <v>288</v>
      </c>
      <c r="B1195" s="10" t="s">
        <v>56</v>
      </c>
      <c r="C1195" s="11">
        <v>20.087959999999999</v>
      </c>
      <c r="D1195" s="11">
        <v>67.91798</v>
      </c>
      <c r="E1195" s="3">
        <f t="shared" si="72"/>
        <v>2.3810292334313692</v>
      </c>
      <c r="F1195" s="11">
        <v>1851.9367</v>
      </c>
      <c r="G1195" s="11">
        <v>1328.8098500000001</v>
      </c>
      <c r="H1195" s="3">
        <f t="shared" si="73"/>
        <v>-0.2824755565349506</v>
      </c>
      <c r="I1195" s="11">
        <v>1113.6266000000001</v>
      </c>
      <c r="J1195" s="3">
        <f t="shared" si="74"/>
        <v>0.19322746960246828</v>
      </c>
      <c r="K1195" s="11">
        <v>20100.096720000001</v>
      </c>
      <c r="L1195" s="11">
        <v>15199.41267</v>
      </c>
      <c r="M1195" s="3">
        <f t="shared" si="75"/>
        <v>-0.24381395364748282</v>
      </c>
    </row>
    <row r="1196" spans="1:13" x14ac:dyDescent="0.25">
      <c r="A1196" s="10" t="s">
        <v>288</v>
      </c>
      <c r="B1196" s="10" t="s">
        <v>18</v>
      </c>
      <c r="C1196" s="11">
        <v>38871.321049999999</v>
      </c>
      <c r="D1196" s="11">
        <v>21010.766650000001</v>
      </c>
      <c r="E1196" s="3">
        <f t="shared" si="72"/>
        <v>-0.45947896592004289</v>
      </c>
      <c r="F1196" s="11">
        <v>797882.17604000005</v>
      </c>
      <c r="G1196" s="11">
        <v>391034.21759999997</v>
      </c>
      <c r="H1196" s="3">
        <f t="shared" si="73"/>
        <v>-0.50990982209834912</v>
      </c>
      <c r="I1196" s="11">
        <v>431404.55148999998</v>
      </c>
      <c r="J1196" s="3">
        <f t="shared" si="74"/>
        <v>-9.3578831633944426E-2</v>
      </c>
      <c r="K1196" s="11">
        <v>5170234.2572400002</v>
      </c>
      <c r="L1196" s="11">
        <v>4647625.0713099996</v>
      </c>
      <c r="M1196" s="3">
        <f t="shared" si="75"/>
        <v>-0.10108036888235361</v>
      </c>
    </row>
    <row r="1197" spans="1:13" x14ac:dyDescent="0.25">
      <c r="A1197" s="10" t="s">
        <v>288</v>
      </c>
      <c r="B1197" s="10" t="s">
        <v>17</v>
      </c>
      <c r="C1197" s="11">
        <v>1793.0817</v>
      </c>
      <c r="D1197" s="11">
        <v>4202.6325299999999</v>
      </c>
      <c r="E1197" s="3">
        <f t="shared" si="72"/>
        <v>1.3438042616797663</v>
      </c>
      <c r="F1197" s="11">
        <v>64427.662170000003</v>
      </c>
      <c r="G1197" s="11">
        <v>67019.869690000007</v>
      </c>
      <c r="H1197" s="3">
        <f t="shared" si="73"/>
        <v>4.0234387415147177E-2</v>
      </c>
      <c r="I1197" s="11">
        <v>59412.055890000003</v>
      </c>
      <c r="J1197" s="3">
        <f t="shared" si="74"/>
        <v>0.12805168388863186</v>
      </c>
      <c r="K1197" s="11">
        <v>711992.65673000005</v>
      </c>
      <c r="L1197" s="11">
        <v>745976.58516000002</v>
      </c>
      <c r="M1197" s="3">
        <f t="shared" si="75"/>
        <v>4.7730728833748737E-2</v>
      </c>
    </row>
    <row r="1198" spans="1:13" x14ac:dyDescent="0.25">
      <c r="A1198" s="10" t="s">
        <v>288</v>
      </c>
      <c r="B1198" s="10" t="s">
        <v>55</v>
      </c>
      <c r="C1198" s="11">
        <v>0</v>
      </c>
      <c r="D1198" s="11">
        <v>340.3587</v>
      </c>
      <c r="E1198" s="3" t="str">
        <f t="shared" si="72"/>
        <v/>
      </c>
      <c r="F1198" s="11">
        <v>406.49212999999997</v>
      </c>
      <c r="G1198" s="11">
        <v>2494.1539899999998</v>
      </c>
      <c r="H1198" s="3">
        <f t="shared" si="73"/>
        <v>5.1357989636847332</v>
      </c>
      <c r="I1198" s="11">
        <v>3666.9806600000002</v>
      </c>
      <c r="J1198" s="3">
        <f t="shared" si="74"/>
        <v>-0.31983443021485702</v>
      </c>
      <c r="K1198" s="11">
        <v>9682.6466</v>
      </c>
      <c r="L1198" s="11">
        <v>21014.84405</v>
      </c>
      <c r="M1198" s="3">
        <f t="shared" si="75"/>
        <v>1.1703615672599268</v>
      </c>
    </row>
    <row r="1199" spans="1:13" x14ac:dyDescent="0.25">
      <c r="A1199" s="10" t="s">
        <v>288</v>
      </c>
      <c r="B1199" s="10" t="s">
        <v>33</v>
      </c>
      <c r="C1199" s="11">
        <v>0</v>
      </c>
      <c r="D1199" s="11">
        <v>0</v>
      </c>
      <c r="E1199" s="3" t="str">
        <f t="shared" si="72"/>
        <v/>
      </c>
      <c r="F1199" s="11">
        <v>844.37134000000003</v>
      </c>
      <c r="G1199" s="11">
        <v>1125.90626</v>
      </c>
      <c r="H1199" s="3">
        <f t="shared" si="73"/>
        <v>0.33342548078431933</v>
      </c>
      <c r="I1199" s="11">
        <v>550.65516000000002</v>
      </c>
      <c r="J1199" s="3">
        <f t="shared" si="74"/>
        <v>1.0446666839551635</v>
      </c>
      <c r="K1199" s="11">
        <v>7309.5832099999998</v>
      </c>
      <c r="L1199" s="11">
        <v>8980.1427999999996</v>
      </c>
      <c r="M1199" s="3">
        <f t="shared" si="75"/>
        <v>0.2285437544119564</v>
      </c>
    </row>
    <row r="1200" spans="1:13" x14ac:dyDescent="0.25">
      <c r="A1200" s="10" t="s">
        <v>288</v>
      </c>
      <c r="B1200" s="10" t="s">
        <v>54</v>
      </c>
      <c r="C1200" s="11">
        <v>0</v>
      </c>
      <c r="D1200" s="11">
        <v>0</v>
      </c>
      <c r="E1200" s="3" t="str">
        <f t="shared" si="72"/>
        <v/>
      </c>
      <c r="F1200" s="11">
        <v>6.50732</v>
      </c>
      <c r="G1200" s="11">
        <v>1994.23163</v>
      </c>
      <c r="H1200" s="3">
        <f t="shared" si="73"/>
        <v>305.4597453329481</v>
      </c>
      <c r="I1200" s="11">
        <v>2726.4046400000002</v>
      </c>
      <c r="J1200" s="3">
        <f t="shared" si="74"/>
        <v>-0.26854891576182183</v>
      </c>
      <c r="K1200" s="11">
        <v>20432.548139999999</v>
      </c>
      <c r="L1200" s="11">
        <v>35868.590940000002</v>
      </c>
      <c r="M1200" s="3">
        <f t="shared" si="75"/>
        <v>0.7554634250331933</v>
      </c>
    </row>
    <row r="1201" spans="1:13" x14ac:dyDescent="0.25">
      <c r="A1201" s="10" t="s">
        <v>288</v>
      </c>
      <c r="B1201" s="10" t="s">
        <v>16</v>
      </c>
      <c r="C1201" s="11">
        <v>369.73539</v>
      </c>
      <c r="D1201" s="11">
        <v>397.40393</v>
      </c>
      <c r="E1201" s="3">
        <f t="shared" si="72"/>
        <v>7.4833355822389702E-2</v>
      </c>
      <c r="F1201" s="11">
        <v>8744.7999500000005</v>
      </c>
      <c r="G1201" s="11">
        <v>9031.0419199999997</v>
      </c>
      <c r="H1201" s="3">
        <f t="shared" si="73"/>
        <v>3.2732820834854959E-2</v>
      </c>
      <c r="I1201" s="11">
        <v>7625.2475400000003</v>
      </c>
      <c r="J1201" s="3">
        <f t="shared" si="74"/>
        <v>0.18436049093823903</v>
      </c>
      <c r="K1201" s="11">
        <v>109788.29983</v>
      </c>
      <c r="L1201" s="11">
        <v>104307.45047</v>
      </c>
      <c r="M1201" s="3">
        <f t="shared" si="75"/>
        <v>-4.9921980470475802E-2</v>
      </c>
    </row>
    <row r="1202" spans="1:13" x14ac:dyDescent="0.25">
      <c r="A1202" s="10" t="s">
        <v>288</v>
      </c>
      <c r="B1202" s="10" t="s">
        <v>77</v>
      </c>
      <c r="C1202" s="11">
        <v>0</v>
      </c>
      <c r="D1202" s="11">
        <v>0</v>
      </c>
      <c r="E1202" s="3" t="str">
        <f t="shared" si="72"/>
        <v/>
      </c>
      <c r="F1202" s="11">
        <v>27</v>
      </c>
      <c r="G1202" s="11">
        <v>0</v>
      </c>
      <c r="H1202" s="3">
        <f t="shared" si="73"/>
        <v>-1</v>
      </c>
      <c r="I1202" s="11">
        <v>0</v>
      </c>
      <c r="J1202" s="3" t="str">
        <f t="shared" si="74"/>
        <v/>
      </c>
      <c r="K1202" s="11">
        <v>143.84676999999999</v>
      </c>
      <c r="L1202" s="11">
        <v>84.301159999999996</v>
      </c>
      <c r="M1202" s="3">
        <f t="shared" si="75"/>
        <v>-0.41395166537281303</v>
      </c>
    </row>
    <row r="1203" spans="1:13" x14ac:dyDescent="0.25">
      <c r="A1203" s="10" t="s">
        <v>288</v>
      </c>
      <c r="B1203" s="10" t="s">
        <v>53</v>
      </c>
      <c r="C1203" s="11">
        <v>0</v>
      </c>
      <c r="D1203" s="11">
        <v>0</v>
      </c>
      <c r="E1203" s="3" t="str">
        <f t="shared" si="72"/>
        <v/>
      </c>
      <c r="F1203" s="11">
        <v>4.5941900000000002</v>
      </c>
      <c r="G1203" s="11">
        <v>0</v>
      </c>
      <c r="H1203" s="3">
        <f t="shared" si="73"/>
        <v>-1</v>
      </c>
      <c r="I1203" s="11">
        <v>0</v>
      </c>
      <c r="J1203" s="3" t="str">
        <f t="shared" si="74"/>
        <v/>
      </c>
      <c r="K1203" s="11">
        <v>30.178730000000002</v>
      </c>
      <c r="L1203" s="11">
        <v>0</v>
      </c>
      <c r="M1203" s="3">
        <f t="shared" si="75"/>
        <v>-1</v>
      </c>
    </row>
    <row r="1204" spans="1:13" x14ac:dyDescent="0.25">
      <c r="A1204" s="10" t="s">
        <v>288</v>
      </c>
      <c r="B1204" s="10" t="s">
        <v>15</v>
      </c>
      <c r="C1204" s="11">
        <v>0</v>
      </c>
      <c r="D1204" s="11">
        <v>0</v>
      </c>
      <c r="E1204" s="3" t="str">
        <f t="shared" si="72"/>
        <v/>
      </c>
      <c r="F1204" s="11">
        <v>239.71034</v>
      </c>
      <c r="G1204" s="11">
        <v>116.3395</v>
      </c>
      <c r="H1204" s="3">
        <f t="shared" si="73"/>
        <v>-0.5146663260333284</v>
      </c>
      <c r="I1204" s="11">
        <v>452.12871000000001</v>
      </c>
      <c r="J1204" s="3">
        <f t="shared" si="74"/>
        <v>-0.74268499781843089</v>
      </c>
      <c r="K1204" s="11">
        <v>9118.2533999999996</v>
      </c>
      <c r="L1204" s="11">
        <v>2518.2812399999998</v>
      </c>
      <c r="M1204" s="3">
        <f t="shared" si="75"/>
        <v>-0.72381977890634186</v>
      </c>
    </row>
    <row r="1205" spans="1:13" x14ac:dyDescent="0.25">
      <c r="A1205" s="10" t="s">
        <v>288</v>
      </c>
      <c r="B1205" s="10" t="s">
        <v>14</v>
      </c>
      <c r="C1205" s="11">
        <v>0</v>
      </c>
      <c r="D1205" s="11">
        <v>0</v>
      </c>
      <c r="E1205" s="3" t="str">
        <f t="shared" si="72"/>
        <v/>
      </c>
      <c r="F1205" s="11">
        <v>364.90933999999999</v>
      </c>
      <c r="G1205" s="11">
        <v>28.235479999999999</v>
      </c>
      <c r="H1205" s="3">
        <f t="shared" si="73"/>
        <v>-0.92262330144797056</v>
      </c>
      <c r="I1205" s="11">
        <v>11.342499999999999</v>
      </c>
      <c r="J1205" s="3">
        <f t="shared" si="74"/>
        <v>1.489352435530086</v>
      </c>
      <c r="K1205" s="11">
        <v>2382.1154200000001</v>
      </c>
      <c r="L1205" s="11">
        <v>953.75422000000003</v>
      </c>
      <c r="M1205" s="3">
        <f t="shared" si="75"/>
        <v>-0.59961880436507142</v>
      </c>
    </row>
    <row r="1206" spans="1:13" x14ac:dyDescent="0.25">
      <c r="A1206" s="10" t="s">
        <v>288</v>
      </c>
      <c r="B1206" s="10" t="s">
        <v>32</v>
      </c>
      <c r="C1206" s="11">
        <v>31.052990000000001</v>
      </c>
      <c r="D1206" s="11">
        <v>0</v>
      </c>
      <c r="E1206" s="3">
        <f t="shared" si="72"/>
        <v>-1</v>
      </c>
      <c r="F1206" s="11">
        <v>679.60545999999999</v>
      </c>
      <c r="G1206" s="11">
        <v>1173.0309099999999</v>
      </c>
      <c r="H1206" s="3">
        <f t="shared" si="73"/>
        <v>0.72604691845765923</v>
      </c>
      <c r="I1206" s="11">
        <v>1154.9726499999999</v>
      </c>
      <c r="J1206" s="3">
        <f t="shared" si="74"/>
        <v>1.5635227379626748E-2</v>
      </c>
      <c r="K1206" s="11">
        <v>11434.003940000001</v>
      </c>
      <c r="L1206" s="11">
        <v>14958.378140000001</v>
      </c>
      <c r="M1206" s="3">
        <f t="shared" si="75"/>
        <v>0.30823622402914785</v>
      </c>
    </row>
    <row r="1207" spans="1:13" x14ac:dyDescent="0.25">
      <c r="A1207" s="10" t="s">
        <v>288</v>
      </c>
      <c r="B1207" s="10" t="s">
        <v>13</v>
      </c>
      <c r="C1207" s="11">
        <v>2673.64113</v>
      </c>
      <c r="D1207" s="11">
        <v>16600.731629999998</v>
      </c>
      <c r="E1207" s="3">
        <f t="shared" si="72"/>
        <v>5.2090351033760465</v>
      </c>
      <c r="F1207" s="11">
        <v>138142.10031000001</v>
      </c>
      <c r="G1207" s="11">
        <v>158053.31326</v>
      </c>
      <c r="H1207" s="3">
        <f t="shared" si="73"/>
        <v>0.14413573346081976</v>
      </c>
      <c r="I1207" s="11">
        <v>203112.34166000001</v>
      </c>
      <c r="J1207" s="3">
        <f t="shared" si="74"/>
        <v>-0.22184288769328742</v>
      </c>
      <c r="K1207" s="11">
        <v>1859461.297</v>
      </c>
      <c r="L1207" s="11">
        <v>1986724.06076</v>
      </c>
      <c r="M1207" s="3">
        <f t="shared" si="75"/>
        <v>6.844066287656636E-2</v>
      </c>
    </row>
    <row r="1208" spans="1:13" x14ac:dyDescent="0.25">
      <c r="A1208" s="10" t="s">
        <v>288</v>
      </c>
      <c r="B1208" s="10" t="s">
        <v>12</v>
      </c>
      <c r="C1208" s="11">
        <v>231.61834999999999</v>
      </c>
      <c r="D1208" s="11">
        <v>182.16240999999999</v>
      </c>
      <c r="E1208" s="3">
        <f t="shared" si="72"/>
        <v>-0.21352341038609424</v>
      </c>
      <c r="F1208" s="11">
        <v>6860.7894299999998</v>
      </c>
      <c r="G1208" s="11">
        <v>5567.6395400000001</v>
      </c>
      <c r="H1208" s="3">
        <f t="shared" si="73"/>
        <v>-0.18848412463228736</v>
      </c>
      <c r="I1208" s="11">
        <v>4322.5066399999996</v>
      </c>
      <c r="J1208" s="3">
        <f t="shared" si="74"/>
        <v>0.28805806530814282</v>
      </c>
      <c r="K1208" s="11">
        <v>60434.053180000003</v>
      </c>
      <c r="L1208" s="11">
        <v>67607.297959999996</v>
      </c>
      <c r="M1208" s="3">
        <f t="shared" si="75"/>
        <v>0.11869541099013858</v>
      </c>
    </row>
    <row r="1209" spans="1:13" x14ac:dyDescent="0.25">
      <c r="A1209" s="10" t="s">
        <v>288</v>
      </c>
      <c r="B1209" s="10" t="s">
        <v>11</v>
      </c>
      <c r="C1209" s="11">
        <v>103.09583000000001</v>
      </c>
      <c r="D1209" s="11">
        <v>68.194320000000005</v>
      </c>
      <c r="E1209" s="3">
        <f t="shared" si="72"/>
        <v>-0.33853464296276581</v>
      </c>
      <c r="F1209" s="11">
        <v>2759.3863200000001</v>
      </c>
      <c r="G1209" s="11">
        <v>2239.7109700000001</v>
      </c>
      <c r="H1209" s="3">
        <f t="shared" si="73"/>
        <v>-0.18833004506596229</v>
      </c>
      <c r="I1209" s="11">
        <v>2693.36769</v>
      </c>
      <c r="J1209" s="3">
        <f t="shared" si="74"/>
        <v>-0.16843475240471162</v>
      </c>
      <c r="K1209" s="11">
        <v>20303.790570000001</v>
      </c>
      <c r="L1209" s="11">
        <v>23204.086729999999</v>
      </c>
      <c r="M1209" s="3">
        <f t="shared" si="75"/>
        <v>0.142845058906653</v>
      </c>
    </row>
    <row r="1210" spans="1:13" x14ac:dyDescent="0.25">
      <c r="A1210" s="10" t="s">
        <v>288</v>
      </c>
      <c r="B1210" s="10" t="s">
        <v>52</v>
      </c>
      <c r="C1210" s="11">
        <v>153.12860000000001</v>
      </c>
      <c r="D1210" s="11">
        <v>0</v>
      </c>
      <c r="E1210" s="3">
        <f t="shared" si="72"/>
        <v>-1</v>
      </c>
      <c r="F1210" s="11">
        <v>1892.5847000000001</v>
      </c>
      <c r="G1210" s="11">
        <v>1121.78468</v>
      </c>
      <c r="H1210" s="3">
        <f t="shared" si="73"/>
        <v>-0.40727372465813561</v>
      </c>
      <c r="I1210" s="11">
        <v>1370.25081</v>
      </c>
      <c r="J1210" s="3">
        <f t="shared" si="74"/>
        <v>-0.18132894225400975</v>
      </c>
      <c r="K1210" s="11">
        <v>12774.024890000001</v>
      </c>
      <c r="L1210" s="11">
        <v>14485.85252</v>
      </c>
      <c r="M1210" s="3">
        <f t="shared" si="75"/>
        <v>0.13400847773046731</v>
      </c>
    </row>
    <row r="1211" spans="1:13" x14ac:dyDescent="0.25">
      <c r="A1211" s="10" t="s">
        <v>288</v>
      </c>
      <c r="B1211" s="10" t="s">
        <v>10</v>
      </c>
      <c r="C1211" s="11">
        <v>899.81123000000002</v>
      </c>
      <c r="D1211" s="11">
        <v>2270.8485000000001</v>
      </c>
      <c r="E1211" s="3">
        <f t="shared" si="72"/>
        <v>1.523694330865375</v>
      </c>
      <c r="F1211" s="11">
        <v>84794.2641</v>
      </c>
      <c r="G1211" s="11">
        <v>65106.567759999998</v>
      </c>
      <c r="H1211" s="3">
        <f t="shared" si="73"/>
        <v>-0.23218193528729503</v>
      </c>
      <c r="I1211" s="11">
        <v>76910.100139999995</v>
      </c>
      <c r="J1211" s="3">
        <f t="shared" si="74"/>
        <v>-0.15347181135525689</v>
      </c>
      <c r="K1211" s="11">
        <v>748785.15156999999</v>
      </c>
      <c r="L1211" s="11">
        <v>533037.47803999996</v>
      </c>
      <c r="M1211" s="3">
        <f t="shared" si="75"/>
        <v>-0.28813027752705234</v>
      </c>
    </row>
    <row r="1212" spans="1:13" x14ac:dyDescent="0.25">
      <c r="A1212" s="10" t="s">
        <v>288</v>
      </c>
      <c r="B1212" s="10" t="s">
        <v>51</v>
      </c>
      <c r="C1212" s="11">
        <v>0</v>
      </c>
      <c r="D1212" s="11">
        <v>0</v>
      </c>
      <c r="E1212" s="3" t="str">
        <f t="shared" si="72"/>
        <v/>
      </c>
      <c r="F1212" s="11">
        <v>12.27976</v>
      </c>
      <c r="G1212" s="11">
        <v>42.808660000000003</v>
      </c>
      <c r="H1212" s="3">
        <f t="shared" si="73"/>
        <v>2.4861153638181857</v>
      </c>
      <c r="I1212" s="11">
        <v>1.1300600000000001</v>
      </c>
      <c r="J1212" s="3">
        <f t="shared" si="74"/>
        <v>36.88175849069961</v>
      </c>
      <c r="K1212" s="11">
        <v>1531.7842000000001</v>
      </c>
      <c r="L1212" s="11">
        <v>378.56639000000001</v>
      </c>
      <c r="M1212" s="3">
        <f t="shared" si="75"/>
        <v>-0.7528591886507251</v>
      </c>
    </row>
    <row r="1213" spans="1:13" x14ac:dyDescent="0.25">
      <c r="A1213" s="10" t="s">
        <v>288</v>
      </c>
      <c r="B1213" s="10" t="s">
        <v>9</v>
      </c>
      <c r="C1213" s="11">
        <v>483.40264999999999</v>
      </c>
      <c r="D1213" s="11">
        <v>132.28787</v>
      </c>
      <c r="E1213" s="3">
        <f t="shared" si="72"/>
        <v>-0.72634020520988041</v>
      </c>
      <c r="F1213" s="11">
        <v>4500.0654999999997</v>
      </c>
      <c r="G1213" s="11">
        <v>3788.0662299999999</v>
      </c>
      <c r="H1213" s="3">
        <f t="shared" si="73"/>
        <v>-0.15821975702353663</v>
      </c>
      <c r="I1213" s="11">
        <v>4639.62374</v>
      </c>
      <c r="J1213" s="3">
        <f t="shared" si="74"/>
        <v>-0.18354020880150079</v>
      </c>
      <c r="K1213" s="11">
        <v>36931.524239999999</v>
      </c>
      <c r="L1213" s="11">
        <v>39484.819170000002</v>
      </c>
      <c r="M1213" s="3">
        <f t="shared" si="75"/>
        <v>6.9135920667865891E-2</v>
      </c>
    </row>
    <row r="1214" spans="1:13" x14ac:dyDescent="0.25">
      <c r="A1214" s="10" t="s">
        <v>288</v>
      </c>
      <c r="B1214" s="10" t="s">
        <v>50</v>
      </c>
      <c r="C1214" s="11">
        <v>227.58365000000001</v>
      </c>
      <c r="D1214" s="11">
        <v>108.21787</v>
      </c>
      <c r="E1214" s="3">
        <f t="shared" si="72"/>
        <v>-0.52449189561728182</v>
      </c>
      <c r="F1214" s="11">
        <v>4884.67209</v>
      </c>
      <c r="G1214" s="11">
        <v>8416.4910500000005</v>
      </c>
      <c r="H1214" s="3">
        <f t="shared" si="73"/>
        <v>0.72304115709842876</v>
      </c>
      <c r="I1214" s="11">
        <v>4625.5944300000001</v>
      </c>
      <c r="J1214" s="3">
        <f t="shared" si="74"/>
        <v>0.81954799050551452</v>
      </c>
      <c r="K1214" s="11">
        <v>51900.671170000001</v>
      </c>
      <c r="L1214" s="11">
        <v>59455.087850000004</v>
      </c>
      <c r="M1214" s="3">
        <f t="shared" si="75"/>
        <v>0.14555527914572819</v>
      </c>
    </row>
    <row r="1215" spans="1:13" x14ac:dyDescent="0.25">
      <c r="A1215" s="10" t="s">
        <v>288</v>
      </c>
      <c r="B1215" s="10" t="s">
        <v>101</v>
      </c>
      <c r="C1215" s="11">
        <v>0</v>
      </c>
      <c r="D1215" s="11">
        <v>0</v>
      </c>
      <c r="E1215" s="3" t="str">
        <f t="shared" si="72"/>
        <v/>
      </c>
      <c r="F1215" s="11">
        <v>0</v>
      </c>
      <c r="G1215" s="11">
        <v>0</v>
      </c>
      <c r="H1215" s="3" t="str">
        <f t="shared" si="73"/>
        <v/>
      </c>
      <c r="I1215" s="11">
        <v>0</v>
      </c>
      <c r="J1215" s="3" t="str">
        <f t="shared" si="74"/>
        <v/>
      </c>
      <c r="K1215" s="11">
        <v>0</v>
      </c>
      <c r="L1215" s="11">
        <v>4.3552600000000004</v>
      </c>
      <c r="M1215" s="3" t="str">
        <f t="shared" si="75"/>
        <v/>
      </c>
    </row>
    <row r="1216" spans="1:13" x14ac:dyDescent="0.25">
      <c r="A1216" s="10" t="s">
        <v>288</v>
      </c>
      <c r="B1216" s="10" t="s">
        <v>49</v>
      </c>
      <c r="C1216" s="11">
        <v>264.68954000000002</v>
      </c>
      <c r="D1216" s="11">
        <v>0</v>
      </c>
      <c r="E1216" s="3">
        <f t="shared" si="72"/>
        <v>-1</v>
      </c>
      <c r="F1216" s="11">
        <v>1268.0342700000001</v>
      </c>
      <c r="G1216" s="11">
        <v>363.00533000000001</v>
      </c>
      <c r="H1216" s="3">
        <f t="shared" si="73"/>
        <v>-0.71372593108228854</v>
      </c>
      <c r="I1216" s="11">
        <v>593.75305000000003</v>
      </c>
      <c r="J1216" s="3">
        <f t="shared" si="74"/>
        <v>-0.38862574263829042</v>
      </c>
      <c r="K1216" s="11">
        <v>10044.0483</v>
      </c>
      <c r="L1216" s="11">
        <v>10130.19478</v>
      </c>
      <c r="M1216" s="3">
        <f t="shared" si="75"/>
        <v>8.5768683529727774E-3</v>
      </c>
    </row>
    <row r="1217" spans="1:13" x14ac:dyDescent="0.25">
      <c r="A1217" s="10" t="s">
        <v>288</v>
      </c>
      <c r="B1217" s="10" t="s">
        <v>48</v>
      </c>
      <c r="C1217" s="11">
        <v>0</v>
      </c>
      <c r="D1217" s="11">
        <v>0</v>
      </c>
      <c r="E1217" s="3" t="str">
        <f t="shared" si="72"/>
        <v/>
      </c>
      <c r="F1217" s="11">
        <v>175.28970000000001</v>
      </c>
      <c r="G1217" s="11">
        <v>220.24515</v>
      </c>
      <c r="H1217" s="3">
        <f t="shared" si="73"/>
        <v>0.2564637283308715</v>
      </c>
      <c r="I1217" s="11">
        <v>299.17946999999998</v>
      </c>
      <c r="J1217" s="3">
        <f t="shared" si="74"/>
        <v>-0.26383601789253786</v>
      </c>
      <c r="K1217" s="11">
        <v>1519.12365</v>
      </c>
      <c r="L1217" s="11">
        <v>2336.9322200000001</v>
      </c>
      <c r="M1217" s="3">
        <f t="shared" si="75"/>
        <v>0.53834233309447854</v>
      </c>
    </row>
    <row r="1218" spans="1:13" x14ac:dyDescent="0.25">
      <c r="A1218" s="10" t="s">
        <v>288</v>
      </c>
      <c r="B1218" s="10" t="s">
        <v>31</v>
      </c>
      <c r="C1218" s="11">
        <v>0</v>
      </c>
      <c r="D1218" s="11">
        <v>0</v>
      </c>
      <c r="E1218" s="3" t="str">
        <f t="shared" si="72"/>
        <v/>
      </c>
      <c r="F1218" s="11">
        <v>131.18253000000001</v>
      </c>
      <c r="G1218" s="11">
        <v>807.07119999999998</v>
      </c>
      <c r="H1218" s="3">
        <f t="shared" si="73"/>
        <v>5.1522765264551609</v>
      </c>
      <c r="I1218" s="11">
        <v>620.84703000000002</v>
      </c>
      <c r="J1218" s="3">
        <f t="shared" si="74"/>
        <v>0.29995177717126231</v>
      </c>
      <c r="K1218" s="11">
        <v>6371.9283400000004</v>
      </c>
      <c r="L1218" s="11">
        <v>5799.5063499999997</v>
      </c>
      <c r="M1218" s="3">
        <f t="shared" si="75"/>
        <v>-8.983496980130834E-2</v>
      </c>
    </row>
    <row r="1219" spans="1:13" x14ac:dyDescent="0.25">
      <c r="A1219" s="10" t="s">
        <v>288</v>
      </c>
      <c r="B1219" s="10" t="s">
        <v>8</v>
      </c>
      <c r="C1219" s="11">
        <v>0</v>
      </c>
      <c r="D1219" s="11">
        <v>0</v>
      </c>
      <c r="E1219" s="3" t="str">
        <f t="shared" si="72"/>
        <v/>
      </c>
      <c r="F1219" s="11">
        <v>279.55838</v>
      </c>
      <c r="G1219" s="11">
        <v>187.08070000000001</v>
      </c>
      <c r="H1219" s="3">
        <f t="shared" si="73"/>
        <v>-0.330799169747657</v>
      </c>
      <c r="I1219" s="11">
        <v>145.21558999999999</v>
      </c>
      <c r="J1219" s="3">
        <f t="shared" si="74"/>
        <v>0.28829624973461887</v>
      </c>
      <c r="K1219" s="11">
        <v>10540.572</v>
      </c>
      <c r="L1219" s="11">
        <v>5104.7737999999999</v>
      </c>
      <c r="M1219" s="3">
        <f t="shared" si="75"/>
        <v>-0.51570239262157691</v>
      </c>
    </row>
    <row r="1220" spans="1:13" x14ac:dyDescent="0.25">
      <c r="A1220" s="10" t="s">
        <v>288</v>
      </c>
      <c r="B1220" s="10" t="s">
        <v>30</v>
      </c>
      <c r="C1220" s="11">
        <v>0</v>
      </c>
      <c r="D1220" s="11">
        <v>0</v>
      </c>
      <c r="E1220" s="3" t="str">
        <f t="shared" si="72"/>
        <v/>
      </c>
      <c r="F1220" s="11">
        <v>0</v>
      </c>
      <c r="G1220" s="11">
        <v>0</v>
      </c>
      <c r="H1220" s="3" t="str">
        <f t="shared" si="73"/>
        <v/>
      </c>
      <c r="I1220" s="11">
        <v>0</v>
      </c>
      <c r="J1220" s="3" t="str">
        <f t="shared" si="74"/>
        <v/>
      </c>
      <c r="K1220" s="11">
        <v>44.692070000000001</v>
      </c>
      <c r="L1220" s="11">
        <v>51.661999999999999</v>
      </c>
      <c r="M1220" s="3">
        <f t="shared" si="75"/>
        <v>0.15595451273570449</v>
      </c>
    </row>
    <row r="1221" spans="1:13" x14ac:dyDescent="0.25">
      <c r="A1221" s="10" t="s">
        <v>288</v>
      </c>
      <c r="B1221" s="10" t="s">
        <v>7</v>
      </c>
      <c r="C1221" s="11">
        <v>9.1312599999999993</v>
      </c>
      <c r="D1221" s="11">
        <v>201.95079000000001</v>
      </c>
      <c r="E1221" s="3">
        <f t="shared" ref="E1221:E1284" si="76">IF(C1221=0,"",(D1221/C1221-1))</f>
        <v>21.116420953953785</v>
      </c>
      <c r="F1221" s="11">
        <v>56397.785089999998</v>
      </c>
      <c r="G1221" s="11">
        <v>50846.937859999998</v>
      </c>
      <c r="H1221" s="3">
        <f t="shared" ref="H1221:H1284" si="77">IF(F1221=0,"",(G1221/F1221-1))</f>
        <v>-9.8423142347557002E-2</v>
      </c>
      <c r="I1221" s="11">
        <v>27463.143069999998</v>
      </c>
      <c r="J1221" s="3">
        <f t="shared" ref="J1221:J1284" si="78">IF(I1221=0,"",(G1221/I1221-1))</f>
        <v>0.85146098283061522</v>
      </c>
      <c r="K1221" s="11">
        <v>489444.52613999997</v>
      </c>
      <c r="L1221" s="11">
        <v>508235.50417999999</v>
      </c>
      <c r="M1221" s="3">
        <f t="shared" ref="M1221:M1284" si="79">IF(K1221=0,"",(L1221/K1221-1))</f>
        <v>3.8392457237585109E-2</v>
      </c>
    </row>
    <row r="1222" spans="1:13" x14ac:dyDescent="0.25">
      <c r="A1222" s="10" t="s">
        <v>288</v>
      </c>
      <c r="B1222" s="10" t="s">
        <v>6</v>
      </c>
      <c r="C1222" s="11">
        <v>173.52793</v>
      </c>
      <c r="D1222" s="11">
        <v>1.35409</v>
      </c>
      <c r="E1222" s="3">
        <f t="shared" si="76"/>
        <v>-0.99219670285930339</v>
      </c>
      <c r="F1222" s="11">
        <v>4782.0474199999999</v>
      </c>
      <c r="G1222" s="11">
        <v>3444.1536900000001</v>
      </c>
      <c r="H1222" s="3">
        <f t="shared" si="77"/>
        <v>-0.27977424991741295</v>
      </c>
      <c r="I1222" s="11">
        <v>2599.3961300000001</v>
      </c>
      <c r="J1222" s="3">
        <f t="shared" si="78"/>
        <v>0.32498223346974053</v>
      </c>
      <c r="K1222" s="11">
        <v>41234.528720000002</v>
      </c>
      <c r="L1222" s="11">
        <v>35012.89198</v>
      </c>
      <c r="M1222" s="3">
        <f t="shared" si="79"/>
        <v>-0.15088414814311479</v>
      </c>
    </row>
    <row r="1223" spans="1:13" x14ac:dyDescent="0.25">
      <c r="A1223" s="10" t="s">
        <v>288</v>
      </c>
      <c r="B1223" s="10" t="s">
        <v>75</v>
      </c>
      <c r="C1223" s="11">
        <v>0</v>
      </c>
      <c r="D1223" s="11">
        <v>0</v>
      </c>
      <c r="E1223" s="3" t="str">
        <f t="shared" si="76"/>
        <v/>
      </c>
      <c r="F1223" s="11">
        <v>31.199660000000002</v>
      </c>
      <c r="G1223" s="11">
        <v>22.001639999999998</v>
      </c>
      <c r="H1223" s="3">
        <f t="shared" si="77"/>
        <v>-0.29481154602325799</v>
      </c>
      <c r="I1223" s="11">
        <v>0</v>
      </c>
      <c r="J1223" s="3" t="str">
        <f t="shared" si="78"/>
        <v/>
      </c>
      <c r="K1223" s="11">
        <v>190.42659</v>
      </c>
      <c r="L1223" s="11">
        <v>183.23956000000001</v>
      </c>
      <c r="M1223" s="3">
        <f t="shared" si="79"/>
        <v>-3.7741735542289545E-2</v>
      </c>
    </row>
    <row r="1224" spans="1:13" x14ac:dyDescent="0.25">
      <c r="A1224" s="10" t="s">
        <v>288</v>
      </c>
      <c r="B1224" s="10" t="s">
        <v>5</v>
      </c>
      <c r="C1224" s="11">
        <v>0</v>
      </c>
      <c r="D1224" s="11">
        <v>0</v>
      </c>
      <c r="E1224" s="3" t="str">
        <f t="shared" si="76"/>
        <v/>
      </c>
      <c r="F1224" s="11">
        <v>41.836680000000001</v>
      </c>
      <c r="G1224" s="11">
        <v>361.54464000000002</v>
      </c>
      <c r="H1224" s="3">
        <f t="shared" si="77"/>
        <v>7.6418100097808903</v>
      </c>
      <c r="I1224" s="11">
        <v>313.21872000000002</v>
      </c>
      <c r="J1224" s="3">
        <f t="shared" si="78"/>
        <v>0.15428809619041917</v>
      </c>
      <c r="K1224" s="11">
        <v>269.97579000000002</v>
      </c>
      <c r="L1224" s="11">
        <v>1553.1638700000001</v>
      </c>
      <c r="M1224" s="3">
        <f t="shared" si="79"/>
        <v>4.7529746278360738</v>
      </c>
    </row>
    <row r="1225" spans="1:13" x14ac:dyDescent="0.25">
      <c r="A1225" s="10" t="s">
        <v>288</v>
      </c>
      <c r="B1225" s="10" t="s">
        <v>47</v>
      </c>
      <c r="C1225" s="11">
        <v>0</v>
      </c>
      <c r="D1225" s="11">
        <v>0</v>
      </c>
      <c r="E1225" s="3" t="str">
        <f t="shared" si="76"/>
        <v/>
      </c>
      <c r="F1225" s="11">
        <v>128.68172000000001</v>
      </c>
      <c r="G1225" s="11">
        <v>54.947279999999999</v>
      </c>
      <c r="H1225" s="3">
        <f t="shared" si="77"/>
        <v>-0.57299855799254162</v>
      </c>
      <c r="I1225" s="11">
        <v>111.05723</v>
      </c>
      <c r="J1225" s="3">
        <f t="shared" si="78"/>
        <v>-0.50523455339197643</v>
      </c>
      <c r="K1225" s="11">
        <v>1126.03964</v>
      </c>
      <c r="L1225" s="11">
        <v>1608.3134500000001</v>
      </c>
      <c r="M1225" s="3">
        <f t="shared" si="79"/>
        <v>0.42829203597130938</v>
      </c>
    </row>
    <row r="1226" spans="1:13" x14ac:dyDescent="0.25">
      <c r="A1226" s="10" t="s">
        <v>288</v>
      </c>
      <c r="B1226" s="10" t="s">
        <v>4</v>
      </c>
      <c r="C1226" s="11">
        <v>0</v>
      </c>
      <c r="D1226" s="11">
        <v>0</v>
      </c>
      <c r="E1226" s="3" t="str">
        <f t="shared" si="76"/>
        <v/>
      </c>
      <c r="F1226" s="11">
        <v>16.04</v>
      </c>
      <c r="G1226" s="11">
        <v>156.17803000000001</v>
      </c>
      <c r="H1226" s="3">
        <f t="shared" si="77"/>
        <v>8.7367849127182051</v>
      </c>
      <c r="I1226" s="11">
        <v>0</v>
      </c>
      <c r="J1226" s="3" t="str">
        <f t="shared" si="78"/>
        <v/>
      </c>
      <c r="K1226" s="11">
        <v>43.14</v>
      </c>
      <c r="L1226" s="11">
        <v>284.51535999999999</v>
      </c>
      <c r="M1226" s="3">
        <f t="shared" si="79"/>
        <v>5.595163653222067</v>
      </c>
    </row>
    <row r="1227" spans="1:13" x14ac:dyDescent="0.25">
      <c r="A1227" s="10" t="s">
        <v>288</v>
      </c>
      <c r="B1227" s="10" t="s">
        <v>74</v>
      </c>
      <c r="C1227" s="11">
        <v>0</v>
      </c>
      <c r="D1227" s="11">
        <v>0</v>
      </c>
      <c r="E1227" s="3" t="str">
        <f t="shared" si="76"/>
        <v/>
      </c>
      <c r="F1227" s="11">
        <v>0</v>
      </c>
      <c r="G1227" s="11">
        <v>0</v>
      </c>
      <c r="H1227" s="3" t="str">
        <f t="shared" si="77"/>
        <v/>
      </c>
      <c r="I1227" s="11">
        <v>11.72326</v>
      </c>
      <c r="J1227" s="3">
        <f t="shared" si="78"/>
        <v>-1</v>
      </c>
      <c r="K1227" s="11">
        <v>42.898449999999997</v>
      </c>
      <c r="L1227" s="11">
        <v>476.81556999999998</v>
      </c>
      <c r="M1227" s="3">
        <f t="shared" si="79"/>
        <v>10.114983641600105</v>
      </c>
    </row>
    <row r="1228" spans="1:13" x14ac:dyDescent="0.25">
      <c r="A1228" s="10" t="s">
        <v>288</v>
      </c>
      <c r="B1228" s="10" t="s">
        <v>3</v>
      </c>
      <c r="C1228" s="11">
        <v>61.174529999999997</v>
      </c>
      <c r="D1228" s="11">
        <v>191.00942000000001</v>
      </c>
      <c r="E1228" s="3">
        <f t="shared" si="76"/>
        <v>2.1223684105133298</v>
      </c>
      <c r="F1228" s="11">
        <v>5409.1315800000002</v>
      </c>
      <c r="G1228" s="11">
        <v>2659.0073499999999</v>
      </c>
      <c r="H1228" s="3">
        <f t="shared" si="77"/>
        <v>-0.50842250541074852</v>
      </c>
      <c r="I1228" s="11">
        <v>3504.2721700000002</v>
      </c>
      <c r="J1228" s="3">
        <f t="shared" si="78"/>
        <v>-0.24120980876893483</v>
      </c>
      <c r="K1228" s="11">
        <v>50619.566350000001</v>
      </c>
      <c r="L1228" s="11">
        <v>46017.119270000003</v>
      </c>
      <c r="M1228" s="3">
        <f t="shared" si="79"/>
        <v>-9.0922293726840575E-2</v>
      </c>
    </row>
    <row r="1229" spans="1:13" x14ac:dyDescent="0.25">
      <c r="A1229" s="10" t="s">
        <v>288</v>
      </c>
      <c r="B1229" s="10" t="s">
        <v>46</v>
      </c>
      <c r="C1229" s="11">
        <v>11.002929999999999</v>
      </c>
      <c r="D1229" s="11">
        <v>0</v>
      </c>
      <c r="E1229" s="3">
        <f t="shared" si="76"/>
        <v>-1</v>
      </c>
      <c r="F1229" s="11">
        <v>75.432280000000006</v>
      </c>
      <c r="G1229" s="11">
        <v>60.370040000000003</v>
      </c>
      <c r="H1229" s="3">
        <f t="shared" si="77"/>
        <v>-0.1996789703294134</v>
      </c>
      <c r="I1229" s="11">
        <v>55.205170000000003</v>
      </c>
      <c r="J1229" s="3">
        <f t="shared" si="78"/>
        <v>9.3557722945151633E-2</v>
      </c>
      <c r="K1229" s="11">
        <v>444.97235999999998</v>
      </c>
      <c r="L1229" s="11">
        <v>690.95316000000003</v>
      </c>
      <c r="M1229" s="3">
        <f t="shared" si="79"/>
        <v>0.5528001784200709</v>
      </c>
    </row>
    <row r="1230" spans="1:13" x14ac:dyDescent="0.25">
      <c r="A1230" s="10" t="s">
        <v>288</v>
      </c>
      <c r="B1230" s="10" t="s">
        <v>29</v>
      </c>
      <c r="C1230" s="11">
        <v>0</v>
      </c>
      <c r="D1230" s="11">
        <v>88.8</v>
      </c>
      <c r="E1230" s="3" t="str">
        <f t="shared" si="76"/>
        <v/>
      </c>
      <c r="F1230" s="11">
        <v>879.85846000000004</v>
      </c>
      <c r="G1230" s="11">
        <v>98.893180000000001</v>
      </c>
      <c r="H1230" s="3">
        <f t="shared" si="77"/>
        <v>-0.88760330837757695</v>
      </c>
      <c r="I1230" s="11">
        <v>354.28645</v>
      </c>
      <c r="J1230" s="3">
        <f t="shared" si="78"/>
        <v>-0.72086660384556056</v>
      </c>
      <c r="K1230" s="11">
        <v>6473.0418900000004</v>
      </c>
      <c r="L1230" s="11">
        <v>4503.8253699999996</v>
      </c>
      <c r="M1230" s="3">
        <f t="shared" si="79"/>
        <v>-0.30421810231788882</v>
      </c>
    </row>
    <row r="1231" spans="1:13" x14ac:dyDescent="0.25">
      <c r="A1231" s="10" t="s">
        <v>288</v>
      </c>
      <c r="B1231" s="10" t="s">
        <v>2</v>
      </c>
      <c r="C1231" s="11">
        <v>24.946860000000001</v>
      </c>
      <c r="D1231" s="11">
        <v>54.367829999999998</v>
      </c>
      <c r="E1231" s="3">
        <f t="shared" si="76"/>
        <v>1.1793456170435879</v>
      </c>
      <c r="F1231" s="11">
        <v>735.83164999999997</v>
      </c>
      <c r="G1231" s="11">
        <v>1017.3361200000001</v>
      </c>
      <c r="H1231" s="3">
        <f t="shared" si="77"/>
        <v>0.38256640632405547</v>
      </c>
      <c r="I1231" s="11">
        <v>1321.54045</v>
      </c>
      <c r="J1231" s="3">
        <f t="shared" si="78"/>
        <v>-0.23018919322522435</v>
      </c>
      <c r="K1231" s="11">
        <v>9215.59591</v>
      </c>
      <c r="L1231" s="11">
        <v>11523.098620000001</v>
      </c>
      <c r="M1231" s="3">
        <f t="shared" si="79"/>
        <v>0.25039104714824689</v>
      </c>
    </row>
    <row r="1232" spans="1:13" x14ac:dyDescent="0.25">
      <c r="A1232" s="10" t="s">
        <v>288</v>
      </c>
      <c r="B1232" s="10" t="s">
        <v>28</v>
      </c>
      <c r="C1232" s="11">
        <v>0</v>
      </c>
      <c r="D1232" s="11">
        <v>0</v>
      </c>
      <c r="E1232" s="3" t="str">
        <f t="shared" si="76"/>
        <v/>
      </c>
      <c r="F1232" s="11">
        <v>1.2466600000000001</v>
      </c>
      <c r="G1232" s="11">
        <v>0</v>
      </c>
      <c r="H1232" s="3">
        <f t="shared" si="77"/>
        <v>-1</v>
      </c>
      <c r="I1232" s="11">
        <v>0</v>
      </c>
      <c r="J1232" s="3" t="str">
        <f t="shared" si="78"/>
        <v/>
      </c>
      <c r="K1232" s="11">
        <v>1.2466600000000001</v>
      </c>
      <c r="L1232" s="11">
        <v>8.7199399999999994</v>
      </c>
      <c r="M1232" s="3">
        <f t="shared" si="79"/>
        <v>5.9946416825758417</v>
      </c>
    </row>
    <row r="1233" spans="1:13" x14ac:dyDescent="0.25">
      <c r="A1233" s="10" t="s">
        <v>288</v>
      </c>
      <c r="B1233" s="10" t="s">
        <v>45</v>
      </c>
      <c r="C1233" s="11">
        <v>0</v>
      </c>
      <c r="D1233" s="11">
        <v>29.277609999999999</v>
      </c>
      <c r="E1233" s="3" t="str">
        <f t="shared" si="76"/>
        <v/>
      </c>
      <c r="F1233" s="11">
        <v>168.42757</v>
      </c>
      <c r="G1233" s="11">
        <v>294.67284999999998</v>
      </c>
      <c r="H1233" s="3">
        <f t="shared" si="77"/>
        <v>0.74955234466661236</v>
      </c>
      <c r="I1233" s="11">
        <v>117.44721</v>
      </c>
      <c r="J1233" s="3">
        <f t="shared" si="78"/>
        <v>1.5089812691165672</v>
      </c>
      <c r="K1233" s="11">
        <v>2811.2188099999998</v>
      </c>
      <c r="L1233" s="11">
        <v>2877.77979</v>
      </c>
      <c r="M1233" s="3">
        <f t="shared" si="79"/>
        <v>2.3676911865853745E-2</v>
      </c>
    </row>
    <row r="1234" spans="1:13" x14ac:dyDescent="0.25">
      <c r="A1234" s="10" t="s">
        <v>288</v>
      </c>
      <c r="B1234" s="10" t="s">
        <v>44</v>
      </c>
      <c r="C1234" s="11">
        <v>0</v>
      </c>
      <c r="D1234" s="11">
        <v>0</v>
      </c>
      <c r="E1234" s="3" t="str">
        <f t="shared" si="76"/>
        <v/>
      </c>
      <c r="F1234" s="11">
        <v>0</v>
      </c>
      <c r="G1234" s="11">
        <v>26.453859999999999</v>
      </c>
      <c r="H1234" s="3" t="str">
        <f t="shared" si="77"/>
        <v/>
      </c>
      <c r="I1234" s="11">
        <v>21.305029999999999</v>
      </c>
      <c r="J1234" s="3">
        <f t="shared" si="78"/>
        <v>0.24167203707293528</v>
      </c>
      <c r="K1234" s="11">
        <v>251.34858</v>
      </c>
      <c r="L1234" s="11">
        <v>173.65585999999999</v>
      </c>
      <c r="M1234" s="3">
        <f t="shared" si="79"/>
        <v>-0.30910347693231455</v>
      </c>
    </row>
    <row r="1235" spans="1:13" x14ac:dyDescent="0.25">
      <c r="A1235" s="10" t="s">
        <v>288</v>
      </c>
      <c r="B1235" s="10" t="s">
        <v>43</v>
      </c>
      <c r="C1235" s="11">
        <v>0</v>
      </c>
      <c r="D1235" s="11">
        <v>116.29113</v>
      </c>
      <c r="E1235" s="3" t="str">
        <f t="shared" si="76"/>
        <v/>
      </c>
      <c r="F1235" s="11">
        <v>3052.46171</v>
      </c>
      <c r="G1235" s="11">
        <v>1605.8790799999999</v>
      </c>
      <c r="H1235" s="3">
        <f t="shared" si="77"/>
        <v>-0.47390688809000658</v>
      </c>
      <c r="I1235" s="11">
        <v>550.56895999999995</v>
      </c>
      <c r="J1235" s="3">
        <f t="shared" si="78"/>
        <v>1.9167628338510041</v>
      </c>
      <c r="K1235" s="11">
        <v>27882.77793</v>
      </c>
      <c r="L1235" s="11">
        <v>23555.094440000001</v>
      </c>
      <c r="M1235" s="3">
        <f t="shared" si="79"/>
        <v>-0.15520991132464257</v>
      </c>
    </row>
    <row r="1236" spans="1:13" s="2" customFormat="1" ht="13" x14ac:dyDescent="0.3">
      <c r="A1236" s="2" t="s">
        <v>288</v>
      </c>
      <c r="B1236" s="2" t="s">
        <v>0</v>
      </c>
      <c r="C1236" s="4">
        <v>52512.700940000002</v>
      </c>
      <c r="D1236" s="4">
        <v>55297.226799999997</v>
      </c>
      <c r="E1236" s="5">
        <f t="shared" si="76"/>
        <v>5.3025759676340822E-2</v>
      </c>
      <c r="F1236" s="4">
        <v>1428073.5275399999</v>
      </c>
      <c r="G1236" s="4">
        <v>978442.16455999995</v>
      </c>
      <c r="H1236" s="5">
        <f t="shared" si="77"/>
        <v>-0.31485168957268972</v>
      </c>
      <c r="I1236" s="4">
        <v>1029805.38373</v>
      </c>
      <c r="J1236" s="5">
        <f t="shared" si="78"/>
        <v>-4.9876627158386255E-2</v>
      </c>
      <c r="K1236" s="4">
        <v>11916442.49887</v>
      </c>
      <c r="L1236" s="4">
        <v>11252294.4398</v>
      </c>
      <c r="M1236" s="5">
        <f t="shared" si="79"/>
        <v>-5.5733752681052184E-2</v>
      </c>
    </row>
    <row r="1237" spans="1:13" x14ac:dyDescent="0.25">
      <c r="A1237" s="10" t="s">
        <v>287</v>
      </c>
      <c r="B1237" s="10" t="s">
        <v>26</v>
      </c>
      <c r="C1237" s="11">
        <v>0</v>
      </c>
      <c r="D1237" s="11">
        <v>0</v>
      </c>
      <c r="E1237" s="3" t="str">
        <f t="shared" si="76"/>
        <v/>
      </c>
      <c r="F1237" s="11">
        <v>0</v>
      </c>
      <c r="G1237" s="11">
        <v>0</v>
      </c>
      <c r="H1237" s="3" t="str">
        <f t="shared" si="77"/>
        <v/>
      </c>
      <c r="I1237" s="11">
        <v>0</v>
      </c>
      <c r="J1237" s="3" t="str">
        <f t="shared" si="78"/>
        <v/>
      </c>
      <c r="K1237" s="11">
        <v>58.965000000000003</v>
      </c>
      <c r="L1237" s="11">
        <v>0</v>
      </c>
      <c r="M1237" s="3">
        <f t="shared" si="79"/>
        <v>-1</v>
      </c>
    </row>
    <row r="1238" spans="1:13" x14ac:dyDescent="0.25">
      <c r="A1238" s="10" t="s">
        <v>287</v>
      </c>
      <c r="B1238" s="10" t="s">
        <v>71</v>
      </c>
      <c r="C1238" s="11">
        <v>0</v>
      </c>
      <c r="D1238" s="11">
        <v>0</v>
      </c>
      <c r="E1238" s="3" t="str">
        <f t="shared" si="76"/>
        <v/>
      </c>
      <c r="F1238" s="11">
        <v>0</v>
      </c>
      <c r="G1238" s="11">
        <v>0</v>
      </c>
      <c r="H1238" s="3" t="str">
        <f t="shared" si="77"/>
        <v/>
      </c>
      <c r="I1238" s="11">
        <v>0</v>
      </c>
      <c r="J1238" s="3" t="str">
        <f t="shared" si="78"/>
        <v/>
      </c>
      <c r="K1238" s="11">
        <v>29.053039999999999</v>
      </c>
      <c r="L1238" s="11">
        <v>0</v>
      </c>
      <c r="M1238" s="3">
        <f t="shared" si="79"/>
        <v>-1</v>
      </c>
    </row>
    <row r="1239" spans="1:13" x14ac:dyDescent="0.25">
      <c r="A1239" s="10" t="s">
        <v>287</v>
      </c>
      <c r="B1239" s="10" t="s">
        <v>25</v>
      </c>
      <c r="C1239" s="11">
        <v>0</v>
      </c>
      <c r="D1239" s="11">
        <v>21.993099999999998</v>
      </c>
      <c r="E1239" s="3" t="str">
        <f t="shared" si="76"/>
        <v/>
      </c>
      <c r="F1239" s="11">
        <v>216.17350999999999</v>
      </c>
      <c r="G1239" s="11">
        <v>181.32776000000001</v>
      </c>
      <c r="H1239" s="3">
        <f t="shared" si="77"/>
        <v>-0.16119343207222747</v>
      </c>
      <c r="I1239" s="11">
        <v>59.757860000000001</v>
      </c>
      <c r="J1239" s="3">
        <f t="shared" si="78"/>
        <v>2.0343750596155887</v>
      </c>
      <c r="K1239" s="11">
        <v>1492.70678</v>
      </c>
      <c r="L1239" s="11">
        <v>1132.6833799999999</v>
      </c>
      <c r="M1239" s="3">
        <f t="shared" si="79"/>
        <v>-0.24118829285413979</v>
      </c>
    </row>
    <row r="1240" spans="1:13" x14ac:dyDescent="0.25">
      <c r="A1240" s="10" t="s">
        <v>287</v>
      </c>
      <c r="B1240" s="10" t="s">
        <v>40</v>
      </c>
      <c r="C1240" s="11">
        <v>0</v>
      </c>
      <c r="D1240" s="11">
        <v>0</v>
      </c>
      <c r="E1240" s="3" t="str">
        <f t="shared" si="76"/>
        <v/>
      </c>
      <c r="F1240" s="11">
        <v>20.362880000000001</v>
      </c>
      <c r="G1240" s="11">
        <v>0</v>
      </c>
      <c r="H1240" s="3">
        <f t="shared" si="77"/>
        <v>-1</v>
      </c>
      <c r="I1240" s="11">
        <v>44.44</v>
      </c>
      <c r="J1240" s="3">
        <f t="shared" si="78"/>
        <v>-1</v>
      </c>
      <c r="K1240" s="11">
        <v>216.47559000000001</v>
      </c>
      <c r="L1240" s="11">
        <v>131.48099999999999</v>
      </c>
      <c r="M1240" s="3">
        <f t="shared" si="79"/>
        <v>-0.39262897955376863</v>
      </c>
    </row>
    <row r="1241" spans="1:13" x14ac:dyDescent="0.25">
      <c r="A1241" s="10" t="s">
        <v>287</v>
      </c>
      <c r="B1241" s="10" t="s">
        <v>37</v>
      </c>
      <c r="C1241" s="11">
        <v>0</v>
      </c>
      <c r="D1241" s="11">
        <v>0</v>
      </c>
      <c r="E1241" s="3" t="str">
        <f t="shared" si="76"/>
        <v/>
      </c>
      <c r="F1241" s="11">
        <v>0</v>
      </c>
      <c r="G1241" s="11">
        <v>58.36</v>
      </c>
      <c r="H1241" s="3" t="str">
        <f t="shared" si="77"/>
        <v/>
      </c>
      <c r="I1241" s="11">
        <v>0</v>
      </c>
      <c r="J1241" s="3" t="str">
        <f t="shared" si="78"/>
        <v/>
      </c>
      <c r="K1241" s="11">
        <v>71.696250000000006</v>
      </c>
      <c r="L1241" s="11">
        <v>228.96888999999999</v>
      </c>
      <c r="M1241" s="3">
        <f t="shared" si="79"/>
        <v>2.1935964572763562</v>
      </c>
    </row>
    <row r="1242" spans="1:13" x14ac:dyDescent="0.25">
      <c r="A1242" s="10" t="s">
        <v>287</v>
      </c>
      <c r="B1242" s="10" t="s">
        <v>68</v>
      </c>
      <c r="C1242" s="11">
        <v>0</v>
      </c>
      <c r="D1242" s="11">
        <v>0</v>
      </c>
      <c r="E1242" s="3" t="str">
        <f t="shared" si="76"/>
        <v/>
      </c>
      <c r="F1242" s="11">
        <v>0</v>
      </c>
      <c r="G1242" s="11">
        <v>0</v>
      </c>
      <c r="H1242" s="3" t="str">
        <f t="shared" si="77"/>
        <v/>
      </c>
      <c r="I1242" s="11">
        <v>0</v>
      </c>
      <c r="J1242" s="3" t="str">
        <f t="shared" si="78"/>
        <v/>
      </c>
      <c r="K1242" s="11">
        <v>0</v>
      </c>
      <c r="L1242" s="11">
        <v>60.93</v>
      </c>
      <c r="M1242" s="3" t="str">
        <f t="shared" si="79"/>
        <v/>
      </c>
    </row>
    <row r="1243" spans="1:13" x14ac:dyDescent="0.25">
      <c r="A1243" s="10" t="s">
        <v>287</v>
      </c>
      <c r="B1243" s="10" t="s">
        <v>65</v>
      </c>
      <c r="C1243" s="11">
        <v>0</v>
      </c>
      <c r="D1243" s="11">
        <v>0</v>
      </c>
      <c r="E1243" s="3" t="str">
        <f t="shared" si="76"/>
        <v/>
      </c>
      <c r="F1243" s="11">
        <v>16.418949999999999</v>
      </c>
      <c r="G1243" s="11">
        <v>0</v>
      </c>
      <c r="H1243" s="3">
        <f t="shared" si="77"/>
        <v>-1</v>
      </c>
      <c r="I1243" s="11">
        <v>0</v>
      </c>
      <c r="J1243" s="3" t="str">
        <f t="shared" si="78"/>
        <v/>
      </c>
      <c r="K1243" s="11">
        <v>16.418949999999999</v>
      </c>
      <c r="L1243" s="11">
        <v>5.2131400000000001</v>
      </c>
      <c r="M1243" s="3">
        <f t="shared" si="79"/>
        <v>-0.68249248581669342</v>
      </c>
    </row>
    <row r="1244" spans="1:13" x14ac:dyDescent="0.25">
      <c r="A1244" s="10" t="s">
        <v>287</v>
      </c>
      <c r="B1244" s="10" t="s">
        <v>24</v>
      </c>
      <c r="C1244" s="11">
        <v>0</v>
      </c>
      <c r="D1244" s="11">
        <v>0</v>
      </c>
      <c r="E1244" s="3" t="str">
        <f t="shared" si="76"/>
        <v/>
      </c>
      <c r="F1244" s="11">
        <v>39.606879999999997</v>
      </c>
      <c r="G1244" s="11">
        <v>69.90992</v>
      </c>
      <c r="H1244" s="3">
        <f t="shared" si="77"/>
        <v>0.76509535717026944</v>
      </c>
      <c r="I1244" s="11">
        <v>100.02105</v>
      </c>
      <c r="J1244" s="3">
        <f t="shared" si="78"/>
        <v>-0.30104792941085901</v>
      </c>
      <c r="K1244" s="11">
        <v>1013.18231</v>
      </c>
      <c r="L1244" s="11">
        <v>1159.7774300000001</v>
      </c>
      <c r="M1244" s="3">
        <f t="shared" si="79"/>
        <v>0.14468780055980246</v>
      </c>
    </row>
    <row r="1245" spans="1:13" x14ac:dyDescent="0.25">
      <c r="A1245" s="10" t="s">
        <v>287</v>
      </c>
      <c r="B1245" s="10" t="s">
        <v>23</v>
      </c>
      <c r="C1245" s="11">
        <v>0</v>
      </c>
      <c r="D1245" s="11">
        <v>0</v>
      </c>
      <c r="E1245" s="3" t="str">
        <f t="shared" si="76"/>
        <v/>
      </c>
      <c r="F1245" s="11">
        <v>0</v>
      </c>
      <c r="G1245" s="11">
        <v>0</v>
      </c>
      <c r="H1245" s="3" t="str">
        <f t="shared" si="77"/>
        <v/>
      </c>
      <c r="I1245" s="11">
        <v>0</v>
      </c>
      <c r="J1245" s="3" t="str">
        <f t="shared" si="78"/>
        <v/>
      </c>
      <c r="K1245" s="11">
        <v>19.197600000000001</v>
      </c>
      <c r="L1245" s="11">
        <v>0</v>
      </c>
      <c r="M1245" s="3">
        <f t="shared" si="79"/>
        <v>-1</v>
      </c>
    </row>
    <row r="1246" spans="1:13" x14ac:dyDescent="0.25">
      <c r="A1246" s="10" t="s">
        <v>287</v>
      </c>
      <c r="B1246" s="10" t="s">
        <v>22</v>
      </c>
      <c r="C1246" s="11">
        <v>0</v>
      </c>
      <c r="D1246" s="11">
        <v>0</v>
      </c>
      <c r="E1246" s="3" t="str">
        <f t="shared" si="76"/>
        <v/>
      </c>
      <c r="F1246" s="11">
        <v>145.95589000000001</v>
      </c>
      <c r="G1246" s="11">
        <v>0</v>
      </c>
      <c r="H1246" s="3">
        <f t="shared" si="77"/>
        <v>-1</v>
      </c>
      <c r="I1246" s="11">
        <v>71.132499999999993</v>
      </c>
      <c r="J1246" s="3">
        <f t="shared" si="78"/>
        <v>-1</v>
      </c>
      <c r="K1246" s="11">
        <v>1940.19658</v>
      </c>
      <c r="L1246" s="11">
        <v>173.21315999999999</v>
      </c>
      <c r="M1246" s="3">
        <f t="shared" si="79"/>
        <v>-0.91072391231614269</v>
      </c>
    </row>
    <row r="1247" spans="1:13" x14ac:dyDescent="0.25">
      <c r="A1247" s="10" t="s">
        <v>287</v>
      </c>
      <c r="B1247" s="10" t="s">
        <v>21</v>
      </c>
      <c r="C1247" s="11">
        <v>0</v>
      </c>
      <c r="D1247" s="11">
        <v>0</v>
      </c>
      <c r="E1247" s="3" t="str">
        <f t="shared" si="76"/>
        <v/>
      </c>
      <c r="F1247" s="11">
        <v>0</v>
      </c>
      <c r="G1247" s="11">
        <v>0</v>
      </c>
      <c r="H1247" s="3" t="str">
        <f t="shared" si="77"/>
        <v/>
      </c>
      <c r="I1247" s="11">
        <v>0</v>
      </c>
      <c r="J1247" s="3" t="str">
        <f t="shared" si="78"/>
        <v/>
      </c>
      <c r="K1247" s="11">
        <v>71.772199999999998</v>
      </c>
      <c r="L1247" s="11">
        <v>183.155</v>
      </c>
      <c r="M1247" s="3">
        <f t="shared" si="79"/>
        <v>1.5518933514647735</v>
      </c>
    </row>
    <row r="1248" spans="1:13" x14ac:dyDescent="0.25">
      <c r="A1248" s="10" t="s">
        <v>287</v>
      </c>
      <c r="B1248" s="10" t="s">
        <v>20</v>
      </c>
      <c r="C1248" s="11">
        <v>0</v>
      </c>
      <c r="D1248" s="11">
        <v>0</v>
      </c>
      <c r="E1248" s="3" t="str">
        <f t="shared" si="76"/>
        <v/>
      </c>
      <c r="F1248" s="11">
        <v>46.460140000000003</v>
      </c>
      <c r="G1248" s="11">
        <v>0</v>
      </c>
      <c r="H1248" s="3">
        <f t="shared" si="77"/>
        <v>-1</v>
      </c>
      <c r="I1248" s="11">
        <v>106.732</v>
      </c>
      <c r="J1248" s="3">
        <f t="shared" si="78"/>
        <v>-1</v>
      </c>
      <c r="K1248" s="11">
        <v>492.29394000000002</v>
      </c>
      <c r="L1248" s="11">
        <v>499.85449999999997</v>
      </c>
      <c r="M1248" s="3">
        <f t="shared" si="79"/>
        <v>1.535781651100554E-2</v>
      </c>
    </row>
    <row r="1249" spans="1:13" x14ac:dyDescent="0.25">
      <c r="A1249" s="10" t="s">
        <v>287</v>
      </c>
      <c r="B1249" s="10" t="s">
        <v>19</v>
      </c>
      <c r="C1249" s="11">
        <v>0</v>
      </c>
      <c r="D1249" s="11">
        <v>0</v>
      </c>
      <c r="E1249" s="3" t="str">
        <f t="shared" si="76"/>
        <v/>
      </c>
      <c r="F1249" s="11">
        <v>0</v>
      </c>
      <c r="G1249" s="11">
        <v>9.1529699999999998</v>
      </c>
      <c r="H1249" s="3" t="str">
        <f t="shared" si="77"/>
        <v/>
      </c>
      <c r="I1249" s="11">
        <v>0</v>
      </c>
      <c r="J1249" s="3" t="str">
        <f t="shared" si="78"/>
        <v/>
      </c>
      <c r="K1249" s="11">
        <v>8.0563800000000008</v>
      </c>
      <c r="L1249" s="11">
        <v>9.1529699999999998</v>
      </c>
      <c r="M1249" s="3">
        <f t="shared" si="79"/>
        <v>0.13611448317979025</v>
      </c>
    </row>
    <row r="1250" spans="1:13" x14ac:dyDescent="0.25">
      <c r="A1250" s="10" t="s">
        <v>287</v>
      </c>
      <c r="B1250" s="10" t="s">
        <v>18</v>
      </c>
      <c r="C1250" s="11">
        <v>16.085999999999999</v>
      </c>
      <c r="D1250" s="11">
        <v>117.79165</v>
      </c>
      <c r="E1250" s="3">
        <f t="shared" si="76"/>
        <v>6.3226190476190487</v>
      </c>
      <c r="F1250" s="11">
        <v>716.64031</v>
      </c>
      <c r="G1250" s="11">
        <v>852.63457000000005</v>
      </c>
      <c r="H1250" s="3">
        <f t="shared" si="77"/>
        <v>0.18976641154891216</v>
      </c>
      <c r="I1250" s="11">
        <v>700.26486</v>
      </c>
      <c r="J1250" s="3">
        <f t="shared" si="78"/>
        <v>0.21758868494415107</v>
      </c>
      <c r="K1250" s="11">
        <v>13405.33072</v>
      </c>
      <c r="L1250" s="11">
        <v>10207.57316</v>
      </c>
      <c r="M1250" s="3">
        <f t="shared" si="79"/>
        <v>-0.23854372762539344</v>
      </c>
    </row>
    <row r="1251" spans="1:13" x14ac:dyDescent="0.25">
      <c r="A1251" s="10" t="s">
        <v>287</v>
      </c>
      <c r="B1251" s="10" t="s">
        <v>17</v>
      </c>
      <c r="C1251" s="11">
        <v>0</v>
      </c>
      <c r="D1251" s="11">
        <v>0</v>
      </c>
      <c r="E1251" s="3" t="str">
        <f t="shared" si="76"/>
        <v/>
      </c>
      <c r="F1251" s="11">
        <v>74.147109999999998</v>
      </c>
      <c r="G1251" s="11">
        <v>5.9160399999999997</v>
      </c>
      <c r="H1251" s="3">
        <f t="shared" si="77"/>
        <v>-0.92021212964335364</v>
      </c>
      <c r="I1251" s="11">
        <v>94.871049999999997</v>
      </c>
      <c r="J1251" s="3">
        <f t="shared" si="78"/>
        <v>-0.93764125094009187</v>
      </c>
      <c r="K1251" s="11">
        <v>899.50927000000001</v>
      </c>
      <c r="L1251" s="11">
        <v>408.04831000000001</v>
      </c>
      <c r="M1251" s="3">
        <f t="shared" si="79"/>
        <v>-0.54636564223512663</v>
      </c>
    </row>
    <row r="1252" spans="1:13" x14ac:dyDescent="0.25">
      <c r="A1252" s="10" t="s">
        <v>287</v>
      </c>
      <c r="B1252" s="10" t="s">
        <v>55</v>
      </c>
      <c r="C1252" s="11">
        <v>0</v>
      </c>
      <c r="D1252" s="11">
        <v>0</v>
      </c>
      <c r="E1252" s="3" t="str">
        <f t="shared" si="76"/>
        <v/>
      </c>
      <c r="F1252" s="11">
        <v>0</v>
      </c>
      <c r="G1252" s="11">
        <v>20.310400000000001</v>
      </c>
      <c r="H1252" s="3" t="str">
        <f t="shared" si="77"/>
        <v/>
      </c>
      <c r="I1252" s="11">
        <v>0</v>
      </c>
      <c r="J1252" s="3" t="str">
        <f t="shared" si="78"/>
        <v/>
      </c>
      <c r="K1252" s="11">
        <v>1869.90012</v>
      </c>
      <c r="L1252" s="11">
        <v>20.310400000000001</v>
      </c>
      <c r="M1252" s="3">
        <f t="shared" si="79"/>
        <v>-0.98913824338382306</v>
      </c>
    </row>
    <row r="1253" spans="1:13" x14ac:dyDescent="0.25">
      <c r="A1253" s="10" t="s">
        <v>287</v>
      </c>
      <c r="B1253" s="10" t="s">
        <v>33</v>
      </c>
      <c r="C1253" s="11">
        <v>0</v>
      </c>
      <c r="D1253" s="11">
        <v>0</v>
      </c>
      <c r="E1253" s="3" t="str">
        <f t="shared" si="76"/>
        <v/>
      </c>
      <c r="F1253" s="11">
        <v>64.931250000000006</v>
      </c>
      <c r="G1253" s="11">
        <v>0</v>
      </c>
      <c r="H1253" s="3">
        <f t="shared" si="77"/>
        <v>-1</v>
      </c>
      <c r="I1253" s="11">
        <v>0</v>
      </c>
      <c r="J1253" s="3" t="str">
        <f t="shared" si="78"/>
        <v/>
      </c>
      <c r="K1253" s="11">
        <v>1083.1626699999999</v>
      </c>
      <c r="L1253" s="11">
        <v>91.51</v>
      </c>
      <c r="M1253" s="3">
        <f t="shared" si="79"/>
        <v>-0.91551592153743633</v>
      </c>
    </row>
    <row r="1254" spans="1:13" x14ac:dyDescent="0.25">
      <c r="A1254" s="10" t="s">
        <v>287</v>
      </c>
      <c r="B1254" s="10" t="s">
        <v>16</v>
      </c>
      <c r="C1254" s="11">
        <v>0</v>
      </c>
      <c r="D1254" s="11">
        <v>0</v>
      </c>
      <c r="E1254" s="3" t="str">
        <f t="shared" si="76"/>
        <v/>
      </c>
      <c r="F1254" s="11">
        <v>0</v>
      </c>
      <c r="G1254" s="11">
        <v>0</v>
      </c>
      <c r="H1254" s="3" t="str">
        <f t="shared" si="77"/>
        <v/>
      </c>
      <c r="I1254" s="11">
        <v>48.643999999999998</v>
      </c>
      <c r="J1254" s="3">
        <f t="shared" si="78"/>
        <v>-1</v>
      </c>
      <c r="K1254" s="11">
        <v>718.86389999999994</v>
      </c>
      <c r="L1254" s="11">
        <v>896.50189999999998</v>
      </c>
      <c r="M1254" s="3">
        <f t="shared" si="79"/>
        <v>0.24710936242590575</v>
      </c>
    </row>
    <row r="1255" spans="1:13" x14ac:dyDescent="0.25">
      <c r="A1255" s="10" t="s">
        <v>287</v>
      </c>
      <c r="B1255" s="10" t="s">
        <v>15</v>
      </c>
      <c r="C1255" s="11">
        <v>0</v>
      </c>
      <c r="D1255" s="11">
        <v>0</v>
      </c>
      <c r="E1255" s="3" t="str">
        <f t="shared" si="76"/>
        <v/>
      </c>
      <c r="F1255" s="11">
        <v>23.451650000000001</v>
      </c>
      <c r="G1255" s="11">
        <v>42.006590000000003</v>
      </c>
      <c r="H1255" s="3">
        <f t="shared" si="77"/>
        <v>0.79119976632774236</v>
      </c>
      <c r="I1255" s="11">
        <v>0</v>
      </c>
      <c r="J1255" s="3" t="str">
        <f t="shared" si="78"/>
        <v/>
      </c>
      <c r="K1255" s="11">
        <v>77.890429999999995</v>
      </c>
      <c r="L1255" s="11">
        <v>72.731589999999997</v>
      </c>
      <c r="M1255" s="3">
        <f t="shared" si="79"/>
        <v>-6.6232013355170816E-2</v>
      </c>
    </row>
    <row r="1256" spans="1:13" x14ac:dyDescent="0.25">
      <c r="A1256" s="10" t="s">
        <v>287</v>
      </c>
      <c r="B1256" s="10" t="s">
        <v>14</v>
      </c>
      <c r="C1256" s="11">
        <v>0</v>
      </c>
      <c r="D1256" s="11">
        <v>0</v>
      </c>
      <c r="E1256" s="3" t="str">
        <f t="shared" si="76"/>
        <v/>
      </c>
      <c r="F1256" s="11">
        <v>0</v>
      </c>
      <c r="G1256" s="11">
        <v>0</v>
      </c>
      <c r="H1256" s="3" t="str">
        <f t="shared" si="77"/>
        <v/>
      </c>
      <c r="I1256" s="11">
        <v>0</v>
      </c>
      <c r="J1256" s="3" t="str">
        <f t="shared" si="78"/>
        <v/>
      </c>
      <c r="K1256" s="11">
        <v>0</v>
      </c>
      <c r="L1256" s="11">
        <v>109.26879</v>
      </c>
      <c r="M1256" s="3" t="str">
        <f t="shared" si="79"/>
        <v/>
      </c>
    </row>
    <row r="1257" spans="1:13" x14ac:dyDescent="0.25">
      <c r="A1257" s="10" t="s">
        <v>287</v>
      </c>
      <c r="B1257" s="10" t="s">
        <v>13</v>
      </c>
      <c r="C1257" s="11">
        <v>0</v>
      </c>
      <c r="D1257" s="11">
        <v>18.3612</v>
      </c>
      <c r="E1257" s="3" t="str">
        <f t="shared" si="76"/>
        <v/>
      </c>
      <c r="F1257" s="11">
        <v>23.392399999999999</v>
      </c>
      <c r="G1257" s="11">
        <v>86.012020000000007</v>
      </c>
      <c r="H1257" s="3">
        <f t="shared" si="77"/>
        <v>2.6769215642687372</v>
      </c>
      <c r="I1257" s="11">
        <v>73.341059999999999</v>
      </c>
      <c r="J1257" s="3">
        <f t="shared" si="78"/>
        <v>0.17276761475768154</v>
      </c>
      <c r="K1257" s="11">
        <v>335.21929</v>
      </c>
      <c r="L1257" s="11">
        <v>554.53616999999997</v>
      </c>
      <c r="M1257" s="3">
        <f t="shared" si="79"/>
        <v>0.65424898429920297</v>
      </c>
    </row>
    <row r="1258" spans="1:13" x14ac:dyDescent="0.25">
      <c r="A1258" s="10" t="s">
        <v>287</v>
      </c>
      <c r="B1258" s="10" t="s">
        <v>12</v>
      </c>
      <c r="C1258" s="11">
        <v>0</v>
      </c>
      <c r="D1258" s="11">
        <v>19.0808</v>
      </c>
      <c r="E1258" s="3" t="str">
        <f t="shared" si="76"/>
        <v/>
      </c>
      <c r="F1258" s="11">
        <v>191.32714999999999</v>
      </c>
      <c r="G1258" s="11">
        <v>59.13476</v>
      </c>
      <c r="H1258" s="3">
        <f t="shared" si="77"/>
        <v>-0.69092332165090009</v>
      </c>
      <c r="I1258" s="11">
        <v>106.14894</v>
      </c>
      <c r="J1258" s="3">
        <f t="shared" si="78"/>
        <v>-0.44290767293578248</v>
      </c>
      <c r="K1258" s="11">
        <v>2041.8509100000001</v>
      </c>
      <c r="L1258" s="11">
        <v>2076.66327</v>
      </c>
      <c r="M1258" s="3">
        <f t="shared" si="79"/>
        <v>1.7049413269845326E-2</v>
      </c>
    </row>
    <row r="1259" spans="1:13" x14ac:dyDescent="0.25">
      <c r="A1259" s="10" t="s">
        <v>287</v>
      </c>
      <c r="B1259" s="10" t="s">
        <v>11</v>
      </c>
      <c r="C1259" s="11">
        <v>0</v>
      </c>
      <c r="D1259" s="11">
        <v>0</v>
      </c>
      <c r="E1259" s="3" t="str">
        <f t="shared" si="76"/>
        <v/>
      </c>
      <c r="F1259" s="11">
        <v>0</v>
      </c>
      <c r="G1259" s="11">
        <v>0</v>
      </c>
      <c r="H1259" s="3" t="str">
        <f t="shared" si="77"/>
        <v/>
      </c>
      <c r="I1259" s="11">
        <v>0</v>
      </c>
      <c r="J1259" s="3" t="str">
        <f t="shared" si="78"/>
        <v/>
      </c>
      <c r="K1259" s="11">
        <v>44.029440000000001</v>
      </c>
      <c r="L1259" s="11">
        <v>0</v>
      </c>
      <c r="M1259" s="3">
        <f t="shared" si="79"/>
        <v>-1</v>
      </c>
    </row>
    <row r="1260" spans="1:13" x14ac:dyDescent="0.25">
      <c r="A1260" s="10" t="s">
        <v>287</v>
      </c>
      <c r="B1260" s="10" t="s">
        <v>10</v>
      </c>
      <c r="C1260" s="11">
        <v>0</v>
      </c>
      <c r="D1260" s="11">
        <v>0</v>
      </c>
      <c r="E1260" s="3" t="str">
        <f t="shared" si="76"/>
        <v/>
      </c>
      <c r="F1260" s="11">
        <v>225.98998</v>
      </c>
      <c r="G1260" s="11">
        <v>50.887</v>
      </c>
      <c r="H1260" s="3">
        <f t="shared" si="77"/>
        <v>-0.77482629982090356</v>
      </c>
      <c r="I1260" s="11">
        <v>0</v>
      </c>
      <c r="J1260" s="3" t="str">
        <f t="shared" si="78"/>
        <v/>
      </c>
      <c r="K1260" s="11">
        <v>892.44583999999998</v>
      </c>
      <c r="L1260" s="11">
        <v>603.04936999999995</v>
      </c>
      <c r="M1260" s="3">
        <f t="shared" si="79"/>
        <v>-0.32427342593697339</v>
      </c>
    </row>
    <row r="1261" spans="1:13" x14ac:dyDescent="0.25">
      <c r="A1261" s="10" t="s">
        <v>287</v>
      </c>
      <c r="B1261" s="10" t="s">
        <v>9</v>
      </c>
      <c r="C1261" s="11">
        <v>0</v>
      </c>
      <c r="D1261" s="11">
        <v>0</v>
      </c>
      <c r="E1261" s="3" t="str">
        <f t="shared" si="76"/>
        <v/>
      </c>
      <c r="F1261" s="11">
        <v>0</v>
      </c>
      <c r="G1261" s="11">
        <v>0</v>
      </c>
      <c r="H1261" s="3" t="str">
        <f t="shared" si="77"/>
        <v/>
      </c>
      <c r="I1261" s="11">
        <v>0</v>
      </c>
      <c r="J1261" s="3" t="str">
        <f t="shared" si="78"/>
        <v/>
      </c>
      <c r="K1261" s="11">
        <v>95.666610000000006</v>
      </c>
      <c r="L1261" s="11">
        <v>20.206340000000001</v>
      </c>
      <c r="M1261" s="3">
        <f t="shared" si="79"/>
        <v>-0.78878377732836991</v>
      </c>
    </row>
    <row r="1262" spans="1:13" x14ac:dyDescent="0.25">
      <c r="A1262" s="10" t="s">
        <v>287</v>
      </c>
      <c r="B1262" s="10" t="s">
        <v>7</v>
      </c>
      <c r="C1262" s="11">
        <v>0</v>
      </c>
      <c r="D1262" s="11">
        <v>0</v>
      </c>
      <c r="E1262" s="3" t="str">
        <f t="shared" si="76"/>
        <v/>
      </c>
      <c r="F1262" s="11">
        <v>0</v>
      </c>
      <c r="G1262" s="11">
        <v>0</v>
      </c>
      <c r="H1262" s="3" t="str">
        <f t="shared" si="77"/>
        <v/>
      </c>
      <c r="I1262" s="11">
        <v>0</v>
      </c>
      <c r="J1262" s="3" t="str">
        <f t="shared" si="78"/>
        <v/>
      </c>
      <c r="K1262" s="11">
        <v>34.188130000000001</v>
      </c>
      <c r="L1262" s="11">
        <v>54.795859999999998</v>
      </c>
      <c r="M1262" s="3">
        <f t="shared" si="79"/>
        <v>0.60277441322470682</v>
      </c>
    </row>
    <row r="1263" spans="1:13" x14ac:dyDescent="0.25">
      <c r="A1263" s="10" t="s">
        <v>287</v>
      </c>
      <c r="B1263" s="10" t="s">
        <v>6</v>
      </c>
      <c r="C1263" s="11">
        <v>0</v>
      </c>
      <c r="D1263" s="11">
        <v>0</v>
      </c>
      <c r="E1263" s="3" t="str">
        <f t="shared" si="76"/>
        <v/>
      </c>
      <c r="F1263" s="11">
        <v>107.65835</v>
      </c>
      <c r="G1263" s="11">
        <v>216.85365999999999</v>
      </c>
      <c r="H1263" s="3">
        <f t="shared" si="77"/>
        <v>1.0142762730433823</v>
      </c>
      <c r="I1263" s="11">
        <v>65.945999999999998</v>
      </c>
      <c r="J1263" s="3">
        <f t="shared" si="78"/>
        <v>2.2883519849573895</v>
      </c>
      <c r="K1263" s="11">
        <v>13980.848459999999</v>
      </c>
      <c r="L1263" s="11">
        <v>1428.5397399999999</v>
      </c>
      <c r="M1263" s="3">
        <f t="shared" si="79"/>
        <v>-0.89782167054545126</v>
      </c>
    </row>
    <row r="1264" spans="1:13" x14ac:dyDescent="0.25">
      <c r="A1264" s="10" t="s">
        <v>287</v>
      </c>
      <c r="B1264" s="10" t="s">
        <v>3</v>
      </c>
      <c r="C1264" s="11">
        <v>0</v>
      </c>
      <c r="D1264" s="11">
        <v>0</v>
      </c>
      <c r="E1264" s="3" t="str">
        <f t="shared" si="76"/>
        <v/>
      </c>
      <c r="F1264" s="11">
        <v>0</v>
      </c>
      <c r="G1264" s="11">
        <v>0</v>
      </c>
      <c r="H1264" s="3" t="str">
        <f t="shared" si="77"/>
        <v/>
      </c>
      <c r="I1264" s="11">
        <v>0</v>
      </c>
      <c r="J1264" s="3" t="str">
        <f t="shared" si="78"/>
        <v/>
      </c>
      <c r="K1264" s="11">
        <v>806.42168000000004</v>
      </c>
      <c r="L1264" s="11">
        <v>33.695999999999998</v>
      </c>
      <c r="M1264" s="3">
        <f t="shared" si="79"/>
        <v>-0.95821540908969616</v>
      </c>
    </row>
    <row r="1265" spans="1:13" x14ac:dyDescent="0.25">
      <c r="A1265" s="10" t="s">
        <v>287</v>
      </c>
      <c r="B1265" s="10" t="s">
        <v>29</v>
      </c>
      <c r="C1265" s="11">
        <v>0</v>
      </c>
      <c r="D1265" s="11">
        <v>0</v>
      </c>
      <c r="E1265" s="3" t="str">
        <f t="shared" si="76"/>
        <v/>
      </c>
      <c r="F1265" s="11">
        <v>0</v>
      </c>
      <c r="G1265" s="11">
        <v>0</v>
      </c>
      <c r="H1265" s="3" t="str">
        <f t="shared" si="77"/>
        <v/>
      </c>
      <c r="I1265" s="11">
        <v>0</v>
      </c>
      <c r="J1265" s="3" t="str">
        <f t="shared" si="78"/>
        <v/>
      </c>
      <c r="K1265" s="11">
        <v>9.9597200000000008</v>
      </c>
      <c r="L1265" s="11">
        <v>0</v>
      </c>
      <c r="M1265" s="3">
        <f t="shared" si="79"/>
        <v>-1</v>
      </c>
    </row>
    <row r="1266" spans="1:13" s="2" customFormat="1" ht="13" x14ac:dyDescent="0.3">
      <c r="A1266" s="2" t="s">
        <v>287</v>
      </c>
      <c r="B1266" s="2" t="s">
        <v>0</v>
      </c>
      <c r="C1266" s="4">
        <v>16.085999999999999</v>
      </c>
      <c r="D1266" s="4">
        <v>177.22675000000001</v>
      </c>
      <c r="E1266" s="5">
        <f t="shared" si="76"/>
        <v>10.017453064776825</v>
      </c>
      <c r="F1266" s="4">
        <v>1912.5164500000001</v>
      </c>
      <c r="G1266" s="4">
        <v>1652.50569</v>
      </c>
      <c r="H1266" s="5">
        <f t="shared" si="77"/>
        <v>-0.13595216919572117</v>
      </c>
      <c r="I1266" s="4">
        <v>1471.2993200000001</v>
      </c>
      <c r="J1266" s="5">
        <f t="shared" si="78"/>
        <v>0.12316077873263742</v>
      </c>
      <c r="K1266" s="4">
        <v>41725.301809999997</v>
      </c>
      <c r="L1266" s="4">
        <v>20161.860369999999</v>
      </c>
      <c r="M1266" s="5">
        <f t="shared" si="79"/>
        <v>-0.51679533771118336</v>
      </c>
    </row>
    <row r="1267" spans="1:13" x14ac:dyDescent="0.25">
      <c r="A1267" s="10" t="s">
        <v>286</v>
      </c>
      <c r="B1267" s="10" t="s">
        <v>26</v>
      </c>
      <c r="C1267" s="11">
        <v>0</v>
      </c>
      <c r="D1267" s="11">
        <v>0</v>
      </c>
      <c r="E1267" s="3" t="str">
        <f t="shared" si="76"/>
        <v/>
      </c>
      <c r="F1267" s="11">
        <v>571.88957000000005</v>
      </c>
      <c r="G1267" s="11">
        <v>703.00964999999997</v>
      </c>
      <c r="H1267" s="3">
        <f t="shared" si="77"/>
        <v>0.22927517282750909</v>
      </c>
      <c r="I1267" s="11">
        <v>667.33334000000002</v>
      </c>
      <c r="J1267" s="3">
        <f t="shared" si="78"/>
        <v>5.3461003461928058E-2</v>
      </c>
      <c r="K1267" s="11">
        <v>5834.7017699999997</v>
      </c>
      <c r="L1267" s="11">
        <v>8686.9436499999993</v>
      </c>
      <c r="M1267" s="3">
        <f t="shared" si="79"/>
        <v>0.48884107404858845</v>
      </c>
    </row>
    <row r="1268" spans="1:13" x14ac:dyDescent="0.25">
      <c r="A1268" s="10" t="s">
        <v>286</v>
      </c>
      <c r="B1268" s="10" t="s">
        <v>72</v>
      </c>
      <c r="C1268" s="11">
        <v>0</v>
      </c>
      <c r="D1268" s="11">
        <v>0</v>
      </c>
      <c r="E1268" s="3" t="str">
        <f t="shared" si="76"/>
        <v/>
      </c>
      <c r="F1268" s="11">
        <v>0</v>
      </c>
      <c r="G1268" s="11">
        <v>0</v>
      </c>
      <c r="H1268" s="3" t="str">
        <f t="shared" si="77"/>
        <v/>
      </c>
      <c r="I1268" s="11">
        <v>0</v>
      </c>
      <c r="J1268" s="3" t="str">
        <f t="shared" si="78"/>
        <v/>
      </c>
      <c r="K1268" s="11">
        <v>7.9705899999999996</v>
      </c>
      <c r="L1268" s="11">
        <v>0</v>
      </c>
      <c r="M1268" s="3">
        <f t="shared" si="79"/>
        <v>-1</v>
      </c>
    </row>
    <row r="1269" spans="1:13" x14ac:dyDescent="0.25">
      <c r="A1269" s="10" t="s">
        <v>286</v>
      </c>
      <c r="B1269" s="10" t="s">
        <v>71</v>
      </c>
      <c r="C1269" s="11">
        <v>12.972</v>
      </c>
      <c r="D1269" s="11">
        <v>0</v>
      </c>
      <c r="E1269" s="3">
        <f t="shared" si="76"/>
        <v>-1</v>
      </c>
      <c r="F1269" s="11">
        <v>30.654679999999999</v>
      </c>
      <c r="G1269" s="11">
        <v>45.400649999999999</v>
      </c>
      <c r="H1269" s="3">
        <f t="shared" si="77"/>
        <v>0.48103486971646747</v>
      </c>
      <c r="I1269" s="11">
        <v>78.22</v>
      </c>
      <c r="J1269" s="3">
        <f t="shared" si="78"/>
        <v>-0.41957747379186905</v>
      </c>
      <c r="K1269" s="11">
        <v>573.67246999999998</v>
      </c>
      <c r="L1269" s="11">
        <v>767.29148999999995</v>
      </c>
      <c r="M1269" s="3">
        <f t="shared" si="79"/>
        <v>0.3375079511833643</v>
      </c>
    </row>
    <row r="1270" spans="1:13" x14ac:dyDescent="0.25">
      <c r="A1270" s="10" t="s">
        <v>286</v>
      </c>
      <c r="B1270" s="10" t="s">
        <v>41</v>
      </c>
      <c r="C1270" s="11">
        <v>0</v>
      </c>
      <c r="D1270" s="11">
        <v>0</v>
      </c>
      <c r="E1270" s="3" t="str">
        <f t="shared" si="76"/>
        <v/>
      </c>
      <c r="F1270" s="11">
        <v>118.33569</v>
      </c>
      <c r="G1270" s="11">
        <v>14.225540000000001</v>
      </c>
      <c r="H1270" s="3">
        <f t="shared" si="77"/>
        <v>-0.87978656312393999</v>
      </c>
      <c r="I1270" s="11">
        <v>4.3532900000000003</v>
      </c>
      <c r="J1270" s="3">
        <f t="shared" si="78"/>
        <v>2.2677675964615265</v>
      </c>
      <c r="K1270" s="11">
        <v>283.07823000000002</v>
      </c>
      <c r="L1270" s="11">
        <v>109.02464999999999</v>
      </c>
      <c r="M1270" s="3">
        <f t="shared" si="79"/>
        <v>-0.61486035150071416</v>
      </c>
    </row>
    <row r="1271" spans="1:13" x14ac:dyDescent="0.25">
      <c r="A1271" s="10" t="s">
        <v>286</v>
      </c>
      <c r="B1271" s="10" t="s">
        <v>70</v>
      </c>
      <c r="C1271" s="11">
        <v>0</v>
      </c>
      <c r="D1271" s="11">
        <v>0</v>
      </c>
      <c r="E1271" s="3" t="str">
        <f t="shared" si="76"/>
        <v/>
      </c>
      <c r="F1271" s="11">
        <v>0</v>
      </c>
      <c r="G1271" s="11">
        <v>5.5345000000000004</v>
      </c>
      <c r="H1271" s="3" t="str">
        <f t="shared" si="77"/>
        <v/>
      </c>
      <c r="I1271" s="11">
        <v>0.23476</v>
      </c>
      <c r="J1271" s="3">
        <f t="shared" si="78"/>
        <v>22.57514056909184</v>
      </c>
      <c r="K1271" s="11">
        <v>0</v>
      </c>
      <c r="L1271" s="11">
        <v>52.006619999999998</v>
      </c>
      <c r="M1271" s="3" t="str">
        <f t="shared" si="79"/>
        <v/>
      </c>
    </row>
    <row r="1272" spans="1:13" x14ac:dyDescent="0.25">
      <c r="A1272" s="10" t="s">
        <v>286</v>
      </c>
      <c r="B1272" s="10" t="s">
        <v>25</v>
      </c>
      <c r="C1272" s="11">
        <v>0</v>
      </c>
      <c r="D1272" s="11">
        <v>75.338120000000004</v>
      </c>
      <c r="E1272" s="3" t="str">
        <f t="shared" si="76"/>
        <v/>
      </c>
      <c r="F1272" s="11">
        <v>926.25905</v>
      </c>
      <c r="G1272" s="11">
        <v>2443.80917</v>
      </c>
      <c r="H1272" s="3">
        <f t="shared" si="77"/>
        <v>1.6383646885825298</v>
      </c>
      <c r="I1272" s="11">
        <v>2147.48153</v>
      </c>
      <c r="J1272" s="3">
        <f t="shared" si="78"/>
        <v>0.13798844640121311</v>
      </c>
      <c r="K1272" s="11">
        <v>14942.5146</v>
      </c>
      <c r="L1272" s="11">
        <v>20631.355360000001</v>
      </c>
      <c r="M1272" s="3">
        <f t="shared" si="79"/>
        <v>0.38071508794108855</v>
      </c>
    </row>
    <row r="1273" spans="1:13" x14ac:dyDescent="0.25">
      <c r="A1273" s="10" t="s">
        <v>286</v>
      </c>
      <c r="B1273" s="10" t="s">
        <v>40</v>
      </c>
      <c r="C1273" s="11">
        <v>5.7907599999999997</v>
      </c>
      <c r="D1273" s="11">
        <v>23.666889999999999</v>
      </c>
      <c r="E1273" s="3">
        <f t="shared" si="76"/>
        <v>3.087009304478169</v>
      </c>
      <c r="F1273" s="11">
        <v>701.86452999999995</v>
      </c>
      <c r="G1273" s="11">
        <v>584.25737000000004</v>
      </c>
      <c r="H1273" s="3">
        <f t="shared" si="77"/>
        <v>-0.16756390296571888</v>
      </c>
      <c r="I1273" s="11">
        <v>488.66302000000002</v>
      </c>
      <c r="J1273" s="3">
        <f t="shared" si="78"/>
        <v>0.19562427703246299</v>
      </c>
      <c r="K1273" s="11">
        <v>9934.2602700000007</v>
      </c>
      <c r="L1273" s="11">
        <v>11273.309450000001</v>
      </c>
      <c r="M1273" s="3">
        <f t="shared" si="79"/>
        <v>0.1347910305957789</v>
      </c>
    </row>
    <row r="1274" spans="1:13" x14ac:dyDescent="0.25">
      <c r="A1274" s="10" t="s">
        <v>286</v>
      </c>
      <c r="B1274" s="10" t="s">
        <v>69</v>
      </c>
      <c r="C1274" s="11">
        <v>0</v>
      </c>
      <c r="D1274" s="11">
        <v>0</v>
      </c>
      <c r="E1274" s="3" t="str">
        <f t="shared" si="76"/>
        <v/>
      </c>
      <c r="F1274" s="11">
        <v>0</v>
      </c>
      <c r="G1274" s="11">
        <v>0</v>
      </c>
      <c r="H1274" s="3" t="str">
        <f t="shared" si="77"/>
        <v/>
      </c>
      <c r="I1274" s="11">
        <v>0</v>
      </c>
      <c r="J1274" s="3" t="str">
        <f t="shared" si="78"/>
        <v/>
      </c>
      <c r="K1274" s="11">
        <v>8.5267999999999997</v>
      </c>
      <c r="L1274" s="11">
        <v>0</v>
      </c>
      <c r="M1274" s="3">
        <f t="shared" si="79"/>
        <v>-1</v>
      </c>
    </row>
    <row r="1275" spans="1:13" x14ac:dyDescent="0.25">
      <c r="A1275" s="10" t="s">
        <v>286</v>
      </c>
      <c r="B1275" s="10" t="s">
        <v>38</v>
      </c>
      <c r="C1275" s="11">
        <v>0</v>
      </c>
      <c r="D1275" s="11">
        <v>3.44753</v>
      </c>
      <c r="E1275" s="3" t="str">
        <f t="shared" si="76"/>
        <v/>
      </c>
      <c r="F1275" s="11">
        <v>174.00596999999999</v>
      </c>
      <c r="G1275" s="11">
        <v>131.03396000000001</v>
      </c>
      <c r="H1275" s="3">
        <f t="shared" si="77"/>
        <v>-0.24695710152933248</v>
      </c>
      <c r="I1275" s="11">
        <v>104.51027000000001</v>
      </c>
      <c r="J1275" s="3">
        <f t="shared" si="78"/>
        <v>0.25379027343437155</v>
      </c>
      <c r="K1275" s="11">
        <v>1487.1351500000001</v>
      </c>
      <c r="L1275" s="11">
        <v>1474.37</v>
      </c>
      <c r="M1275" s="3">
        <f t="shared" si="79"/>
        <v>-8.5837188368522721E-3</v>
      </c>
    </row>
    <row r="1276" spans="1:13" x14ac:dyDescent="0.25">
      <c r="A1276" s="10" t="s">
        <v>286</v>
      </c>
      <c r="B1276" s="10" t="s">
        <v>37</v>
      </c>
      <c r="C1276" s="11">
        <v>0</v>
      </c>
      <c r="D1276" s="11">
        <v>0</v>
      </c>
      <c r="E1276" s="3" t="str">
        <f t="shared" si="76"/>
        <v/>
      </c>
      <c r="F1276" s="11">
        <v>136.76150000000001</v>
      </c>
      <c r="G1276" s="11">
        <v>392.34339</v>
      </c>
      <c r="H1276" s="3">
        <f t="shared" si="77"/>
        <v>1.8688146152243137</v>
      </c>
      <c r="I1276" s="11">
        <v>584.11851000000001</v>
      </c>
      <c r="J1276" s="3">
        <f t="shared" si="78"/>
        <v>-0.32831543037388078</v>
      </c>
      <c r="K1276" s="11">
        <v>719.71522000000004</v>
      </c>
      <c r="L1276" s="11">
        <v>3291.0885899999998</v>
      </c>
      <c r="M1276" s="3">
        <f t="shared" si="79"/>
        <v>3.5727650305908494</v>
      </c>
    </row>
    <row r="1277" spans="1:13" x14ac:dyDescent="0.25">
      <c r="A1277" s="10" t="s">
        <v>286</v>
      </c>
      <c r="B1277" s="10" t="s">
        <v>68</v>
      </c>
      <c r="C1277" s="11">
        <v>0</v>
      </c>
      <c r="D1277" s="11">
        <v>0</v>
      </c>
      <c r="E1277" s="3" t="str">
        <f t="shared" si="76"/>
        <v/>
      </c>
      <c r="F1277" s="11">
        <v>50.61927</v>
      </c>
      <c r="G1277" s="11">
        <v>1.60643</v>
      </c>
      <c r="H1277" s="3">
        <f t="shared" si="77"/>
        <v>-0.96826445738944877</v>
      </c>
      <c r="I1277" s="11">
        <v>0</v>
      </c>
      <c r="J1277" s="3" t="str">
        <f t="shared" si="78"/>
        <v/>
      </c>
      <c r="K1277" s="11">
        <v>80.370739999999998</v>
      </c>
      <c r="L1277" s="11">
        <v>55.663649999999997</v>
      </c>
      <c r="M1277" s="3">
        <f t="shared" si="79"/>
        <v>-0.30741399170892292</v>
      </c>
    </row>
    <row r="1278" spans="1:13" x14ac:dyDescent="0.25">
      <c r="A1278" s="10" t="s">
        <v>286</v>
      </c>
      <c r="B1278" s="10" t="s">
        <v>67</v>
      </c>
      <c r="C1278" s="11">
        <v>0</v>
      </c>
      <c r="D1278" s="11">
        <v>0</v>
      </c>
      <c r="E1278" s="3" t="str">
        <f t="shared" si="76"/>
        <v/>
      </c>
      <c r="F1278" s="11">
        <v>0</v>
      </c>
      <c r="G1278" s="11">
        <v>0</v>
      </c>
      <c r="H1278" s="3" t="str">
        <f t="shared" si="77"/>
        <v/>
      </c>
      <c r="I1278" s="11">
        <v>0</v>
      </c>
      <c r="J1278" s="3" t="str">
        <f t="shared" si="78"/>
        <v/>
      </c>
      <c r="K1278" s="11">
        <v>0</v>
      </c>
      <c r="L1278" s="11">
        <v>0</v>
      </c>
      <c r="M1278" s="3" t="str">
        <f t="shared" si="79"/>
        <v/>
      </c>
    </row>
    <row r="1279" spans="1:13" x14ac:dyDescent="0.25">
      <c r="A1279" s="10" t="s">
        <v>286</v>
      </c>
      <c r="B1279" s="10" t="s">
        <v>66</v>
      </c>
      <c r="C1279" s="11">
        <v>0</v>
      </c>
      <c r="D1279" s="11">
        <v>0</v>
      </c>
      <c r="E1279" s="3" t="str">
        <f t="shared" si="76"/>
        <v/>
      </c>
      <c r="F1279" s="11">
        <v>51.305280000000003</v>
      </c>
      <c r="G1279" s="11">
        <v>41.274430000000002</v>
      </c>
      <c r="H1279" s="3">
        <f t="shared" si="77"/>
        <v>-0.19551301542453325</v>
      </c>
      <c r="I1279" s="11">
        <v>33.767330000000001</v>
      </c>
      <c r="J1279" s="3">
        <f t="shared" si="78"/>
        <v>0.22231843619261582</v>
      </c>
      <c r="K1279" s="11">
        <v>753.42917</v>
      </c>
      <c r="L1279" s="11">
        <v>508.22836999999998</v>
      </c>
      <c r="M1279" s="3">
        <f t="shared" si="79"/>
        <v>-0.32544638535829451</v>
      </c>
    </row>
    <row r="1280" spans="1:13" x14ac:dyDescent="0.25">
      <c r="A1280" s="10" t="s">
        <v>286</v>
      </c>
      <c r="B1280" s="10" t="s">
        <v>65</v>
      </c>
      <c r="C1280" s="11">
        <v>0</v>
      </c>
      <c r="D1280" s="11">
        <v>0</v>
      </c>
      <c r="E1280" s="3" t="str">
        <f t="shared" si="76"/>
        <v/>
      </c>
      <c r="F1280" s="11">
        <v>9.5902999999999992</v>
      </c>
      <c r="G1280" s="11">
        <v>0</v>
      </c>
      <c r="H1280" s="3">
        <f t="shared" si="77"/>
        <v>-1</v>
      </c>
      <c r="I1280" s="11">
        <v>0</v>
      </c>
      <c r="J1280" s="3" t="str">
        <f t="shared" si="78"/>
        <v/>
      </c>
      <c r="K1280" s="11">
        <v>261.45861000000002</v>
      </c>
      <c r="L1280" s="11">
        <v>173.3673</v>
      </c>
      <c r="M1280" s="3">
        <f t="shared" si="79"/>
        <v>-0.33692258212494897</v>
      </c>
    </row>
    <row r="1281" spans="1:13" x14ac:dyDescent="0.25">
      <c r="A1281" s="10" t="s">
        <v>286</v>
      </c>
      <c r="B1281" s="10" t="s">
        <v>36</v>
      </c>
      <c r="C1281" s="11">
        <v>0</v>
      </c>
      <c r="D1281" s="11">
        <v>7.5323900000000004</v>
      </c>
      <c r="E1281" s="3" t="str">
        <f t="shared" si="76"/>
        <v/>
      </c>
      <c r="F1281" s="11">
        <v>0</v>
      </c>
      <c r="G1281" s="11">
        <v>18.01707</v>
      </c>
      <c r="H1281" s="3" t="str">
        <f t="shared" si="77"/>
        <v/>
      </c>
      <c r="I1281" s="11">
        <v>72.183819999999997</v>
      </c>
      <c r="J1281" s="3">
        <f t="shared" si="78"/>
        <v>-0.75040015892758238</v>
      </c>
      <c r="K1281" s="11">
        <v>97.885210000000001</v>
      </c>
      <c r="L1281" s="11">
        <v>338.44740000000002</v>
      </c>
      <c r="M1281" s="3">
        <f t="shared" si="79"/>
        <v>2.4575948705631832</v>
      </c>
    </row>
    <row r="1282" spans="1:13" x14ac:dyDescent="0.25">
      <c r="A1282" s="10" t="s">
        <v>286</v>
      </c>
      <c r="B1282" s="10" t="s">
        <v>24</v>
      </c>
      <c r="C1282" s="11">
        <v>3.1785700000000001</v>
      </c>
      <c r="D1282" s="11">
        <v>104.8721</v>
      </c>
      <c r="E1282" s="3">
        <f t="shared" si="76"/>
        <v>31.993484491453707</v>
      </c>
      <c r="F1282" s="11">
        <v>2976.1781599999999</v>
      </c>
      <c r="G1282" s="11">
        <v>6309.60736</v>
      </c>
      <c r="H1282" s="3">
        <f t="shared" si="77"/>
        <v>1.1200368461812782</v>
      </c>
      <c r="I1282" s="11">
        <v>4112.9233800000002</v>
      </c>
      <c r="J1282" s="3">
        <f t="shared" si="78"/>
        <v>0.53409309560247631</v>
      </c>
      <c r="K1282" s="11">
        <v>21412.965800000002</v>
      </c>
      <c r="L1282" s="11">
        <v>35141.925309999999</v>
      </c>
      <c r="M1282" s="3">
        <f t="shared" si="79"/>
        <v>0.64115170398301369</v>
      </c>
    </row>
    <row r="1283" spans="1:13" x14ac:dyDescent="0.25">
      <c r="A1283" s="10" t="s">
        <v>286</v>
      </c>
      <c r="B1283" s="10" t="s">
        <v>64</v>
      </c>
      <c r="C1283" s="11">
        <v>0</v>
      </c>
      <c r="D1283" s="11">
        <v>0</v>
      </c>
      <c r="E1283" s="3" t="str">
        <f t="shared" si="76"/>
        <v/>
      </c>
      <c r="F1283" s="11">
        <v>36.702570000000001</v>
      </c>
      <c r="G1283" s="11">
        <v>10.406980000000001</v>
      </c>
      <c r="H1283" s="3">
        <f t="shared" si="77"/>
        <v>-0.71645091883211443</v>
      </c>
      <c r="I1283" s="11">
        <v>8.1677099999999996</v>
      </c>
      <c r="J1283" s="3">
        <f t="shared" si="78"/>
        <v>0.2741613010256243</v>
      </c>
      <c r="K1283" s="11">
        <v>365.10095000000001</v>
      </c>
      <c r="L1283" s="11">
        <v>398.79984000000002</v>
      </c>
      <c r="M1283" s="3">
        <f t="shared" si="79"/>
        <v>9.2300198068506756E-2</v>
      </c>
    </row>
    <row r="1284" spans="1:13" x14ac:dyDescent="0.25">
      <c r="A1284" s="10" t="s">
        <v>286</v>
      </c>
      <c r="B1284" s="10" t="s">
        <v>63</v>
      </c>
      <c r="C1284" s="11">
        <v>0</v>
      </c>
      <c r="D1284" s="11">
        <v>0</v>
      </c>
      <c r="E1284" s="3" t="str">
        <f t="shared" si="76"/>
        <v/>
      </c>
      <c r="F1284" s="11">
        <v>0</v>
      </c>
      <c r="G1284" s="11">
        <v>0</v>
      </c>
      <c r="H1284" s="3" t="str">
        <f t="shared" si="77"/>
        <v/>
      </c>
      <c r="I1284" s="11">
        <v>101.67417</v>
      </c>
      <c r="J1284" s="3">
        <f t="shared" si="78"/>
        <v>-1</v>
      </c>
      <c r="K1284" s="11">
        <v>103.52992</v>
      </c>
      <c r="L1284" s="11">
        <v>175.27928</v>
      </c>
      <c r="M1284" s="3">
        <f t="shared" si="79"/>
        <v>0.6930301887608914</v>
      </c>
    </row>
    <row r="1285" spans="1:13" x14ac:dyDescent="0.25">
      <c r="A1285" s="10" t="s">
        <v>286</v>
      </c>
      <c r="B1285" s="10" t="s">
        <v>23</v>
      </c>
      <c r="C1285" s="11">
        <v>0</v>
      </c>
      <c r="D1285" s="11">
        <v>0</v>
      </c>
      <c r="E1285" s="3" t="str">
        <f t="shared" ref="E1285:E1348" si="80">IF(C1285=0,"",(D1285/C1285-1))</f>
        <v/>
      </c>
      <c r="F1285" s="11">
        <v>18.749089999999999</v>
      </c>
      <c r="G1285" s="11">
        <v>36.998069999999998</v>
      </c>
      <c r="H1285" s="3">
        <f t="shared" ref="H1285:H1348" si="81">IF(F1285=0,"",(G1285/F1285-1))</f>
        <v>0.97332617209688577</v>
      </c>
      <c r="I1285" s="11">
        <v>7.7959399999999999</v>
      </c>
      <c r="J1285" s="3">
        <f t="shared" ref="J1285:J1348" si="82">IF(I1285=0,"",(G1285/I1285-1))</f>
        <v>3.7458125639756075</v>
      </c>
      <c r="K1285" s="11">
        <v>193.58793</v>
      </c>
      <c r="L1285" s="11">
        <v>469.94754999999998</v>
      </c>
      <c r="M1285" s="3">
        <f t="shared" ref="M1285:M1348" si="83">IF(K1285=0,"",(L1285/K1285-1))</f>
        <v>1.4275663777178669</v>
      </c>
    </row>
    <row r="1286" spans="1:13" x14ac:dyDescent="0.25">
      <c r="A1286" s="10" t="s">
        <v>286</v>
      </c>
      <c r="B1286" s="10" t="s">
        <v>22</v>
      </c>
      <c r="C1286" s="11">
        <v>38.056669999999997</v>
      </c>
      <c r="D1286" s="11">
        <v>19.746510000000001</v>
      </c>
      <c r="E1286" s="3">
        <f t="shared" si="80"/>
        <v>-0.48112880081205212</v>
      </c>
      <c r="F1286" s="11">
        <v>316.11993000000001</v>
      </c>
      <c r="G1286" s="11">
        <v>687.17370000000005</v>
      </c>
      <c r="H1286" s="3">
        <f t="shared" si="81"/>
        <v>1.1737753136918636</v>
      </c>
      <c r="I1286" s="11">
        <v>325.70121999999998</v>
      </c>
      <c r="J1286" s="3">
        <f t="shared" si="82"/>
        <v>1.1098284495219271</v>
      </c>
      <c r="K1286" s="11">
        <v>2935.8981199999998</v>
      </c>
      <c r="L1286" s="11">
        <v>4876.0362699999996</v>
      </c>
      <c r="M1286" s="3">
        <f t="shared" si="83"/>
        <v>0.66083292767665935</v>
      </c>
    </row>
    <row r="1287" spans="1:13" x14ac:dyDescent="0.25">
      <c r="A1287" s="10" t="s">
        <v>286</v>
      </c>
      <c r="B1287" s="10" t="s">
        <v>62</v>
      </c>
      <c r="C1287" s="11">
        <v>0</v>
      </c>
      <c r="D1287" s="11">
        <v>0</v>
      </c>
      <c r="E1287" s="3" t="str">
        <f t="shared" si="80"/>
        <v/>
      </c>
      <c r="F1287" s="11">
        <v>3.1089199999999999</v>
      </c>
      <c r="G1287" s="11">
        <v>3.2652999999999999</v>
      </c>
      <c r="H1287" s="3">
        <f t="shared" si="81"/>
        <v>5.0300425871363741E-2</v>
      </c>
      <c r="I1287" s="11">
        <v>1.7890200000000001</v>
      </c>
      <c r="J1287" s="3">
        <f t="shared" si="82"/>
        <v>0.82518920973493848</v>
      </c>
      <c r="K1287" s="11">
        <v>40.964619999999996</v>
      </c>
      <c r="L1287" s="11">
        <v>57.059750000000001</v>
      </c>
      <c r="M1287" s="3">
        <f t="shared" si="83"/>
        <v>0.39290319304804999</v>
      </c>
    </row>
    <row r="1288" spans="1:13" x14ac:dyDescent="0.25">
      <c r="A1288" s="10" t="s">
        <v>286</v>
      </c>
      <c r="B1288" s="10" t="s">
        <v>35</v>
      </c>
      <c r="C1288" s="11">
        <v>28.047319999999999</v>
      </c>
      <c r="D1288" s="11">
        <v>35.920540000000003</v>
      </c>
      <c r="E1288" s="3">
        <f t="shared" si="80"/>
        <v>0.28071202524875827</v>
      </c>
      <c r="F1288" s="11">
        <v>69.141270000000006</v>
      </c>
      <c r="G1288" s="11">
        <v>149.29665</v>
      </c>
      <c r="H1288" s="3">
        <f t="shared" si="81"/>
        <v>1.1592986359666231</v>
      </c>
      <c r="I1288" s="11">
        <v>46.22336</v>
      </c>
      <c r="J1288" s="3">
        <f t="shared" si="82"/>
        <v>2.2298960958268719</v>
      </c>
      <c r="K1288" s="11">
        <v>451.09535</v>
      </c>
      <c r="L1288" s="11">
        <v>589.01845000000003</v>
      </c>
      <c r="M1288" s="3">
        <f t="shared" si="83"/>
        <v>0.3057515445459591</v>
      </c>
    </row>
    <row r="1289" spans="1:13" x14ac:dyDescent="0.25">
      <c r="A1289" s="10" t="s">
        <v>286</v>
      </c>
      <c r="B1289" s="10" t="s">
        <v>61</v>
      </c>
      <c r="C1289" s="11">
        <v>0</v>
      </c>
      <c r="D1289" s="11">
        <v>47.85866</v>
      </c>
      <c r="E1289" s="3" t="str">
        <f t="shared" si="80"/>
        <v/>
      </c>
      <c r="F1289" s="11">
        <v>349.80874</v>
      </c>
      <c r="G1289" s="11">
        <v>1279.8332600000001</v>
      </c>
      <c r="H1289" s="3">
        <f t="shared" si="81"/>
        <v>2.658665761181382</v>
      </c>
      <c r="I1289" s="11">
        <v>908.39499999999998</v>
      </c>
      <c r="J1289" s="3">
        <f t="shared" si="82"/>
        <v>0.40889509519537226</v>
      </c>
      <c r="K1289" s="11">
        <v>2624.1676400000001</v>
      </c>
      <c r="L1289" s="11">
        <v>9046.0534100000004</v>
      </c>
      <c r="M1289" s="3">
        <f t="shared" si="83"/>
        <v>2.447208658513905</v>
      </c>
    </row>
    <row r="1290" spans="1:13" x14ac:dyDescent="0.25">
      <c r="A1290" s="10" t="s">
        <v>286</v>
      </c>
      <c r="B1290" s="10" t="s">
        <v>60</v>
      </c>
      <c r="C1290" s="11">
        <v>0</v>
      </c>
      <c r="D1290" s="11">
        <v>0</v>
      </c>
      <c r="E1290" s="3" t="str">
        <f t="shared" si="80"/>
        <v/>
      </c>
      <c r="F1290" s="11">
        <v>20.31841</v>
      </c>
      <c r="G1290" s="11">
        <v>11.743169999999999</v>
      </c>
      <c r="H1290" s="3">
        <f t="shared" si="81"/>
        <v>-0.422042866543199</v>
      </c>
      <c r="I1290" s="11">
        <v>17.53501</v>
      </c>
      <c r="J1290" s="3">
        <f t="shared" si="82"/>
        <v>-0.33030149398260966</v>
      </c>
      <c r="K1290" s="11">
        <v>54.964509999999997</v>
      </c>
      <c r="L1290" s="11">
        <v>137.87445</v>
      </c>
      <c r="M1290" s="3">
        <f t="shared" si="83"/>
        <v>1.5084268012213702</v>
      </c>
    </row>
    <row r="1291" spans="1:13" x14ac:dyDescent="0.25">
      <c r="A1291" s="10" t="s">
        <v>286</v>
      </c>
      <c r="B1291" s="10" t="s">
        <v>59</v>
      </c>
      <c r="C1291" s="11">
        <v>0</v>
      </c>
      <c r="D1291" s="11">
        <v>0</v>
      </c>
      <c r="E1291" s="3" t="str">
        <f t="shared" si="80"/>
        <v/>
      </c>
      <c r="F1291" s="11">
        <v>0</v>
      </c>
      <c r="G1291" s="11">
        <v>0</v>
      </c>
      <c r="H1291" s="3" t="str">
        <f t="shared" si="81"/>
        <v/>
      </c>
      <c r="I1291" s="11">
        <v>0</v>
      </c>
      <c r="J1291" s="3" t="str">
        <f t="shared" si="82"/>
        <v/>
      </c>
      <c r="K1291" s="11">
        <v>23.541989999999998</v>
      </c>
      <c r="L1291" s="11">
        <v>1.45733</v>
      </c>
      <c r="M1291" s="3">
        <f t="shared" si="83"/>
        <v>-0.93809656702768118</v>
      </c>
    </row>
    <row r="1292" spans="1:13" x14ac:dyDescent="0.25">
      <c r="A1292" s="10" t="s">
        <v>286</v>
      </c>
      <c r="B1292" s="10" t="s">
        <v>58</v>
      </c>
      <c r="C1292" s="11">
        <v>0</v>
      </c>
      <c r="D1292" s="11">
        <v>0</v>
      </c>
      <c r="E1292" s="3" t="str">
        <f t="shared" si="80"/>
        <v/>
      </c>
      <c r="F1292" s="11">
        <v>0</v>
      </c>
      <c r="G1292" s="11">
        <v>0</v>
      </c>
      <c r="H1292" s="3" t="str">
        <f t="shared" si="81"/>
        <v/>
      </c>
      <c r="I1292" s="11">
        <v>0</v>
      </c>
      <c r="J1292" s="3" t="str">
        <f t="shared" si="82"/>
        <v/>
      </c>
      <c r="K1292" s="11">
        <v>4.3566599999999998</v>
      </c>
      <c r="L1292" s="11">
        <v>0</v>
      </c>
      <c r="M1292" s="3">
        <f t="shared" si="83"/>
        <v>-1</v>
      </c>
    </row>
    <row r="1293" spans="1:13" x14ac:dyDescent="0.25">
      <c r="A1293" s="10" t="s">
        <v>286</v>
      </c>
      <c r="B1293" s="10" t="s">
        <v>21</v>
      </c>
      <c r="C1293" s="11">
        <v>0.55981999999999998</v>
      </c>
      <c r="D1293" s="11">
        <v>0</v>
      </c>
      <c r="E1293" s="3">
        <f t="shared" si="80"/>
        <v>-1</v>
      </c>
      <c r="F1293" s="11">
        <v>453.85302999999999</v>
      </c>
      <c r="G1293" s="11">
        <v>413.97070000000002</v>
      </c>
      <c r="H1293" s="3">
        <f t="shared" si="81"/>
        <v>-8.7874988958429934E-2</v>
      </c>
      <c r="I1293" s="11">
        <v>304.17702000000003</v>
      </c>
      <c r="J1293" s="3">
        <f t="shared" si="82"/>
        <v>0.36095323703283033</v>
      </c>
      <c r="K1293" s="11">
        <v>3611.5579699999998</v>
      </c>
      <c r="L1293" s="11">
        <v>3991.9769900000001</v>
      </c>
      <c r="M1293" s="3">
        <f t="shared" si="83"/>
        <v>0.10533377095425678</v>
      </c>
    </row>
    <row r="1294" spans="1:13" x14ac:dyDescent="0.25">
      <c r="A1294" s="10" t="s">
        <v>286</v>
      </c>
      <c r="B1294" s="10" t="s">
        <v>20</v>
      </c>
      <c r="C1294" s="11">
        <v>0</v>
      </c>
      <c r="D1294" s="11">
        <v>184.86369999999999</v>
      </c>
      <c r="E1294" s="3" t="str">
        <f t="shared" si="80"/>
        <v/>
      </c>
      <c r="F1294" s="11">
        <v>2310.3022700000001</v>
      </c>
      <c r="G1294" s="11">
        <v>2025.9930300000001</v>
      </c>
      <c r="H1294" s="3">
        <f t="shared" si="81"/>
        <v>-0.1230614901313325</v>
      </c>
      <c r="I1294" s="11">
        <v>2060.4871899999998</v>
      </c>
      <c r="J1294" s="3">
        <f t="shared" si="82"/>
        <v>-1.6740778669922074E-2</v>
      </c>
      <c r="K1294" s="11">
        <v>23949.87257</v>
      </c>
      <c r="L1294" s="11">
        <v>25092.807929999999</v>
      </c>
      <c r="M1294" s="3">
        <f t="shared" si="83"/>
        <v>4.7721980843925538E-2</v>
      </c>
    </row>
    <row r="1295" spans="1:13" x14ac:dyDescent="0.25">
      <c r="A1295" s="10" t="s">
        <v>286</v>
      </c>
      <c r="B1295" s="10" t="s">
        <v>34</v>
      </c>
      <c r="C1295" s="11">
        <v>0</v>
      </c>
      <c r="D1295" s="11">
        <v>0</v>
      </c>
      <c r="E1295" s="3" t="str">
        <f t="shared" si="80"/>
        <v/>
      </c>
      <c r="F1295" s="11">
        <v>123.28085</v>
      </c>
      <c r="G1295" s="11">
        <v>12.50264</v>
      </c>
      <c r="H1295" s="3">
        <f t="shared" si="81"/>
        <v>-0.89858408666066136</v>
      </c>
      <c r="I1295" s="11">
        <v>0</v>
      </c>
      <c r="J1295" s="3" t="str">
        <f t="shared" si="82"/>
        <v/>
      </c>
      <c r="K1295" s="11">
        <v>283.93840999999998</v>
      </c>
      <c r="L1295" s="11">
        <v>228.81792999999999</v>
      </c>
      <c r="M1295" s="3">
        <f t="shared" si="83"/>
        <v>-0.19412829704864509</v>
      </c>
    </row>
    <row r="1296" spans="1:13" x14ac:dyDescent="0.25">
      <c r="A1296" s="10" t="s">
        <v>286</v>
      </c>
      <c r="B1296" s="10" t="s">
        <v>19</v>
      </c>
      <c r="C1296" s="11">
        <v>0</v>
      </c>
      <c r="D1296" s="11">
        <v>0</v>
      </c>
      <c r="E1296" s="3" t="str">
        <f t="shared" si="80"/>
        <v/>
      </c>
      <c r="F1296" s="11">
        <v>1316.7344700000001</v>
      </c>
      <c r="G1296" s="11">
        <v>916.01527999999996</v>
      </c>
      <c r="H1296" s="3">
        <f t="shared" si="81"/>
        <v>-0.30432801687040223</v>
      </c>
      <c r="I1296" s="11">
        <v>60.925150000000002</v>
      </c>
      <c r="J1296" s="3">
        <f t="shared" si="82"/>
        <v>14.035092732639967</v>
      </c>
      <c r="K1296" s="11">
        <v>11367.845380000001</v>
      </c>
      <c r="L1296" s="11">
        <v>12437.17959</v>
      </c>
      <c r="M1296" s="3">
        <f t="shared" si="83"/>
        <v>9.4066568839978215E-2</v>
      </c>
    </row>
    <row r="1297" spans="1:13" x14ac:dyDescent="0.25">
      <c r="A1297" s="10" t="s">
        <v>286</v>
      </c>
      <c r="B1297" s="10" t="s">
        <v>56</v>
      </c>
      <c r="C1297" s="11">
        <v>0</v>
      </c>
      <c r="D1297" s="11">
        <v>0</v>
      </c>
      <c r="E1297" s="3" t="str">
        <f t="shared" si="80"/>
        <v/>
      </c>
      <c r="F1297" s="11">
        <v>0</v>
      </c>
      <c r="G1297" s="11">
        <v>28.72955</v>
      </c>
      <c r="H1297" s="3" t="str">
        <f t="shared" si="81"/>
        <v/>
      </c>
      <c r="I1297" s="11">
        <v>0</v>
      </c>
      <c r="J1297" s="3" t="str">
        <f t="shared" si="82"/>
        <v/>
      </c>
      <c r="K1297" s="11">
        <v>42.366540000000001</v>
      </c>
      <c r="L1297" s="11">
        <v>45.819310000000002</v>
      </c>
      <c r="M1297" s="3">
        <f t="shared" si="83"/>
        <v>8.1497568600126469E-2</v>
      </c>
    </row>
    <row r="1298" spans="1:13" x14ac:dyDescent="0.25">
      <c r="A1298" s="10" t="s">
        <v>286</v>
      </c>
      <c r="B1298" s="10" t="s">
        <v>18</v>
      </c>
      <c r="C1298" s="11">
        <v>1336.8844799999999</v>
      </c>
      <c r="D1298" s="11">
        <v>1449.4616000000001</v>
      </c>
      <c r="E1298" s="3">
        <f t="shared" si="80"/>
        <v>8.4208562283556665E-2</v>
      </c>
      <c r="F1298" s="11">
        <v>37031.010759999997</v>
      </c>
      <c r="G1298" s="11">
        <v>37482.812209999996</v>
      </c>
      <c r="H1298" s="3">
        <f t="shared" si="81"/>
        <v>1.2200624307236785E-2</v>
      </c>
      <c r="I1298" s="11">
        <v>33360.00159</v>
      </c>
      <c r="J1298" s="3">
        <f t="shared" si="82"/>
        <v>0.12358544434949459</v>
      </c>
      <c r="K1298" s="11">
        <v>347850.24312</v>
      </c>
      <c r="L1298" s="11">
        <v>399022.53947999998</v>
      </c>
      <c r="M1298" s="3">
        <f t="shared" si="83"/>
        <v>0.14711013538762074</v>
      </c>
    </row>
    <row r="1299" spans="1:13" x14ac:dyDescent="0.25">
      <c r="A1299" s="10" t="s">
        <v>286</v>
      </c>
      <c r="B1299" s="10" t="s">
        <v>17</v>
      </c>
      <c r="C1299" s="11">
        <v>124.77486</v>
      </c>
      <c r="D1299" s="11">
        <v>70.598299999999995</v>
      </c>
      <c r="E1299" s="3">
        <f t="shared" si="80"/>
        <v>-0.43419451642742779</v>
      </c>
      <c r="F1299" s="11">
        <v>3072.7392300000001</v>
      </c>
      <c r="G1299" s="11">
        <v>1900.67318</v>
      </c>
      <c r="H1299" s="3">
        <f t="shared" si="81"/>
        <v>-0.38144012956153139</v>
      </c>
      <c r="I1299" s="11">
        <v>1229.69868</v>
      </c>
      <c r="J1299" s="3">
        <f t="shared" si="82"/>
        <v>0.54564139241004961</v>
      </c>
      <c r="K1299" s="11">
        <v>24137.054629999999</v>
      </c>
      <c r="L1299" s="11">
        <v>23969.390009999999</v>
      </c>
      <c r="M1299" s="3">
        <f t="shared" si="83"/>
        <v>-6.9463578953667948E-3</v>
      </c>
    </row>
    <row r="1300" spans="1:13" x14ac:dyDescent="0.25">
      <c r="A1300" s="10" t="s">
        <v>286</v>
      </c>
      <c r="B1300" s="10" t="s">
        <v>55</v>
      </c>
      <c r="C1300" s="11">
        <v>0</v>
      </c>
      <c r="D1300" s="11">
        <v>24.63805</v>
      </c>
      <c r="E1300" s="3" t="str">
        <f t="shared" si="80"/>
        <v/>
      </c>
      <c r="F1300" s="11">
        <v>50.21284</v>
      </c>
      <c r="G1300" s="11">
        <v>284.55183</v>
      </c>
      <c r="H1300" s="3">
        <f t="shared" si="81"/>
        <v>4.666913681839147</v>
      </c>
      <c r="I1300" s="11">
        <v>305.05327999999997</v>
      </c>
      <c r="J1300" s="3">
        <f t="shared" si="82"/>
        <v>-6.7206128712990698E-2</v>
      </c>
      <c r="K1300" s="11">
        <v>6698.95075</v>
      </c>
      <c r="L1300" s="11">
        <v>3107.84548</v>
      </c>
      <c r="M1300" s="3">
        <f t="shared" si="83"/>
        <v>-0.53606981212692151</v>
      </c>
    </row>
    <row r="1301" spans="1:13" x14ac:dyDescent="0.25">
      <c r="A1301" s="10" t="s">
        <v>286</v>
      </c>
      <c r="B1301" s="10" t="s">
        <v>33</v>
      </c>
      <c r="C1301" s="11">
        <v>0</v>
      </c>
      <c r="D1301" s="11">
        <v>0</v>
      </c>
      <c r="E1301" s="3" t="str">
        <f t="shared" si="80"/>
        <v/>
      </c>
      <c r="F1301" s="11">
        <v>229.61002999999999</v>
      </c>
      <c r="G1301" s="11">
        <v>115.52345</v>
      </c>
      <c r="H1301" s="3">
        <f t="shared" si="81"/>
        <v>-0.49687106438686501</v>
      </c>
      <c r="I1301" s="11">
        <v>145.15002999999999</v>
      </c>
      <c r="J1301" s="3">
        <f t="shared" si="82"/>
        <v>-0.20411005082120892</v>
      </c>
      <c r="K1301" s="11">
        <v>2823.3234299999999</v>
      </c>
      <c r="L1301" s="11">
        <v>1579.7224799999999</v>
      </c>
      <c r="M1301" s="3">
        <f t="shared" si="83"/>
        <v>-0.44047413653914957</v>
      </c>
    </row>
    <row r="1302" spans="1:13" x14ac:dyDescent="0.25">
      <c r="A1302" s="10" t="s">
        <v>286</v>
      </c>
      <c r="B1302" s="10" t="s">
        <v>54</v>
      </c>
      <c r="C1302" s="11">
        <v>0</v>
      </c>
      <c r="D1302" s="11">
        <v>0</v>
      </c>
      <c r="E1302" s="3" t="str">
        <f t="shared" si="80"/>
        <v/>
      </c>
      <c r="F1302" s="11">
        <v>0</v>
      </c>
      <c r="G1302" s="11">
        <v>73.671679999999995</v>
      </c>
      <c r="H1302" s="3" t="str">
        <f t="shared" si="81"/>
        <v/>
      </c>
      <c r="I1302" s="11">
        <v>15.693099999999999</v>
      </c>
      <c r="J1302" s="3">
        <f t="shared" si="82"/>
        <v>3.6945268939852545</v>
      </c>
      <c r="K1302" s="11">
        <v>152.62374</v>
      </c>
      <c r="L1302" s="11">
        <v>132.64732000000001</v>
      </c>
      <c r="M1302" s="3">
        <f t="shared" si="83"/>
        <v>-0.13088671526461082</v>
      </c>
    </row>
    <row r="1303" spans="1:13" x14ac:dyDescent="0.25">
      <c r="A1303" s="10" t="s">
        <v>286</v>
      </c>
      <c r="B1303" s="10" t="s">
        <v>16</v>
      </c>
      <c r="C1303" s="11">
        <v>48.025910000000003</v>
      </c>
      <c r="D1303" s="11">
        <v>149.01193000000001</v>
      </c>
      <c r="E1303" s="3">
        <f t="shared" si="80"/>
        <v>2.102740374935113</v>
      </c>
      <c r="F1303" s="11">
        <v>1035.5404599999999</v>
      </c>
      <c r="G1303" s="11">
        <v>834.25577999999996</v>
      </c>
      <c r="H1303" s="3">
        <f t="shared" si="81"/>
        <v>-0.19437645150050442</v>
      </c>
      <c r="I1303" s="11">
        <v>1043.2644700000001</v>
      </c>
      <c r="J1303" s="3">
        <f t="shared" si="82"/>
        <v>-0.20034104104014983</v>
      </c>
      <c r="K1303" s="11">
        <v>10462.294320000001</v>
      </c>
      <c r="L1303" s="11">
        <v>12292.324559999999</v>
      </c>
      <c r="M1303" s="3">
        <f t="shared" si="83"/>
        <v>0.17491672323743201</v>
      </c>
    </row>
    <row r="1304" spans="1:13" x14ac:dyDescent="0.25">
      <c r="A1304" s="10" t="s">
        <v>286</v>
      </c>
      <c r="B1304" s="10" t="s">
        <v>77</v>
      </c>
      <c r="C1304" s="11">
        <v>0</v>
      </c>
      <c r="D1304" s="11">
        <v>0</v>
      </c>
      <c r="E1304" s="3" t="str">
        <f t="shared" si="80"/>
        <v/>
      </c>
      <c r="F1304" s="11">
        <v>0</v>
      </c>
      <c r="G1304" s="11">
        <v>0</v>
      </c>
      <c r="H1304" s="3" t="str">
        <f t="shared" si="81"/>
        <v/>
      </c>
      <c r="I1304" s="11">
        <v>0</v>
      </c>
      <c r="J1304" s="3" t="str">
        <f t="shared" si="82"/>
        <v/>
      </c>
      <c r="K1304" s="11">
        <v>2.0523699999999998</v>
      </c>
      <c r="L1304" s="11">
        <v>0</v>
      </c>
      <c r="M1304" s="3">
        <f t="shared" si="83"/>
        <v>-1</v>
      </c>
    </row>
    <row r="1305" spans="1:13" x14ac:dyDescent="0.25">
      <c r="A1305" s="10" t="s">
        <v>286</v>
      </c>
      <c r="B1305" s="10" t="s">
        <v>53</v>
      </c>
      <c r="C1305" s="11">
        <v>0</v>
      </c>
      <c r="D1305" s="11">
        <v>0</v>
      </c>
      <c r="E1305" s="3" t="str">
        <f t="shared" si="80"/>
        <v/>
      </c>
      <c r="F1305" s="11">
        <v>27.95524</v>
      </c>
      <c r="G1305" s="11">
        <v>0</v>
      </c>
      <c r="H1305" s="3">
        <f t="shared" si="81"/>
        <v>-1</v>
      </c>
      <c r="I1305" s="11">
        <v>0</v>
      </c>
      <c r="J1305" s="3" t="str">
        <f t="shared" si="82"/>
        <v/>
      </c>
      <c r="K1305" s="11">
        <v>107.72362</v>
      </c>
      <c r="L1305" s="11">
        <v>55.981029999999997</v>
      </c>
      <c r="M1305" s="3">
        <f t="shared" si="83"/>
        <v>-0.4803272485644281</v>
      </c>
    </row>
    <row r="1306" spans="1:13" x14ac:dyDescent="0.25">
      <c r="A1306" s="10" t="s">
        <v>286</v>
      </c>
      <c r="B1306" s="10" t="s">
        <v>15</v>
      </c>
      <c r="C1306" s="11">
        <v>0</v>
      </c>
      <c r="D1306" s="11">
        <v>3.2888000000000002</v>
      </c>
      <c r="E1306" s="3" t="str">
        <f t="shared" si="80"/>
        <v/>
      </c>
      <c r="F1306" s="11">
        <v>32.615630000000003</v>
      </c>
      <c r="G1306" s="11">
        <v>39.602899999999998</v>
      </c>
      <c r="H1306" s="3">
        <f t="shared" si="81"/>
        <v>0.21423072312262548</v>
      </c>
      <c r="I1306" s="11">
        <v>0</v>
      </c>
      <c r="J1306" s="3" t="str">
        <f t="shared" si="82"/>
        <v/>
      </c>
      <c r="K1306" s="11">
        <v>524.01927999999998</v>
      </c>
      <c r="L1306" s="11">
        <v>488.09388999999999</v>
      </c>
      <c r="M1306" s="3">
        <f t="shared" si="83"/>
        <v>-6.8557382087162888E-2</v>
      </c>
    </row>
    <row r="1307" spans="1:13" x14ac:dyDescent="0.25">
      <c r="A1307" s="10" t="s">
        <v>286</v>
      </c>
      <c r="B1307" s="10" t="s">
        <v>14</v>
      </c>
      <c r="C1307" s="11">
        <v>0</v>
      </c>
      <c r="D1307" s="11">
        <v>63.740900000000003</v>
      </c>
      <c r="E1307" s="3" t="str">
        <f t="shared" si="80"/>
        <v/>
      </c>
      <c r="F1307" s="11">
        <v>143.41797</v>
      </c>
      <c r="G1307" s="11">
        <v>323.54818999999998</v>
      </c>
      <c r="H1307" s="3">
        <f t="shared" si="81"/>
        <v>1.2559808230446992</v>
      </c>
      <c r="I1307" s="11">
        <v>577.38833</v>
      </c>
      <c r="J1307" s="3">
        <f t="shared" si="82"/>
        <v>-0.43963503730669451</v>
      </c>
      <c r="K1307" s="11">
        <v>2493.5534200000002</v>
      </c>
      <c r="L1307" s="11">
        <v>3154.8906900000002</v>
      </c>
      <c r="M1307" s="3">
        <f t="shared" si="83"/>
        <v>0.26521880970971945</v>
      </c>
    </row>
    <row r="1308" spans="1:13" x14ac:dyDescent="0.25">
      <c r="A1308" s="10" t="s">
        <v>286</v>
      </c>
      <c r="B1308" s="10" t="s">
        <v>32</v>
      </c>
      <c r="C1308" s="11">
        <v>0</v>
      </c>
      <c r="D1308" s="11">
        <v>0</v>
      </c>
      <c r="E1308" s="3" t="str">
        <f t="shared" si="80"/>
        <v/>
      </c>
      <c r="F1308" s="11">
        <v>207.86354</v>
      </c>
      <c r="G1308" s="11">
        <v>399.26580999999999</v>
      </c>
      <c r="H1308" s="3">
        <f t="shared" si="81"/>
        <v>0.92080732388181197</v>
      </c>
      <c r="I1308" s="11">
        <v>198.51634999999999</v>
      </c>
      <c r="J1308" s="3">
        <f t="shared" si="82"/>
        <v>1.0112489978785124</v>
      </c>
      <c r="K1308" s="11">
        <v>2708.9534899999999</v>
      </c>
      <c r="L1308" s="11">
        <v>1989.9561900000001</v>
      </c>
      <c r="M1308" s="3">
        <f t="shared" si="83"/>
        <v>-0.26541515114753766</v>
      </c>
    </row>
    <row r="1309" spans="1:13" x14ac:dyDescent="0.25">
      <c r="A1309" s="10" t="s">
        <v>286</v>
      </c>
      <c r="B1309" s="10" t="s">
        <v>13</v>
      </c>
      <c r="C1309" s="11">
        <v>159.6909</v>
      </c>
      <c r="D1309" s="11">
        <v>55.214959999999998</v>
      </c>
      <c r="E1309" s="3">
        <f t="shared" si="80"/>
        <v>-0.65423853206413141</v>
      </c>
      <c r="F1309" s="11">
        <v>2124.3454299999999</v>
      </c>
      <c r="G1309" s="11">
        <v>2733.3917499999998</v>
      </c>
      <c r="H1309" s="3">
        <f t="shared" si="81"/>
        <v>0.28669834547576367</v>
      </c>
      <c r="I1309" s="11">
        <v>2028.14968</v>
      </c>
      <c r="J1309" s="3">
        <f t="shared" si="82"/>
        <v>0.34772683542764948</v>
      </c>
      <c r="K1309" s="11">
        <v>20277.289349999999</v>
      </c>
      <c r="L1309" s="11">
        <v>31477.565320000002</v>
      </c>
      <c r="M1309" s="3">
        <f t="shared" si="83"/>
        <v>0.55235568111079902</v>
      </c>
    </row>
    <row r="1310" spans="1:13" x14ac:dyDescent="0.25">
      <c r="A1310" s="10" t="s">
        <v>286</v>
      </c>
      <c r="B1310" s="10" t="s">
        <v>12</v>
      </c>
      <c r="C1310" s="11">
        <v>65.060739999999996</v>
      </c>
      <c r="D1310" s="11">
        <v>12.81293</v>
      </c>
      <c r="E1310" s="3">
        <f t="shared" si="80"/>
        <v>-0.80306203095753292</v>
      </c>
      <c r="F1310" s="11">
        <v>716.13055999999995</v>
      </c>
      <c r="G1310" s="11">
        <v>542.94732999999997</v>
      </c>
      <c r="H1310" s="3">
        <f t="shared" si="81"/>
        <v>-0.24183192238018725</v>
      </c>
      <c r="I1310" s="11">
        <v>346.32981999999998</v>
      </c>
      <c r="J1310" s="3">
        <f t="shared" si="82"/>
        <v>0.56771753007003545</v>
      </c>
      <c r="K1310" s="11">
        <v>5631.2626200000004</v>
      </c>
      <c r="L1310" s="11">
        <v>6251.2537700000003</v>
      </c>
      <c r="M1310" s="3">
        <f t="shared" si="83"/>
        <v>0.11009807068809718</v>
      </c>
    </row>
    <row r="1311" spans="1:13" x14ac:dyDescent="0.25">
      <c r="A1311" s="10" t="s">
        <v>286</v>
      </c>
      <c r="B1311" s="10" t="s">
        <v>11</v>
      </c>
      <c r="C1311" s="11">
        <v>0</v>
      </c>
      <c r="D1311" s="11">
        <v>37.729390000000002</v>
      </c>
      <c r="E1311" s="3" t="str">
        <f t="shared" si="80"/>
        <v/>
      </c>
      <c r="F1311" s="11">
        <v>101.03964000000001</v>
      </c>
      <c r="G1311" s="11">
        <v>174.97990999999999</v>
      </c>
      <c r="H1311" s="3">
        <f t="shared" si="81"/>
        <v>0.73179466989391462</v>
      </c>
      <c r="I1311" s="11">
        <v>0</v>
      </c>
      <c r="J1311" s="3" t="str">
        <f t="shared" si="82"/>
        <v/>
      </c>
      <c r="K1311" s="11">
        <v>797.97802999999999</v>
      </c>
      <c r="L1311" s="11">
        <v>968.50066000000004</v>
      </c>
      <c r="M1311" s="3">
        <f t="shared" si="83"/>
        <v>0.21369338952853134</v>
      </c>
    </row>
    <row r="1312" spans="1:13" x14ac:dyDescent="0.25">
      <c r="A1312" s="10" t="s">
        <v>286</v>
      </c>
      <c r="B1312" s="10" t="s">
        <v>52</v>
      </c>
      <c r="C1312" s="11">
        <v>0</v>
      </c>
      <c r="D1312" s="11">
        <v>0</v>
      </c>
      <c r="E1312" s="3" t="str">
        <f t="shared" si="80"/>
        <v/>
      </c>
      <c r="F1312" s="11">
        <v>66.977010000000007</v>
      </c>
      <c r="G1312" s="11">
        <v>101.48098</v>
      </c>
      <c r="H1312" s="3">
        <f t="shared" si="81"/>
        <v>0.51516139642543002</v>
      </c>
      <c r="I1312" s="11">
        <v>91.427070000000001</v>
      </c>
      <c r="J1312" s="3">
        <f t="shared" si="82"/>
        <v>0.10996644648023834</v>
      </c>
      <c r="K1312" s="11">
        <v>835.43444999999997</v>
      </c>
      <c r="L1312" s="11">
        <v>778.04035999999996</v>
      </c>
      <c r="M1312" s="3">
        <f t="shared" si="83"/>
        <v>-6.869969271676557E-2</v>
      </c>
    </row>
    <row r="1313" spans="1:13" x14ac:dyDescent="0.25">
      <c r="A1313" s="10" t="s">
        <v>286</v>
      </c>
      <c r="B1313" s="10" t="s">
        <v>10</v>
      </c>
      <c r="C1313" s="11">
        <v>120.8216</v>
      </c>
      <c r="D1313" s="11">
        <v>205.96641</v>
      </c>
      <c r="E1313" s="3">
        <f t="shared" si="80"/>
        <v>0.70471513371781191</v>
      </c>
      <c r="F1313" s="11">
        <v>2656.5237200000001</v>
      </c>
      <c r="G1313" s="11">
        <v>2074.1533599999998</v>
      </c>
      <c r="H1313" s="3">
        <f t="shared" si="81"/>
        <v>-0.21922272164014422</v>
      </c>
      <c r="I1313" s="11">
        <v>1555.1648499999999</v>
      </c>
      <c r="J1313" s="3">
        <f t="shared" si="82"/>
        <v>0.33371929027331082</v>
      </c>
      <c r="K1313" s="11">
        <v>17550.750049999999</v>
      </c>
      <c r="L1313" s="11">
        <v>19539.132699999998</v>
      </c>
      <c r="M1313" s="3">
        <f t="shared" si="83"/>
        <v>0.11329331477773508</v>
      </c>
    </row>
    <row r="1314" spans="1:13" x14ac:dyDescent="0.25">
      <c r="A1314" s="10" t="s">
        <v>286</v>
      </c>
      <c r="B1314" s="10" t="s">
        <v>51</v>
      </c>
      <c r="C1314" s="11">
        <v>0</v>
      </c>
      <c r="D1314" s="11">
        <v>0</v>
      </c>
      <c r="E1314" s="3" t="str">
        <f t="shared" si="80"/>
        <v/>
      </c>
      <c r="F1314" s="11">
        <v>0</v>
      </c>
      <c r="G1314" s="11">
        <v>0</v>
      </c>
      <c r="H1314" s="3" t="str">
        <f t="shared" si="81"/>
        <v/>
      </c>
      <c r="I1314" s="11">
        <v>0</v>
      </c>
      <c r="J1314" s="3" t="str">
        <f t="shared" si="82"/>
        <v/>
      </c>
      <c r="K1314" s="11">
        <v>37.799019999999999</v>
      </c>
      <c r="L1314" s="11">
        <v>59.531689999999998</v>
      </c>
      <c r="M1314" s="3">
        <f t="shared" si="83"/>
        <v>0.57495326598414453</v>
      </c>
    </row>
    <row r="1315" spans="1:13" x14ac:dyDescent="0.25">
      <c r="A1315" s="10" t="s">
        <v>286</v>
      </c>
      <c r="B1315" s="10" t="s">
        <v>9</v>
      </c>
      <c r="C1315" s="11">
        <v>36.04851</v>
      </c>
      <c r="D1315" s="11">
        <v>21.831119999999999</v>
      </c>
      <c r="E1315" s="3">
        <f t="shared" si="80"/>
        <v>-0.39439605132084521</v>
      </c>
      <c r="F1315" s="11">
        <v>551.07433000000003</v>
      </c>
      <c r="G1315" s="11">
        <v>711.34532999999999</v>
      </c>
      <c r="H1315" s="3">
        <f t="shared" si="81"/>
        <v>0.29083372473546354</v>
      </c>
      <c r="I1315" s="11">
        <v>473.09976999999998</v>
      </c>
      <c r="J1315" s="3">
        <f t="shared" si="82"/>
        <v>0.50358418056301324</v>
      </c>
      <c r="K1315" s="11">
        <v>7083.7060099999999</v>
      </c>
      <c r="L1315" s="11">
        <v>7219.6850999999997</v>
      </c>
      <c r="M1315" s="3">
        <f t="shared" si="83"/>
        <v>1.9196038035463214E-2</v>
      </c>
    </row>
    <row r="1316" spans="1:13" x14ac:dyDescent="0.25">
      <c r="A1316" s="10" t="s">
        <v>286</v>
      </c>
      <c r="B1316" s="10" t="s">
        <v>50</v>
      </c>
      <c r="C1316" s="11">
        <v>0</v>
      </c>
      <c r="D1316" s="11">
        <v>7.1274699999999998</v>
      </c>
      <c r="E1316" s="3" t="str">
        <f t="shared" si="80"/>
        <v/>
      </c>
      <c r="F1316" s="11">
        <v>72.848280000000003</v>
      </c>
      <c r="G1316" s="11">
        <v>33.342950000000002</v>
      </c>
      <c r="H1316" s="3">
        <f t="shared" si="81"/>
        <v>-0.54229598831983405</v>
      </c>
      <c r="I1316" s="11">
        <v>25.970839999999999</v>
      </c>
      <c r="J1316" s="3">
        <f t="shared" si="82"/>
        <v>0.28386105339680978</v>
      </c>
      <c r="K1316" s="11">
        <v>651.42115000000001</v>
      </c>
      <c r="L1316" s="11">
        <v>400.88823000000002</v>
      </c>
      <c r="M1316" s="3">
        <f t="shared" si="83"/>
        <v>-0.38459439028038922</v>
      </c>
    </row>
    <row r="1317" spans="1:13" x14ac:dyDescent="0.25">
      <c r="A1317" s="10" t="s">
        <v>286</v>
      </c>
      <c r="B1317" s="10" t="s">
        <v>49</v>
      </c>
      <c r="C1317" s="11">
        <v>0</v>
      </c>
      <c r="D1317" s="11">
        <v>0</v>
      </c>
      <c r="E1317" s="3" t="str">
        <f t="shared" si="80"/>
        <v/>
      </c>
      <c r="F1317" s="11">
        <v>2.2887200000000001</v>
      </c>
      <c r="G1317" s="11">
        <v>0</v>
      </c>
      <c r="H1317" s="3">
        <f t="shared" si="81"/>
        <v>-1</v>
      </c>
      <c r="I1317" s="11">
        <v>0</v>
      </c>
      <c r="J1317" s="3" t="str">
        <f t="shared" si="82"/>
        <v/>
      </c>
      <c r="K1317" s="11">
        <v>48.710320000000003</v>
      </c>
      <c r="L1317" s="11">
        <v>26.207999999999998</v>
      </c>
      <c r="M1317" s="3">
        <f t="shared" si="83"/>
        <v>-0.46196206471236489</v>
      </c>
    </row>
    <row r="1318" spans="1:13" x14ac:dyDescent="0.25">
      <c r="A1318" s="10" t="s">
        <v>286</v>
      </c>
      <c r="B1318" s="10" t="s">
        <v>48</v>
      </c>
      <c r="C1318" s="11">
        <v>0</v>
      </c>
      <c r="D1318" s="11">
        <v>0</v>
      </c>
      <c r="E1318" s="3" t="str">
        <f t="shared" si="80"/>
        <v/>
      </c>
      <c r="F1318" s="11">
        <v>0</v>
      </c>
      <c r="G1318" s="11">
        <v>0</v>
      </c>
      <c r="H1318" s="3" t="str">
        <f t="shared" si="81"/>
        <v/>
      </c>
      <c r="I1318" s="11">
        <v>0</v>
      </c>
      <c r="J1318" s="3" t="str">
        <f t="shared" si="82"/>
        <v/>
      </c>
      <c r="K1318" s="11">
        <v>0</v>
      </c>
      <c r="L1318" s="11">
        <v>13.55053</v>
      </c>
      <c r="M1318" s="3" t="str">
        <f t="shared" si="83"/>
        <v/>
      </c>
    </row>
    <row r="1319" spans="1:13" x14ac:dyDescent="0.25">
      <c r="A1319" s="10" t="s">
        <v>286</v>
      </c>
      <c r="B1319" s="10" t="s">
        <v>31</v>
      </c>
      <c r="C1319" s="11">
        <v>0</v>
      </c>
      <c r="D1319" s="11">
        <v>0</v>
      </c>
      <c r="E1319" s="3" t="str">
        <f t="shared" si="80"/>
        <v/>
      </c>
      <c r="F1319" s="11">
        <v>163.73410000000001</v>
      </c>
      <c r="G1319" s="11">
        <v>67.095910000000003</v>
      </c>
      <c r="H1319" s="3">
        <f t="shared" si="81"/>
        <v>-0.59021419484395743</v>
      </c>
      <c r="I1319" s="11">
        <v>276.51587000000001</v>
      </c>
      <c r="J1319" s="3">
        <f t="shared" si="82"/>
        <v>-0.75735240801911297</v>
      </c>
      <c r="K1319" s="11">
        <v>1913.63419</v>
      </c>
      <c r="L1319" s="11">
        <v>961.44326000000001</v>
      </c>
      <c r="M1319" s="3">
        <f t="shared" si="83"/>
        <v>-0.4975825238573941</v>
      </c>
    </row>
    <row r="1320" spans="1:13" x14ac:dyDescent="0.25">
      <c r="A1320" s="10" t="s">
        <v>286</v>
      </c>
      <c r="B1320" s="10" t="s">
        <v>8</v>
      </c>
      <c r="C1320" s="11">
        <v>0</v>
      </c>
      <c r="D1320" s="11">
        <v>0</v>
      </c>
      <c r="E1320" s="3" t="str">
        <f t="shared" si="80"/>
        <v/>
      </c>
      <c r="F1320" s="11">
        <v>0</v>
      </c>
      <c r="G1320" s="11">
        <v>0</v>
      </c>
      <c r="H1320" s="3" t="str">
        <f t="shared" si="81"/>
        <v/>
      </c>
      <c r="I1320" s="11">
        <v>0</v>
      </c>
      <c r="J1320" s="3" t="str">
        <f t="shared" si="82"/>
        <v/>
      </c>
      <c r="K1320" s="11">
        <v>9.3029799999999998</v>
      </c>
      <c r="L1320" s="11">
        <v>15.739470000000001</v>
      </c>
      <c r="M1320" s="3">
        <f t="shared" si="83"/>
        <v>0.69187400166398305</v>
      </c>
    </row>
    <row r="1321" spans="1:13" x14ac:dyDescent="0.25">
      <c r="A1321" s="10" t="s">
        <v>286</v>
      </c>
      <c r="B1321" s="10" t="s">
        <v>30</v>
      </c>
      <c r="C1321" s="11">
        <v>0</v>
      </c>
      <c r="D1321" s="11">
        <v>0</v>
      </c>
      <c r="E1321" s="3" t="str">
        <f t="shared" si="80"/>
        <v/>
      </c>
      <c r="F1321" s="11">
        <v>0</v>
      </c>
      <c r="G1321" s="11">
        <v>26.082940000000001</v>
      </c>
      <c r="H1321" s="3" t="str">
        <f t="shared" si="81"/>
        <v/>
      </c>
      <c r="I1321" s="11">
        <v>0</v>
      </c>
      <c r="J1321" s="3" t="str">
        <f t="shared" si="82"/>
        <v/>
      </c>
      <c r="K1321" s="11">
        <v>0</v>
      </c>
      <c r="L1321" s="11">
        <v>38.192019999999999</v>
      </c>
      <c r="M1321" s="3" t="str">
        <f t="shared" si="83"/>
        <v/>
      </c>
    </row>
    <row r="1322" spans="1:13" x14ac:dyDescent="0.25">
      <c r="A1322" s="10" t="s">
        <v>286</v>
      </c>
      <c r="B1322" s="10" t="s">
        <v>7</v>
      </c>
      <c r="C1322" s="11">
        <v>0</v>
      </c>
      <c r="D1322" s="11">
        <v>45.322360000000003</v>
      </c>
      <c r="E1322" s="3" t="str">
        <f t="shared" si="80"/>
        <v/>
      </c>
      <c r="F1322" s="11">
        <v>551.69668999999999</v>
      </c>
      <c r="G1322" s="11">
        <v>157.20928000000001</v>
      </c>
      <c r="H1322" s="3">
        <f t="shared" si="81"/>
        <v>-0.71504400361727738</v>
      </c>
      <c r="I1322" s="11">
        <v>230.12273999999999</v>
      </c>
      <c r="J1322" s="3">
        <f t="shared" si="82"/>
        <v>-0.31684595794400849</v>
      </c>
      <c r="K1322" s="11">
        <v>3649.52036</v>
      </c>
      <c r="L1322" s="11">
        <v>4961.1766200000002</v>
      </c>
      <c r="M1322" s="3">
        <f t="shared" si="83"/>
        <v>0.35940510823729177</v>
      </c>
    </row>
    <row r="1323" spans="1:13" x14ac:dyDescent="0.25">
      <c r="A1323" s="10" t="s">
        <v>286</v>
      </c>
      <c r="B1323" s="10" t="s">
        <v>6</v>
      </c>
      <c r="C1323" s="11">
        <v>0</v>
      </c>
      <c r="D1323" s="11">
        <v>0</v>
      </c>
      <c r="E1323" s="3" t="str">
        <f t="shared" si="80"/>
        <v/>
      </c>
      <c r="F1323" s="11">
        <v>158.70132000000001</v>
      </c>
      <c r="G1323" s="11">
        <v>147.09720999999999</v>
      </c>
      <c r="H1323" s="3">
        <f t="shared" si="81"/>
        <v>-7.3119177584660466E-2</v>
      </c>
      <c r="I1323" s="11">
        <v>174.90858</v>
      </c>
      <c r="J1323" s="3">
        <f t="shared" si="82"/>
        <v>-0.15900517859101027</v>
      </c>
      <c r="K1323" s="11">
        <v>1628.26585</v>
      </c>
      <c r="L1323" s="11">
        <v>1869.86895</v>
      </c>
      <c r="M1323" s="3">
        <f t="shared" si="83"/>
        <v>0.14838062224298332</v>
      </c>
    </row>
    <row r="1324" spans="1:13" x14ac:dyDescent="0.25">
      <c r="A1324" s="10" t="s">
        <v>286</v>
      </c>
      <c r="B1324" s="10" t="s">
        <v>5</v>
      </c>
      <c r="C1324" s="11">
        <v>10.37659</v>
      </c>
      <c r="D1324" s="11">
        <v>0</v>
      </c>
      <c r="E1324" s="3">
        <f t="shared" si="80"/>
        <v>-1</v>
      </c>
      <c r="F1324" s="11">
        <v>17.526810000000001</v>
      </c>
      <c r="G1324" s="11">
        <v>69.618110000000001</v>
      </c>
      <c r="H1324" s="3">
        <f t="shared" si="81"/>
        <v>2.9720924686237824</v>
      </c>
      <c r="I1324" s="11">
        <v>10.40808</v>
      </c>
      <c r="J1324" s="3">
        <f t="shared" si="82"/>
        <v>5.6888523147400871</v>
      </c>
      <c r="K1324" s="11">
        <v>172.60845</v>
      </c>
      <c r="L1324" s="11">
        <v>310.15591000000001</v>
      </c>
      <c r="M1324" s="3">
        <f t="shared" si="83"/>
        <v>0.7968755874929645</v>
      </c>
    </row>
    <row r="1325" spans="1:13" x14ac:dyDescent="0.25">
      <c r="A1325" s="10" t="s">
        <v>286</v>
      </c>
      <c r="B1325" s="10" t="s">
        <v>47</v>
      </c>
      <c r="C1325" s="11">
        <v>0</v>
      </c>
      <c r="D1325" s="11">
        <v>0</v>
      </c>
      <c r="E1325" s="3" t="str">
        <f t="shared" si="80"/>
        <v/>
      </c>
      <c r="F1325" s="11">
        <v>0</v>
      </c>
      <c r="G1325" s="11">
        <v>0</v>
      </c>
      <c r="H1325" s="3" t="str">
        <f t="shared" si="81"/>
        <v/>
      </c>
      <c r="I1325" s="11">
        <v>0</v>
      </c>
      <c r="J1325" s="3" t="str">
        <f t="shared" si="82"/>
        <v/>
      </c>
      <c r="K1325" s="11">
        <v>16.073789999999999</v>
      </c>
      <c r="L1325" s="11">
        <v>0.42615999999999998</v>
      </c>
      <c r="M1325" s="3">
        <f t="shared" si="83"/>
        <v>-0.97348727338107566</v>
      </c>
    </row>
    <row r="1326" spans="1:13" x14ac:dyDescent="0.25">
      <c r="A1326" s="10" t="s">
        <v>286</v>
      </c>
      <c r="B1326" s="10" t="s">
        <v>4</v>
      </c>
      <c r="C1326" s="11">
        <v>0</v>
      </c>
      <c r="D1326" s="11">
        <v>0</v>
      </c>
      <c r="E1326" s="3" t="str">
        <f t="shared" si="80"/>
        <v/>
      </c>
      <c r="F1326" s="11">
        <v>15.36683</v>
      </c>
      <c r="G1326" s="11">
        <v>0</v>
      </c>
      <c r="H1326" s="3">
        <f t="shared" si="81"/>
        <v>-1</v>
      </c>
      <c r="I1326" s="11">
        <v>37.750100000000003</v>
      </c>
      <c r="J1326" s="3">
        <f t="shared" si="82"/>
        <v>-1</v>
      </c>
      <c r="K1326" s="11">
        <v>36.034790000000001</v>
      </c>
      <c r="L1326" s="11">
        <v>49.0501</v>
      </c>
      <c r="M1326" s="3">
        <f t="shared" si="83"/>
        <v>0.36118734145529907</v>
      </c>
    </row>
    <row r="1327" spans="1:13" x14ac:dyDescent="0.25">
      <c r="A1327" s="10" t="s">
        <v>286</v>
      </c>
      <c r="B1327" s="10" t="s">
        <v>74</v>
      </c>
      <c r="C1327" s="11">
        <v>0</v>
      </c>
      <c r="D1327" s="11">
        <v>0</v>
      </c>
      <c r="E1327" s="3" t="str">
        <f t="shared" si="80"/>
        <v/>
      </c>
      <c r="F1327" s="11">
        <v>4.7566300000000004</v>
      </c>
      <c r="G1327" s="11">
        <v>0</v>
      </c>
      <c r="H1327" s="3">
        <f t="shared" si="81"/>
        <v>-1</v>
      </c>
      <c r="I1327" s="11">
        <v>0</v>
      </c>
      <c r="J1327" s="3" t="str">
        <f t="shared" si="82"/>
        <v/>
      </c>
      <c r="K1327" s="11">
        <v>95.056460000000001</v>
      </c>
      <c r="L1327" s="11">
        <v>407.6429</v>
      </c>
      <c r="M1327" s="3">
        <f t="shared" si="83"/>
        <v>3.2884292135431927</v>
      </c>
    </row>
    <row r="1328" spans="1:13" x14ac:dyDescent="0.25">
      <c r="A1328" s="10" t="s">
        <v>286</v>
      </c>
      <c r="B1328" s="10" t="s">
        <v>3</v>
      </c>
      <c r="C1328" s="11">
        <v>0</v>
      </c>
      <c r="D1328" s="11">
        <v>4.7736900000000002</v>
      </c>
      <c r="E1328" s="3" t="str">
        <f t="shared" si="80"/>
        <v/>
      </c>
      <c r="F1328" s="11">
        <v>490.26215000000002</v>
      </c>
      <c r="G1328" s="11">
        <v>179.83476999999999</v>
      </c>
      <c r="H1328" s="3">
        <f t="shared" si="81"/>
        <v>-0.63318651052299268</v>
      </c>
      <c r="I1328" s="11">
        <v>240.45219</v>
      </c>
      <c r="J1328" s="3">
        <f t="shared" si="82"/>
        <v>-0.25209759994284109</v>
      </c>
      <c r="K1328" s="11">
        <v>4725.8054199999997</v>
      </c>
      <c r="L1328" s="11">
        <v>3933.5765500000002</v>
      </c>
      <c r="M1328" s="3">
        <f t="shared" si="83"/>
        <v>-0.16763891010984522</v>
      </c>
    </row>
    <row r="1329" spans="1:13" x14ac:dyDescent="0.25">
      <c r="A1329" s="10" t="s">
        <v>286</v>
      </c>
      <c r="B1329" s="10" t="s">
        <v>46</v>
      </c>
      <c r="C1329" s="11">
        <v>0</v>
      </c>
      <c r="D1329" s="11">
        <v>0</v>
      </c>
      <c r="E1329" s="3" t="str">
        <f t="shared" si="80"/>
        <v/>
      </c>
      <c r="F1329" s="11">
        <v>22.776340000000001</v>
      </c>
      <c r="G1329" s="11">
        <v>7.3710899999999997</v>
      </c>
      <c r="H1329" s="3">
        <f t="shared" si="81"/>
        <v>-0.67637074262150987</v>
      </c>
      <c r="I1329" s="11">
        <v>0</v>
      </c>
      <c r="J1329" s="3" t="str">
        <f t="shared" si="82"/>
        <v/>
      </c>
      <c r="K1329" s="11">
        <v>198.44731999999999</v>
      </c>
      <c r="L1329" s="11">
        <v>154.89173</v>
      </c>
      <c r="M1329" s="3">
        <f t="shared" si="83"/>
        <v>-0.21948187559297849</v>
      </c>
    </row>
    <row r="1330" spans="1:13" x14ac:dyDescent="0.25">
      <c r="A1330" s="10" t="s">
        <v>286</v>
      </c>
      <c r="B1330" s="10" t="s">
        <v>29</v>
      </c>
      <c r="C1330" s="11">
        <v>0</v>
      </c>
      <c r="D1330" s="11">
        <v>0</v>
      </c>
      <c r="E1330" s="3" t="str">
        <f t="shared" si="80"/>
        <v/>
      </c>
      <c r="F1330" s="11">
        <v>0</v>
      </c>
      <c r="G1330" s="11">
        <v>12.06438</v>
      </c>
      <c r="H1330" s="3" t="str">
        <f t="shared" si="81"/>
        <v/>
      </c>
      <c r="I1330" s="11">
        <v>0</v>
      </c>
      <c r="J1330" s="3" t="str">
        <f t="shared" si="82"/>
        <v/>
      </c>
      <c r="K1330" s="11">
        <v>486.5034</v>
      </c>
      <c r="L1330" s="11">
        <v>747.23639000000003</v>
      </c>
      <c r="M1330" s="3">
        <f t="shared" si="83"/>
        <v>0.53593251352405757</v>
      </c>
    </row>
    <row r="1331" spans="1:13" x14ac:dyDescent="0.25">
      <c r="A1331" s="10" t="s">
        <v>286</v>
      </c>
      <c r="B1331" s="10" t="s">
        <v>2</v>
      </c>
      <c r="C1331" s="11">
        <v>0</v>
      </c>
      <c r="D1331" s="11">
        <v>27.444050000000001</v>
      </c>
      <c r="E1331" s="3" t="str">
        <f t="shared" si="80"/>
        <v/>
      </c>
      <c r="F1331" s="11">
        <v>74.717969999999994</v>
      </c>
      <c r="G1331" s="11">
        <v>112.89549</v>
      </c>
      <c r="H1331" s="3">
        <f t="shared" si="81"/>
        <v>0.51095499516381415</v>
      </c>
      <c r="I1331" s="11">
        <v>48.98948</v>
      </c>
      <c r="J1331" s="3">
        <f t="shared" si="82"/>
        <v>1.3044843505177028</v>
      </c>
      <c r="K1331" s="11">
        <v>328.50108999999998</v>
      </c>
      <c r="L1331" s="11">
        <v>701.84154000000001</v>
      </c>
      <c r="M1331" s="3">
        <f t="shared" si="83"/>
        <v>1.1364968378034912</v>
      </c>
    </row>
    <row r="1332" spans="1:13" x14ac:dyDescent="0.25">
      <c r="A1332" s="10" t="s">
        <v>286</v>
      </c>
      <c r="B1332" s="10" t="s">
        <v>28</v>
      </c>
      <c r="C1332" s="11">
        <v>0</v>
      </c>
      <c r="D1332" s="11">
        <v>0</v>
      </c>
      <c r="E1332" s="3" t="str">
        <f t="shared" si="80"/>
        <v/>
      </c>
      <c r="F1332" s="11">
        <v>0</v>
      </c>
      <c r="G1332" s="11">
        <v>0</v>
      </c>
      <c r="H1332" s="3" t="str">
        <f t="shared" si="81"/>
        <v/>
      </c>
      <c r="I1332" s="11">
        <v>0</v>
      </c>
      <c r="J1332" s="3" t="str">
        <f t="shared" si="82"/>
        <v/>
      </c>
      <c r="K1332" s="11">
        <v>65.906980000000004</v>
      </c>
      <c r="L1332" s="11">
        <v>4.5125900000000003</v>
      </c>
      <c r="M1332" s="3">
        <f t="shared" si="83"/>
        <v>-0.93153092434215612</v>
      </c>
    </row>
    <row r="1333" spans="1:13" x14ac:dyDescent="0.25">
      <c r="A1333" s="10" t="s">
        <v>286</v>
      </c>
      <c r="B1333" s="10" t="s">
        <v>45</v>
      </c>
      <c r="C1333" s="11">
        <v>0</v>
      </c>
      <c r="D1333" s="11">
        <v>0</v>
      </c>
      <c r="E1333" s="3" t="str">
        <f t="shared" si="80"/>
        <v/>
      </c>
      <c r="F1333" s="11">
        <v>0</v>
      </c>
      <c r="G1333" s="11">
        <v>11.13509</v>
      </c>
      <c r="H1333" s="3" t="str">
        <f t="shared" si="81"/>
        <v/>
      </c>
      <c r="I1333" s="11">
        <v>6.0491799999999998</v>
      </c>
      <c r="J1333" s="3">
        <f t="shared" si="82"/>
        <v>0.84076023527155752</v>
      </c>
      <c r="K1333" s="11">
        <v>84.496920000000003</v>
      </c>
      <c r="L1333" s="11">
        <v>122.60047</v>
      </c>
      <c r="M1333" s="3">
        <f t="shared" si="83"/>
        <v>0.45094602264792605</v>
      </c>
    </row>
    <row r="1334" spans="1:13" x14ac:dyDescent="0.25">
      <c r="A1334" s="10" t="s">
        <v>286</v>
      </c>
      <c r="B1334" s="10" t="s">
        <v>43</v>
      </c>
      <c r="C1334" s="11">
        <v>0</v>
      </c>
      <c r="D1334" s="11">
        <v>8.5687599999999993</v>
      </c>
      <c r="E1334" s="3" t="str">
        <f t="shared" si="80"/>
        <v/>
      </c>
      <c r="F1334" s="11">
        <v>19.36346</v>
      </c>
      <c r="G1334" s="11">
        <v>23.070519999999998</v>
      </c>
      <c r="H1334" s="3">
        <f t="shared" si="81"/>
        <v>0.19144615683354105</v>
      </c>
      <c r="I1334" s="11">
        <v>0</v>
      </c>
      <c r="J1334" s="3" t="str">
        <f t="shared" si="82"/>
        <v/>
      </c>
      <c r="K1334" s="11">
        <v>249.95928000000001</v>
      </c>
      <c r="L1334" s="11">
        <v>494.75020999999998</v>
      </c>
      <c r="M1334" s="3">
        <f t="shared" si="83"/>
        <v>0.97932323216805539</v>
      </c>
    </row>
    <row r="1335" spans="1:13" s="2" customFormat="1" ht="13" x14ac:dyDescent="0.3">
      <c r="A1335" s="2" t="s">
        <v>286</v>
      </c>
      <c r="B1335" s="2" t="s">
        <v>0</v>
      </c>
      <c r="C1335" s="4">
        <v>1990.28873</v>
      </c>
      <c r="D1335" s="4">
        <v>2690.7771600000001</v>
      </c>
      <c r="E1335" s="5">
        <f t="shared" si="80"/>
        <v>0.35195317113612967</v>
      </c>
      <c r="F1335" s="4">
        <v>60406.679239999998</v>
      </c>
      <c r="G1335" s="4">
        <v>64905.069280000003</v>
      </c>
      <c r="H1335" s="5">
        <f t="shared" si="81"/>
        <v>7.4468421316914002E-2</v>
      </c>
      <c r="I1335" s="4">
        <v>54556.76412</v>
      </c>
      <c r="J1335" s="5">
        <f t="shared" si="82"/>
        <v>0.18967959934790946</v>
      </c>
      <c r="K1335" s="4">
        <v>566985.73363999999</v>
      </c>
      <c r="L1335" s="4">
        <v>667352.00228000002</v>
      </c>
      <c r="M1335" s="5">
        <f t="shared" si="83"/>
        <v>0.17701727342530682</v>
      </c>
    </row>
    <row r="1336" spans="1:13" x14ac:dyDescent="0.25">
      <c r="A1336" s="10" t="s">
        <v>285</v>
      </c>
      <c r="B1336" s="10" t="s">
        <v>25</v>
      </c>
      <c r="C1336" s="11">
        <v>0</v>
      </c>
      <c r="D1336" s="11">
        <v>0</v>
      </c>
      <c r="E1336" s="3" t="str">
        <f t="shared" si="80"/>
        <v/>
      </c>
      <c r="F1336" s="11">
        <v>17.838940000000001</v>
      </c>
      <c r="G1336" s="11">
        <v>24.389800000000001</v>
      </c>
      <c r="H1336" s="3">
        <f t="shared" si="81"/>
        <v>0.36722249191936296</v>
      </c>
      <c r="I1336" s="11">
        <v>3.3759999999999998E-2</v>
      </c>
      <c r="J1336" s="3">
        <f t="shared" si="82"/>
        <v>721.44668246445508</v>
      </c>
      <c r="K1336" s="11">
        <v>126.88435</v>
      </c>
      <c r="L1336" s="11">
        <v>229.11410000000001</v>
      </c>
      <c r="M1336" s="3">
        <f t="shared" si="83"/>
        <v>0.80569234897763198</v>
      </c>
    </row>
    <row r="1337" spans="1:13" x14ac:dyDescent="0.25">
      <c r="A1337" s="10" t="s">
        <v>285</v>
      </c>
      <c r="B1337" s="10" t="s">
        <v>38</v>
      </c>
      <c r="C1337" s="11">
        <v>0</v>
      </c>
      <c r="D1337" s="11">
        <v>0</v>
      </c>
      <c r="E1337" s="3" t="str">
        <f t="shared" si="80"/>
        <v/>
      </c>
      <c r="F1337" s="11">
        <v>0</v>
      </c>
      <c r="G1337" s="11">
        <v>0</v>
      </c>
      <c r="H1337" s="3" t="str">
        <f t="shared" si="81"/>
        <v/>
      </c>
      <c r="I1337" s="11">
        <v>0</v>
      </c>
      <c r="J1337" s="3" t="str">
        <f t="shared" si="82"/>
        <v/>
      </c>
      <c r="K1337" s="11">
        <v>0</v>
      </c>
      <c r="L1337" s="11">
        <v>0.52312999999999998</v>
      </c>
      <c r="M1337" s="3" t="str">
        <f t="shared" si="83"/>
        <v/>
      </c>
    </row>
    <row r="1338" spans="1:13" x14ac:dyDescent="0.25">
      <c r="A1338" s="10" t="s">
        <v>285</v>
      </c>
      <c r="B1338" s="10" t="s">
        <v>24</v>
      </c>
      <c r="C1338" s="11">
        <v>0</v>
      </c>
      <c r="D1338" s="11">
        <v>0</v>
      </c>
      <c r="E1338" s="3" t="str">
        <f t="shared" si="80"/>
        <v/>
      </c>
      <c r="F1338" s="11">
        <v>0</v>
      </c>
      <c r="G1338" s="11">
        <v>0</v>
      </c>
      <c r="H1338" s="3" t="str">
        <f t="shared" si="81"/>
        <v/>
      </c>
      <c r="I1338" s="11">
        <v>0</v>
      </c>
      <c r="J1338" s="3" t="str">
        <f t="shared" si="82"/>
        <v/>
      </c>
      <c r="K1338" s="11">
        <v>57.61542</v>
      </c>
      <c r="L1338" s="11">
        <v>0</v>
      </c>
      <c r="M1338" s="3">
        <f t="shared" si="83"/>
        <v>-1</v>
      </c>
    </row>
    <row r="1339" spans="1:13" x14ac:dyDescent="0.25">
      <c r="A1339" s="10" t="s">
        <v>285</v>
      </c>
      <c r="B1339" s="10" t="s">
        <v>63</v>
      </c>
      <c r="C1339" s="11">
        <v>0</v>
      </c>
      <c r="D1339" s="11">
        <v>0</v>
      </c>
      <c r="E1339" s="3" t="str">
        <f t="shared" si="80"/>
        <v/>
      </c>
      <c r="F1339" s="11">
        <v>0</v>
      </c>
      <c r="G1339" s="11">
        <v>0</v>
      </c>
      <c r="H1339" s="3" t="str">
        <f t="shared" si="81"/>
        <v/>
      </c>
      <c r="I1339" s="11">
        <v>0</v>
      </c>
      <c r="J1339" s="3" t="str">
        <f t="shared" si="82"/>
        <v/>
      </c>
      <c r="K1339" s="11">
        <v>20.855</v>
      </c>
      <c r="L1339" s="11">
        <v>0</v>
      </c>
      <c r="M1339" s="3">
        <f t="shared" si="83"/>
        <v>-1</v>
      </c>
    </row>
    <row r="1340" spans="1:13" x14ac:dyDescent="0.25">
      <c r="A1340" s="10" t="s">
        <v>285</v>
      </c>
      <c r="B1340" s="10" t="s">
        <v>21</v>
      </c>
      <c r="C1340" s="11">
        <v>0</v>
      </c>
      <c r="D1340" s="11">
        <v>0</v>
      </c>
      <c r="E1340" s="3" t="str">
        <f t="shared" si="80"/>
        <v/>
      </c>
      <c r="F1340" s="11">
        <v>0</v>
      </c>
      <c r="G1340" s="11">
        <v>0</v>
      </c>
      <c r="H1340" s="3" t="str">
        <f t="shared" si="81"/>
        <v/>
      </c>
      <c r="I1340" s="11">
        <v>0</v>
      </c>
      <c r="J1340" s="3" t="str">
        <f t="shared" si="82"/>
        <v/>
      </c>
      <c r="K1340" s="11">
        <v>0</v>
      </c>
      <c r="L1340" s="11">
        <v>1900.51214</v>
      </c>
      <c r="M1340" s="3" t="str">
        <f t="shared" si="83"/>
        <v/>
      </c>
    </row>
    <row r="1341" spans="1:13" x14ac:dyDescent="0.25">
      <c r="A1341" s="10" t="s">
        <v>285</v>
      </c>
      <c r="B1341" s="10" t="s">
        <v>19</v>
      </c>
      <c r="C1341" s="11">
        <v>0</v>
      </c>
      <c r="D1341" s="11">
        <v>0</v>
      </c>
      <c r="E1341" s="3" t="str">
        <f t="shared" si="80"/>
        <v/>
      </c>
      <c r="F1341" s="11">
        <v>0</v>
      </c>
      <c r="G1341" s="11">
        <v>0</v>
      </c>
      <c r="H1341" s="3" t="str">
        <f t="shared" si="81"/>
        <v/>
      </c>
      <c r="I1341" s="11">
        <v>0</v>
      </c>
      <c r="J1341" s="3" t="str">
        <f t="shared" si="82"/>
        <v/>
      </c>
      <c r="K1341" s="11">
        <v>13.67844</v>
      </c>
      <c r="L1341" s="11">
        <v>0</v>
      </c>
      <c r="M1341" s="3">
        <f t="shared" si="83"/>
        <v>-1</v>
      </c>
    </row>
    <row r="1342" spans="1:13" x14ac:dyDescent="0.25">
      <c r="A1342" s="10" t="s">
        <v>285</v>
      </c>
      <c r="B1342" s="10" t="s">
        <v>18</v>
      </c>
      <c r="C1342" s="11">
        <v>0</v>
      </c>
      <c r="D1342" s="11">
        <v>0</v>
      </c>
      <c r="E1342" s="3" t="str">
        <f t="shared" si="80"/>
        <v/>
      </c>
      <c r="F1342" s="11">
        <v>94.996920000000003</v>
      </c>
      <c r="G1342" s="11">
        <v>69.149630000000002</v>
      </c>
      <c r="H1342" s="3">
        <f t="shared" si="81"/>
        <v>-0.27208555814230606</v>
      </c>
      <c r="I1342" s="11">
        <v>71.47569</v>
      </c>
      <c r="J1342" s="3">
        <f t="shared" si="82"/>
        <v>-3.2543372438936902E-2</v>
      </c>
      <c r="K1342" s="11">
        <v>717.36973999999998</v>
      </c>
      <c r="L1342" s="11">
        <v>477.32164999999998</v>
      </c>
      <c r="M1342" s="3">
        <f t="shared" si="83"/>
        <v>-0.3346225476418897</v>
      </c>
    </row>
    <row r="1343" spans="1:13" x14ac:dyDescent="0.25">
      <c r="A1343" s="10" t="s">
        <v>285</v>
      </c>
      <c r="B1343" s="10" t="s">
        <v>17</v>
      </c>
      <c r="C1343" s="11">
        <v>0</v>
      </c>
      <c r="D1343" s="11">
        <v>0</v>
      </c>
      <c r="E1343" s="3" t="str">
        <f t="shared" si="80"/>
        <v/>
      </c>
      <c r="F1343" s="11">
        <v>9.5250000000000004</v>
      </c>
      <c r="G1343" s="11">
        <v>26.806000000000001</v>
      </c>
      <c r="H1343" s="3">
        <f t="shared" si="81"/>
        <v>1.814278215223097</v>
      </c>
      <c r="I1343" s="11">
        <v>0</v>
      </c>
      <c r="J1343" s="3" t="str">
        <f t="shared" si="82"/>
        <v/>
      </c>
      <c r="K1343" s="11">
        <v>64.024240000000006</v>
      </c>
      <c r="L1343" s="11">
        <v>172.09612000000001</v>
      </c>
      <c r="M1343" s="3">
        <f t="shared" si="83"/>
        <v>1.6879838011353199</v>
      </c>
    </row>
    <row r="1344" spans="1:13" x14ac:dyDescent="0.25">
      <c r="A1344" s="10" t="s">
        <v>285</v>
      </c>
      <c r="B1344" s="10" t="s">
        <v>33</v>
      </c>
      <c r="C1344" s="11">
        <v>0</v>
      </c>
      <c r="D1344" s="11">
        <v>0</v>
      </c>
      <c r="E1344" s="3" t="str">
        <f t="shared" si="80"/>
        <v/>
      </c>
      <c r="F1344" s="11">
        <v>0</v>
      </c>
      <c r="G1344" s="11">
        <v>0</v>
      </c>
      <c r="H1344" s="3" t="str">
        <f t="shared" si="81"/>
        <v/>
      </c>
      <c r="I1344" s="11">
        <v>0</v>
      </c>
      <c r="J1344" s="3" t="str">
        <f t="shared" si="82"/>
        <v/>
      </c>
      <c r="K1344" s="11">
        <v>58.66845</v>
      </c>
      <c r="L1344" s="11">
        <v>0</v>
      </c>
      <c r="M1344" s="3">
        <f t="shared" si="83"/>
        <v>-1</v>
      </c>
    </row>
    <row r="1345" spans="1:13" x14ac:dyDescent="0.25">
      <c r="A1345" s="10" t="s">
        <v>285</v>
      </c>
      <c r="B1345" s="10" t="s">
        <v>16</v>
      </c>
      <c r="C1345" s="11">
        <v>0</v>
      </c>
      <c r="D1345" s="11">
        <v>0</v>
      </c>
      <c r="E1345" s="3" t="str">
        <f t="shared" si="80"/>
        <v/>
      </c>
      <c r="F1345" s="11">
        <v>34.722000000000001</v>
      </c>
      <c r="G1345" s="11">
        <v>0</v>
      </c>
      <c r="H1345" s="3">
        <f t="shared" si="81"/>
        <v>-1</v>
      </c>
      <c r="I1345" s="11">
        <v>44.88</v>
      </c>
      <c r="J1345" s="3">
        <f t="shared" si="82"/>
        <v>-1</v>
      </c>
      <c r="K1345" s="11">
        <v>101.896</v>
      </c>
      <c r="L1345" s="11">
        <v>138.43</v>
      </c>
      <c r="M1345" s="3">
        <f t="shared" si="83"/>
        <v>0.35854204286723723</v>
      </c>
    </row>
    <row r="1346" spans="1:13" x14ac:dyDescent="0.25">
      <c r="A1346" s="10" t="s">
        <v>285</v>
      </c>
      <c r="B1346" s="10" t="s">
        <v>13</v>
      </c>
      <c r="C1346" s="11">
        <v>0</v>
      </c>
      <c r="D1346" s="11">
        <v>0</v>
      </c>
      <c r="E1346" s="3" t="str">
        <f t="shared" si="80"/>
        <v/>
      </c>
      <c r="F1346" s="11">
        <v>0</v>
      </c>
      <c r="G1346" s="11">
        <v>0</v>
      </c>
      <c r="H1346" s="3" t="str">
        <f t="shared" si="81"/>
        <v/>
      </c>
      <c r="I1346" s="11">
        <v>0</v>
      </c>
      <c r="J1346" s="3" t="str">
        <f t="shared" si="82"/>
        <v/>
      </c>
      <c r="K1346" s="11">
        <v>42.15</v>
      </c>
      <c r="L1346" s="11">
        <v>1.5</v>
      </c>
      <c r="M1346" s="3">
        <f t="shared" si="83"/>
        <v>-0.96441281138790036</v>
      </c>
    </row>
    <row r="1347" spans="1:13" x14ac:dyDescent="0.25">
      <c r="A1347" s="10" t="s">
        <v>285</v>
      </c>
      <c r="B1347" s="10" t="s">
        <v>12</v>
      </c>
      <c r="C1347" s="11">
        <v>0</v>
      </c>
      <c r="D1347" s="11">
        <v>0</v>
      </c>
      <c r="E1347" s="3" t="str">
        <f t="shared" si="80"/>
        <v/>
      </c>
      <c r="F1347" s="11">
        <v>0</v>
      </c>
      <c r="G1347" s="11">
        <v>0</v>
      </c>
      <c r="H1347" s="3" t="str">
        <f t="shared" si="81"/>
        <v/>
      </c>
      <c r="I1347" s="11">
        <v>76.875810000000001</v>
      </c>
      <c r="J1347" s="3">
        <f t="shared" si="82"/>
        <v>-1</v>
      </c>
      <c r="K1347" s="11">
        <v>217.26952</v>
      </c>
      <c r="L1347" s="11">
        <v>276.59554000000003</v>
      </c>
      <c r="M1347" s="3">
        <f t="shared" si="83"/>
        <v>0.27305265828359193</v>
      </c>
    </row>
    <row r="1348" spans="1:13" x14ac:dyDescent="0.25">
      <c r="A1348" s="10" t="s">
        <v>285</v>
      </c>
      <c r="B1348" s="10" t="s">
        <v>6</v>
      </c>
      <c r="C1348" s="11">
        <v>0</v>
      </c>
      <c r="D1348" s="11">
        <v>0</v>
      </c>
      <c r="E1348" s="3" t="str">
        <f t="shared" si="80"/>
        <v/>
      </c>
      <c r="F1348" s="11">
        <v>0</v>
      </c>
      <c r="G1348" s="11">
        <v>0</v>
      </c>
      <c r="H1348" s="3" t="str">
        <f t="shared" si="81"/>
        <v/>
      </c>
      <c r="I1348" s="11">
        <v>0</v>
      </c>
      <c r="J1348" s="3" t="str">
        <f t="shared" si="82"/>
        <v/>
      </c>
      <c r="K1348" s="11">
        <v>4.1632100000000003</v>
      </c>
      <c r="L1348" s="11">
        <v>0</v>
      </c>
      <c r="M1348" s="3">
        <f t="shared" si="83"/>
        <v>-1</v>
      </c>
    </row>
    <row r="1349" spans="1:13" x14ac:dyDescent="0.25">
      <c r="A1349" s="10" t="s">
        <v>285</v>
      </c>
      <c r="B1349" s="10" t="s">
        <v>4</v>
      </c>
      <c r="C1349" s="11">
        <v>0</v>
      </c>
      <c r="D1349" s="11">
        <v>0</v>
      </c>
      <c r="E1349" s="3" t="str">
        <f t="shared" ref="E1349:E1412" si="84">IF(C1349=0,"",(D1349/C1349-1))</f>
        <v/>
      </c>
      <c r="F1349" s="11">
        <v>0</v>
      </c>
      <c r="G1349" s="11">
        <v>0</v>
      </c>
      <c r="H1349" s="3" t="str">
        <f t="shared" ref="H1349:H1412" si="85">IF(F1349=0,"",(G1349/F1349-1))</f>
        <v/>
      </c>
      <c r="I1349" s="11">
        <v>0</v>
      </c>
      <c r="J1349" s="3" t="str">
        <f t="shared" ref="J1349:J1412" si="86">IF(I1349=0,"",(G1349/I1349-1))</f>
        <v/>
      </c>
      <c r="K1349" s="11">
        <v>0</v>
      </c>
      <c r="L1349" s="11">
        <v>148</v>
      </c>
      <c r="M1349" s="3" t="str">
        <f t="shared" ref="M1349:M1412" si="87">IF(K1349=0,"",(L1349/K1349-1))</f>
        <v/>
      </c>
    </row>
    <row r="1350" spans="1:13" s="2" customFormat="1" ht="13" x14ac:dyDescent="0.3">
      <c r="A1350" s="2" t="s">
        <v>285</v>
      </c>
      <c r="B1350" s="2" t="s">
        <v>0</v>
      </c>
      <c r="C1350" s="4">
        <v>0</v>
      </c>
      <c r="D1350" s="4">
        <v>0</v>
      </c>
      <c r="E1350" s="5" t="str">
        <f t="shared" si="84"/>
        <v/>
      </c>
      <c r="F1350" s="4">
        <v>157.08286000000001</v>
      </c>
      <c r="G1350" s="4">
        <v>120.34542999999999</v>
      </c>
      <c r="H1350" s="5">
        <f t="shared" si="85"/>
        <v>-0.23387293814232835</v>
      </c>
      <c r="I1350" s="4">
        <v>193.26526000000001</v>
      </c>
      <c r="J1350" s="5">
        <f t="shared" si="86"/>
        <v>-0.37730438465764626</v>
      </c>
      <c r="K1350" s="4">
        <v>1424.57437</v>
      </c>
      <c r="L1350" s="4">
        <v>3344.0926800000002</v>
      </c>
      <c r="M1350" s="5">
        <f t="shared" si="87"/>
        <v>1.3474328546287127</v>
      </c>
    </row>
    <row r="1351" spans="1:13" x14ac:dyDescent="0.25">
      <c r="A1351" s="10" t="s">
        <v>284</v>
      </c>
      <c r="B1351" s="10" t="s">
        <v>26</v>
      </c>
      <c r="C1351" s="11">
        <v>61.09</v>
      </c>
      <c r="D1351" s="11">
        <v>65.7</v>
      </c>
      <c r="E1351" s="3">
        <f t="shared" si="84"/>
        <v>7.5462432476673724E-2</v>
      </c>
      <c r="F1351" s="11">
        <v>802.72397000000001</v>
      </c>
      <c r="G1351" s="11">
        <v>551.91623000000004</v>
      </c>
      <c r="H1351" s="3">
        <f t="shared" si="85"/>
        <v>-0.31244580873796501</v>
      </c>
      <c r="I1351" s="11">
        <v>533.45910000000003</v>
      </c>
      <c r="J1351" s="3">
        <f t="shared" si="86"/>
        <v>3.4598959882772728E-2</v>
      </c>
      <c r="K1351" s="11">
        <v>7850.8615499999996</v>
      </c>
      <c r="L1351" s="11">
        <v>5450.8291900000004</v>
      </c>
      <c r="M1351" s="3">
        <f t="shared" si="87"/>
        <v>-0.30570305497235517</v>
      </c>
    </row>
    <row r="1352" spans="1:13" x14ac:dyDescent="0.25">
      <c r="A1352" s="10" t="s">
        <v>284</v>
      </c>
      <c r="B1352" s="10" t="s">
        <v>71</v>
      </c>
      <c r="C1352" s="11">
        <v>0</v>
      </c>
      <c r="D1352" s="11">
        <v>0</v>
      </c>
      <c r="E1352" s="3" t="str">
        <f t="shared" si="84"/>
        <v/>
      </c>
      <c r="F1352" s="11">
        <v>128.83386999999999</v>
      </c>
      <c r="G1352" s="11">
        <v>179.95826</v>
      </c>
      <c r="H1352" s="3">
        <f t="shared" si="85"/>
        <v>0.39682414259542154</v>
      </c>
      <c r="I1352" s="11">
        <v>194.81537</v>
      </c>
      <c r="J1352" s="3">
        <f t="shared" si="86"/>
        <v>-7.6262514605495491E-2</v>
      </c>
      <c r="K1352" s="11">
        <v>1552.76091</v>
      </c>
      <c r="L1352" s="11">
        <v>1790.2384400000001</v>
      </c>
      <c r="M1352" s="3">
        <f t="shared" si="87"/>
        <v>0.15293888999305127</v>
      </c>
    </row>
    <row r="1353" spans="1:13" x14ac:dyDescent="0.25">
      <c r="A1353" s="10" t="s">
        <v>284</v>
      </c>
      <c r="B1353" s="10" t="s">
        <v>41</v>
      </c>
      <c r="C1353" s="11">
        <v>0</v>
      </c>
      <c r="D1353" s="11">
        <v>0</v>
      </c>
      <c r="E1353" s="3" t="str">
        <f t="shared" si="84"/>
        <v/>
      </c>
      <c r="F1353" s="11">
        <v>0</v>
      </c>
      <c r="G1353" s="11">
        <v>4.1044200000000002</v>
      </c>
      <c r="H1353" s="3" t="str">
        <f t="shared" si="85"/>
        <v/>
      </c>
      <c r="I1353" s="11">
        <v>0</v>
      </c>
      <c r="J1353" s="3" t="str">
        <f t="shared" si="86"/>
        <v/>
      </c>
      <c r="K1353" s="11">
        <v>36.692999999999998</v>
      </c>
      <c r="L1353" s="11">
        <v>4.1044200000000002</v>
      </c>
      <c r="M1353" s="3">
        <f t="shared" si="87"/>
        <v>-0.88814160739105552</v>
      </c>
    </row>
    <row r="1354" spans="1:13" x14ac:dyDescent="0.25">
      <c r="A1354" s="10" t="s">
        <v>284</v>
      </c>
      <c r="B1354" s="10" t="s">
        <v>70</v>
      </c>
      <c r="C1354" s="11">
        <v>0</v>
      </c>
      <c r="D1354" s="11">
        <v>0</v>
      </c>
      <c r="E1354" s="3" t="str">
        <f t="shared" si="84"/>
        <v/>
      </c>
      <c r="F1354" s="11">
        <v>0</v>
      </c>
      <c r="G1354" s="11">
        <v>0</v>
      </c>
      <c r="H1354" s="3" t="str">
        <f t="shared" si="85"/>
        <v/>
      </c>
      <c r="I1354" s="11">
        <v>0</v>
      </c>
      <c r="J1354" s="3" t="str">
        <f t="shared" si="86"/>
        <v/>
      </c>
      <c r="K1354" s="11">
        <v>0</v>
      </c>
      <c r="L1354" s="11">
        <v>116.7158</v>
      </c>
      <c r="M1354" s="3" t="str">
        <f t="shared" si="87"/>
        <v/>
      </c>
    </row>
    <row r="1355" spans="1:13" x14ac:dyDescent="0.25">
      <c r="A1355" s="10" t="s">
        <v>284</v>
      </c>
      <c r="B1355" s="10" t="s">
        <v>25</v>
      </c>
      <c r="C1355" s="11">
        <v>14.51749</v>
      </c>
      <c r="D1355" s="11">
        <v>66.866730000000004</v>
      </c>
      <c r="E1355" s="3">
        <f t="shared" si="84"/>
        <v>3.6059429005978307</v>
      </c>
      <c r="F1355" s="11">
        <v>4464.1545599999999</v>
      </c>
      <c r="G1355" s="11">
        <v>4325.5374700000002</v>
      </c>
      <c r="H1355" s="3">
        <f t="shared" si="85"/>
        <v>-3.1051140397791221E-2</v>
      </c>
      <c r="I1355" s="11">
        <v>2769.2489700000001</v>
      </c>
      <c r="J1355" s="3">
        <f t="shared" si="86"/>
        <v>0.56198937576927221</v>
      </c>
      <c r="K1355" s="11">
        <v>55492.894439999996</v>
      </c>
      <c r="L1355" s="11">
        <v>50073.399440000001</v>
      </c>
      <c r="M1355" s="3">
        <f t="shared" si="87"/>
        <v>-9.7661061919551817E-2</v>
      </c>
    </row>
    <row r="1356" spans="1:13" x14ac:dyDescent="0.25">
      <c r="A1356" s="10" t="s">
        <v>284</v>
      </c>
      <c r="B1356" s="10" t="s">
        <v>40</v>
      </c>
      <c r="C1356" s="11">
        <v>0</v>
      </c>
      <c r="D1356" s="11">
        <v>0</v>
      </c>
      <c r="E1356" s="3" t="str">
        <f t="shared" si="84"/>
        <v/>
      </c>
      <c r="F1356" s="11">
        <v>1.4242600000000001</v>
      </c>
      <c r="G1356" s="11">
        <v>119.2038</v>
      </c>
      <c r="H1356" s="3">
        <f t="shared" si="85"/>
        <v>82.695252271354946</v>
      </c>
      <c r="I1356" s="11">
        <v>0</v>
      </c>
      <c r="J1356" s="3" t="str">
        <f t="shared" si="86"/>
        <v/>
      </c>
      <c r="K1356" s="11">
        <v>1426.01478</v>
      </c>
      <c r="L1356" s="11">
        <v>1272.13526</v>
      </c>
      <c r="M1356" s="3">
        <f t="shared" si="87"/>
        <v>-0.10790878338582155</v>
      </c>
    </row>
    <row r="1357" spans="1:13" x14ac:dyDescent="0.25">
      <c r="A1357" s="10" t="s">
        <v>284</v>
      </c>
      <c r="B1357" s="10" t="s">
        <v>38</v>
      </c>
      <c r="C1357" s="11">
        <v>57.336019999999998</v>
      </c>
      <c r="D1357" s="11">
        <v>26.01596</v>
      </c>
      <c r="E1357" s="3">
        <f t="shared" si="84"/>
        <v>-0.54625451853825924</v>
      </c>
      <c r="F1357" s="11">
        <v>983.48578999999995</v>
      </c>
      <c r="G1357" s="11">
        <v>2575.4261999999999</v>
      </c>
      <c r="H1357" s="3">
        <f t="shared" si="85"/>
        <v>1.6186714909221007</v>
      </c>
      <c r="I1357" s="11">
        <v>336.21197000000001</v>
      </c>
      <c r="J1357" s="3">
        <f t="shared" si="86"/>
        <v>6.6601264374971532</v>
      </c>
      <c r="K1357" s="11">
        <v>10018.13508</v>
      </c>
      <c r="L1357" s="11">
        <v>15186.27809</v>
      </c>
      <c r="M1357" s="3">
        <f t="shared" si="87"/>
        <v>0.51587875075846945</v>
      </c>
    </row>
    <row r="1358" spans="1:13" x14ac:dyDescent="0.25">
      <c r="A1358" s="10" t="s">
        <v>284</v>
      </c>
      <c r="B1358" s="10" t="s">
        <v>37</v>
      </c>
      <c r="C1358" s="11">
        <v>1.25932</v>
      </c>
      <c r="D1358" s="11">
        <v>13.32532</v>
      </c>
      <c r="E1358" s="3">
        <f t="shared" si="84"/>
        <v>9.5813613696280537</v>
      </c>
      <c r="F1358" s="11">
        <v>2489.6464700000001</v>
      </c>
      <c r="G1358" s="11">
        <v>1981.2564500000001</v>
      </c>
      <c r="H1358" s="3">
        <f t="shared" si="85"/>
        <v>-0.20420169133491473</v>
      </c>
      <c r="I1358" s="11">
        <v>1154.87565</v>
      </c>
      <c r="J1358" s="3">
        <f t="shared" si="86"/>
        <v>0.7155582507952265</v>
      </c>
      <c r="K1358" s="11">
        <v>33316.414920000003</v>
      </c>
      <c r="L1358" s="11">
        <v>29875.26542</v>
      </c>
      <c r="M1358" s="3">
        <f t="shared" si="87"/>
        <v>-0.10328690851830713</v>
      </c>
    </row>
    <row r="1359" spans="1:13" x14ac:dyDescent="0.25">
      <c r="A1359" s="10" t="s">
        <v>284</v>
      </c>
      <c r="B1359" s="10" t="s">
        <v>67</v>
      </c>
      <c r="C1359" s="11">
        <v>0</v>
      </c>
      <c r="D1359" s="11">
        <v>0</v>
      </c>
      <c r="E1359" s="3" t="str">
        <f t="shared" si="84"/>
        <v/>
      </c>
      <c r="F1359" s="11">
        <v>0</v>
      </c>
      <c r="G1359" s="11">
        <v>0</v>
      </c>
      <c r="H1359" s="3" t="str">
        <f t="shared" si="85"/>
        <v/>
      </c>
      <c r="I1359" s="11">
        <v>0</v>
      </c>
      <c r="J1359" s="3" t="str">
        <f t="shared" si="86"/>
        <v/>
      </c>
      <c r="K1359" s="11">
        <v>0</v>
      </c>
      <c r="L1359" s="11">
        <v>40.766500000000001</v>
      </c>
      <c r="M1359" s="3" t="str">
        <f t="shared" si="87"/>
        <v/>
      </c>
    </row>
    <row r="1360" spans="1:13" x14ac:dyDescent="0.25">
      <c r="A1360" s="10" t="s">
        <v>284</v>
      </c>
      <c r="B1360" s="10" t="s">
        <v>81</v>
      </c>
      <c r="C1360" s="11">
        <v>0</v>
      </c>
      <c r="D1360" s="11">
        <v>0</v>
      </c>
      <c r="E1360" s="3" t="str">
        <f t="shared" si="84"/>
        <v/>
      </c>
      <c r="F1360" s="11">
        <v>0</v>
      </c>
      <c r="G1360" s="11">
        <v>0</v>
      </c>
      <c r="H1360" s="3" t="str">
        <f t="shared" si="85"/>
        <v/>
      </c>
      <c r="I1360" s="11">
        <v>0</v>
      </c>
      <c r="J1360" s="3" t="str">
        <f t="shared" si="86"/>
        <v/>
      </c>
      <c r="K1360" s="11">
        <v>8.91</v>
      </c>
      <c r="L1360" s="11">
        <v>0</v>
      </c>
      <c r="M1360" s="3">
        <f t="shared" si="87"/>
        <v>-1</v>
      </c>
    </row>
    <row r="1361" spans="1:13" x14ac:dyDescent="0.25">
      <c r="A1361" s="10" t="s">
        <v>284</v>
      </c>
      <c r="B1361" s="10" t="s">
        <v>36</v>
      </c>
      <c r="C1361" s="11">
        <v>0</v>
      </c>
      <c r="D1361" s="11">
        <v>15.616</v>
      </c>
      <c r="E1361" s="3" t="str">
        <f t="shared" si="84"/>
        <v/>
      </c>
      <c r="F1361" s="11">
        <v>0</v>
      </c>
      <c r="G1361" s="11">
        <v>15.616</v>
      </c>
      <c r="H1361" s="3" t="str">
        <f t="shared" si="85"/>
        <v/>
      </c>
      <c r="I1361" s="11">
        <v>43.054229999999997</v>
      </c>
      <c r="J1361" s="3">
        <f t="shared" si="86"/>
        <v>-0.63729463980658807</v>
      </c>
      <c r="K1361" s="11">
        <v>104.66846</v>
      </c>
      <c r="L1361" s="11">
        <v>253.46924999999999</v>
      </c>
      <c r="M1361" s="3">
        <f t="shared" si="87"/>
        <v>1.4216392407034553</v>
      </c>
    </row>
    <row r="1362" spans="1:13" x14ac:dyDescent="0.25">
      <c r="A1362" s="10" t="s">
        <v>284</v>
      </c>
      <c r="B1362" s="10" t="s">
        <v>24</v>
      </c>
      <c r="C1362" s="11">
        <v>79.820499999999996</v>
      </c>
      <c r="D1362" s="11">
        <v>138.56</v>
      </c>
      <c r="E1362" s="3">
        <f t="shared" si="84"/>
        <v>0.73589491421376718</v>
      </c>
      <c r="F1362" s="11">
        <v>3528.1285600000001</v>
      </c>
      <c r="G1362" s="11">
        <v>4328.1835000000001</v>
      </c>
      <c r="H1362" s="3">
        <f t="shared" si="85"/>
        <v>0.22676467889254015</v>
      </c>
      <c r="I1362" s="11">
        <v>3365.1035700000002</v>
      </c>
      <c r="J1362" s="3">
        <f t="shared" si="86"/>
        <v>0.28619622248357723</v>
      </c>
      <c r="K1362" s="11">
        <v>55225.04909</v>
      </c>
      <c r="L1362" s="11">
        <v>46611.049890000002</v>
      </c>
      <c r="M1362" s="3">
        <f t="shared" si="87"/>
        <v>-0.1559799283466784</v>
      </c>
    </row>
    <row r="1363" spans="1:13" x14ac:dyDescent="0.25">
      <c r="A1363" s="10" t="s">
        <v>284</v>
      </c>
      <c r="B1363" s="10" t="s">
        <v>64</v>
      </c>
      <c r="C1363" s="11">
        <v>0</v>
      </c>
      <c r="D1363" s="11">
        <v>0</v>
      </c>
      <c r="E1363" s="3" t="str">
        <f t="shared" si="84"/>
        <v/>
      </c>
      <c r="F1363" s="11">
        <v>0</v>
      </c>
      <c r="G1363" s="11">
        <v>0</v>
      </c>
      <c r="H1363" s="3" t="str">
        <f t="shared" si="85"/>
        <v/>
      </c>
      <c r="I1363" s="11">
        <v>0</v>
      </c>
      <c r="J1363" s="3" t="str">
        <f t="shared" si="86"/>
        <v/>
      </c>
      <c r="K1363" s="11">
        <v>0</v>
      </c>
      <c r="L1363" s="11">
        <v>4.3163999999999998</v>
      </c>
      <c r="M1363" s="3" t="str">
        <f t="shared" si="87"/>
        <v/>
      </c>
    </row>
    <row r="1364" spans="1:13" x14ac:dyDescent="0.25">
      <c r="A1364" s="10" t="s">
        <v>284</v>
      </c>
      <c r="B1364" s="10" t="s">
        <v>63</v>
      </c>
      <c r="C1364" s="11">
        <v>0</v>
      </c>
      <c r="D1364" s="11">
        <v>0</v>
      </c>
      <c r="E1364" s="3" t="str">
        <f t="shared" si="84"/>
        <v/>
      </c>
      <c r="F1364" s="11">
        <v>6.032</v>
      </c>
      <c r="G1364" s="11">
        <v>0</v>
      </c>
      <c r="H1364" s="3">
        <f t="shared" si="85"/>
        <v>-1</v>
      </c>
      <c r="I1364" s="11">
        <v>0</v>
      </c>
      <c r="J1364" s="3" t="str">
        <f t="shared" si="86"/>
        <v/>
      </c>
      <c r="K1364" s="11">
        <v>178.86598000000001</v>
      </c>
      <c r="L1364" s="11">
        <v>130.89109999999999</v>
      </c>
      <c r="M1364" s="3">
        <f t="shared" si="87"/>
        <v>-0.26821690742979754</v>
      </c>
    </row>
    <row r="1365" spans="1:13" x14ac:dyDescent="0.25">
      <c r="A1365" s="10" t="s">
        <v>284</v>
      </c>
      <c r="B1365" s="10" t="s">
        <v>23</v>
      </c>
      <c r="C1365" s="11">
        <v>0</v>
      </c>
      <c r="D1365" s="11">
        <v>56.71</v>
      </c>
      <c r="E1365" s="3" t="str">
        <f t="shared" si="84"/>
        <v/>
      </c>
      <c r="F1365" s="11">
        <v>12.44645</v>
      </c>
      <c r="G1365" s="11">
        <v>328.39526999999998</v>
      </c>
      <c r="H1365" s="3">
        <f t="shared" si="85"/>
        <v>25.384653455402944</v>
      </c>
      <c r="I1365" s="11">
        <v>155.3235</v>
      </c>
      <c r="J1365" s="3">
        <f t="shared" si="86"/>
        <v>1.1142664825348385</v>
      </c>
      <c r="K1365" s="11">
        <v>543.67403999999999</v>
      </c>
      <c r="L1365" s="11">
        <v>1548.75947</v>
      </c>
      <c r="M1365" s="3">
        <f t="shared" si="87"/>
        <v>1.8486912305027476</v>
      </c>
    </row>
    <row r="1366" spans="1:13" x14ac:dyDescent="0.25">
      <c r="A1366" s="10" t="s">
        <v>284</v>
      </c>
      <c r="B1366" s="10" t="s">
        <v>22</v>
      </c>
      <c r="C1366" s="11">
        <v>19.587720000000001</v>
      </c>
      <c r="D1366" s="11">
        <v>28.828150000000001</v>
      </c>
      <c r="E1366" s="3">
        <f t="shared" si="84"/>
        <v>0.47174607356037357</v>
      </c>
      <c r="F1366" s="11">
        <v>1190.6843200000001</v>
      </c>
      <c r="G1366" s="11">
        <v>311.45625000000001</v>
      </c>
      <c r="H1366" s="3">
        <f t="shared" si="85"/>
        <v>-0.73842248128370414</v>
      </c>
      <c r="I1366" s="11">
        <v>1157.8487700000001</v>
      </c>
      <c r="J1366" s="3">
        <f t="shared" si="86"/>
        <v>-0.73100437805880292</v>
      </c>
      <c r="K1366" s="11">
        <v>10833.677320000001</v>
      </c>
      <c r="L1366" s="11">
        <v>8058.3424599999998</v>
      </c>
      <c r="M1366" s="3">
        <f t="shared" si="87"/>
        <v>-0.25617662202994251</v>
      </c>
    </row>
    <row r="1367" spans="1:13" x14ac:dyDescent="0.25">
      <c r="A1367" s="10" t="s">
        <v>284</v>
      </c>
      <c r="B1367" s="10" t="s">
        <v>62</v>
      </c>
      <c r="C1367" s="11">
        <v>0</v>
      </c>
      <c r="D1367" s="11">
        <v>0</v>
      </c>
      <c r="E1367" s="3" t="str">
        <f t="shared" si="84"/>
        <v/>
      </c>
      <c r="F1367" s="11">
        <v>14.94402</v>
      </c>
      <c r="G1367" s="11">
        <v>0</v>
      </c>
      <c r="H1367" s="3">
        <f t="shared" si="85"/>
        <v>-1</v>
      </c>
      <c r="I1367" s="11">
        <v>0</v>
      </c>
      <c r="J1367" s="3" t="str">
        <f t="shared" si="86"/>
        <v/>
      </c>
      <c r="K1367" s="11">
        <v>77.188760000000002</v>
      </c>
      <c r="L1367" s="11">
        <v>15.477349999999999</v>
      </c>
      <c r="M1367" s="3">
        <f t="shared" si="87"/>
        <v>-0.79948699784787314</v>
      </c>
    </row>
    <row r="1368" spans="1:13" x14ac:dyDescent="0.25">
      <c r="A1368" s="10" t="s">
        <v>284</v>
      </c>
      <c r="B1368" s="10" t="s">
        <v>35</v>
      </c>
      <c r="C1368" s="11">
        <v>31.026800000000001</v>
      </c>
      <c r="D1368" s="11">
        <v>18.324310000000001</v>
      </c>
      <c r="E1368" s="3">
        <f t="shared" si="84"/>
        <v>-0.40940380574213264</v>
      </c>
      <c r="F1368" s="11">
        <v>48.263570000000001</v>
      </c>
      <c r="G1368" s="11">
        <v>25.790590000000002</v>
      </c>
      <c r="H1368" s="3">
        <f t="shared" si="85"/>
        <v>-0.46563028802055051</v>
      </c>
      <c r="I1368" s="11">
        <v>26.74258</v>
      </c>
      <c r="J1368" s="3">
        <f t="shared" si="86"/>
        <v>-3.5598285580523581E-2</v>
      </c>
      <c r="K1368" s="11">
        <v>243.34244000000001</v>
      </c>
      <c r="L1368" s="11">
        <v>184.20782</v>
      </c>
      <c r="M1368" s="3">
        <f t="shared" si="87"/>
        <v>-0.24300989173939413</v>
      </c>
    </row>
    <row r="1369" spans="1:13" x14ac:dyDescent="0.25">
      <c r="A1369" s="10" t="s">
        <v>284</v>
      </c>
      <c r="B1369" s="10" t="s">
        <v>60</v>
      </c>
      <c r="C1369" s="11">
        <v>0</v>
      </c>
      <c r="D1369" s="11">
        <v>0</v>
      </c>
      <c r="E1369" s="3" t="str">
        <f t="shared" si="84"/>
        <v/>
      </c>
      <c r="F1369" s="11">
        <v>0</v>
      </c>
      <c r="G1369" s="11">
        <v>0</v>
      </c>
      <c r="H1369" s="3" t="str">
        <f t="shared" si="85"/>
        <v/>
      </c>
      <c r="I1369" s="11">
        <v>0</v>
      </c>
      <c r="J1369" s="3" t="str">
        <f t="shared" si="86"/>
        <v/>
      </c>
      <c r="K1369" s="11">
        <v>0</v>
      </c>
      <c r="L1369" s="11">
        <v>216.99608000000001</v>
      </c>
      <c r="M1369" s="3" t="str">
        <f t="shared" si="87"/>
        <v/>
      </c>
    </row>
    <row r="1370" spans="1:13" x14ac:dyDescent="0.25">
      <c r="A1370" s="10" t="s">
        <v>284</v>
      </c>
      <c r="B1370" s="10" t="s">
        <v>21</v>
      </c>
      <c r="C1370" s="11">
        <v>0</v>
      </c>
      <c r="D1370" s="11">
        <v>0.31057000000000001</v>
      </c>
      <c r="E1370" s="3" t="str">
        <f t="shared" si="84"/>
        <v/>
      </c>
      <c r="F1370" s="11">
        <v>0.17885999999999999</v>
      </c>
      <c r="G1370" s="11">
        <v>2.2475100000000001</v>
      </c>
      <c r="H1370" s="3">
        <f t="shared" si="85"/>
        <v>11.565749748406576</v>
      </c>
      <c r="I1370" s="11">
        <v>50.600279999999998</v>
      </c>
      <c r="J1370" s="3">
        <f t="shared" si="86"/>
        <v>-0.95558305210959305</v>
      </c>
      <c r="K1370" s="11">
        <v>174.29041000000001</v>
      </c>
      <c r="L1370" s="11">
        <v>276.51375999999999</v>
      </c>
      <c r="M1370" s="3">
        <f t="shared" si="87"/>
        <v>0.58651161587146405</v>
      </c>
    </row>
    <row r="1371" spans="1:13" x14ac:dyDescent="0.25">
      <c r="A1371" s="10" t="s">
        <v>284</v>
      </c>
      <c r="B1371" s="10" t="s">
        <v>20</v>
      </c>
      <c r="C1371" s="11">
        <v>252.89032</v>
      </c>
      <c r="D1371" s="11">
        <v>51.6081</v>
      </c>
      <c r="E1371" s="3">
        <f t="shared" si="84"/>
        <v>-0.795926945720975</v>
      </c>
      <c r="F1371" s="11">
        <v>2262.8784599999999</v>
      </c>
      <c r="G1371" s="11">
        <v>2978.9887100000001</v>
      </c>
      <c r="H1371" s="3">
        <f t="shared" si="85"/>
        <v>0.31645988180911866</v>
      </c>
      <c r="I1371" s="11">
        <v>2768.09159</v>
      </c>
      <c r="J1371" s="3">
        <f t="shared" si="86"/>
        <v>7.6188635073306976E-2</v>
      </c>
      <c r="K1371" s="11">
        <v>27573.242590000002</v>
      </c>
      <c r="L1371" s="11">
        <v>27759.452939999999</v>
      </c>
      <c r="M1371" s="3">
        <f t="shared" si="87"/>
        <v>6.7532989416170253E-3</v>
      </c>
    </row>
    <row r="1372" spans="1:13" x14ac:dyDescent="0.25">
      <c r="A1372" s="10" t="s">
        <v>284</v>
      </c>
      <c r="B1372" s="10" t="s">
        <v>34</v>
      </c>
      <c r="C1372" s="11">
        <v>0</v>
      </c>
      <c r="D1372" s="11">
        <v>0</v>
      </c>
      <c r="E1372" s="3" t="str">
        <f t="shared" si="84"/>
        <v/>
      </c>
      <c r="F1372" s="11">
        <v>0</v>
      </c>
      <c r="G1372" s="11">
        <v>0</v>
      </c>
      <c r="H1372" s="3" t="str">
        <f t="shared" si="85"/>
        <v/>
      </c>
      <c r="I1372" s="11">
        <v>0</v>
      </c>
      <c r="J1372" s="3" t="str">
        <f t="shared" si="86"/>
        <v/>
      </c>
      <c r="K1372" s="11">
        <v>351.39999</v>
      </c>
      <c r="L1372" s="11">
        <v>529.20000000000005</v>
      </c>
      <c r="M1372" s="3">
        <f t="shared" si="87"/>
        <v>0.50597613847399381</v>
      </c>
    </row>
    <row r="1373" spans="1:13" x14ac:dyDescent="0.25">
      <c r="A1373" s="10" t="s">
        <v>284</v>
      </c>
      <c r="B1373" s="10" t="s">
        <v>19</v>
      </c>
      <c r="C1373" s="11">
        <v>0</v>
      </c>
      <c r="D1373" s="11">
        <v>16.414860000000001</v>
      </c>
      <c r="E1373" s="3" t="str">
        <f t="shared" si="84"/>
        <v/>
      </c>
      <c r="F1373" s="11">
        <v>44.086730000000003</v>
      </c>
      <c r="G1373" s="11">
        <v>23.370280000000001</v>
      </c>
      <c r="H1373" s="3">
        <f t="shared" si="85"/>
        <v>-0.46990216784052707</v>
      </c>
      <c r="I1373" s="11">
        <v>35.664630000000002</v>
      </c>
      <c r="J1373" s="3">
        <f t="shared" si="86"/>
        <v>-0.34472108640970056</v>
      </c>
      <c r="K1373" s="11">
        <v>577.42872</v>
      </c>
      <c r="L1373" s="11">
        <v>2041.55656</v>
      </c>
      <c r="M1373" s="3">
        <f t="shared" si="87"/>
        <v>2.5355992684257203</v>
      </c>
    </row>
    <row r="1374" spans="1:13" x14ac:dyDescent="0.25">
      <c r="A1374" s="10" t="s">
        <v>284</v>
      </c>
      <c r="B1374" s="10" t="s">
        <v>56</v>
      </c>
      <c r="C1374" s="11">
        <v>0</v>
      </c>
      <c r="D1374" s="11">
        <v>40.745699999999999</v>
      </c>
      <c r="E1374" s="3" t="str">
        <f t="shared" si="84"/>
        <v/>
      </c>
      <c r="F1374" s="11">
        <v>550.49449000000004</v>
      </c>
      <c r="G1374" s="11">
        <v>121.38543</v>
      </c>
      <c r="H1374" s="3">
        <f t="shared" si="85"/>
        <v>-0.77949746599643532</v>
      </c>
      <c r="I1374" s="11">
        <v>104.44387</v>
      </c>
      <c r="J1374" s="3">
        <f t="shared" si="86"/>
        <v>0.16220731767216212</v>
      </c>
      <c r="K1374" s="11">
        <v>1423.9804099999999</v>
      </c>
      <c r="L1374" s="11">
        <v>472.44063999999997</v>
      </c>
      <c r="M1374" s="3">
        <f t="shared" si="87"/>
        <v>-0.66822532340876795</v>
      </c>
    </row>
    <row r="1375" spans="1:13" x14ac:dyDescent="0.25">
      <c r="A1375" s="10" t="s">
        <v>284</v>
      </c>
      <c r="B1375" s="10" t="s">
        <v>18</v>
      </c>
      <c r="C1375" s="11">
        <v>598.48798999999997</v>
      </c>
      <c r="D1375" s="11">
        <v>2134.9448200000002</v>
      </c>
      <c r="E1375" s="3">
        <f t="shared" si="84"/>
        <v>2.5672308478571146</v>
      </c>
      <c r="F1375" s="11">
        <v>27476.788639999999</v>
      </c>
      <c r="G1375" s="11">
        <v>37790.125670000001</v>
      </c>
      <c r="H1375" s="3">
        <f t="shared" si="85"/>
        <v>0.37534724909540973</v>
      </c>
      <c r="I1375" s="11">
        <v>69908.262570000006</v>
      </c>
      <c r="J1375" s="3">
        <f t="shared" si="86"/>
        <v>-0.45943262955276165</v>
      </c>
      <c r="K1375" s="11">
        <v>503350.02899999998</v>
      </c>
      <c r="L1375" s="11">
        <v>450059.11472000001</v>
      </c>
      <c r="M1375" s="3">
        <f t="shared" si="87"/>
        <v>-0.10587247682467094</v>
      </c>
    </row>
    <row r="1376" spans="1:13" x14ac:dyDescent="0.25">
      <c r="A1376" s="10" t="s">
        <v>284</v>
      </c>
      <c r="B1376" s="10" t="s">
        <v>17</v>
      </c>
      <c r="C1376" s="11">
        <v>202.61204000000001</v>
      </c>
      <c r="D1376" s="11">
        <v>37.521070000000002</v>
      </c>
      <c r="E1376" s="3">
        <f t="shared" si="84"/>
        <v>-0.8148132263018526</v>
      </c>
      <c r="F1376" s="11">
        <v>6593.8097500000003</v>
      </c>
      <c r="G1376" s="11">
        <v>4137.10599</v>
      </c>
      <c r="H1376" s="3">
        <f t="shared" si="85"/>
        <v>-0.37257728887309804</v>
      </c>
      <c r="I1376" s="11">
        <v>4136.4954600000001</v>
      </c>
      <c r="J1376" s="3">
        <f t="shared" si="86"/>
        <v>1.4759595553859306E-4</v>
      </c>
      <c r="K1376" s="11">
        <v>48488.969230000002</v>
      </c>
      <c r="L1376" s="11">
        <v>54819.062409999999</v>
      </c>
      <c r="M1376" s="3">
        <f t="shared" si="87"/>
        <v>0.13054707659332099</v>
      </c>
    </row>
    <row r="1377" spans="1:13" x14ac:dyDescent="0.25">
      <c r="A1377" s="10" t="s">
        <v>284</v>
      </c>
      <c r="B1377" s="10" t="s">
        <v>55</v>
      </c>
      <c r="C1377" s="11">
        <v>0</v>
      </c>
      <c r="D1377" s="11">
        <v>0</v>
      </c>
      <c r="E1377" s="3" t="str">
        <f t="shared" si="84"/>
        <v/>
      </c>
      <c r="F1377" s="11">
        <v>753.56595000000004</v>
      </c>
      <c r="G1377" s="11">
        <v>85.645499999999998</v>
      </c>
      <c r="H1377" s="3">
        <f t="shared" si="85"/>
        <v>-0.88634637751347445</v>
      </c>
      <c r="I1377" s="11">
        <v>258.15525000000002</v>
      </c>
      <c r="J1377" s="3">
        <f t="shared" si="86"/>
        <v>-0.66824033212572664</v>
      </c>
      <c r="K1377" s="11">
        <v>2804.0934200000002</v>
      </c>
      <c r="L1377" s="11">
        <v>1214.5995399999999</v>
      </c>
      <c r="M1377" s="3">
        <f t="shared" si="87"/>
        <v>-0.56684769083050024</v>
      </c>
    </row>
    <row r="1378" spans="1:13" x14ac:dyDescent="0.25">
      <c r="A1378" s="10" t="s">
        <v>284</v>
      </c>
      <c r="B1378" s="10" t="s">
        <v>54</v>
      </c>
      <c r="C1378" s="11">
        <v>0</v>
      </c>
      <c r="D1378" s="11">
        <v>0</v>
      </c>
      <c r="E1378" s="3" t="str">
        <f t="shared" si="84"/>
        <v/>
      </c>
      <c r="F1378" s="11">
        <v>0</v>
      </c>
      <c r="G1378" s="11">
        <v>0</v>
      </c>
      <c r="H1378" s="3" t="str">
        <f t="shared" si="85"/>
        <v/>
      </c>
      <c r="I1378" s="11">
        <v>0</v>
      </c>
      <c r="J1378" s="3" t="str">
        <f t="shared" si="86"/>
        <v/>
      </c>
      <c r="K1378" s="11">
        <v>479.36759999999998</v>
      </c>
      <c r="L1378" s="11">
        <v>3135</v>
      </c>
      <c r="M1378" s="3">
        <f t="shared" si="87"/>
        <v>5.5398662738157523</v>
      </c>
    </row>
    <row r="1379" spans="1:13" x14ac:dyDescent="0.25">
      <c r="A1379" s="10" t="s">
        <v>284</v>
      </c>
      <c r="B1379" s="10" t="s">
        <v>16</v>
      </c>
      <c r="C1379" s="11">
        <v>0</v>
      </c>
      <c r="D1379" s="11">
        <v>101.39515</v>
      </c>
      <c r="E1379" s="3" t="str">
        <f t="shared" si="84"/>
        <v/>
      </c>
      <c r="F1379" s="11">
        <v>256.17043000000001</v>
      </c>
      <c r="G1379" s="11">
        <v>449.77796999999998</v>
      </c>
      <c r="H1379" s="3">
        <f t="shared" si="85"/>
        <v>0.7557763009571401</v>
      </c>
      <c r="I1379" s="11">
        <v>400.25483000000003</v>
      </c>
      <c r="J1379" s="3">
        <f t="shared" si="86"/>
        <v>0.1237290253311869</v>
      </c>
      <c r="K1379" s="11">
        <v>9602.5796200000004</v>
      </c>
      <c r="L1379" s="11">
        <v>7930.7046200000004</v>
      </c>
      <c r="M1379" s="3">
        <f t="shared" si="87"/>
        <v>-0.17410686150603349</v>
      </c>
    </row>
    <row r="1380" spans="1:13" x14ac:dyDescent="0.25">
      <c r="A1380" s="10" t="s">
        <v>284</v>
      </c>
      <c r="B1380" s="10" t="s">
        <v>53</v>
      </c>
      <c r="C1380" s="11">
        <v>0</v>
      </c>
      <c r="D1380" s="11">
        <v>0</v>
      </c>
      <c r="E1380" s="3" t="str">
        <f t="shared" si="84"/>
        <v/>
      </c>
      <c r="F1380" s="11">
        <v>0</v>
      </c>
      <c r="G1380" s="11">
        <v>0</v>
      </c>
      <c r="H1380" s="3" t="str">
        <f t="shared" si="85"/>
        <v/>
      </c>
      <c r="I1380" s="11">
        <v>0</v>
      </c>
      <c r="J1380" s="3" t="str">
        <f t="shared" si="86"/>
        <v/>
      </c>
      <c r="K1380" s="11">
        <v>2870.2944000000002</v>
      </c>
      <c r="L1380" s="11">
        <v>1227.7439999999999</v>
      </c>
      <c r="M1380" s="3">
        <f t="shared" si="87"/>
        <v>-0.57225851118268567</v>
      </c>
    </row>
    <row r="1381" spans="1:13" x14ac:dyDescent="0.25">
      <c r="A1381" s="10" t="s">
        <v>284</v>
      </c>
      <c r="B1381" s="10" t="s">
        <v>15</v>
      </c>
      <c r="C1381" s="11">
        <v>0</v>
      </c>
      <c r="D1381" s="11">
        <v>0</v>
      </c>
      <c r="E1381" s="3" t="str">
        <f t="shared" si="84"/>
        <v/>
      </c>
      <c r="F1381" s="11">
        <v>11.778</v>
      </c>
      <c r="G1381" s="11">
        <v>0</v>
      </c>
      <c r="H1381" s="3">
        <f t="shared" si="85"/>
        <v>-1</v>
      </c>
      <c r="I1381" s="11">
        <v>0</v>
      </c>
      <c r="J1381" s="3" t="str">
        <f t="shared" si="86"/>
        <v/>
      </c>
      <c r="K1381" s="11">
        <v>91.866</v>
      </c>
      <c r="L1381" s="11">
        <v>0</v>
      </c>
      <c r="M1381" s="3">
        <f t="shared" si="87"/>
        <v>-1</v>
      </c>
    </row>
    <row r="1382" spans="1:13" x14ac:dyDescent="0.25">
      <c r="A1382" s="10" t="s">
        <v>284</v>
      </c>
      <c r="B1382" s="10" t="s">
        <v>14</v>
      </c>
      <c r="C1382" s="11">
        <v>0</v>
      </c>
      <c r="D1382" s="11">
        <v>0</v>
      </c>
      <c r="E1382" s="3" t="str">
        <f t="shared" si="84"/>
        <v/>
      </c>
      <c r="F1382" s="11">
        <v>1129.4497799999999</v>
      </c>
      <c r="G1382" s="11">
        <v>595.89002000000005</v>
      </c>
      <c r="H1382" s="3">
        <f t="shared" si="85"/>
        <v>-0.47240680324892348</v>
      </c>
      <c r="I1382" s="11">
        <v>477.34516000000002</v>
      </c>
      <c r="J1382" s="3">
        <f t="shared" si="86"/>
        <v>0.24834201733605088</v>
      </c>
      <c r="K1382" s="11">
        <v>6511.3221400000002</v>
      </c>
      <c r="L1382" s="11">
        <v>12649.574549999999</v>
      </c>
      <c r="M1382" s="3">
        <f t="shared" si="87"/>
        <v>0.94270445817629267</v>
      </c>
    </row>
    <row r="1383" spans="1:13" x14ac:dyDescent="0.25">
      <c r="A1383" s="10" t="s">
        <v>284</v>
      </c>
      <c r="B1383" s="10" t="s">
        <v>32</v>
      </c>
      <c r="C1383" s="11">
        <v>0</v>
      </c>
      <c r="D1383" s="11">
        <v>0</v>
      </c>
      <c r="E1383" s="3" t="str">
        <f t="shared" si="84"/>
        <v/>
      </c>
      <c r="F1383" s="11">
        <v>469.93365</v>
      </c>
      <c r="G1383" s="11">
        <v>78.184129999999996</v>
      </c>
      <c r="H1383" s="3">
        <f t="shared" si="85"/>
        <v>-0.83362730036463661</v>
      </c>
      <c r="I1383" s="11">
        <v>167.59916999999999</v>
      </c>
      <c r="J1383" s="3">
        <f t="shared" si="86"/>
        <v>-0.53350526735902093</v>
      </c>
      <c r="K1383" s="11">
        <v>4375.1769100000001</v>
      </c>
      <c r="L1383" s="11">
        <v>880.83158000000003</v>
      </c>
      <c r="M1383" s="3">
        <f t="shared" si="87"/>
        <v>-0.79867520831289085</v>
      </c>
    </row>
    <row r="1384" spans="1:13" x14ac:dyDescent="0.25">
      <c r="A1384" s="10" t="s">
        <v>284</v>
      </c>
      <c r="B1384" s="10" t="s">
        <v>13</v>
      </c>
      <c r="C1384" s="11">
        <v>140.66878</v>
      </c>
      <c r="D1384" s="11">
        <v>110.54321</v>
      </c>
      <c r="E1384" s="3">
        <f t="shared" si="84"/>
        <v>-0.21415960243630461</v>
      </c>
      <c r="F1384" s="11">
        <v>2984.5866000000001</v>
      </c>
      <c r="G1384" s="11">
        <v>4741.88231</v>
      </c>
      <c r="H1384" s="3">
        <f t="shared" si="85"/>
        <v>0.58879032359121353</v>
      </c>
      <c r="I1384" s="11">
        <v>4290.3019100000001</v>
      </c>
      <c r="J1384" s="3">
        <f t="shared" si="86"/>
        <v>0.10525608907555872</v>
      </c>
      <c r="K1384" s="11">
        <v>60238.430509999998</v>
      </c>
      <c r="L1384" s="11">
        <v>41626.354879999999</v>
      </c>
      <c r="M1384" s="3">
        <f t="shared" si="87"/>
        <v>-0.3089734488834377</v>
      </c>
    </row>
    <row r="1385" spans="1:13" x14ac:dyDescent="0.25">
      <c r="A1385" s="10" t="s">
        <v>284</v>
      </c>
      <c r="B1385" s="10" t="s">
        <v>12</v>
      </c>
      <c r="C1385" s="11">
        <v>0</v>
      </c>
      <c r="D1385" s="11">
        <v>0</v>
      </c>
      <c r="E1385" s="3" t="str">
        <f t="shared" si="84"/>
        <v/>
      </c>
      <c r="F1385" s="11">
        <v>1098.29126</v>
      </c>
      <c r="G1385" s="11">
        <v>1530.06457</v>
      </c>
      <c r="H1385" s="3">
        <f t="shared" si="85"/>
        <v>0.39313188197455018</v>
      </c>
      <c r="I1385" s="11">
        <v>1593.6912299999999</v>
      </c>
      <c r="J1385" s="3">
        <f t="shared" si="86"/>
        <v>-3.992408240835954E-2</v>
      </c>
      <c r="K1385" s="11">
        <v>10118.669400000001</v>
      </c>
      <c r="L1385" s="11">
        <v>14746.02246</v>
      </c>
      <c r="M1385" s="3">
        <f t="shared" si="87"/>
        <v>0.45730845401471454</v>
      </c>
    </row>
    <row r="1386" spans="1:13" x14ac:dyDescent="0.25">
      <c r="A1386" s="10" t="s">
        <v>284</v>
      </c>
      <c r="B1386" s="10" t="s">
        <v>11</v>
      </c>
      <c r="C1386" s="11">
        <v>0</v>
      </c>
      <c r="D1386" s="11">
        <v>98.535359999999997</v>
      </c>
      <c r="E1386" s="3" t="str">
        <f t="shared" si="84"/>
        <v/>
      </c>
      <c r="F1386" s="11">
        <v>482.81889999999999</v>
      </c>
      <c r="G1386" s="11">
        <v>304.05110000000002</v>
      </c>
      <c r="H1386" s="3">
        <f t="shared" si="85"/>
        <v>-0.37025849650873233</v>
      </c>
      <c r="I1386" s="11">
        <v>446.37786999999997</v>
      </c>
      <c r="J1386" s="3">
        <f t="shared" si="86"/>
        <v>-0.3188481767700535</v>
      </c>
      <c r="K1386" s="11">
        <v>8898.5037499999999</v>
      </c>
      <c r="L1386" s="11">
        <v>4027.9193399999999</v>
      </c>
      <c r="M1386" s="3">
        <f t="shared" si="87"/>
        <v>-0.5473486944364101</v>
      </c>
    </row>
    <row r="1387" spans="1:13" x14ac:dyDescent="0.25">
      <c r="A1387" s="10" t="s">
        <v>284</v>
      </c>
      <c r="B1387" s="10" t="s">
        <v>52</v>
      </c>
      <c r="C1387" s="11">
        <v>0</v>
      </c>
      <c r="D1387" s="11">
        <v>0</v>
      </c>
      <c r="E1387" s="3" t="str">
        <f t="shared" si="84"/>
        <v/>
      </c>
      <c r="F1387" s="11">
        <v>1506.3569600000001</v>
      </c>
      <c r="G1387" s="11">
        <v>1643.71658</v>
      </c>
      <c r="H1387" s="3">
        <f t="shared" si="85"/>
        <v>9.1186633478959722E-2</v>
      </c>
      <c r="I1387" s="11">
        <v>3400.4595100000001</v>
      </c>
      <c r="J1387" s="3">
        <f t="shared" si="86"/>
        <v>-0.51661927596367707</v>
      </c>
      <c r="K1387" s="11">
        <v>14020.79349</v>
      </c>
      <c r="L1387" s="11">
        <v>18789.089380000001</v>
      </c>
      <c r="M1387" s="3">
        <f t="shared" si="87"/>
        <v>0.34008744893082365</v>
      </c>
    </row>
    <row r="1388" spans="1:13" x14ac:dyDescent="0.25">
      <c r="A1388" s="10" t="s">
        <v>284</v>
      </c>
      <c r="B1388" s="10" t="s">
        <v>10</v>
      </c>
      <c r="C1388" s="11">
        <v>0.79649999999999999</v>
      </c>
      <c r="D1388" s="11">
        <v>7.1366199999999997</v>
      </c>
      <c r="E1388" s="3">
        <f t="shared" si="84"/>
        <v>7.9599748901443821</v>
      </c>
      <c r="F1388" s="11">
        <v>509.47179</v>
      </c>
      <c r="G1388" s="11">
        <v>917.64031</v>
      </c>
      <c r="H1388" s="3">
        <f t="shared" si="85"/>
        <v>0.80116019770201596</v>
      </c>
      <c r="I1388" s="11">
        <v>436.14895999999999</v>
      </c>
      <c r="J1388" s="3">
        <f t="shared" si="86"/>
        <v>1.1039607889928247</v>
      </c>
      <c r="K1388" s="11">
        <v>5817.9360999999999</v>
      </c>
      <c r="L1388" s="11">
        <v>7544.6656899999998</v>
      </c>
      <c r="M1388" s="3">
        <f t="shared" si="87"/>
        <v>0.29679418273432057</v>
      </c>
    </row>
    <row r="1389" spans="1:13" x14ac:dyDescent="0.25">
      <c r="A1389" s="10" t="s">
        <v>284</v>
      </c>
      <c r="B1389" s="10" t="s">
        <v>51</v>
      </c>
      <c r="C1389" s="11">
        <v>0</v>
      </c>
      <c r="D1389" s="11">
        <v>35.786499999999997</v>
      </c>
      <c r="E1389" s="3" t="str">
        <f t="shared" si="84"/>
        <v/>
      </c>
      <c r="F1389" s="11">
        <v>144.03899999999999</v>
      </c>
      <c r="G1389" s="11">
        <v>175.53829999999999</v>
      </c>
      <c r="H1389" s="3">
        <f t="shared" si="85"/>
        <v>0.21868591145453675</v>
      </c>
      <c r="I1389" s="11">
        <v>0</v>
      </c>
      <c r="J1389" s="3" t="str">
        <f t="shared" si="86"/>
        <v/>
      </c>
      <c r="K1389" s="11">
        <v>1345.4814100000001</v>
      </c>
      <c r="L1389" s="11">
        <v>875.44960000000003</v>
      </c>
      <c r="M1389" s="3">
        <f t="shared" si="87"/>
        <v>-0.34934099163807852</v>
      </c>
    </row>
    <row r="1390" spans="1:13" x14ac:dyDescent="0.25">
      <c r="A1390" s="10" t="s">
        <v>284</v>
      </c>
      <c r="B1390" s="10" t="s">
        <v>9</v>
      </c>
      <c r="C1390" s="11">
        <v>0</v>
      </c>
      <c r="D1390" s="11">
        <v>27.404199999999999</v>
      </c>
      <c r="E1390" s="3" t="str">
        <f t="shared" si="84"/>
        <v/>
      </c>
      <c r="F1390" s="11">
        <v>139.02664999999999</v>
      </c>
      <c r="G1390" s="11">
        <v>255.49268000000001</v>
      </c>
      <c r="H1390" s="3">
        <f t="shared" si="85"/>
        <v>0.83772449382906111</v>
      </c>
      <c r="I1390" s="11">
        <v>166.36869999999999</v>
      </c>
      <c r="J1390" s="3">
        <f t="shared" si="86"/>
        <v>0.53570160733359118</v>
      </c>
      <c r="K1390" s="11">
        <v>1228.2676100000001</v>
      </c>
      <c r="L1390" s="11">
        <v>2032.6445200000001</v>
      </c>
      <c r="M1390" s="3">
        <f t="shared" si="87"/>
        <v>0.65488734169258112</v>
      </c>
    </row>
    <row r="1391" spans="1:13" x14ac:dyDescent="0.25">
      <c r="A1391" s="10" t="s">
        <v>284</v>
      </c>
      <c r="B1391" s="10" t="s">
        <v>50</v>
      </c>
      <c r="C1391" s="11">
        <v>0</v>
      </c>
      <c r="D1391" s="11">
        <v>0</v>
      </c>
      <c r="E1391" s="3" t="str">
        <f t="shared" si="84"/>
        <v/>
      </c>
      <c r="F1391" s="11">
        <v>6.2617500000000001</v>
      </c>
      <c r="G1391" s="11">
        <v>0</v>
      </c>
      <c r="H1391" s="3">
        <f t="shared" si="85"/>
        <v>-1</v>
      </c>
      <c r="I1391" s="11">
        <v>0</v>
      </c>
      <c r="J1391" s="3" t="str">
        <f t="shared" si="86"/>
        <v/>
      </c>
      <c r="K1391" s="11">
        <v>34.852020000000003</v>
      </c>
      <c r="L1391" s="11">
        <v>6.7412999999999998</v>
      </c>
      <c r="M1391" s="3">
        <f t="shared" si="87"/>
        <v>-0.80657362184458747</v>
      </c>
    </row>
    <row r="1392" spans="1:13" x14ac:dyDescent="0.25">
      <c r="A1392" s="10" t="s">
        <v>284</v>
      </c>
      <c r="B1392" s="10" t="s">
        <v>101</v>
      </c>
      <c r="C1392" s="11">
        <v>0</v>
      </c>
      <c r="D1392" s="11">
        <v>0</v>
      </c>
      <c r="E1392" s="3" t="str">
        <f t="shared" si="84"/>
        <v/>
      </c>
      <c r="F1392" s="11">
        <v>0</v>
      </c>
      <c r="G1392" s="11">
        <v>0</v>
      </c>
      <c r="H1392" s="3" t="str">
        <f t="shared" si="85"/>
        <v/>
      </c>
      <c r="I1392" s="11">
        <v>0</v>
      </c>
      <c r="J1392" s="3" t="str">
        <f t="shared" si="86"/>
        <v/>
      </c>
      <c r="K1392" s="11">
        <v>42.07</v>
      </c>
      <c r="L1392" s="11">
        <v>0</v>
      </c>
      <c r="M1392" s="3">
        <f t="shared" si="87"/>
        <v>-1</v>
      </c>
    </row>
    <row r="1393" spans="1:13" x14ac:dyDescent="0.25">
      <c r="A1393" s="10" t="s">
        <v>284</v>
      </c>
      <c r="B1393" s="10" t="s">
        <v>49</v>
      </c>
      <c r="C1393" s="11">
        <v>0</v>
      </c>
      <c r="D1393" s="11">
        <v>0</v>
      </c>
      <c r="E1393" s="3" t="str">
        <f t="shared" si="84"/>
        <v/>
      </c>
      <c r="F1393" s="11">
        <v>0</v>
      </c>
      <c r="G1393" s="11">
        <v>0</v>
      </c>
      <c r="H1393" s="3" t="str">
        <f t="shared" si="85"/>
        <v/>
      </c>
      <c r="I1393" s="11">
        <v>0</v>
      </c>
      <c r="J1393" s="3" t="str">
        <f t="shared" si="86"/>
        <v/>
      </c>
      <c r="K1393" s="11">
        <v>3754.65524</v>
      </c>
      <c r="L1393" s="11">
        <v>36.471400000000003</v>
      </c>
      <c r="M1393" s="3">
        <f t="shared" si="87"/>
        <v>-0.99028635183026814</v>
      </c>
    </row>
    <row r="1394" spans="1:13" x14ac:dyDescent="0.25">
      <c r="A1394" s="10" t="s">
        <v>284</v>
      </c>
      <c r="B1394" s="10" t="s">
        <v>48</v>
      </c>
      <c r="C1394" s="11">
        <v>0</v>
      </c>
      <c r="D1394" s="11">
        <v>0</v>
      </c>
      <c r="E1394" s="3" t="str">
        <f t="shared" si="84"/>
        <v/>
      </c>
      <c r="F1394" s="11">
        <v>404.22300000000001</v>
      </c>
      <c r="G1394" s="11">
        <v>12</v>
      </c>
      <c r="H1394" s="3">
        <f t="shared" si="85"/>
        <v>-0.97031341610942479</v>
      </c>
      <c r="I1394" s="11">
        <v>0</v>
      </c>
      <c r="J1394" s="3" t="str">
        <f t="shared" si="86"/>
        <v/>
      </c>
      <c r="K1394" s="11">
        <v>1617.59079</v>
      </c>
      <c r="L1394" s="11">
        <v>2301.585</v>
      </c>
      <c r="M1394" s="3">
        <f t="shared" si="87"/>
        <v>0.42284749284459022</v>
      </c>
    </row>
    <row r="1395" spans="1:13" x14ac:dyDescent="0.25">
      <c r="A1395" s="10" t="s">
        <v>284</v>
      </c>
      <c r="B1395" s="10" t="s">
        <v>31</v>
      </c>
      <c r="C1395" s="11">
        <v>0</v>
      </c>
      <c r="D1395" s="11">
        <v>75.52</v>
      </c>
      <c r="E1395" s="3" t="str">
        <f t="shared" si="84"/>
        <v/>
      </c>
      <c r="F1395" s="11">
        <v>135.07758000000001</v>
      </c>
      <c r="G1395" s="11">
        <v>75.52</v>
      </c>
      <c r="H1395" s="3">
        <f t="shared" si="85"/>
        <v>-0.44091388074912219</v>
      </c>
      <c r="I1395" s="11">
        <v>0</v>
      </c>
      <c r="J1395" s="3" t="str">
        <f t="shared" si="86"/>
        <v/>
      </c>
      <c r="K1395" s="11">
        <v>488.01346000000001</v>
      </c>
      <c r="L1395" s="11">
        <v>1065.03325</v>
      </c>
      <c r="M1395" s="3">
        <f t="shared" si="87"/>
        <v>1.1823849899549899</v>
      </c>
    </row>
    <row r="1396" spans="1:13" x14ac:dyDescent="0.25">
      <c r="A1396" s="10" t="s">
        <v>284</v>
      </c>
      <c r="B1396" s="10" t="s">
        <v>8</v>
      </c>
      <c r="C1396" s="11">
        <v>0</v>
      </c>
      <c r="D1396" s="11">
        <v>0</v>
      </c>
      <c r="E1396" s="3" t="str">
        <f t="shared" si="84"/>
        <v/>
      </c>
      <c r="F1396" s="11">
        <v>0</v>
      </c>
      <c r="G1396" s="11">
        <v>52.674849999999999</v>
      </c>
      <c r="H1396" s="3" t="str">
        <f t="shared" si="85"/>
        <v/>
      </c>
      <c r="I1396" s="11">
        <v>9.7856000000000005</v>
      </c>
      <c r="J1396" s="3">
        <f t="shared" si="86"/>
        <v>4.382894252779594</v>
      </c>
      <c r="K1396" s="11">
        <v>0</v>
      </c>
      <c r="L1396" s="11">
        <v>62.460450000000002</v>
      </c>
      <c r="M1396" s="3" t="str">
        <f t="shared" si="87"/>
        <v/>
      </c>
    </row>
    <row r="1397" spans="1:13" x14ac:dyDescent="0.25">
      <c r="A1397" s="10" t="s">
        <v>284</v>
      </c>
      <c r="B1397" s="10" t="s">
        <v>7</v>
      </c>
      <c r="C1397" s="11">
        <v>0</v>
      </c>
      <c r="D1397" s="11">
        <v>0</v>
      </c>
      <c r="E1397" s="3" t="str">
        <f t="shared" si="84"/>
        <v/>
      </c>
      <c r="F1397" s="11">
        <v>189.2979</v>
      </c>
      <c r="G1397" s="11">
        <v>574.54624000000001</v>
      </c>
      <c r="H1397" s="3">
        <f t="shared" si="85"/>
        <v>2.0351432319111833</v>
      </c>
      <c r="I1397" s="11">
        <v>706.61955</v>
      </c>
      <c r="J1397" s="3">
        <f t="shared" si="86"/>
        <v>-0.18690865544266355</v>
      </c>
      <c r="K1397" s="11">
        <v>7332.0038500000001</v>
      </c>
      <c r="L1397" s="11">
        <v>6901.0896300000004</v>
      </c>
      <c r="M1397" s="3">
        <f t="shared" si="87"/>
        <v>-5.8771684905757349E-2</v>
      </c>
    </row>
    <row r="1398" spans="1:13" x14ac:dyDescent="0.25">
      <c r="A1398" s="10" t="s">
        <v>284</v>
      </c>
      <c r="B1398" s="10" t="s">
        <v>6</v>
      </c>
      <c r="C1398" s="11">
        <v>175.059</v>
      </c>
      <c r="D1398" s="11">
        <v>0</v>
      </c>
      <c r="E1398" s="3">
        <f t="shared" si="84"/>
        <v>-1</v>
      </c>
      <c r="F1398" s="11">
        <v>210.18316999999999</v>
      </c>
      <c r="G1398" s="11">
        <v>258.63810000000001</v>
      </c>
      <c r="H1398" s="3">
        <f t="shared" si="85"/>
        <v>0.23053667903096153</v>
      </c>
      <c r="I1398" s="11">
        <v>329.98534999999998</v>
      </c>
      <c r="J1398" s="3">
        <f t="shared" si="86"/>
        <v>-0.21621338644276167</v>
      </c>
      <c r="K1398" s="11">
        <v>1668.7707399999999</v>
      </c>
      <c r="L1398" s="11">
        <v>1879.3971200000001</v>
      </c>
      <c r="M1398" s="3">
        <f t="shared" si="87"/>
        <v>0.12621648675359687</v>
      </c>
    </row>
    <row r="1399" spans="1:13" x14ac:dyDescent="0.25">
      <c r="A1399" s="10" t="s">
        <v>284</v>
      </c>
      <c r="B1399" s="10" t="s">
        <v>47</v>
      </c>
      <c r="C1399" s="11">
        <v>0</v>
      </c>
      <c r="D1399" s="11">
        <v>0</v>
      </c>
      <c r="E1399" s="3" t="str">
        <f t="shared" si="84"/>
        <v/>
      </c>
      <c r="F1399" s="11">
        <v>0</v>
      </c>
      <c r="G1399" s="11">
        <v>0</v>
      </c>
      <c r="H1399" s="3" t="str">
        <f t="shared" si="85"/>
        <v/>
      </c>
      <c r="I1399" s="11">
        <v>0</v>
      </c>
      <c r="J1399" s="3" t="str">
        <f t="shared" si="86"/>
        <v/>
      </c>
      <c r="K1399" s="11">
        <v>20.3215</v>
      </c>
      <c r="L1399" s="11">
        <v>0</v>
      </c>
      <c r="M1399" s="3">
        <f t="shared" si="87"/>
        <v>-1</v>
      </c>
    </row>
    <row r="1400" spans="1:13" x14ac:dyDescent="0.25">
      <c r="A1400" s="10" t="s">
        <v>284</v>
      </c>
      <c r="B1400" s="10" t="s">
        <v>4</v>
      </c>
      <c r="C1400" s="11">
        <v>0</v>
      </c>
      <c r="D1400" s="11">
        <v>0</v>
      </c>
      <c r="E1400" s="3" t="str">
        <f t="shared" si="84"/>
        <v/>
      </c>
      <c r="F1400" s="11">
        <v>47.085299999999997</v>
      </c>
      <c r="G1400" s="11">
        <v>0</v>
      </c>
      <c r="H1400" s="3">
        <f t="shared" si="85"/>
        <v>-1</v>
      </c>
      <c r="I1400" s="11">
        <v>0</v>
      </c>
      <c r="J1400" s="3" t="str">
        <f t="shared" si="86"/>
        <v/>
      </c>
      <c r="K1400" s="11">
        <v>47.085299999999997</v>
      </c>
      <c r="L1400" s="11">
        <v>227.82062999999999</v>
      </c>
      <c r="M1400" s="3">
        <f t="shared" si="87"/>
        <v>3.8384661454848965</v>
      </c>
    </row>
    <row r="1401" spans="1:13" x14ac:dyDescent="0.25">
      <c r="A1401" s="10" t="s">
        <v>284</v>
      </c>
      <c r="B1401" s="10" t="s">
        <v>3</v>
      </c>
      <c r="C1401" s="11">
        <v>0</v>
      </c>
      <c r="D1401" s="11">
        <v>0</v>
      </c>
      <c r="E1401" s="3" t="str">
        <f t="shared" si="84"/>
        <v/>
      </c>
      <c r="F1401" s="11">
        <v>151.64152999999999</v>
      </c>
      <c r="G1401" s="11">
        <v>109.02343999999999</v>
      </c>
      <c r="H1401" s="3">
        <f t="shared" si="85"/>
        <v>-0.28104497494848546</v>
      </c>
      <c r="I1401" s="11">
        <v>88.104179999999999</v>
      </c>
      <c r="J1401" s="3">
        <f t="shared" si="86"/>
        <v>0.23743776969492236</v>
      </c>
      <c r="K1401" s="11">
        <v>4012.3942299999999</v>
      </c>
      <c r="L1401" s="11">
        <v>1348.05683</v>
      </c>
      <c r="M1401" s="3">
        <f t="shared" si="87"/>
        <v>-0.66402682470211805</v>
      </c>
    </row>
    <row r="1402" spans="1:13" x14ac:dyDescent="0.25">
      <c r="A1402" s="10" t="s">
        <v>284</v>
      </c>
      <c r="B1402" s="10" t="s">
        <v>46</v>
      </c>
      <c r="C1402" s="11">
        <v>0</v>
      </c>
      <c r="D1402" s="11">
        <v>0</v>
      </c>
      <c r="E1402" s="3" t="str">
        <f t="shared" si="84"/>
        <v/>
      </c>
      <c r="F1402" s="11">
        <v>0</v>
      </c>
      <c r="G1402" s="11">
        <v>0</v>
      </c>
      <c r="H1402" s="3" t="str">
        <f t="shared" si="85"/>
        <v/>
      </c>
      <c r="I1402" s="11">
        <v>9.4776000000000007</v>
      </c>
      <c r="J1402" s="3">
        <f t="shared" si="86"/>
        <v>-1</v>
      </c>
      <c r="K1402" s="11">
        <v>4.758</v>
      </c>
      <c r="L1402" s="11">
        <v>9.4776000000000007</v>
      </c>
      <c r="M1402" s="3">
        <f t="shared" si="87"/>
        <v>0.9919293820933166</v>
      </c>
    </row>
    <row r="1403" spans="1:13" x14ac:dyDescent="0.25">
      <c r="A1403" s="10" t="s">
        <v>284</v>
      </c>
      <c r="B1403" s="10" t="s">
        <v>29</v>
      </c>
      <c r="C1403" s="11">
        <v>98.5</v>
      </c>
      <c r="D1403" s="11">
        <v>0</v>
      </c>
      <c r="E1403" s="3">
        <f t="shared" si="84"/>
        <v>-1</v>
      </c>
      <c r="F1403" s="11">
        <v>2695.5490300000001</v>
      </c>
      <c r="G1403" s="11">
        <v>3307.4971099999998</v>
      </c>
      <c r="H1403" s="3">
        <f t="shared" si="85"/>
        <v>0.2270216839646948</v>
      </c>
      <c r="I1403" s="11">
        <v>2825.9364599999999</v>
      </c>
      <c r="J1403" s="3">
        <f t="shared" si="86"/>
        <v>0.17040745848899941</v>
      </c>
      <c r="K1403" s="11">
        <v>26724.815129999999</v>
      </c>
      <c r="L1403" s="11">
        <v>21066.505659999999</v>
      </c>
      <c r="M1403" s="3">
        <f t="shared" si="87"/>
        <v>-0.21172492466180814</v>
      </c>
    </row>
    <row r="1404" spans="1:13" x14ac:dyDescent="0.25">
      <c r="A1404" s="10" t="s">
        <v>284</v>
      </c>
      <c r="B1404" s="10" t="s">
        <v>2</v>
      </c>
      <c r="C1404" s="11">
        <v>0</v>
      </c>
      <c r="D1404" s="11">
        <v>29.453980000000001</v>
      </c>
      <c r="E1404" s="3" t="str">
        <f t="shared" si="84"/>
        <v/>
      </c>
      <c r="F1404" s="11">
        <v>357.43511000000001</v>
      </c>
      <c r="G1404" s="11">
        <v>294.92034000000001</v>
      </c>
      <c r="H1404" s="3">
        <f t="shared" si="85"/>
        <v>-0.17489823537480687</v>
      </c>
      <c r="I1404" s="11">
        <v>294.21116999999998</v>
      </c>
      <c r="J1404" s="3">
        <f t="shared" si="86"/>
        <v>2.410411542158819E-3</v>
      </c>
      <c r="K1404" s="11">
        <v>2123.0328500000001</v>
      </c>
      <c r="L1404" s="11">
        <v>2787.3570399999999</v>
      </c>
      <c r="M1404" s="3">
        <f t="shared" si="87"/>
        <v>0.31291281715212271</v>
      </c>
    </row>
    <row r="1405" spans="1:13" x14ac:dyDescent="0.25">
      <c r="A1405" s="10" t="s">
        <v>284</v>
      </c>
      <c r="B1405" s="10" t="s">
        <v>45</v>
      </c>
      <c r="C1405" s="11">
        <v>0</v>
      </c>
      <c r="D1405" s="11">
        <v>0</v>
      </c>
      <c r="E1405" s="3" t="str">
        <f t="shared" si="84"/>
        <v/>
      </c>
      <c r="F1405" s="11">
        <v>0</v>
      </c>
      <c r="G1405" s="11">
        <v>0</v>
      </c>
      <c r="H1405" s="3" t="str">
        <f t="shared" si="85"/>
        <v/>
      </c>
      <c r="I1405" s="11">
        <v>0</v>
      </c>
      <c r="J1405" s="3" t="str">
        <f t="shared" si="86"/>
        <v/>
      </c>
      <c r="K1405" s="11">
        <v>21.362439999999999</v>
      </c>
      <c r="L1405" s="11">
        <v>0</v>
      </c>
      <c r="M1405" s="3">
        <f t="shared" si="87"/>
        <v>-1</v>
      </c>
    </row>
    <row r="1406" spans="1:13" x14ac:dyDescent="0.25">
      <c r="A1406" s="10" t="s">
        <v>284</v>
      </c>
      <c r="B1406" s="10" t="s">
        <v>44</v>
      </c>
      <c r="C1406" s="11">
        <v>0</v>
      </c>
      <c r="D1406" s="11">
        <v>0</v>
      </c>
      <c r="E1406" s="3" t="str">
        <f t="shared" si="84"/>
        <v/>
      </c>
      <c r="F1406" s="11">
        <v>0</v>
      </c>
      <c r="G1406" s="11">
        <v>0</v>
      </c>
      <c r="H1406" s="3" t="str">
        <f t="shared" si="85"/>
        <v/>
      </c>
      <c r="I1406" s="11">
        <v>0</v>
      </c>
      <c r="J1406" s="3" t="str">
        <f t="shared" si="86"/>
        <v/>
      </c>
      <c r="K1406" s="11">
        <v>5.9950000000000001</v>
      </c>
      <c r="L1406" s="11">
        <v>0</v>
      </c>
      <c r="M1406" s="3">
        <f t="shared" si="87"/>
        <v>-1</v>
      </c>
    </row>
    <row r="1407" spans="1:13" x14ac:dyDescent="0.25">
      <c r="A1407" s="10" t="s">
        <v>284</v>
      </c>
      <c r="B1407" s="10" t="s">
        <v>43</v>
      </c>
      <c r="C1407" s="11">
        <v>0</v>
      </c>
      <c r="D1407" s="11">
        <v>0</v>
      </c>
      <c r="E1407" s="3" t="str">
        <f t="shared" si="84"/>
        <v/>
      </c>
      <c r="F1407" s="11">
        <v>0</v>
      </c>
      <c r="G1407" s="11">
        <v>200.35995</v>
      </c>
      <c r="H1407" s="3" t="str">
        <f t="shared" si="85"/>
        <v/>
      </c>
      <c r="I1407" s="11">
        <v>0</v>
      </c>
      <c r="J1407" s="3" t="str">
        <f t="shared" si="86"/>
        <v/>
      </c>
      <c r="K1407" s="11">
        <v>0</v>
      </c>
      <c r="L1407" s="11">
        <v>377.08674000000002</v>
      </c>
      <c r="M1407" s="3" t="str">
        <f t="shared" si="87"/>
        <v/>
      </c>
    </row>
    <row r="1408" spans="1:13" s="2" customFormat="1" ht="13" x14ac:dyDescent="0.3">
      <c r="A1408" s="2" t="s">
        <v>284</v>
      </c>
      <c r="B1408" s="2" t="s">
        <v>0</v>
      </c>
      <c r="C1408" s="4">
        <v>1733.65248</v>
      </c>
      <c r="D1408" s="4">
        <v>3197.2666100000001</v>
      </c>
      <c r="E1408" s="5">
        <f t="shared" si="84"/>
        <v>0.84423732373399329</v>
      </c>
      <c r="F1408" s="4">
        <v>64281.24811</v>
      </c>
      <c r="G1408" s="4">
        <v>75463.131529999999</v>
      </c>
      <c r="H1408" s="5">
        <f t="shared" si="85"/>
        <v>0.17395249390405776</v>
      </c>
      <c r="I1408" s="4">
        <v>102641.06461</v>
      </c>
      <c r="J1408" s="5">
        <f t="shared" si="86"/>
        <v>-0.26478615730718114</v>
      </c>
      <c r="K1408" s="4">
        <v>935148.99402999994</v>
      </c>
      <c r="L1408" s="4">
        <v>851540.26621999999</v>
      </c>
      <c r="M1408" s="5">
        <f t="shared" si="87"/>
        <v>-8.9406852109940593E-2</v>
      </c>
    </row>
    <row r="1409" spans="1:13" x14ac:dyDescent="0.25">
      <c r="A1409" s="10" t="s">
        <v>283</v>
      </c>
      <c r="B1409" s="10" t="s">
        <v>92</v>
      </c>
      <c r="C1409" s="11">
        <v>0</v>
      </c>
      <c r="D1409" s="11">
        <v>0</v>
      </c>
      <c r="E1409" s="3" t="str">
        <f t="shared" si="84"/>
        <v/>
      </c>
      <c r="F1409" s="11">
        <v>0</v>
      </c>
      <c r="G1409" s="11">
        <v>0</v>
      </c>
      <c r="H1409" s="3" t="str">
        <f t="shared" si="85"/>
        <v/>
      </c>
      <c r="I1409" s="11">
        <v>0</v>
      </c>
      <c r="J1409" s="3" t="str">
        <f t="shared" si="86"/>
        <v/>
      </c>
      <c r="K1409" s="11">
        <v>0</v>
      </c>
      <c r="L1409" s="11">
        <v>3.5264799999999998</v>
      </c>
      <c r="M1409" s="3" t="str">
        <f t="shared" si="87"/>
        <v/>
      </c>
    </row>
    <row r="1410" spans="1:13" x14ac:dyDescent="0.25">
      <c r="A1410" s="10" t="s">
        <v>283</v>
      </c>
      <c r="B1410" s="10" t="s">
        <v>25</v>
      </c>
      <c r="C1410" s="11">
        <v>0</v>
      </c>
      <c r="D1410" s="11">
        <v>0</v>
      </c>
      <c r="E1410" s="3" t="str">
        <f t="shared" si="84"/>
        <v/>
      </c>
      <c r="F1410" s="11">
        <v>0</v>
      </c>
      <c r="G1410" s="11">
        <v>0</v>
      </c>
      <c r="H1410" s="3" t="str">
        <f t="shared" si="85"/>
        <v/>
      </c>
      <c r="I1410" s="11">
        <v>0</v>
      </c>
      <c r="J1410" s="3" t="str">
        <f t="shared" si="86"/>
        <v/>
      </c>
      <c r="K1410" s="11">
        <v>17.348210000000002</v>
      </c>
      <c r="L1410" s="11">
        <v>0</v>
      </c>
      <c r="M1410" s="3">
        <f t="shared" si="87"/>
        <v>-1</v>
      </c>
    </row>
    <row r="1411" spans="1:13" x14ac:dyDescent="0.25">
      <c r="A1411" s="10" t="s">
        <v>283</v>
      </c>
      <c r="B1411" s="10" t="s">
        <v>18</v>
      </c>
      <c r="C1411" s="11">
        <v>0</v>
      </c>
      <c r="D1411" s="11">
        <v>0</v>
      </c>
      <c r="E1411" s="3" t="str">
        <f t="shared" si="84"/>
        <v/>
      </c>
      <c r="F1411" s="11">
        <v>0</v>
      </c>
      <c r="G1411" s="11">
        <v>0</v>
      </c>
      <c r="H1411" s="3" t="str">
        <f t="shared" si="85"/>
        <v/>
      </c>
      <c r="I1411" s="11">
        <v>0</v>
      </c>
      <c r="J1411" s="3" t="str">
        <f t="shared" si="86"/>
        <v/>
      </c>
      <c r="K1411" s="11">
        <v>44.101379999999999</v>
      </c>
      <c r="L1411" s="11">
        <v>39.249420000000001</v>
      </c>
      <c r="M1411" s="3">
        <f t="shared" si="87"/>
        <v>-0.11001832595714689</v>
      </c>
    </row>
    <row r="1412" spans="1:13" s="2" customFormat="1" ht="13" x14ac:dyDescent="0.3">
      <c r="A1412" s="2" t="s">
        <v>283</v>
      </c>
      <c r="B1412" s="2" t="s">
        <v>0</v>
      </c>
      <c r="C1412" s="4">
        <v>0</v>
      </c>
      <c r="D1412" s="4">
        <v>0</v>
      </c>
      <c r="E1412" s="5" t="str">
        <f t="shared" si="84"/>
        <v/>
      </c>
      <c r="F1412" s="4">
        <v>0</v>
      </c>
      <c r="G1412" s="4">
        <v>0</v>
      </c>
      <c r="H1412" s="5" t="str">
        <f t="shared" si="85"/>
        <v/>
      </c>
      <c r="I1412" s="4">
        <v>0</v>
      </c>
      <c r="J1412" s="5" t="str">
        <f t="shared" si="86"/>
        <v/>
      </c>
      <c r="K1412" s="4">
        <v>61.449590000000001</v>
      </c>
      <c r="L1412" s="4">
        <v>42.7759</v>
      </c>
      <c r="M1412" s="5">
        <f t="shared" si="87"/>
        <v>-0.30388632373299806</v>
      </c>
    </row>
    <row r="1413" spans="1:13" x14ac:dyDescent="0.25">
      <c r="A1413" s="10" t="s">
        <v>282</v>
      </c>
      <c r="B1413" s="10" t="s">
        <v>71</v>
      </c>
      <c r="C1413" s="11">
        <v>0</v>
      </c>
      <c r="D1413" s="11">
        <v>0</v>
      </c>
      <c r="E1413" s="3" t="str">
        <f t="shared" ref="E1413:E1476" si="88">IF(C1413=0,"",(D1413/C1413-1))</f>
        <v/>
      </c>
      <c r="F1413" s="11">
        <v>0</v>
      </c>
      <c r="G1413" s="11">
        <v>0</v>
      </c>
      <c r="H1413" s="3" t="str">
        <f t="shared" ref="H1413:H1476" si="89">IF(F1413=0,"",(G1413/F1413-1))</f>
        <v/>
      </c>
      <c r="I1413" s="11">
        <v>0</v>
      </c>
      <c r="J1413" s="3" t="str">
        <f t="shared" ref="J1413:J1476" si="90">IF(I1413=0,"",(G1413/I1413-1))</f>
        <v/>
      </c>
      <c r="K1413" s="11">
        <v>257.98460999999998</v>
      </c>
      <c r="L1413" s="11">
        <v>345.56822</v>
      </c>
      <c r="M1413" s="3">
        <f t="shared" ref="M1413:M1476" si="91">IF(K1413=0,"",(L1413/K1413-1))</f>
        <v>0.33949160765830189</v>
      </c>
    </row>
    <row r="1414" spans="1:13" x14ac:dyDescent="0.25">
      <c r="A1414" s="10" t="s">
        <v>282</v>
      </c>
      <c r="B1414" s="10" t="s">
        <v>25</v>
      </c>
      <c r="C1414" s="11">
        <v>0</v>
      </c>
      <c r="D1414" s="11">
        <v>0</v>
      </c>
      <c r="E1414" s="3" t="str">
        <f t="shared" si="88"/>
        <v/>
      </c>
      <c r="F1414" s="11">
        <v>87.627960000000002</v>
      </c>
      <c r="G1414" s="11">
        <v>8.1552399999999992</v>
      </c>
      <c r="H1414" s="3">
        <f t="shared" si="89"/>
        <v>-0.90693335780040985</v>
      </c>
      <c r="I1414" s="11">
        <v>0</v>
      </c>
      <c r="J1414" s="3" t="str">
        <f t="shared" si="90"/>
        <v/>
      </c>
      <c r="K1414" s="11">
        <v>305.58891999999997</v>
      </c>
      <c r="L1414" s="11">
        <v>139.35051000000001</v>
      </c>
      <c r="M1414" s="3">
        <f t="shared" si="91"/>
        <v>-0.54399357803941317</v>
      </c>
    </row>
    <row r="1415" spans="1:13" x14ac:dyDescent="0.25">
      <c r="A1415" s="10" t="s">
        <v>282</v>
      </c>
      <c r="B1415" s="10" t="s">
        <v>40</v>
      </c>
      <c r="C1415" s="11">
        <v>0</v>
      </c>
      <c r="D1415" s="11">
        <v>0</v>
      </c>
      <c r="E1415" s="3" t="str">
        <f t="shared" si="88"/>
        <v/>
      </c>
      <c r="F1415" s="11">
        <v>0</v>
      </c>
      <c r="G1415" s="11">
        <v>0</v>
      </c>
      <c r="H1415" s="3" t="str">
        <f t="shared" si="89"/>
        <v/>
      </c>
      <c r="I1415" s="11">
        <v>0</v>
      </c>
      <c r="J1415" s="3" t="str">
        <f t="shared" si="90"/>
        <v/>
      </c>
      <c r="K1415" s="11">
        <v>0</v>
      </c>
      <c r="L1415" s="11">
        <v>49</v>
      </c>
      <c r="M1415" s="3" t="str">
        <f t="shared" si="91"/>
        <v/>
      </c>
    </row>
    <row r="1416" spans="1:13" x14ac:dyDescent="0.25">
      <c r="A1416" s="10" t="s">
        <v>282</v>
      </c>
      <c r="B1416" s="10" t="s">
        <v>24</v>
      </c>
      <c r="C1416" s="11">
        <v>0</v>
      </c>
      <c r="D1416" s="11">
        <v>0</v>
      </c>
      <c r="E1416" s="3" t="str">
        <f t="shared" si="88"/>
        <v/>
      </c>
      <c r="F1416" s="11">
        <v>0</v>
      </c>
      <c r="G1416" s="11">
        <v>0</v>
      </c>
      <c r="H1416" s="3" t="str">
        <f t="shared" si="89"/>
        <v/>
      </c>
      <c r="I1416" s="11">
        <v>0</v>
      </c>
      <c r="J1416" s="3" t="str">
        <f t="shared" si="90"/>
        <v/>
      </c>
      <c r="K1416" s="11">
        <v>0</v>
      </c>
      <c r="L1416" s="11">
        <v>285.12450000000001</v>
      </c>
      <c r="M1416" s="3" t="str">
        <f t="shared" si="91"/>
        <v/>
      </c>
    </row>
    <row r="1417" spans="1:13" x14ac:dyDescent="0.25">
      <c r="A1417" s="10" t="s">
        <v>282</v>
      </c>
      <c r="B1417" s="10" t="s">
        <v>22</v>
      </c>
      <c r="C1417" s="11">
        <v>0</v>
      </c>
      <c r="D1417" s="11">
        <v>0</v>
      </c>
      <c r="E1417" s="3" t="str">
        <f t="shared" si="88"/>
        <v/>
      </c>
      <c r="F1417" s="11">
        <v>0</v>
      </c>
      <c r="G1417" s="11">
        <v>0</v>
      </c>
      <c r="H1417" s="3" t="str">
        <f t="shared" si="89"/>
        <v/>
      </c>
      <c r="I1417" s="11">
        <v>0</v>
      </c>
      <c r="J1417" s="3" t="str">
        <f t="shared" si="90"/>
        <v/>
      </c>
      <c r="K1417" s="11">
        <v>12.2684</v>
      </c>
      <c r="L1417" s="11">
        <v>0</v>
      </c>
      <c r="M1417" s="3">
        <f t="shared" si="91"/>
        <v>-1</v>
      </c>
    </row>
    <row r="1418" spans="1:13" x14ac:dyDescent="0.25">
      <c r="A1418" s="10" t="s">
        <v>282</v>
      </c>
      <c r="B1418" s="10" t="s">
        <v>21</v>
      </c>
      <c r="C1418" s="11">
        <v>0</v>
      </c>
      <c r="D1418" s="11">
        <v>0</v>
      </c>
      <c r="E1418" s="3" t="str">
        <f t="shared" si="88"/>
        <v/>
      </c>
      <c r="F1418" s="11">
        <v>0</v>
      </c>
      <c r="G1418" s="11">
        <v>0</v>
      </c>
      <c r="H1418" s="3" t="str">
        <f t="shared" si="89"/>
        <v/>
      </c>
      <c r="I1418" s="11">
        <v>0</v>
      </c>
      <c r="J1418" s="3" t="str">
        <f t="shared" si="90"/>
        <v/>
      </c>
      <c r="K1418" s="11">
        <v>0</v>
      </c>
      <c r="L1418" s="11">
        <v>2.00637</v>
      </c>
      <c r="M1418" s="3" t="str">
        <f t="shared" si="91"/>
        <v/>
      </c>
    </row>
    <row r="1419" spans="1:13" x14ac:dyDescent="0.25">
      <c r="A1419" s="10" t="s">
        <v>282</v>
      </c>
      <c r="B1419" s="10" t="s">
        <v>20</v>
      </c>
      <c r="C1419" s="11">
        <v>0</v>
      </c>
      <c r="D1419" s="11">
        <v>0</v>
      </c>
      <c r="E1419" s="3" t="str">
        <f t="shared" si="88"/>
        <v/>
      </c>
      <c r="F1419" s="11">
        <v>0</v>
      </c>
      <c r="G1419" s="11">
        <v>17.689699999999998</v>
      </c>
      <c r="H1419" s="3" t="str">
        <f t="shared" si="89"/>
        <v/>
      </c>
      <c r="I1419" s="11">
        <v>0</v>
      </c>
      <c r="J1419" s="3" t="str">
        <f t="shared" si="90"/>
        <v/>
      </c>
      <c r="K1419" s="11">
        <v>8.2249999999999996</v>
      </c>
      <c r="L1419" s="11">
        <v>297.8297</v>
      </c>
      <c r="M1419" s="3">
        <f t="shared" si="91"/>
        <v>35.210297872340426</v>
      </c>
    </row>
    <row r="1420" spans="1:13" x14ac:dyDescent="0.25">
      <c r="A1420" s="10" t="s">
        <v>282</v>
      </c>
      <c r="B1420" s="10" t="s">
        <v>18</v>
      </c>
      <c r="C1420" s="11">
        <v>0</v>
      </c>
      <c r="D1420" s="11">
        <v>0</v>
      </c>
      <c r="E1420" s="3" t="str">
        <f t="shared" si="88"/>
        <v/>
      </c>
      <c r="F1420" s="11">
        <v>7.1586600000000002</v>
      </c>
      <c r="G1420" s="11">
        <v>19.501850000000001</v>
      </c>
      <c r="H1420" s="3">
        <f t="shared" si="89"/>
        <v>1.7242319093238119</v>
      </c>
      <c r="I1420" s="11">
        <v>37.593029999999999</v>
      </c>
      <c r="J1420" s="3">
        <f t="shared" si="90"/>
        <v>-0.48123761239783014</v>
      </c>
      <c r="K1420" s="11">
        <v>991.20294999999999</v>
      </c>
      <c r="L1420" s="11">
        <v>9227.3815599999998</v>
      </c>
      <c r="M1420" s="3">
        <f t="shared" si="91"/>
        <v>8.3092757240078843</v>
      </c>
    </row>
    <row r="1421" spans="1:13" x14ac:dyDescent="0.25">
      <c r="A1421" s="10" t="s">
        <v>282</v>
      </c>
      <c r="B1421" s="10" t="s">
        <v>16</v>
      </c>
      <c r="C1421" s="11">
        <v>0</v>
      </c>
      <c r="D1421" s="11">
        <v>0</v>
      </c>
      <c r="E1421" s="3" t="str">
        <f t="shared" si="88"/>
        <v/>
      </c>
      <c r="F1421" s="11">
        <v>0</v>
      </c>
      <c r="G1421" s="11">
        <v>0</v>
      </c>
      <c r="H1421" s="3" t="str">
        <f t="shared" si="89"/>
        <v/>
      </c>
      <c r="I1421" s="11">
        <v>0</v>
      </c>
      <c r="J1421" s="3" t="str">
        <f t="shared" si="90"/>
        <v/>
      </c>
      <c r="K1421" s="11">
        <v>0</v>
      </c>
      <c r="L1421" s="11">
        <v>9.8529999999999998</v>
      </c>
      <c r="M1421" s="3" t="str">
        <f t="shared" si="91"/>
        <v/>
      </c>
    </row>
    <row r="1422" spans="1:13" x14ac:dyDescent="0.25">
      <c r="A1422" s="10" t="s">
        <v>282</v>
      </c>
      <c r="B1422" s="10" t="s">
        <v>13</v>
      </c>
      <c r="C1422" s="11">
        <v>0</v>
      </c>
      <c r="D1422" s="11">
        <v>0</v>
      </c>
      <c r="E1422" s="3" t="str">
        <f t="shared" si="88"/>
        <v/>
      </c>
      <c r="F1422" s="11">
        <v>44.406999999999996</v>
      </c>
      <c r="G1422" s="11">
        <v>10.40715</v>
      </c>
      <c r="H1422" s="3">
        <f t="shared" si="89"/>
        <v>-0.7656416781138109</v>
      </c>
      <c r="I1422" s="11">
        <v>0</v>
      </c>
      <c r="J1422" s="3" t="str">
        <f t="shared" si="90"/>
        <v/>
      </c>
      <c r="K1422" s="11">
        <v>56.343299999999999</v>
      </c>
      <c r="L1422" s="11">
        <v>102.1784</v>
      </c>
      <c r="M1422" s="3">
        <f t="shared" si="91"/>
        <v>0.81349690202739278</v>
      </c>
    </row>
    <row r="1423" spans="1:13" x14ac:dyDescent="0.25">
      <c r="A1423" s="10" t="s">
        <v>282</v>
      </c>
      <c r="B1423" s="10" t="s">
        <v>50</v>
      </c>
      <c r="C1423" s="11">
        <v>0</v>
      </c>
      <c r="D1423" s="11">
        <v>0</v>
      </c>
      <c r="E1423" s="3" t="str">
        <f t="shared" si="88"/>
        <v/>
      </c>
      <c r="F1423" s="11">
        <v>0</v>
      </c>
      <c r="G1423" s="11">
        <v>0</v>
      </c>
      <c r="H1423" s="3" t="str">
        <f t="shared" si="89"/>
        <v/>
      </c>
      <c r="I1423" s="11">
        <v>18.355979999999999</v>
      </c>
      <c r="J1423" s="3">
        <f t="shared" si="90"/>
        <v>-1</v>
      </c>
      <c r="K1423" s="11">
        <v>379.25565</v>
      </c>
      <c r="L1423" s="11">
        <v>47.60915</v>
      </c>
      <c r="M1423" s="3">
        <f t="shared" si="91"/>
        <v>-0.87446686687462671</v>
      </c>
    </row>
    <row r="1424" spans="1:13" s="2" customFormat="1" ht="13" x14ac:dyDescent="0.3">
      <c r="A1424" s="2" t="s">
        <v>282</v>
      </c>
      <c r="B1424" s="2" t="s">
        <v>0</v>
      </c>
      <c r="C1424" s="4">
        <v>0</v>
      </c>
      <c r="D1424" s="4">
        <v>0</v>
      </c>
      <c r="E1424" s="5" t="str">
        <f t="shared" si="88"/>
        <v/>
      </c>
      <c r="F1424" s="4">
        <v>139.19362000000001</v>
      </c>
      <c r="G1424" s="4">
        <v>55.75394</v>
      </c>
      <c r="H1424" s="5">
        <f t="shared" si="89"/>
        <v>-0.59945046331864926</v>
      </c>
      <c r="I1424" s="4">
        <v>55.949010000000001</v>
      </c>
      <c r="J1424" s="5">
        <f t="shared" si="90"/>
        <v>-3.4865675013731057E-3</v>
      </c>
      <c r="K1424" s="4">
        <v>2010.8688299999999</v>
      </c>
      <c r="L1424" s="4">
        <v>10505.90141</v>
      </c>
      <c r="M1424" s="5">
        <f t="shared" si="91"/>
        <v>4.2245582870763387</v>
      </c>
    </row>
    <row r="1425" spans="1:13" x14ac:dyDescent="0.25">
      <c r="A1425" s="10" t="s">
        <v>281</v>
      </c>
      <c r="B1425" s="10" t="s">
        <v>26</v>
      </c>
      <c r="C1425" s="11">
        <v>0</v>
      </c>
      <c r="D1425" s="11">
        <v>0</v>
      </c>
      <c r="E1425" s="3" t="str">
        <f t="shared" si="88"/>
        <v/>
      </c>
      <c r="F1425" s="11">
        <v>0</v>
      </c>
      <c r="G1425" s="11">
        <v>0</v>
      </c>
      <c r="H1425" s="3" t="str">
        <f t="shared" si="89"/>
        <v/>
      </c>
      <c r="I1425" s="11">
        <v>21.757999999999999</v>
      </c>
      <c r="J1425" s="3">
        <f t="shared" si="90"/>
        <v>-1</v>
      </c>
      <c r="K1425" s="11">
        <v>75.093999999999994</v>
      </c>
      <c r="L1425" s="11">
        <v>65.147499999999994</v>
      </c>
      <c r="M1425" s="3">
        <f t="shared" si="91"/>
        <v>-0.1324539909979493</v>
      </c>
    </row>
    <row r="1426" spans="1:13" x14ac:dyDescent="0.25">
      <c r="A1426" s="10" t="s">
        <v>281</v>
      </c>
      <c r="B1426" s="10" t="s">
        <v>25</v>
      </c>
      <c r="C1426" s="11">
        <v>0</v>
      </c>
      <c r="D1426" s="11">
        <v>4.8585900000000004</v>
      </c>
      <c r="E1426" s="3" t="str">
        <f t="shared" si="88"/>
        <v/>
      </c>
      <c r="F1426" s="11">
        <v>42.185000000000002</v>
      </c>
      <c r="G1426" s="11">
        <v>7.8585900000000004</v>
      </c>
      <c r="H1426" s="3">
        <f t="shared" si="89"/>
        <v>-0.81371127177906843</v>
      </c>
      <c r="I1426" s="11">
        <v>0</v>
      </c>
      <c r="J1426" s="3" t="str">
        <f t="shared" si="90"/>
        <v/>
      </c>
      <c r="K1426" s="11">
        <v>117.47141999999999</v>
      </c>
      <c r="L1426" s="11">
        <v>581.37774999999999</v>
      </c>
      <c r="M1426" s="3">
        <f t="shared" si="91"/>
        <v>3.9490995341675452</v>
      </c>
    </row>
    <row r="1427" spans="1:13" x14ac:dyDescent="0.25">
      <c r="A1427" s="10" t="s">
        <v>281</v>
      </c>
      <c r="B1427" s="10" t="s">
        <v>40</v>
      </c>
      <c r="C1427" s="11">
        <v>0</v>
      </c>
      <c r="D1427" s="11">
        <v>0</v>
      </c>
      <c r="E1427" s="3" t="str">
        <f t="shared" si="88"/>
        <v/>
      </c>
      <c r="F1427" s="11">
        <v>0</v>
      </c>
      <c r="G1427" s="11">
        <v>0</v>
      </c>
      <c r="H1427" s="3" t="str">
        <f t="shared" si="89"/>
        <v/>
      </c>
      <c r="I1427" s="11">
        <v>0</v>
      </c>
      <c r="J1427" s="3" t="str">
        <f t="shared" si="90"/>
        <v/>
      </c>
      <c r="K1427" s="11">
        <v>66.921599999999998</v>
      </c>
      <c r="L1427" s="11">
        <v>76.662999999999997</v>
      </c>
      <c r="M1427" s="3">
        <f t="shared" si="91"/>
        <v>0.1455643618801703</v>
      </c>
    </row>
    <row r="1428" spans="1:13" x14ac:dyDescent="0.25">
      <c r="A1428" s="10" t="s">
        <v>281</v>
      </c>
      <c r="B1428" s="10" t="s">
        <v>37</v>
      </c>
      <c r="C1428" s="11">
        <v>0</v>
      </c>
      <c r="D1428" s="11">
        <v>0</v>
      </c>
      <c r="E1428" s="3" t="str">
        <f t="shared" si="88"/>
        <v/>
      </c>
      <c r="F1428" s="11">
        <v>0</v>
      </c>
      <c r="G1428" s="11">
        <v>0</v>
      </c>
      <c r="H1428" s="3" t="str">
        <f t="shared" si="89"/>
        <v/>
      </c>
      <c r="I1428" s="11">
        <v>0</v>
      </c>
      <c r="J1428" s="3" t="str">
        <f t="shared" si="90"/>
        <v/>
      </c>
      <c r="K1428" s="11">
        <v>0</v>
      </c>
      <c r="L1428" s="11">
        <v>0</v>
      </c>
      <c r="M1428" s="3" t="str">
        <f t="shared" si="91"/>
        <v/>
      </c>
    </row>
    <row r="1429" spans="1:13" x14ac:dyDescent="0.25">
      <c r="A1429" s="10" t="s">
        <v>281</v>
      </c>
      <c r="B1429" s="10" t="s">
        <v>24</v>
      </c>
      <c r="C1429" s="11">
        <v>0</v>
      </c>
      <c r="D1429" s="11">
        <v>0</v>
      </c>
      <c r="E1429" s="3" t="str">
        <f t="shared" si="88"/>
        <v/>
      </c>
      <c r="F1429" s="11">
        <v>0</v>
      </c>
      <c r="G1429" s="11">
        <v>0</v>
      </c>
      <c r="H1429" s="3" t="str">
        <f t="shared" si="89"/>
        <v/>
      </c>
      <c r="I1429" s="11">
        <v>0</v>
      </c>
      <c r="J1429" s="3" t="str">
        <f t="shared" si="90"/>
        <v/>
      </c>
      <c r="K1429" s="11">
        <v>59.180860000000003</v>
      </c>
      <c r="L1429" s="11">
        <v>0</v>
      </c>
      <c r="M1429" s="3">
        <f t="shared" si="91"/>
        <v>-1</v>
      </c>
    </row>
    <row r="1430" spans="1:13" x14ac:dyDescent="0.25">
      <c r="A1430" s="10" t="s">
        <v>281</v>
      </c>
      <c r="B1430" s="10" t="s">
        <v>35</v>
      </c>
      <c r="C1430" s="11">
        <v>0</v>
      </c>
      <c r="D1430" s="11">
        <v>0</v>
      </c>
      <c r="E1430" s="3" t="str">
        <f t="shared" si="88"/>
        <v/>
      </c>
      <c r="F1430" s="11">
        <v>0</v>
      </c>
      <c r="G1430" s="11">
        <v>0</v>
      </c>
      <c r="H1430" s="3" t="str">
        <f t="shared" si="89"/>
        <v/>
      </c>
      <c r="I1430" s="11">
        <v>0</v>
      </c>
      <c r="J1430" s="3" t="str">
        <f t="shared" si="90"/>
        <v/>
      </c>
      <c r="K1430" s="11">
        <v>106.00623</v>
      </c>
      <c r="L1430" s="11">
        <v>0.10403</v>
      </c>
      <c r="M1430" s="3">
        <f t="shared" si="91"/>
        <v>-0.99901864258355377</v>
      </c>
    </row>
    <row r="1431" spans="1:13" x14ac:dyDescent="0.25">
      <c r="A1431" s="10" t="s">
        <v>281</v>
      </c>
      <c r="B1431" s="10" t="s">
        <v>21</v>
      </c>
      <c r="C1431" s="11">
        <v>0</v>
      </c>
      <c r="D1431" s="11">
        <v>0</v>
      </c>
      <c r="E1431" s="3" t="str">
        <f t="shared" si="88"/>
        <v/>
      </c>
      <c r="F1431" s="11">
        <v>0</v>
      </c>
      <c r="G1431" s="11">
        <v>0</v>
      </c>
      <c r="H1431" s="3" t="str">
        <f t="shared" si="89"/>
        <v/>
      </c>
      <c r="I1431" s="11">
        <v>12.350350000000001</v>
      </c>
      <c r="J1431" s="3">
        <f t="shared" si="90"/>
        <v>-1</v>
      </c>
      <c r="K1431" s="11">
        <v>8.3199400000000008</v>
      </c>
      <c r="L1431" s="11">
        <v>52.485309999999998</v>
      </c>
      <c r="M1431" s="3">
        <f t="shared" si="91"/>
        <v>5.3083760219424647</v>
      </c>
    </row>
    <row r="1432" spans="1:13" x14ac:dyDescent="0.25">
      <c r="A1432" s="10" t="s">
        <v>281</v>
      </c>
      <c r="B1432" s="10" t="s">
        <v>20</v>
      </c>
      <c r="C1432" s="11">
        <v>0</v>
      </c>
      <c r="D1432" s="11">
        <v>0</v>
      </c>
      <c r="E1432" s="3" t="str">
        <f t="shared" si="88"/>
        <v/>
      </c>
      <c r="F1432" s="11">
        <v>15.32766</v>
      </c>
      <c r="G1432" s="11">
        <v>7.2750000000000004</v>
      </c>
      <c r="H1432" s="3">
        <f t="shared" si="89"/>
        <v>-0.52536786437068672</v>
      </c>
      <c r="I1432" s="11">
        <v>22.0137</v>
      </c>
      <c r="J1432" s="3">
        <f t="shared" si="90"/>
        <v>-0.66952397824990806</v>
      </c>
      <c r="K1432" s="11">
        <v>531.30890999999997</v>
      </c>
      <c r="L1432" s="11">
        <v>360.13036</v>
      </c>
      <c r="M1432" s="3">
        <f t="shared" si="91"/>
        <v>-0.32218272040647689</v>
      </c>
    </row>
    <row r="1433" spans="1:13" x14ac:dyDescent="0.25">
      <c r="A1433" s="10" t="s">
        <v>281</v>
      </c>
      <c r="B1433" s="10" t="s">
        <v>19</v>
      </c>
      <c r="C1433" s="11">
        <v>0</v>
      </c>
      <c r="D1433" s="11">
        <v>0</v>
      </c>
      <c r="E1433" s="3" t="str">
        <f t="shared" si="88"/>
        <v/>
      </c>
      <c r="F1433" s="11">
        <v>0</v>
      </c>
      <c r="G1433" s="11">
        <v>0</v>
      </c>
      <c r="H1433" s="3" t="str">
        <f t="shared" si="89"/>
        <v/>
      </c>
      <c r="I1433" s="11">
        <v>0</v>
      </c>
      <c r="J1433" s="3" t="str">
        <f t="shared" si="90"/>
        <v/>
      </c>
      <c r="K1433" s="11">
        <v>0</v>
      </c>
      <c r="L1433" s="11">
        <v>9</v>
      </c>
      <c r="M1433" s="3" t="str">
        <f t="shared" si="91"/>
        <v/>
      </c>
    </row>
    <row r="1434" spans="1:13" x14ac:dyDescent="0.25">
      <c r="A1434" s="10" t="s">
        <v>281</v>
      </c>
      <c r="B1434" s="10" t="s">
        <v>56</v>
      </c>
      <c r="C1434" s="11">
        <v>0</v>
      </c>
      <c r="D1434" s="11">
        <v>0</v>
      </c>
      <c r="E1434" s="3" t="str">
        <f t="shared" si="88"/>
        <v/>
      </c>
      <c r="F1434" s="11">
        <v>0</v>
      </c>
      <c r="G1434" s="11">
        <v>0</v>
      </c>
      <c r="H1434" s="3" t="str">
        <f t="shared" si="89"/>
        <v/>
      </c>
      <c r="I1434" s="11">
        <v>0</v>
      </c>
      <c r="J1434" s="3" t="str">
        <f t="shared" si="90"/>
        <v/>
      </c>
      <c r="K1434" s="11">
        <v>12.50461</v>
      </c>
      <c r="L1434" s="11">
        <v>22.234400000000001</v>
      </c>
      <c r="M1434" s="3">
        <f t="shared" si="91"/>
        <v>0.77809623810738615</v>
      </c>
    </row>
    <row r="1435" spans="1:13" x14ac:dyDescent="0.25">
      <c r="A1435" s="10" t="s">
        <v>281</v>
      </c>
      <c r="B1435" s="10" t="s">
        <v>18</v>
      </c>
      <c r="C1435" s="11">
        <v>0</v>
      </c>
      <c r="D1435" s="11">
        <v>0</v>
      </c>
      <c r="E1435" s="3" t="str">
        <f t="shared" si="88"/>
        <v/>
      </c>
      <c r="F1435" s="11">
        <v>71.303309999999996</v>
      </c>
      <c r="G1435" s="11">
        <v>161.92112</v>
      </c>
      <c r="H1435" s="3">
        <f t="shared" si="89"/>
        <v>1.2708780279625169</v>
      </c>
      <c r="I1435" s="11">
        <v>141.22543999999999</v>
      </c>
      <c r="J1435" s="3">
        <f t="shared" si="90"/>
        <v>0.14654356892072706</v>
      </c>
      <c r="K1435" s="11">
        <v>7776.2818900000002</v>
      </c>
      <c r="L1435" s="11">
        <v>1034.6489099999999</v>
      </c>
      <c r="M1435" s="3">
        <f t="shared" si="91"/>
        <v>-0.86694812191279758</v>
      </c>
    </row>
    <row r="1436" spans="1:13" x14ac:dyDescent="0.25">
      <c r="A1436" s="10" t="s">
        <v>281</v>
      </c>
      <c r="B1436" s="10" t="s">
        <v>17</v>
      </c>
      <c r="C1436" s="11">
        <v>0</v>
      </c>
      <c r="D1436" s="11">
        <v>0</v>
      </c>
      <c r="E1436" s="3" t="str">
        <f t="shared" si="88"/>
        <v/>
      </c>
      <c r="F1436" s="11">
        <v>0</v>
      </c>
      <c r="G1436" s="11">
        <v>18.959299999999999</v>
      </c>
      <c r="H1436" s="3" t="str">
        <f t="shared" si="89"/>
        <v/>
      </c>
      <c r="I1436" s="11">
        <v>88.175240000000002</v>
      </c>
      <c r="J1436" s="3">
        <f t="shared" si="90"/>
        <v>-0.7849815889358509</v>
      </c>
      <c r="K1436" s="11">
        <v>71.780330000000006</v>
      </c>
      <c r="L1436" s="11">
        <v>293.13704000000001</v>
      </c>
      <c r="M1436" s="3">
        <f t="shared" si="91"/>
        <v>3.0838073605958618</v>
      </c>
    </row>
    <row r="1437" spans="1:13" x14ac:dyDescent="0.25">
      <c r="A1437" s="10" t="s">
        <v>281</v>
      </c>
      <c r="B1437" s="10" t="s">
        <v>33</v>
      </c>
      <c r="C1437" s="11">
        <v>0</v>
      </c>
      <c r="D1437" s="11">
        <v>0</v>
      </c>
      <c r="E1437" s="3" t="str">
        <f t="shared" si="88"/>
        <v/>
      </c>
      <c r="F1437" s="11">
        <v>0</v>
      </c>
      <c r="G1437" s="11">
        <v>0</v>
      </c>
      <c r="H1437" s="3" t="str">
        <f t="shared" si="89"/>
        <v/>
      </c>
      <c r="I1437" s="11">
        <v>8.5670000000000002</v>
      </c>
      <c r="J1437" s="3">
        <f t="shared" si="90"/>
        <v>-1</v>
      </c>
      <c r="K1437" s="11">
        <v>13.3027</v>
      </c>
      <c r="L1437" s="11">
        <v>28.275500000000001</v>
      </c>
      <c r="M1437" s="3">
        <f t="shared" si="91"/>
        <v>1.1255459418012888</v>
      </c>
    </row>
    <row r="1438" spans="1:13" x14ac:dyDescent="0.25">
      <c r="A1438" s="10" t="s">
        <v>281</v>
      </c>
      <c r="B1438" s="10" t="s">
        <v>16</v>
      </c>
      <c r="C1438" s="11">
        <v>0</v>
      </c>
      <c r="D1438" s="11">
        <v>0</v>
      </c>
      <c r="E1438" s="3" t="str">
        <f t="shared" si="88"/>
        <v/>
      </c>
      <c r="F1438" s="11">
        <v>0</v>
      </c>
      <c r="G1438" s="11">
        <v>0</v>
      </c>
      <c r="H1438" s="3" t="str">
        <f t="shared" si="89"/>
        <v/>
      </c>
      <c r="I1438" s="11">
        <v>36.040999999999997</v>
      </c>
      <c r="J1438" s="3">
        <f t="shared" si="90"/>
        <v>-1</v>
      </c>
      <c r="K1438" s="11">
        <v>26.350100000000001</v>
      </c>
      <c r="L1438" s="11">
        <v>80.320800000000006</v>
      </c>
      <c r="M1438" s="3">
        <f t="shared" si="91"/>
        <v>2.0482161358021411</v>
      </c>
    </row>
    <row r="1439" spans="1:13" x14ac:dyDescent="0.25">
      <c r="A1439" s="10" t="s">
        <v>281</v>
      </c>
      <c r="B1439" s="10" t="s">
        <v>14</v>
      </c>
      <c r="C1439" s="11">
        <v>0</v>
      </c>
      <c r="D1439" s="11">
        <v>0</v>
      </c>
      <c r="E1439" s="3" t="str">
        <f t="shared" si="88"/>
        <v/>
      </c>
      <c r="F1439" s="11">
        <v>0</v>
      </c>
      <c r="G1439" s="11">
        <v>0</v>
      </c>
      <c r="H1439" s="3" t="str">
        <f t="shared" si="89"/>
        <v/>
      </c>
      <c r="I1439" s="11">
        <v>0</v>
      </c>
      <c r="J1439" s="3" t="str">
        <f t="shared" si="90"/>
        <v/>
      </c>
      <c r="K1439" s="11">
        <v>13.23728</v>
      </c>
      <c r="L1439" s="11">
        <v>0</v>
      </c>
      <c r="M1439" s="3">
        <f t="shared" si="91"/>
        <v>-1</v>
      </c>
    </row>
    <row r="1440" spans="1:13" x14ac:dyDescent="0.25">
      <c r="A1440" s="10" t="s">
        <v>281</v>
      </c>
      <c r="B1440" s="10" t="s">
        <v>13</v>
      </c>
      <c r="C1440" s="11">
        <v>0</v>
      </c>
      <c r="D1440" s="11">
        <v>0</v>
      </c>
      <c r="E1440" s="3" t="str">
        <f t="shared" si="88"/>
        <v/>
      </c>
      <c r="F1440" s="11">
        <v>0</v>
      </c>
      <c r="G1440" s="11">
        <v>9.0866500000000006</v>
      </c>
      <c r="H1440" s="3" t="str">
        <f t="shared" si="89"/>
        <v/>
      </c>
      <c r="I1440" s="11">
        <v>0</v>
      </c>
      <c r="J1440" s="3" t="str">
        <f t="shared" si="90"/>
        <v/>
      </c>
      <c r="K1440" s="11">
        <v>31.23949</v>
      </c>
      <c r="L1440" s="11">
        <v>27.803650000000001</v>
      </c>
      <c r="M1440" s="3">
        <f t="shared" si="91"/>
        <v>-0.10998386977508268</v>
      </c>
    </row>
    <row r="1441" spans="1:13" x14ac:dyDescent="0.25">
      <c r="A1441" s="10" t="s">
        <v>281</v>
      </c>
      <c r="B1441" s="10" t="s">
        <v>12</v>
      </c>
      <c r="C1441" s="11">
        <v>0</v>
      </c>
      <c r="D1441" s="11">
        <v>57.238849999999999</v>
      </c>
      <c r="E1441" s="3" t="str">
        <f t="shared" si="88"/>
        <v/>
      </c>
      <c r="F1441" s="11">
        <v>0</v>
      </c>
      <c r="G1441" s="11">
        <v>67.346649999999997</v>
      </c>
      <c r="H1441" s="3" t="str">
        <f t="shared" si="89"/>
        <v/>
      </c>
      <c r="I1441" s="11">
        <v>27.995899999999999</v>
      </c>
      <c r="J1441" s="3">
        <f t="shared" si="90"/>
        <v>1.4055897470701066</v>
      </c>
      <c r="K1441" s="11">
        <v>42.16778</v>
      </c>
      <c r="L1441" s="11">
        <v>141.33002999999999</v>
      </c>
      <c r="M1441" s="3">
        <f t="shared" si="91"/>
        <v>2.3516118230554226</v>
      </c>
    </row>
    <row r="1442" spans="1:13" x14ac:dyDescent="0.25">
      <c r="A1442" s="10" t="s">
        <v>281</v>
      </c>
      <c r="B1442" s="10" t="s">
        <v>11</v>
      </c>
      <c r="C1442" s="11">
        <v>0</v>
      </c>
      <c r="D1442" s="11">
        <v>0</v>
      </c>
      <c r="E1442" s="3" t="str">
        <f t="shared" si="88"/>
        <v/>
      </c>
      <c r="F1442" s="11">
        <v>0</v>
      </c>
      <c r="G1442" s="11">
        <v>0</v>
      </c>
      <c r="H1442" s="3" t="str">
        <f t="shared" si="89"/>
        <v/>
      </c>
      <c r="I1442" s="11">
        <v>0</v>
      </c>
      <c r="J1442" s="3" t="str">
        <f t="shared" si="90"/>
        <v/>
      </c>
      <c r="K1442" s="11">
        <v>0</v>
      </c>
      <c r="L1442" s="11">
        <v>1.2539400000000001</v>
      </c>
      <c r="M1442" s="3" t="str">
        <f t="shared" si="91"/>
        <v/>
      </c>
    </row>
    <row r="1443" spans="1:13" x14ac:dyDescent="0.25">
      <c r="A1443" s="10" t="s">
        <v>281</v>
      </c>
      <c r="B1443" s="10" t="s">
        <v>10</v>
      </c>
      <c r="C1443" s="11">
        <v>0</v>
      </c>
      <c r="D1443" s="11">
        <v>0</v>
      </c>
      <c r="E1443" s="3" t="str">
        <f t="shared" si="88"/>
        <v/>
      </c>
      <c r="F1443" s="11">
        <v>0</v>
      </c>
      <c r="G1443" s="11">
        <v>0</v>
      </c>
      <c r="H1443" s="3" t="str">
        <f t="shared" si="89"/>
        <v/>
      </c>
      <c r="I1443" s="11">
        <v>0</v>
      </c>
      <c r="J1443" s="3" t="str">
        <f t="shared" si="90"/>
        <v/>
      </c>
      <c r="K1443" s="11">
        <v>14.6928</v>
      </c>
      <c r="L1443" s="11">
        <v>0</v>
      </c>
      <c r="M1443" s="3">
        <f t="shared" si="91"/>
        <v>-1</v>
      </c>
    </row>
    <row r="1444" spans="1:13" x14ac:dyDescent="0.25">
      <c r="A1444" s="10" t="s">
        <v>281</v>
      </c>
      <c r="B1444" s="10" t="s">
        <v>9</v>
      </c>
      <c r="C1444" s="11">
        <v>0</v>
      </c>
      <c r="D1444" s="11">
        <v>0</v>
      </c>
      <c r="E1444" s="3" t="str">
        <f t="shared" si="88"/>
        <v/>
      </c>
      <c r="F1444" s="11">
        <v>0</v>
      </c>
      <c r="G1444" s="11">
        <v>0</v>
      </c>
      <c r="H1444" s="3" t="str">
        <f t="shared" si="89"/>
        <v/>
      </c>
      <c r="I1444" s="11">
        <v>71.709940000000003</v>
      </c>
      <c r="J1444" s="3">
        <f t="shared" si="90"/>
        <v>-1</v>
      </c>
      <c r="K1444" s="11">
        <v>86.635000000000005</v>
      </c>
      <c r="L1444" s="11">
        <v>94.640140000000002</v>
      </c>
      <c r="M1444" s="3">
        <f t="shared" si="91"/>
        <v>9.2400761816817667E-2</v>
      </c>
    </row>
    <row r="1445" spans="1:13" s="2" customFormat="1" ht="13" x14ac:dyDescent="0.3">
      <c r="A1445" s="2" t="s">
        <v>281</v>
      </c>
      <c r="B1445" s="2" t="s">
        <v>0</v>
      </c>
      <c r="C1445" s="4">
        <v>0</v>
      </c>
      <c r="D1445" s="4">
        <v>62.097439999999999</v>
      </c>
      <c r="E1445" s="5" t="str">
        <f t="shared" si="88"/>
        <v/>
      </c>
      <c r="F1445" s="4">
        <v>128.81596999999999</v>
      </c>
      <c r="G1445" s="4">
        <v>272.44731000000002</v>
      </c>
      <c r="H1445" s="5">
        <f t="shared" si="89"/>
        <v>1.115011904191693</v>
      </c>
      <c r="I1445" s="4">
        <v>429.83656999999999</v>
      </c>
      <c r="J1445" s="5">
        <f t="shared" si="90"/>
        <v>-0.36616070149638491</v>
      </c>
      <c r="K1445" s="4">
        <v>9052.4949400000005</v>
      </c>
      <c r="L1445" s="4">
        <v>2868.5523600000001</v>
      </c>
      <c r="M1445" s="5">
        <f t="shared" si="91"/>
        <v>-0.68312024706859431</v>
      </c>
    </row>
    <row r="1446" spans="1:13" x14ac:dyDescent="0.25">
      <c r="A1446" s="10" t="s">
        <v>280</v>
      </c>
      <c r="B1446" s="10" t="s">
        <v>26</v>
      </c>
      <c r="C1446" s="11">
        <v>27.057279999999999</v>
      </c>
      <c r="D1446" s="11">
        <v>43.10866</v>
      </c>
      <c r="E1446" s="3">
        <f t="shared" si="88"/>
        <v>0.59323701421576747</v>
      </c>
      <c r="F1446" s="11">
        <v>4192.9032900000002</v>
      </c>
      <c r="G1446" s="11">
        <v>3208.2707700000001</v>
      </c>
      <c r="H1446" s="3">
        <f t="shared" si="89"/>
        <v>-0.23483311011449537</v>
      </c>
      <c r="I1446" s="11">
        <v>2348.5830500000002</v>
      </c>
      <c r="J1446" s="3">
        <f t="shared" si="90"/>
        <v>0.36604527142440202</v>
      </c>
      <c r="K1446" s="11">
        <v>26501.478190000002</v>
      </c>
      <c r="L1446" s="11">
        <v>22485.62732</v>
      </c>
      <c r="M1446" s="3">
        <f t="shared" si="91"/>
        <v>-0.15153308963404666</v>
      </c>
    </row>
    <row r="1447" spans="1:13" x14ac:dyDescent="0.25">
      <c r="A1447" s="10" t="s">
        <v>280</v>
      </c>
      <c r="B1447" s="10" t="s">
        <v>72</v>
      </c>
      <c r="C1447" s="11">
        <v>0</v>
      </c>
      <c r="D1447" s="11">
        <v>0</v>
      </c>
      <c r="E1447" s="3" t="str">
        <f t="shared" si="88"/>
        <v/>
      </c>
      <c r="F1447" s="11">
        <v>0</v>
      </c>
      <c r="G1447" s="11">
        <v>0</v>
      </c>
      <c r="H1447" s="3" t="str">
        <f t="shared" si="89"/>
        <v/>
      </c>
      <c r="I1447" s="11">
        <v>0</v>
      </c>
      <c r="J1447" s="3" t="str">
        <f t="shared" si="90"/>
        <v/>
      </c>
      <c r="K1447" s="11">
        <v>898.36818000000005</v>
      </c>
      <c r="L1447" s="11">
        <v>271.01546000000002</v>
      </c>
      <c r="M1447" s="3">
        <f t="shared" si="91"/>
        <v>-0.69832473362981307</v>
      </c>
    </row>
    <row r="1448" spans="1:13" x14ac:dyDescent="0.25">
      <c r="A1448" s="10" t="s">
        <v>280</v>
      </c>
      <c r="B1448" s="10" t="s">
        <v>71</v>
      </c>
      <c r="C1448" s="11">
        <v>0</v>
      </c>
      <c r="D1448" s="11">
        <v>13.694699999999999</v>
      </c>
      <c r="E1448" s="3" t="str">
        <f t="shared" si="88"/>
        <v/>
      </c>
      <c r="F1448" s="11">
        <v>254.19243</v>
      </c>
      <c r="G1448" s="11">
        <v>364.56063999999998</v>
      </c>
      <c r="H1448" s="3">
        <f t="shared" si="89"/>
        <v>0.43419156896214406</v>
      </c>
      <c r="I1448" s="11">
        <v>219.39529999999999</v>
      </c>
      <c r="J1448" s="3">
        <f t="shared" si="90"/>
        <v>0.66166112036128388</v>
      </c>
      <c r="K1448" s="11">
        <v>2461.0079599999999</v>
      </c>
      <c r="L1448" s="11">
        <v>3548.5357100000001</v>
      </c>
      <c r="M1448" s="3">
        <f t="shared" si="91"/>
        <v>0.44190338579806965</v>
      </c>
    </row>
    <row r="1449" spans="1:13" x14ac:dyDescent="0.25">
      <c r="A1449" s="10" t="s">
        <v>280</v>
      </c>
      <c r="B1449" s="10" t="s">
        <v>41</v>
      </c>
      <c r="C1449" s="11">
        <v>111.61752</v>
      </c>
      <c r="D1449" s="11">
        <v>0</v>
      </c>
      <c r="E1449" s="3">
        <f t="shared" si="88"/>
        <v>-1</v>
      </c>
      <c r="F1449" s="11">
        <v>1281.8479</v>
      </c>
      <c r="G1449" s="11">
        <v>630.33488</v>
      </c>
      <c r="H1449" s="3">
        <f t="shared" si="89"/>
        <v>-0.50826078507442263</v>
      </c>
      <c r="I1449" s="11">
        <v>726.57097999999996</v>
      </c>
      <c r="J1449" s="3">
        <f t="shared" si="90"/>
        <v>-0.1324524411916369</v>
      </c>
      <c r="K1449" s="11">
        <v>6493.4897199999996</v>
      </c>
      <c r="L1449" s="11">
        <v>15451.220300000001</v>
      </c>
      <c r="M1449" s="3">
        <f t="shared" si="91"/>
        <v>1.3794940727187295</v>
      </c>
    </row>
    <row r="1450" spans="1:13" x14ac:dyDescent="0.25">
      <c r="A1450" s="10" t="s">
        <v>280</v>
      </c>
      <c r="B1450" s="10" t="s">
        <v>70</v>
      </c>
      <c r="C1450" s="11">
        <v>0</v>
      </c>
      <c r="D1450" s="11">
        <v>0</v>
      </c>
      <c r="E1450" s="3" t="str">
        <f t="shared" si="88"/>
        <v/>
      </c>
      <c r="F1450" s="11">
        <v>11.3232</v>
      </c>
      <c r="G1450" s="11">
        <v>0.94</v>
      </c>
      <c r="H1450" s="3">
        <f t="shared" si="89"/>
        <v>-0.91698459799350007</v>
      </c>
      <c r="I1450" s="11">
        <v>64.926090000000002</v>
      </c>
      <c r="J1450" s="3">
        <f t="shared" si="90"/>
        <v>-0.98552199893756121</v>
      </c>
      <c r="K1450" s="11">
        <v>73.168890000000005</v>
      </c>
      <c r="L1450" s="11">
        <v>89.240459999999999</v>
      </c>
      <c r="M1450" s="3">
        <f t="shared" si="91"/>
        <v>0.21965031859851902</v>
      </c>
    </row>
    <row r="1451" spans="1:13" x14ac:dyDescent="0.25">
      <c r="A1451" s="10" t="s">
        <v>280</v>
      </c>
      <c r="B1451" s="10" t="s">
        <v>25</v>
      </c>
      <c r="C1451" s="11">
        <v>450.72048999999998</v>
      </c>
      <c r="D1451" s="11">
        <v>283.55221</v>
      </c>
      <c r="E1451" s="3">
        <f t="shared" si="88"/>
        <v>-0.37089123682839442</v>
      </c>
      <c r="F1451" s="11">
        <v>36787.586940000001</v>
      </c>
      <c r="G1451" s="11">
        <v>24289.097709999998</v>
      </c>
      <c r="H1451" s="3">
        <f t="shared" si="89"/>
        <v>-0.33974746020674995</v>
      </c>
      <c r="I1451" s="11">
        <v>15686.967409999999</v>
      </c>
      <c r="J1451" s="3">
        <f t="shared" si="90"/>
        <v>0.54836158418461323</v>
      </c>
      <c r="K1451" s="11">
        <v>227256.81378</v>
      </c>
      <c r="L1451" s="11">
        <v>492284.62323000003</v>
      </c>
      <c r="M1451" s="3">
        <f t="shared" si="91"/>
        <v>1.1662040184483309</v>
      </c>
    </row>
    <row r="1452" spans="1:13" x14ac:dyDescent="0.25">
      <c r="A1452" s="10" t="s">
        <v>280</v>
      </c>
      <c r="B1452" s="10" t="s">
        <v>40</v>
      </c>
      <c r="C1452" s="11">
        <v>151.98050000000001</v>
      </c>
      <c r="D1452" s="11">
        <v>189.43702999999999</v>
      </c>
      <c r="E1452" s="3">
        <f t="shared" si="88"/>
        <v>0.24645615720437819</v>
      </c>
      <c r="F1452" s="11">
        <v>7088.6289500000003</v>
      </c>
      <c r="G1452" s="11">
        <v>4963.1522999999997</v>
      </c>
      <c r="H1452" s="3">
        <f t="shared" si="89"/>
        <v>-0.29984312410653124</v>
      </c>
      <c r="I1452" s="11">
        <v>4482.5683099999997</v>
      </c>
      <c r="J1452" s="3">
        <f t="shared" si="90"/>
        <v>0.10721174932858979</v>
      </c>
      <c r="K1452" s="11">
        <v>69125.76053</v>
      </c>
      <c r="L1452" s="11">
        <v>63307.83036</v>
      </c>
      <c r="M1452" s="3">
        <f t="shared" si="91"/>
        <v>-8.4164429083931291E-2</v>
      </c>
    </row>
    <row r="1453" spans="1:13" x14ac:dyDescent="0.25">
      <c r="A1453" s="10" t="s">
        <v>280</v>
      </c>
      <c r="B1453" s="10" t="s">
        <v>69</v>
      </c>
      <c r="C1453" s="11">
        <v>0</v>
      </c>
      <c r="D1453" s="11">
        <v>0</v>
      </c>
      <c r="E1453" s="3" t="str">
        <f t="shared" si="88"/>
        <v/>
      </c>
      <c r="F1453" s="11">
        <v>9.8845700000000001</v>
      </c>
      <c r="G1453" s="11">
        <v>0</v>
      </c>
      <c r="H1453" s="3">
        <f t="shared" si="89"/>
        <v>-1</v>
      </c>
      <c r="I1453" s="11">
        <v>0</v>
      </c>
      <c r="J1453" s="3" t="str">
        <f t="shared" si="90"/>
        <v/>
      </c>
      <c r="K1453" s="11">
        <v>87.938460000000006</v>
      </c>
      <c r="L1453" s="11">
        <v>33.355939999999997</v>
      </c>
      <c r="M1453" s="3">
        <f t="shared" si="91"/>
        <v>-0.62068996887141314</v>
      </c>
    </row>
    <row r="1454" spans="1:13" x14ac:dyDescent="0.25">
      <c r="A1454" s="10" t="s">
        <v>280</v>
      </c>
      <c r="B1454" s="10" t="s">
        <v>38</v>
      </c>
      <c r="C1454" s="11">
        <v>28.809699999999999</v>
      </c>
      <c r="D1454" s="11">
        <v>30.274069999999998</v>
      </c>
      <c r="E1454" s="3">
        <f t="shared" si="88"/>
        <v>5.082906104541185E-2</v>
      </c>
      <c r="F1454" s="11">
        <v>668.88936000000001</v>
      </c>
      <c r="G1454" s="11">
        <v>843.42385999999999</v>
      </c>
      <c r="H1454" s="3">
        <f t="shared" si="89"/>
        <v>0.26093179296498303</v>
      </c>
      <c r="I1454" s="11">
        <v>815.31619000000001</v>
      </c>
      <c r="J1454" s="3">
        <f t="shared" si="90"/>
        <v>3.4474563788559065E-2</v>
      </c>
      <c r="K1454" s="11">
        <v>6954.0789599999998</v>
      </c>
      <c r="L1454" s="11">
        <v>9218.0292900000004</v>
      </c>
      <c r="M1454" s="3">
        <f t="shared" si="91"/>
        <v>0.32555717917818994</v>
      </c>
    </row>
    <row r="1455" spans="1:13" x14ac:dyDescent="0.25">
      <c r="A1455" s="10" t="s">
        <v>280</v>
      </c>
      <c r="B1455" s="10" t="s">
        <v>37</v>
      </c>
      <c r="C1455" s="11">
        <v>5.2648900000000003</v>
      </c>
      <c r="D1455" s="11">
        <v>14.810359999999999</v>
      </c>
      <c r="E1455" s="3">
        <f t="shared" si="88"/>
        <v>1.813042627671233</v>
      </c>
      <c r="F1455" s="11">
        <v>955.14049999999997</v>
      </c>
      <c r="G1455" s="11">
        <v>2089.3217399999999</v>
      </c>
      <c r="H1455" s="3">
        <f t="shared" si="89"/>
        <v>1.1874496369905789</v>
      </c>
      <c r="I1455" s="11">
        <v>1606.98936</v>
      </c>
      <c r="J1455" s="3">
        <f t="shared" si="90"/>
        <v>0.30014659213425032</v>
      </c>
      <c r="K1455" s="11">
        <v>8843.7817599999998</v>
      </c>
      <c r="L1455" s="11">
        <v>14255.40776</v>
      </c>
      <c r="M1455" s="3">
        <f t="shared" si="91"/>
        <v>0.61191310989564718</v>
      </c>
    </row>
    <row r="1456" spans="1:13" x14ac:dyDescent="0.25">
      <c r="A1456" s="10" t="s">
        <v>280</v>
      </c>
      <c r="B1456" s="10" t="s">
        <v>68</v>
      </c>
      <c r="C1456" s="11">
        <v>0</v>
      </c>
      <c r="D1456" s="11">
        <v>0</v>
      </c>
      <c r="E1456" s="3" t="str">
        <f t="shared" si="88"/>
        <v/>
      </c>
      <c r="F1456" s="11">
        <v>81.899050000000003</v>
      </c>
      <c r="G1456" s="11">
        <v>67.020889999999994</v>
      </c>
      <c r="H1456" s="3">
        <f t="shared" si="89"/>
        <v>-0.18166462248341109</v>
      </c>
      <c r="I1456" s="11">
        <v>10.11862</v>
      </c>
      <c r="J1456" s="3">
        <f t="shared" si="90"/>
        <v>5.6235207963141214</v>
      </c>
      <c r="K1456" s="11">
        <v>411.37835999999999</v>
      </c>
      <c r="L1456" s="11">
        <v>790.73546999999996</v>
      </c>
      <c r="M1456" s="3">
        <f t="shared" si="91"/>
        <v>0.92216107332432351</v>
      </c>
    </row>
    <row r="1457" spans="1:13" x14ac:dyDescent="0.25">
      <c r="A1457" s="10" t="s">
        <v>280</v>
      </c>
      <c r="B1457" s="10" t="s">
        <v>67</v>
      </c>
      <c r="C1457" s="11">
        <v>0</v>
      </c>
      <c r="D1457" s="11">
        <v>0</v>
      </c>
      <c r="E1457" s="3" t="str">
        <f t="shared" si="88"/>
        <v/>
      </c>
      <c r="F1457" s="11">
        <v>1.6056999999999999</v>
      </c>
      <c r="G1457" s="11">
        <v>0</v>
      </c>
      <c r="H1457" s="3">
        <f t="shared" si="89"/>
        <v>-1</v>
      </c>
      <c r="I1457" s="11">
        <v>0</v>
      </c>
      <c r="J1457" s="3" t="str">
        <f t="shared" si="90"/>
        <v/>
      </c>
      <c r="K1457" s="11">
        <v>16.33013</v>
      </c>
      <c r="L1457" s="11">
        <v>0</v>
      </c>
      <c r="M1457" s="3">
        <f t="shared" si="91"/>
        <v>-1</v>
      </c>
    </row>
    <row r="1458" spans="1:13" x14ac:dyDescent="0.25">
      <c r="A1458" s="10" t="s">
        <v>280</v>
      </c>
      <c r="B1458" s="10" t="s">
        <v>66</v>
      </c>
      <c r="C1458" s="11">
        <v>25.897760000000002</v>
      </c>
      <c r="D1458" s="11">
        <v>19.140370000000001</v>
      </c>
      <c r="E1458" s="3">
        <f t="shared" si="88"/>
        <v>-0.26092565534625389</v>
      </c>
      <c r="F1458" s="11">
        <v>582.23712</v>
      </c>
      <c r="G1458" s="11">
        <v>218.51119</v>
      </c>
      <c r="H1458" s="3">
        <f t="shared" si="89"/>
        <v>-0.62470412398302599</v>
      </c>
      <c r="I1458" s="11">
        <v>96.624480000000005</v>
      </c>
      <c r="J1458" s="3">
        <f t="shared" si="90"/>
        <v>1.2614475130939899</v>
      </c>
      <c r="K1458" s="11">
        <v>5683.8837199999998</v>
      </c>
      <c r="L1458" s="11">
        <v>4381.0476799999997</v>
      </c>
      <c r="M1458" s="3">
        <f t="shared" si="91"/>
        <v>-0.22921581513282618</v>
      </c>
    </row>
    <row r="1459" spans="1:13" x14ac:dyDescent="0.25">
      <c r="A1459" s="10" t="s">
        <v>280</v>
      </c>
      <c r="B1459" s="10" t="s">
        <v>81</v>
      </c>
      <c r="C1459" s="11">
        <v>0</v>
      </c>
      <c r="D1459" s="11">
        <v>0</v>
      </c>
      <c r="E1459" s="3" t="str">
        <f t="shared" si="88"/>
        <v/>
      </c>
      <c r="F1459" s="11">
        <v>0</v>
      </c>
      <c r="G1459" s="11">
        <v>0</v>
      </c>
      <c r="H1459" s="3" t="str">
        <f t="shared" si="89"/>
        <v/>
      </c>
      <c r="I1459" s="11">
        <v>0</v>
      </c>
      <c r="J1459" s="3" t="str">
        <f t="shared" si="90"/>
        <v/>
      </c>
      <c r="K1459" s="11">
        <v>922.34684000000004</v>
      </c>
      <c r="L1459" s="11">
        <v>1403.7186099999999</v>
      </c>
      <c r="M1459" s="3">
        <f t="shared" si="91"/>
        <v>0.52189886615755077</v>
      </c>
    </row>
    <row r="1460" spans="1:13" x14ac:dyDescent="0.25">
      <c r="A1460" s="10" t="s">
        <v>280</v>
      </c>
      <c r="B1460" s="10" t="s">
        <v>65</v>
      </c>
      <c r="C1460" s="11">
        <v>0</v>
      </c>
      <c r="D1460" s="11">
        <v>58.432310000000001</v>
      </c>
      <c r="E1460" s="3" t="str">
        <f t="shared" si="88"/>
        <v/>
      </c>
      <c r="F1460" s="11">
        <v>176.14542</v>
      </c>
      <c r="G1460" s="11">
        <v>123.69943000000001</v>
      </c>
      <c r="H1460" s="3">
        <f t="shared" si="89"/>
        <v>-0.29774256974720092</v>
      </c>
      <c r="I1460" s="11">
        <v>101.23390000000001</v>
      </c>
      <c r="J1460" s="3">
        <f t="shared" si="90"/>
        <v>0.22191706533088218</v>
      </c>
      <c r="K1460" s="11">
        <v>1117.0377000000001</v>
      </c>
      <c r="L1460" s="11">
        <v>734.13724000000002</v>
      </c>
      <c r="M1460" s="3">
        <f t="shared" si="91"/>
        <v>-0.34278203860084577</v>
      </c>
    </row>
    <row r="1461" spans="1:13" x14ac:dyDescent="0.25">
      <c r="A1461" s="10" t="s">
        <v>280</v>
      </c>
      <c r="B1461" s="10" t="s">
        <v>36</v>
      </c>
      <c r="C1461" s="11">
        <v>0</v>
      </c>
      <c r="D1461" s="11">
        <v>0</v>
      </c>
      <c r="E1461" s="3" t="str">
        <f t="shared" si="88"/>
        <v/>
      </c>
      <c r="F1461" s="11">
        <v>44.327770000000001</v>
      </c>
      <c r="G1461" s="11">
        <v>39.353650000000002</v>
      </c>
      <c r="H1461" s="3">
        <f t="shared" si="89"/>
        <v>-0.11221227686391622</v>
      </c>
      <c r="I1461" s="11">
        <v>21.18045</v>
      </c>
      <c r="J1461" s="3">
        <f t="shared" si="90"/>
        <v>0.85801765307158262</v>
      </c>
      <c r="K1461" s="11">
        <v>225.55342999999999</v>
      </c>
      <c r="L1461" s="11">
        <v>505.44603999999998</v>
      </c>
      <c r="M1461" s="3">
        <f t="shared" si="91"/>
        <v>1.2409148909861401</v>
      </c>
    </row>
    <row r="1462" spans="1:13" x14ac:dyDescent="0.25">
      <c r="A1462" s="10" t="s">
        <v>280</v>
      </c>
      <c r="B1462" s="10" t="s">
        <v>24</v>
      </c>
      <c r="C1462" s="11">
        <v>485.44670000000002</v>
      </c>
      <c r="D1462" s="11">
        <v>982.27198999999996</v>
      </c>
      <c r="E1462" s="3">
        <f t="shared" si="88"/>
        <v>1.023439421876799</v>
      </c>
      <c r="F1462" s="11">
        <v>16604.663420000001</v>
      </c>
      <c r="G1462" s="11">
        <v>18447.751970000001</v>
      </c>
      <c r="H1462" s="3">
        <f t="shared" si="89"/>
        <v>0.11099824810541081</v>
      </c>
      <c r="I1462" s="11">
        <v>24319.828150000001</v>
      </c>
      <c r="J1462" s="3">
        <f t="shared" si="90"/>
        <v>-0.24145220697211212</v>
      </c>
      <c r="K1462" s="11">
        <v>160382.99002</v>
      </c>
      <c r="L1462" s="11">
        <v>174151.9607</v>
      </c>
      <c r="M1462" s="3">
        <f t="shared" si="91"/>
        <v>8.585056730943208E-2</v>
      </c>
    </row>
    <row r="1463" spans="1:13" x14ac:dyDescent="0.25">
      <c r="A1463" s="10" t="s">
        <v>280</v>
      </c>
      <c r="B1463" s="10" t="s">
        <v>64</v>
      </c>
      <c r="C1463" s="11">
        <v>9.01234</v>
      </c>
      <c r="D1463" s="11">
        <v>0</v>
      </c>
      <c r="E1463" s="3">
        <f t="shared" si="88"/>
        <v>-1</v>
      </c>
      <c r="F1463" s="11">
        <v>220.75739999999999</v>
      </c>
      <c r="G1463" s="11">
        <v>184.11554000000001</v>
      </c>
      <c r="H1463" s="3">
        <f t="shared" si="89"/>
        <v>-0.16598247669160804</v>
      </c>
      <c r="I1463" s="11">
        <v>254.27895000000001</v>
      </c>
      <c r="J1463" s="3">
        <f t="shared" si="90"/>
        <v>-0.27593086254288846</v>
      </c>
      <c r="K1463" s="11">
        <v>941.27203999999995</v>
      </c>
      <c r="L1463" s="11">
        <v>2134.8144900000002</v>
      </c>
      <c r="M1463" s="3">
        <f t="shared" si="91"/>
        <v>1.2680100962098058</v>
      </c>
    </row>
    <row r="1464" spans="1:13" x14ac:dyDescent="0.25">
      <c r="A1464" s="10" t="s">
        <v>280</v>
      </c>
      <c r="B1464" s="10" t="s">
        <v>63</v>
      </c>
      <c r="C1464" s="11">
        <v>0</v>
      </c>
      <c r="D1464" s="11">
        <v>0</v>
      </c>
      <c r="E1464" s="3" t="str">
        <f t="shared" si="88"/>
        <v/>
      </c>
      <c r="F1464" s="11">
        <v>32.719470000000001</v>
      </c>
      <c r="G1464" s="11">
        <v>34.629060000000003</v>
      </c>
      <c r="H1464" s="3">
        <f t="shared" si="89"/>
        <v>5.8362497925547041E-2</v>
      </c>
      <c r="I1464" s="11">
        <v>136.20027999999999</v>
      </c>
      <c r="J1464" s="3">
        <f t="shared" si="90"/>
        <v>-0.74574898083909957</v>
      </c>
      <c r="K1464" s="11">
        <v>1738.38248</v>
      </c>
      <c r="L1464" s="11">
        <v>1292.9421500000001</v>
      </c>
      <c r="M1464" s="3">
        <f t="shared" si="91"/>
        <v>-0.25623839121986547</v>
      </c>
    </row>
    <row r="1465" spans="1:13" x14ac:dyDescent="0.25">
      <c r="A1465" s="10" t="s">
        <v>280</v>
      </c>
      <c r="B1465" s="10" t="s">
        <v>23</v>
      </c>
      <c r="C1465" s="11">
        <v>0</v>
      </c>
      <c r="D1465" s="11">
        <v>0</v>
      </c>
      <c r="E1465" s="3" t="str">
        <f t="shared" si="88"/>
        <v/>
      </c>
      <c r="F1465" s="11">
        <v>70.672730000000001</v>
      </c>
      <c r="G1465" s="11">
        <v>383.68651999999997</v>
      </c>
      <c r="H1465" s="3">
        <f t="shared" si="89"/>
        <v>4.4290604027890241</v>
      </c>
      <c r="I1465" s="11">
        <v>62.427320000000002</v>
      </c>
      <c r="J1465" s="3">
        <f t="shared" si="90"/>
        <v>5.146131533437603</v>
      </c>
      <c r="K1465" s="11">
        <v>788.06590000000006</v>
      </c>
      <c r="L1465" s="11">
        <v>1612.9985200000001</v>
      </c>
      <c r="M1465" s="3">
        <f t="shared" si="91"/>
        <v>1.0467812653738728</v>
      </c>
    </row>
    <row r="1466" spans="1:13" x14ac:dyDescent="0.25">
      <c r="A1466" s="10" t="s">
        <v>280</v>
      </c>
      <c r="B1466" s="10" t="s">
        <v>22</v>
      </c>
      <c r="C1466" s="11">
        <v>1173.4843100000001</v>
      </c>
      <c r="D1466" s="11">
        <v>782.70735999999999</v>
      </c>
      <c r="E1466" s="3">
        <f t="shared" si="88"/>
        <v>-0.33300568799253916</v>
      </c>
      <c r="F1466" s="11">
        <v>7578.1458499999999</v>
      </c>
      <c r="G1466" s="11">
        <v>7365.61204</v>
      </c>
      <c r="H1466" s="3">
        <f t="shared" si="89"/>
        <v>-2.8045621476129323E-2</v>
      </c>
      <c r="I1466" s="11">
        <v>8013.5009799999998</v>
      </c>
      <c r="J1466" s="3">
        <f t="shared" si="90"/>
        <v>-8.0849673771425712E-2</v>
      </c>
      <c r="K1466" s="11">
        <v>66339.533890000006</v>
      </c>
      <c r="L1466" s="11">
        <v>82332.654460000005</v>
      </c>
      <c r="M1466" s="3">
        <f t="shared" si="91"/>
        <v>0.24107978504218575</v>
      </c>
    </row>
    <row r="1467" spans="1:13" x14ac:dyDescent="0.25">
      <c r="A1467" s="10" t="s">
        <v>280</v>
      </c>
      <c r="B1467" s="10" t="s">
        <v>62</v>
      </c>
      <c r="C1467" s="11">
        <v>0</v>
      </c>
      <c r="D1467" s="11">
        <v>502.34922999999998</v>
      </c>
      <c r="E1467" s="3" t="str">
        <f t="shared" si="88"/>
        <v/>
      </c>
      <c r="F1467" s="11">
        <v>14.80786</v>
      </c>
      <c r="G1467" s="11">
        <v>1404.2769800000001</v>
      </c>
      <c r="H1467" s="3">
        <f t="shared" si="89"/>
        <v>93.833215603064872</v>
      </c>
      <c r="I1467" s="11">
        <v>1831.68307</v>
      </c>
      <c r="J1467" s="3">
        <f t="shared" si="90"/>
        <v>-0.23334063463282428</v>
      </c>
      <c r="K1467" s="11">
        <v>451.06461000000002</v>
      </c>
      <c r="L1467" s="11">
        <v>9896.1390800000008</v>
      </c>
      <c r="M1467" s="3">
        <f t="shared" si="91"/>
        <v>20.939515671601903</v>
      </c>
    </row>
    <row r="1468" spans="1:13" x14ac:dyDescent="0.25">
      <c r="A1468" s="10" t="s">
        <v>280</v>
      </c>
      <c r="B1468" s="10" t="s">
        <v>35</v>
      </c>
      <c r="C1468" s="11">
        <v>87.427310000000006</v>
      </c>
      <c r="D1468" s="11">
        <v>13.73803</v>
      </c>
      <c r="E1468" s="3">
        <f t="shared" si="88"/>
        <v>-0.84286340275138283</v>
      </c>
      <c r="F1468" s="11">
        <v>1238.1942300000001</v>
      </c>
      <c r="G1468" s="11">
        <v>472.63101</v>
      </c>
      <c r="H1468" s="3">
        <f t="shared" si="89"/>
        <v>-0.61829008846213085</v>
      </c>
      <c r="I1468" s="11">
        <v>576.26646000000005</v>
      </c>
      <c r="J1468" s="3">
        <f t="shared" si="90"/>
        <v>-0.17983946176565624</v>
      </c>
      <c r="K1468" s="11">
        <v>7661.4201199999998</v>
      </c>
      <c r="L1468" s="11">
        <v>8860.0710899999995</v>
      </c>
      <c r="M1468" s="3">
        <f t="shared" si="91"/>
        <v>0.15645284441078267</v>
      </c>
    </row>
    <row r="1469" spans="1:13" x14ac:dyDescent="0.25">
      <c r="A1469" s="10" t="s">
        <v>280</v>
      </c>
      <c r="B1469" s="10" t="s">
        <v>61</v>
      </c>
      <c r="C1469" s="11">
        <v>6.10189</v>
      </c>
      <c r="D1469" s="11">
        <v>83.829229999999995</v>
      </c>
      <c r="E1469" s="3">
        <f t="shared" si="88"/>
        <v>12.738240119045082</v>
      </c>
      <c r="F1469" s="11">
        <v>892.66435999999999</v>
      </c>
      <c r="G1469" s="11">
        <v>1362.37004</v>
      </c>
      <c r="H1469" s="3">
        <f t="shared" si="89"/>
        <v>0.52618397355978241</v>
      </c>
      <c r="I1469" s="11">
        <v>1319.7646400000001</v>
      </c>
      <c r="J1469" s="3">
        <f t="shared" si="90"/>
        <v>3.2282574262635144E-2</v>
      </c>
      <c r="K1469" s="11">
        <v>8570.0116699999999</v>
      </c>
      <c r="L1469" s="11">
        <v>12720.343370000001</v>
      </c>
      <c r="M1469" s="3">
        <f t="shared" si="91"/>
        <v>0.48428541988204787</v>
      </c>
    </row>
    <row r="1470" spans="1:13" x14ac:dyDescent="0.25">
      <c r="A1470" s="10" t="s">
        <v>280</v>
      </c>
      <c r="B1470" s="10" t="s">
        <v>60</v>
      </c>
      <c r="C1470" s="11">
        <v>0</v>
      </c>
      <c r="D1470" s="11">
        <v>0</v>
      </c>
      <c r="E1470" s="3" t="str">
        <f t="shared" si="88"/>
        <v/>
      </c>
      <c r="F1470" s="11">
        <v>19.525680000000001</v>
      </c>
      <c r="G1470" s="11">
        <v>3.8012199999999998</v>
      </c>
      <c r="H1470" s="3">
        <f t="shared" si="89"/>
        <v>-0.80532201695408312</v>
      </c>
      <c r="I1470" s="11">
        <v>6.0201900000000004</v>
      </c>
      <c r="J1470" s="3">
        <f t="shared" si="90"/>
        <v>-0.3685880345969148</v>
      </c>
      <c r="K1470" s="11">
        <v>199.0445</v>
      </c>
      <c r="L1470" s="11">
        <v>465.83976000000001</v>
      </c>
      <c r="M1470" s="3">
        <f t="shared" si="91"/>
        <v>1.340379965284145</v>
      </c>
    </row>
    <row r="1471" spans="1:13" x14ac:dyDescent="0.25">
      <c r="A1471" s="10" t="s">
        <v>280</v>
      </c>
      <c r="B1471" s="10" t="s">
        <v>59</v>
      </c>
      <c r="C1471" s="11">
        <v>0</v>
      </c>
      <c r="D1471" s="11">
        <v>0</v>
      </c>
      <c r="E1471" s="3" t="str">
        <f t="shared" si="88"/>
        <v/>
      </c>
      <c r="F1471" s="11">
        <v>9.9224999999999994</v>
      </c>
      <c r="G1471" s="11">
        <v>0</v>
      </c>
      <c r="H1471" s="3">
        <f t="shared" si="89"/>
        <v>-1</v>
      </c>
      <c r="I1471" s="11">
        <v>0</v>
      </c>
      <c r="J1471" s="3" t="str">
        <f t="shared" si="90"/>
        <v/>
      </c>
      <c r="K1471" s="11">
        <v>66.877709999999993</v>
      </c>
      <c r="L1471" s="11">
        <v>41.656089999999999</v>
      </c>
      <c r="M1471" s="3">
        <f t="shared" si="91"/>
        <v>-0.37713043703200955</v>
      </c>
    </row>
    <row r="1472" spans="1:13" x14ac:dyDescent="0.25">
      <c r="A1472" s="10" t="s">
        <v>280</v>
      </c>
      <c r="B1472" s="10" t="s">
        <v>58</v>
      </c>
      <c r="C1472" s="11">
        <v>0</v>
      </c>
      <c r="D1472" s="11">
        <v>0</v>
      </c>
      <c r="E1472" s="3" t="str">
        <f t="shared" si="88"/>
        <v/>
      </c>
      <c r="F1472" s="11">
        <v>210.07480000000001</v>
      </c>
      <c r="G1472" s="11">
        <v>0</v>
      </c>
      <c r="H1472" s="3">
        <f t="shared" si="89"/>
        <v>-1</v>
      </c>
      <c r="I1472" s="11">
        <v>0</v>
      </c>
      <c r="J1472" s="3" t="str">
        <f t="shared" si="90"/>
        <v/>
      </c>
      <c r="K1472" s="11">
        <v>614.06913999999995</v>
      </c>
      <c r="L1472" s="11">
        <v>1264.6316300000001</v>
      </c>
      <c r="M1472" s="3">
        <f t="shared" si="91"/>
        <v>1.0594287314291679</v>
      </c>
    </row>
    <row r="1473" spans="1:13" x14ac:dyDescent="0.25">
      <c r="A1473" s="10" t="s">
        <v>280</v>
      </c>
      <c r="B1473" s="10" t="s">
        <v>21</v>
      </c>
      <c r="C1473" s="11">
        <v>212.44155000000001</v>
      </c>
      <c r="D1473" s="11">
        <v>212.94562999999999</v>
      </c>
      <c r="E1473" s="3">
        <f t="shared" si="88"/>
        <v>2.3727938343511834E-3</v>
      </c>
      <c r="F1473" s="11">
        <v>2086.0241500000002</v>
      </c>
      <c r="G1473" s="11">
        <v>2512.4142400000001</v>
      </c>
      <c r="H1473" s="3">
        <f t="shared" si="89"/>
        <v>0.2044032376135243</v>
      </c>
      <c r="I1473" s="11">
        <v>1940.6553100000001</v>
      </c>
      <c r="J1473" s="3">
        <f t="shared" si="90"/>
        <v>0.29462157811012823</v>
      </c>
      <c r="K1473" s="11">
        <v>15663.05603</v>
      </c>
      <c r="L1473" s="11">
        <v>22009.728340000001</v>
      </c>
      <c r="M1473" s="3">
        <f t="shared" si="91"/>
        <v>0.4052001281131854</v>
      </c>
    </row>
    <row r="1474" spans="1:13" x14ac:dyDescent="0.25">
      <c r="A1474" s="10" t="s">
        <v>280</v>
      </c>
      <c r="B1474" s="10" t="s">
        <v>20</v>
      </c>
      <c r="C1474" s="11">
        <v>163.92292</v>
      </c>
      <c r="D1474" s="11">
        <v>215.95160000000001</v>
      </c>
      <c r="E1474" s="3">
        <f t="shared" si="88"/>
        <v>0.31739722547646188</v>
      </c>
      <c r="F1474" s="11">
        <v>9297.0468600000004</v>
      </c>
      <c r="G1474" s="11">
        <v>5799.5599400000001</v>
      </c>
      <c r="H1474" s="3">
        <f t="shared" si="89"/>
        <v>-0.37619331952038804</v>
      </c>
      <c r="I1474" s="11">
        <v>6291.5411700000004</v>
      </c>
      <c r="J1474" s="3">
        <f t="shared" si="90"/>
        <v>-7.819725194613969E-2</v>
      </c>
      <c r="K1474" s="11">
        <v>121976.67230000001</v>
      </c>
      <c r="L1474" s="11">
        <v>91600.980890000006</v>
      </c>
      <c r="M1474" s="3">
        <f t="shared" si="91"/>
        <v>-0.24902869407103834</v>
      </c>
    </row>
    <row r="1475" spans="1:13" x14ac:dyDescent="0.25">
      <c r="A1475" s="10" t="s">
        <v>280</v>
      </c>
      <c r="B1475" s="10" t="s">
        <v>34</v>
      </c>
      <c r="C1475" s="11">
        <v>0</v>
      </c>
      <c r="D1475" s="11">
        <v>19.905550000000002</v>
      </c>
      <c r="E1475" s="3" t="str">
        <f t="shared" si="88"/>
        <v/>
      </c>
      <c r="F1475" s="11">
        <v>188.19997000000001</v>
      </c>
      <c r="G1475" s="11">
        <v>232.95877999999999</v>
      </c>
      <c r="H1475" s="3">
        <f t="shared" si="89"/>
        <v>0.23782580836755707</v>
      </c>
      <c r="I1475" s="11">
        <v>169.69219000000001</v>
      </c>
      <c r="J1475" s="3">
        <f t="shared" si="90"/>
        <v>0.37283147798375382</v>
      </c>
      <c r="K1475" s="11">
        <v>1795.22425</v>
      </c>
      <c r="L1475" s="11">
        <v>1965.8154500000001</v>
      </c>
      <c r="M1475" s="3">
        <f t="shared" si="91"/>
        <v>9.5025008714092474E-2</v>
      </c>
    </row>
    <row r="1476" spans="1:13" x14ac:dyDescent="0.25">
      <c r="A1476" s="10" t="s">
        <v>280</v>
      </c>
      <c r="B1476" s="10" t="s">
        <v>88</v>
      </c>
      <c r="C1476" s="11">
        <v>0</v>
      </c>
      <c r="D1476" s="11">
        <v>0</v>
      </c>
      <c r="E1476" s="3" t="str">
        <f t="shared" si="88"/>
        <v/>
      </c>
      <c r="F1476" s="11">
        <v>0</v>
      </c>
      <c r="G1476" s="11">
        <v>0</v>
      </c>
      <c r="H1476" s="3" t="str">
        <f t="shared" si="89"/>
        <v/>
      </c>
      <c r="I1476" s="11">
        <v>0</v>
      </c>
      <c r="J1476" s="3" t="str">
        <f t="shared" si="90"/>
        <v/>
      </c>
      <c r="K1476" s="11">
        <v>0</v>
      </c>
      <c r="L1476" s="11">
        <v>2114.3419899999999</v>
      </c>
      <c r="M1476" s="3" t="str">
        <f t="shared" si="91"/>
        <v/>
      </c>
    </row>
    <row r="1477" spans="1:13" x14ac:dyDescent="0.25">
      <c r="A1477" s="10" t="s">
        <v>280</v>
      </c>
      <c r="B1477" s="10" t="s">
        <v>57</v>
      </c>
      <c r="C1477" s="11">
        <v>0</v>
      </c>
      <c r="D1477" s="11">
        <v>0</v>
      </c>
      <c r="E1477" s="3" t="str">
        <f t="shared" ref="E1477:E1540" si="92">IF(C1477=0,"",(D1477/C1477-1))</f>
        <v/>
      </c>
      <c r="F1477" s="11">
        <v>0</v>
      </c>
      <c r="G1477" s="11">
        <v>0</v>
      </c>
      <c r="H1477" s="3" t="str">
        <f t="shared" ref="H1477:H1540" si="93">IF(F1477=0,"",(G1477/F1477-1))</f>
        <v/>
      </c>
      <c r="I1477" s="11">
        <v>10.60402</v>
      </c>
      <c r="J1477" s="3">
        <f t="shared" ref="J1477:J1540" si="94">IF(I1477=0,"",(G1477/I1477-1))</f>
        <v>-1</v>
      </c>
      <c r="K1477" s="11">
        <v>36.49539</v>
      </c>
      <c r="L1477" s="11">
        <v>2009.77755</v>
      </c>
      <c r="M1477" s="3">
        <f t="shared" ref="M1477:M1540" si="95">IF(K1477=0,"",(L1477/K1477-1))</f>
        <v>54.069353964980237</v>
      </c>
    </row>
    <row r="1478" spans="1:13" x14ac:dyDescent="0.25">
      <c r="A1478" s="10" t="s">
        <v>280</v>
      </c>
      <c r="B1478" s="10" t="s">
        <v>19</v>
      </c>
      <c r="C1478" s="11">
        <v>16.919270000000001</v>
      </c>
      <c r="D1478" s="11">
        <v>12.05063</v>
      </c>
      <c r="E1478" s="3">
        <f t="shared" si="92"/>
        <v>-0.28775709590307386</v>
      </c>
      <c r="F1478" s="11">
        <v>4378.4219800000001</v>
      </c>
      <c r="G1478" s="11">
        <v>426.49016</v>
      </c>
      <c r="H1478" s="3">
        <f t="shared" si="93"/>
        <v>-0.90259272360038723</v>
      </c>
      <c r="I1478" s="11">
        <v>1044.98542</v>
      </c>
      <c r="J1478" s="3">
        <f t="shared" si="94"/>
        <v>-0.59186975068034919</v>
      </c>
      <c r="K1478" s="11">
        <v>18513.02621</v>
      </c>
      <c r="L1478" s="11">
        <v>20697.143400000001</v>
      </c>
      <c r="M1478" s="3">
        <f t="shared" si="95"/>
        <v>0.11797731852290183</v>
      </c>
    </row>
    <row r="1479" spans="1:13" x14ac:dyDescent="0.25">
      <c r="A1479" s="10" t="s">
        <v>280</v>
      </c>
      <c r="B1479" s="10" t="s">
        <v>91</v>
      </c>
      <c r="C1479" s="11">
        <v>0</v>
      </c>
      <c r="D1479" s="11">
        <v>0</v>
      </c>
      <c r="E1479" s="3" t="str">
        <f t="shared" si="92"/>
        <v/>
      </c>
      <c r="F1479" s="11">
        <v>0</v>
      </c>
      <c r="G1479" s="11">
        <v>0</v>
      </c>
      <c r="H1479" s="3" t="str">
        <f t="shared" si="93"/>
        <v/>
      </c>
      <c r="I1479" s="11">
        <v>16.998930000000001</v>
      </c>
      <c r="J1479" s="3">
        <f t="shared" si="94"/>
        <v>-1</v>
      </c>
      <c r="K1479" s="11">
        <v>0</v>
      </c>
      <c r="L1479" s="11">
        <v>126.19804000000001</v>
      </c>
      <c r="M1479" s="3" t="str">
        <f t="shared" si="95"/>
        <v/>
      </c>
    </row>
    <row r="1480" spans="1:13" x14ac:dyDescent="0.25">
      <c r="A1480" s="10" t="s">
        <v>280</v>
      </c>
      <c r="B1480" s="10" t="s">
        <v>56</v>
      </c>
      <c r="C1480" s="11">
        <v>0</v>
      </c>
      <c r="D1480" s="11">
        <v>88.000140000000002</v>
      </c>
      <c r="E1480" s="3" t="str">
        <f t="shared" si="92"/>
        <v/>
      </c>
      <c r="F1480" s="11">
        <v>395.92232000000001</v>
      </c>
      <c r="G1480" s="11">
        <v>901.17894000000001</v>
      </c>
      <c r="H1480" s="3">
        <f t="shared" si="93"/>
        <v>1.2761508873760894</v>
      </c>
      <c r="I1480" s="11">
        <v>1002.48437</v>
      </c>
      <c r="J1480" s="3">
        <f t="shared" si="94"/>
        <v>-0.10105437354599356</v>
      </c>
      <c r="K1480" s="11">
        <v>4558.9250499999998</v>
      </c>
      <c r="L1480" s="11">
        <v>6936.7307000000001</v>
      </c>
      <c r="M1480" s="3">
        <f t="shared" si="95"/>
        <v>0.52157155994481652</v>
      </c>
    </row>
    <row r="1481" spans="1:13" x14ac:dyDescent="0.25">
      <c r="A1481" s="10" t="s">
        <v>280</v>
      </c>
      <c r="B1481" s="10" t="s">
        <v>18</v>
      </c>
      <c r="C1481" s="11">
        <v>5510.6275900000001</v>
      </c>
      <c r="D1481" s="11">
        <v>8153.1884499999996</v>
      </c>
      <c r="E1481" s="3">
        <f t="shared" si="92"/>
        <v>0.47953900292507323</v>
      </c>
      <c r="F1481" s="11">
        <v>167802.23375000001</v>
      </c>
      <c r="G1481" s="11">
        <v>163837.63793</v>
      </c>
      <c r="H1481" s="3">
        <f t="shared" si="93"/>
        <v>-2.3626597402193528E-2</v>
      </c>
      <c r="I1481" s="11">
        <v>173731.98178999999</v>
      </c>
      <c r="J1481" s="3">
        <f t="shared" si="94"/>
        <v>-5.6951769950796205E-2</v>
      </c>
      <c r="K1481" s="11">
        <v>1580797.97144</v>
      </c>
      <c r="L1481" s="11">
        <v>1901753.9151399999</v>
      </c>
      <c r="M1481" s="3">
        <f t="shared" si="95"/>
        <v>0.20303413181105667</v>
      </c>
    </row>
    <row r="1482" spans="1:13" x14ac:dyDescent="0.25">
      <c r="A1482" s="10" t="s">
        <v>280</v>
      </c>
      <c r="B1482" s="10" t="s">
        <v>17</v>
      </c>
      <c r="C1482" s="11">
        <v>311.05504999999999</v>
      </c>
      <c r="D1482" s="11">
        <v>508.07071000000002</v>
      </c>
      <c r="E1482" s="3">
        <f t="shared" si="92"/>
        <v>0.6333787540179785</v>
      </c>
      <c r="F1482" s="11">
        <v>11903.2037</v>
      </c>
      <c r="G1482" s="11">
        <v>10572.995440000001</v>
      </c>
      <c r="H1482" s="3">
        <f t="shared" si="93"/>
        <v>-0.11175212098571408</v>
      </c>
      <c r="I1482" s="11">
        <v>7165.37039</v>
      </c>
      <c r="J1482" s="3">
        <f t="shared" si="94"/>
        <v>0.47556858397099555</v>
      </c>
      <c r="K1482" s="11">
        <v>88695.401339999997</v>
      </c>
      <c r="L1482" s="11">
        <v>126888.09208</v>
      </c>
      <c r="M1482" s="3">
        <f t="shared" si="95"/>
        <v>0.43060508395011676</v>
      </c>
    </row>
    <row r="1483" spans="1:13" x14ac:dyDescent="0.25">
      <c r="A1483" s="10" t="s">
        <v>280</v>
      </c>
      <c r="B1483" s="10" t="s">
        <v>55</v>
      </c>
      <c r="C1483" s="11">
        <v>0</v>
      </c>
      <c r="D1483" s="11">
        <v>285.25434000000001</v>
      </c>
      <c r="E1483" s="3" t="str">
        <f t="shared" si="92"/>
        <v/>
      </c>
      <c r="F1483" s="11">
        <v>424.88763999999998</v>
      </c>
      <c r="G1483" s="11">
        <v>493.68329999999997</v>
      </c>
      <c r="H1483" s="3">
        <f t="shared" si="93"/>
        <v>0.16191494767887349</v>
      </c>
      <c r="I1483" s="11">
        <v>37.151560000000003</v>
      </c>
      <c r="J1483" s="3">
        <f t="shared" si="94"/>
        <v>12.288359896596534</v>
      </c>
      <c r="K1483" s="11">
        <v>20847.288369999998</v>
      </c>
      <c r="L1483" s="11">
        <v>17095.064679999999</v>
      </c>
      <c r="M1483" s="3">
        <f t="shared" si="95"/>
        <v>-0.17998617486385349</v>
      </c>
    </row>
    <row r="1484" spans="1:13" x14ac:dyDescent="0.25">
      <c r="A1484" s="10" t="s">
        <v>280</v>
      </c>
      <c r="B1484" s="10" t="s">
        <v>33</v>
      </c>
      <c r="C1484" s="11">
        <v>0</v>
      </c>
      <c r="D1484" s="11">
        <v>0</v>
      </c>
      <c r="E1484" s="3" t="str">
        <f t="shared" si="92"/>
        <v/>
      </c>
      <c r="F1484" s="11">
        <v>465.69241</v>
      </c>
      <c r="G1484" s="11">
        <v>261.80363999999997</v>
      </c>
      <c r="H1484" s="3">
        <f t="shared" si="93"/>
        <v>-0.43781853777689872</v>
      </c>
      <c r="I1484" s="11">
        <v>148.79032000000001</v>
      </c>
      <c r="J1484" s="3">
        <f t="shared" si="94"/>
        <v>0.75954752970488904</v>
      </c>
      <c r="K1484" s="11">
        <v>2153.4630999999999</v>
      </c>
      <c r="L1484" s="11">
        <v>2141.2335699999999</v>
      </c>
      <c r="M1484" s="3">
        <f t="shared" si="95"/>
        <v>-5.6790060623745919E-3</v>
      </c>
    </row>
    <row r="1485" spans="1:13" x14ac:dyDescent="0.25">
      <c r="A1485" s="10" t="s">
        <v>280</v>
      </c>
      <c r="B1485" s="10" t="s">
        <v>54</v>
      </c>
      <c r="C1485" s="11">
        <v>0</v>
      </c>
      <c r="D1485" s="11">
        <v>0</v>
      </c>
      <c r="E1485" s="3" t="str">
        <f t="shared" si="92"/>
        <v/>
      </c>
      <c r="F1485" s="11">
        <v>13330.84059</v>
      </c>
      <c r="G1485" s="11">
        <v>60.118679999999998</v>
      </c>
      <c r="H1485" s="3">
        <f t="shared" si="93"/>
        <v>-0.99549025587740525</v>
      </c>
      <c r="I1485" s="11">
        <v>0</v>
      </c>
      <c r="J1485" s="3" t="str">
        <f t="shared" si="94"/>
        <v/>
      </c>
      <c r="K1485" s="11">
        <v>13442.30875</v>
      </c>
      <c r="L1485" s="11">
        <v>49348.322549999997</v>
      </c>
      <c r="M1485" s="3">
        <f t="shared" si="95"/>
        <v>2.6711195574941691</v>
      </c>
    </row>
    <row r="1486" spans="1:13" x14ac:dyDescent="0.25">
      <c r="A1486" s="10" t="s">
        <v>280</v>
      </c>
      <c r="B1486" s="10" t="s">
        <v>16</v>
      </c>
      <c r="C1486" s="11">
        <v>147.78937999999999</v>
      </c>
      <c r="D1486" s="11">
        <v>159.05472</v>
      </c>
      <c r="E1486" s="3">
        <f t="shared" si="92"/>
        <v>7.6225639487762953E-2</v>
      </c>
      <c r="F1486" s="11">
        <v>4548.73236</v>
      </c>
      <c r="G1486" s="11">
        <v>3590.84004</v>
      </c>
      <c r="H1486" s="3">
        <f t="shared" si="93"/>
        <v>-0.21058445390706604</v>
      </c>
      <c r="I1486" s="11">
        <v>3002.8600499999998</v>
      </c>
      <c r="J1486" s="3">
        <f t="shared" si="94"/>
        <v>0.1958066577228601</v>
      </c>
      <c r="K1486" s="11">
        <v>40103.769410000001</v>
      </c>
      <c r="L1486" s="11">
        <v>42379.02766</v>
      </c>
      <c r="M1486" s="3">
        <f t="shared" si="95"/>
        <v>5.6734274195997525E-2</v>
      </c>
    </row>
    <row r="1487" spans="1:13" x14ac:dyDescent="0.25">
      <c r="A1487" s="10" t="s">
        <v>280</v>
      </c>
      <c r="B1487" s="10" t="s">
        <v>77</v>
      </c>
      <c r="C1487" s="11">
        <v>0</v>
      </c>
      <c r="D1487" s="11">
        <v>0</v>
      </c>
      <c r="E1487" s="3" t="str">
        <f t="shared" si="92"/>
        <v/>
      </c>
      <c r="F1487" s="11">
        <v>0</v>
      </c>
      <c r="G1487" s="11">
        <v>0</v>
      </c>
      <c r="H1487" s="3" t="str">
        <f t="shared" si="93"/>
        <v/>
      </c>
      <c r="I1487" s="11">
        <v>13.657159999999999</v>
      </c>
      <c r="J1487" s="3">
        <f t="shared" si="94"/>
        <v>-1</v>
      </c>
      <c r="K1487" s="11">
        <v>83.17</v>
      </c>
      <c r="L1487" s="11">
        <v>45.2896</v>
      </c>
      <c r="M1487" s="3">
        <f t="shared" si="95"/>
        <v>-0.45545749669351931</v>
      </c>
    </row>
    <row r="1488" spans="1:13" x14ac:dyDescent="0.25">
      <c r="A1488" s="10" t="s">
        <v>280</v>
      </c>
      <c r="B1488" s="10" t="s">
        <v>53</v>
      </c>
      <c r="C1488" s="11">
        <v>0</v>
      </c>
      <c r="D1488" s="11">
        <v>41.28931</v>
      </c>
      <c r="E1488" s="3" t="str">
        <f t="shared" si="92"/>
        <v/>
      </c>
      <c r="F1488" s="11">
        <v>722.11204999999995</v>
      </c>
      <c r="G1488" s="11">
        <v>710.20826</v>
      </c>
      <c r="H1488" s="3">
        <f t="shared" si="93"/>
        <v>-1.6484685444592695E-2</v>
      </c>
      <c r="I1488" s="11">
        <v>645.66162999999995</v>
      </c>
      <c r="J1488" s="3">
        <f t="shared" si="94"/>
        <v>9.9969747311761559E-2</v>
      </c>
      <c r="K1488" s="11">
        <v>3930.3889800000002</v>
      </c>
      <c r="L1488" s="11">
        <v>6392.0310300000001</v>
      </c>
      <c r="M1488" s="3">
        <f t="shared" si="95"/>
        <v>0.62631003255051865</v>
      </c>
    </row>
    <row r="1489" spans="1:13" x14ac:dyDescent="0.25">
      <c r="A1489" s="10" t="s">
        <v>280</v>
      </c>
      <c r="B1489" s="10" t="s">
        <v>15</v>
      </c>
      <c r="C1489" s="11">
        <v>37.325209999999998</v>
      </c>
      <c r="D1489" s="11">
        <v>10.4171</v>
      </c>
      <c r="E1489" s="3">
        <f t="shared" si="92"/>
        <v>-0.72090980867890631</v>
      </c>
      <c r="F1489" s="11">
        <v>1319.3752899999999</v>
      </c>
      <c r="G1489" s="11">
        <v>582.69802000000004</v>
      </c>
      <c r="H1489" s="3">
        <f t="shared" si="93"/>
        <v>-0.55835308996881383</v>
      </c>
      <c r="I1489" s="11">
        <v>520.62797</v>
      </c>
      <c r="J1489" s="3">
        <f t="shared" si="94"/>
        <v>0.1192215047531926</v>
      </c>
      <c r="K1489" s="11">
        <v>10800.471890000001</v>
      </c>
      <c r="L1489" s="11">
        <v>8282.9399200000007</v>
      </c>
      <c r="M1489" s="3">
        <f t="shared" si="95"/>
        <v>-0.23309462731262198</v>
      </c>
    </row>
    <row r="1490" spans="1:13" x14ac:dyDescent="0.25">
      <c r="A1490" s="10" t="s">
        <v>280</v>
      </c>
      <c r="B1490" s="10" t="s">
        <v>14</v>
      </c>
      <c r="C1490" s="11">
        <v>0</v>
      </c>
      <c r="D1490" s="11">
        <v>0</v>
      </c>
      <c r="E1490" s="3" t="str">
        <f t="shared" si="92"/>
        <v/>
      </c>
      <c r="F1490" s="11">
        <v>244.80956</v>
      </c>
      <c r="G1490" s="11">
        <v>280.27827000000002</v>
      </c>
      <c r="H1490" s="3">
        <f t="shared" si="93"/>
        <v>0.14488286323458932</v>
      </c>
      <c r="I1490" s="11">
        <v>352.86039</v>
      </c>
      <c r="J1490" s="3">
        <f t="shared" si="94"/>
        <v>-0.20569642288271572</v>
      </c>
      <c r="K1490" s="11">
        <v>5598.7454600000001</v>
      </c>
      <c r="L1490" s="11">
        <v>5643.48776</v>
      </c>
      <c r="M1490" s="3">
        <f t="shared" si="95"/>
        <v>7.9914867213841667E-3</v>
      </c>
    </row>
    <row r="1491" spans="1:13" x14ac:dyDescent="0.25">
      <c r="A1491" s="10" t="s">
        <v>280</v>
      </c>
      <c r="B1491" s="10" t="s">
        <v>32</v>
      </c>
      <c r="C1491" s="11">
        <v>148.23534000000001</v>
      </c>
      <c r="D1491" s="11">
        <v>0</v>
      </c>
      <c r="E1491" s="3">
        <f t="shared" si="92"/>
        <v>-1</v>
      </c>
      <c r="F1491" s="11">
        <v>3039.7870800000001</v>
      </c>
      <c r="G1491" s="11">
        <v>2624.2503099999999</v>
      </c>
      <c r="H1491" s="3">
        <f t="shared" si="93"/>
        <v>-0.13669930132080177</v>
      </c>
      <c r="I1491" s="11">
        <v>2049.0817999999999</v>
      </c>
      <c r="J1491" s="3">
        <f t="shared" si="94"/>
        <v>0.28069572917977204</v>
      </c>
      <c r="K1491" s="11">
        <v>26644.16792</v>
      </c>
      <c r="L1491" s="11">
        <v>23297.605009999999</v>
      </c>
      <c r="M1491" s="3">
        <f t="shared" si="95"/>
        <v>-0.1256020799766826</v>
      </c>
    </row>
    <row r="1492" spans="1:13" x14ac:dyDescent="0.25">
      <c r="A1492" s="10" t="s">
        <v>280</v>
      </c>
      <c r="B1492" s="10" t="s">
        <v>13</v>
      </c>
      <c r="C1492" s="11">
        <v>2005.8903800000001</v>
      </c>
      <c r="D1492" s="11">
        <v>1264.4112</v>
      </c>
      <c r="E1492" s="3">
        <f t="shared" si="92"/>
        <v>-0.36965089787209604</v>
      </c>
      <c r="F1492" s="11">
        <v>38362.648990000002</v>
      </c>
      <c r="G1492" s="11">
        <v>33940.62242</v>
      </c>
      <c r="H1492" s="3">
        <f t="shared" si="93"/>
        <v>-0.11526906213261479</v>
      </c>
      <c r="I1492" s="11">
        <v>32773.16603</v>
      </c>
      <c r="J1492" s="3">
        <f t="shared" si="94"/>
        <v>3.5622325561446511E-2</v>
      </c>
      <c r="K1492" s="11">
        <v>366222.28424000001</v>
      </c>
      <c r="L1492" s="11">
        <v>388792.87972000003</v>
      </c>
      <c r="M1492" s="3">
        <f t="shared" si="95"/>
        <v>6.1630863143239623E-2</v>
      </c>
    </row>
    <row r="1493" spans="1:13" x14ac:dyDescent="0.25">
      <c r="A1493" s="10" t="s">
        <v>280</v>
      </c>
      <c r="B1493" s="10" t="s">
        <v>12</v>
      </c>
      <c r="C1493" s="11">
        <v>158.71494999999999</v>
      </c>
      <c r="D1493" s="11">
        <v>35.793869999999998</v>
      </c>
      <c r="E1493" s="3">
        <f t="shared" si="92"/>
        <v>-0.77447701051476248</v>
      </c>
      <c r="F1493" s="11">
        <v>2534.4001800000001</v>
      </c>
      <c r="G1493" s="11">
        <v>2729.3112299999998</v>
      </c>
      <c r="H1493" s="3">
        <f t="shared" si="93"/>
        <v>7.6906185352306755E-2</v>
      </c>
      <c r="I1493" s="11">
        <v>5217.8260499999997</v>
      </c>
      <c r="J1493" s="3">
        <f t="shared" si="94"/>
        <v>-0.47692560007821649</v>
      </c>
      <c r="K1493" s="11">
        <v>25652.1931</v>
      </c>
      <c r="L1493" s="11">
        <v>34345.070979999997</v>
      </c>
      <c r="M1493" s="3">
        <f t="shared" si="95"/>
        <v>0.33887464694003078</v>
      </c>
    </row>
    <row r="1494" spans="1:13" x14ac:dyDescent="0.25">
      <c r="A1494" s="10" t="s">
        <v>280</v>
      </c>
      <c r="B1494" s="10" t="s">
        <v>11</v>
      </c>
      <c r="C1494" s="11">
        <v>218.68612999999999</v>
      </c>
      <c r="D1494" s="11">
        <v>0</v>
      </c>
      <c r="E1494" s="3">
        <f t="shared" si="92"/>
        <v>-1</v>
      </c>
      <c r="F1494" s="11">
        <v>2630.6109499999998</v>
      </c>
      <c r="G1494" s="11">
        <v>1781.5100199999999</v>
      </c>
      <c r="H1494" s="3">
        <f t="shared" si="93"/>
        <v>-0.32277708339958056</v>
      </c>
      <c r="I1494" s="11">
        <v>1352.3746900000001</v>
      </c>
      <c r="J1494" s="3">
        <f t="shared" si="94"/>
        <v>0.31731984720891204</v>
      </c>
      <c r="K1494" s="11">
        <v>21668.665089999999</v>
      </c>
      <c r="L1494" s="11">
        <v>22870.189839999999</v>
      </c>
      <c r="M1494" s="3">
        <f t="shared" si="95"/>
        <v>5.5449874046671122E-2</v>
      </c>
    </row>
    <row r="1495" spans="1:13" x14ac:dyDescent="0.25">
      <c r="A1495" s="10" t="s">
        <v>280</v>
      </c>
      <c r="B1495" s="10" t="s">
        <v>52</v>
      </c>
      <c r="C1495" s="11">
        <v>0</v>
      </c>
      <c r="D1495" s="11">
        <v>0</v>
      </c>
      <c r="E1495" s="3" t="str">
        <f t="shared" si="92"/>
        <v/>
      </c>
      <c r="F1495" s="11">
        <v>332.11130000000003</v>
      </c>
      <c r="G1495" s="11">
        <v>620.48679000000004</v>
      </c>
      <c r="H1495" s="3">
        <f t="shared" si="93"/>
        <v>0.86830978048624052</v>
      </c>
      <c r="I1495" s="11">
        <v>327.88022000000001</v>
      </c>
      <c r="J1495" s="3">
        <f t="shared" si="94"/>
        <v>0.89241909743747283</v>
      </c>
      <c r="K1495" s="11">
        <v>3142.87239</v>
      </c>
      <c r="L1495" s="11">
        <v>3632.6803</v>
      </c>
      <c r="M1495" s="3">
        <f t="shared" si="95"/>
        <v>0.15584721529212331</v>
      </c>
    </row>
    <row r="1496" spans="1:13" x14ac:dyDescent="0.25">
      <c r="A1496" s="10" t="s">
        <v>280</v>
      </c>
      <c r="B1496" s="10" t="s">
        <v>10</v>
      </c>
      <c r="C1496" s="11">
        <v>384.89992999999998</v>
      </c>
      <c r="D1496" s="11">
        <v>309.04347999999999</v>
      </c>
      <c r="E1496" s="3">
        <f t="shared" si="92"/>
        <v>-0.19708096595392988</v>
      </c>
      <c r="F1496" s="11">
        <v>8010.2966900000001</v>
      </c>
      <c r="G1496" s="11">
        <v>8564.7860600000004</v>
      </c>
      <c r="H1496" s="3">
        <f t="shared" si="93"/>
        <v>6.9222076467182703E-2</v>
      </c>
      <c r="I1496" s="11">
        <v>8119.8036099999999</v>
      </c>
      <c r="J1496" s="3">
        <f t="shared" si="94"/>
        <v>5.480211977688465E-2</v>
      </c>
      <c r="K1496" s="11">
        <v>55493.773860000001</v>
      </c>
      <c r="L1496" s="11">
        <v>77161.176089999994</v>
      </c>
      <c r="M1496" s="3">
        <f t="shared" si="95"/>
        <v>0.39044744523345321</v>
      </c>
    </row>
    <row r="1497" spans="1:13" x14ac:dyDescent="0.25">
      <c r="A1497" s="10" t="s">
        <v>280</v>
      </c>
      <c r="B1497" s="10" t="s">
        <v>51</v>
      </c>
      <c r="C1497" s="11">
        <v>0</v>
      </c>
      <c r="D1497" s="11">
        <v>0</v>
      </c>
      <c r="E1497" s="3" t="str">
        <f t="shared" si="92"/>
        <v/>
      </c>
      <c r="F1497" s="11">
        <v>14.347300000000001</v>
      </c>
      <c r="G1497" s="11">
        <v>0</v>
      </c>
      <c r="H1497" s="3">
        <f t="shared" si="93"/>
        <v>-1</v>
      </c>
      <c r="I1497" s="11">
        <v>0</v>
      </c>
      <c r="J1497" s="3" t="str">
        <f t="shared" si="94"/>
        <v/>
      </c>
      <c r="K1497" s="11">
        <v>219.57888</v>
      </c>
      <c r="L1497" s="11">
        <v>121.96159</v>
      </c>
      <c r="M1497" s="3">
        <f t="shared" si="95"/>
        <v>-0.44456593457439986</v>
      </c>
    </row>
    <row r="1498" spans="1:13" x14ac:dyDescent="0.25">
      <c r="A1498" s="10" t="s">
        <v>280</v>
      </c>
      <c r="B1498" s="10" t="s">
        <v>9</v>
      </c>
      <c r="C1498" s="11">
        <v>91.591260000000005</v>
      </c>
      <c r="D1498" s="11">
        <v>217.19064</v>
      </c>
      <c r="E1498" s="3">
        <f t="shared" si="92"/>
        <v>1.3713031134193372</v>
      </c>
      <c r="F1498" s="11">
        <v>2901.8962799999999</v>
      </c>
      <c r="G1498" s="11">
        <v>2642.69994</v>
      </c>
      <c r="H1498" s="3">
        <f t="shared" si="93"/>
        <v>-8.9319643085244871E-2</v>
      </c>
      <c r="I1498" s="11">
        <v>2757.2188000000001</v>
      </c>
      <c r="J1498" s="3">
        <f t="shared" si="94"/>
        <v>-4.1534193804278474E-2</v>
      </c>
      <c r="K1498" s="11">
        <v>32232.650269999998</v>
      </c>
      <c r="L1498" s="11">
        <v>30064.997299999999</v>
      </c>
      <c r="M1498" s="3">
        <f t="shared" si="95"/>
        <v>-6.7250224596564045E-2</v>
      </c>
    </row>
    <row r="1499" spans="1:13" x14ac:dyDescent="0.25">
      <c r="A1499" s="10" t="s">
        <v>280</v>
      </c>
      <c r="B1499" s="10" t="s">
        <v>50</v>
      </c>
      <c r="C1499" s="11">
        <v>0</v>
      </c>
      <c r="D1499" s="11">
        <v>12.748519999999999</v>
      </c>
      <c r="E1499" s="3" t="str">
        <f t="shared" si="92"/>
        <v/>
      </c>
      <c r="F1499" s="11">
        <v>693.81592999999998</v>
      </c>
      <c r="G1499" s="11">
        <v>511.02902</v>
      </c>
      <c r="H1499" s="3">
        <f t="shared" si="93"/>
        <v>-0.26345159010690344</v>
      </c>
      <c r="I1499" s="11">
        <v>462.5693</v>
      </c>
      <c r="J1499" s="3">
        <f t="shared" si="94"/>
        <v>0.10476207565007023</v>
      </c>
      <c r="K1499" s="11">
        <v>3523.9672799999998</v>
      </c>
      <c r="L1499" s="11">
        <v>4734.9950399999998</v>
      </c>
      <c r="M1499" s="3">
        <f t="shared" si="95"/>
        <v>0.34365465504549175</v>
      </c>
    </row>
    <row r="1500" spans="1:13" x14ac:dyDescent="0.25">
      <c r="A1500" s="10" t="s">
        <v>280</v>
      </c>
      <c r="B1500" s="10" t="s">
        <v>49</v>
      </c>
      <c r="C1500" s="11">
        <v>62.022660000000002</v>
      </c>
      <c r="D1500" s="11">
        <v>0</v>
      </c>
      <c r="E1500" s="3">
        <f t="shared" si="92"/>
        <v>-1</v>
      </c>
      <c r="F1500" s="11">
        <v>379.02945999999997</v>
      </c>
      <c r="G1500" s="11">
        <v>4.26593</v>
      </c>
      <c r="H1500" s="3">
        <f t="shared" si="93"/>
        <v>-0.98874512287250704</v>
      </c>
      <c r="I1500" s="11">
        <v>0</v>
      </c>
      <c r="J1500" s="3" t="str">
        <f t="shared" si="94"/>
        <v/>
      </c>
      <c r="K1500" s="11">
        <v>965.40835000000004</v>
      </c>
      <c r="L1500" s="11">
        <v>1283.70271</v>
      </c>
      <c r="M1500" s="3">
        <f t="shared" si="95"/>
        <v>0.32969919930773339</v>
      </c>
    </row>
    <row r="1501" spans="1:13" x14ac:dyDescent="0.25">
      <c r="A1501" s="10" t="s">
        <v>280</v>
      </c>
      <c r="B1501" s="10" t="s">
        <v>48</v>
      </c>
      <c r="C1501" s="11">
        <v>71.744799999999998</v>
      </c>
      <c r="D1501" s="11">
        <v>142.04161999999999</v>
      </c>
      <c r="E1501" s="3">
        <f t="shared" si="92"/>
        <v>0.97981763138234412</v>
      </c>
      <c r="F1501" s="11">
        <v>194.37394</v>
      </c>
      <c r="G1501" s="11">
        <v>289.05453999999997</v>
      </c>
      <c r="H1501" s="3">
        <f t="shared" si="93"/>
        <v>0.48710542164242776</v>
      </c>
      <c r="I1501" s="11">
        <v>382.37891000000002</v>
      </c>
      <c r="J1501" s="3">
        <f t="shared" si="94"/>
        <v>-0.24406254518587345</v>
      </c>
      <c r="K1501" s="11">
        <v>265.61426999999998</v>
      </c>
      <c r="L1501" s="11">
        <v>3052.9224800000002</v>
      </c>
      <c r="M1501" s="3">
        <f t="shared" si="95"/>
        <v>10.493819515043377</v>
      </c>
    </row>
    <row r="1502" spans="1:13" x14ac:dyDescent="0.25">
      <c r="A1502" s="10" t="s">
        <v>280</v>
      </c>
      <c r="B1502" s="10" t="s">
        <v>31</v>
      </c>
      <c r="C1502" s="11">
        <v>0</v>
      </c>
      <c r="D1502" s="11">
        <v>0</v>
      </c>
      <c r="E1502" s="3" t="str">
        <f t="shared" si="92"/>
        <v/>
      </c>
      <c r="F1502" s="11">
        <v>302.80813000000001</v>
      </c>
      <c r="G1502" s="11">
        <v>449.77190000000002</v>
      </c>
      <c r="H1502" s="3">
        <f t="shared" si="93"/>
        <v>0.48533627548243174</v>
      </c>
      <c r="I1502" s="11">
        <v>285.13177999999999</v>
      </c>
      <c r="J1502" s="3">
        <f t="shared" si="94"/>
        <v>0.57741764176550237</v>
      </c>
      <c r="K1502" s="11">
        <v>2807.98765</v>
      </c>
      <c r="L1502" s="11">
        <v>3683.2957299999998</v>
      </c>
      <c r="M1502" s="3">
        <f t="shared" si="95"/>
        <v>0.31172077270354093</v>
      </c>
    </row>
    <row r="1503" spans="1:13" x14ac:dyDescent="0.25">
      <c r="A1503" s="10" t="s">
        <v>280</v>
      </c>
      <c r="B1503" s="10" t="s">
        <v>8</v>
      </c>
      <c r="C1503" s="11">
        <v>0</v>
      </c>
      <c r="D1503" s="11">
        <v>0</v>
      </c>
      <c r="E1503" s="3" t="str">
        <f t="shared" si="92"/>
        <v/>
      </c>
      <c r="F1503" s="11">
        <v>87.57396</v>
      </c>
      <c r="G1503" s="11">
        <v>4.0500800000000003</v>
      </c>
      <c r="H1503" s="3">
        <f t="shared" si="93"/>
        <v>-0.95375246248999135</v>
      </c>
      <c r="I1503" s="11">
        <v>0</v>
      </c>
      <c r="J1503" s="3" t="str">
        <f t="shared" si="94"/>
        <v/>
      </c>
      <c r="K1503" s="11">
        <v>281.65129999999999</v>
      </c>
      <c r="L1503" s="11">
        <v>227.85468</v>
      </c>
      <c r="M1503" s="3">
        <f t="shared" si="95"/>
        <v>-0.19100433763309455</v>
      </c>
    </row>
    <row r="1504" spans="1:13" x14ac:dyDescent="0.25">
      <c r="A1504" s="10" t="s">
        <v>280</v>
      </c>
      <c r="B1504" s="10" t="s">
        <v>30</v>
      </c>
      <c r="C1504" s="11">
        <v>0</v>
      </c>
      <c r="D1504" s="11">
        <v>0</v>
      </c>
      <c r="E1504" s="3" t="str">
        <f t="shared" si="92"/>
        <v/>
      </c>
      <c r="F1504" s="11">
        <v>0</v>
      </c>
      <c r="G1504" s="11">
        <v>14.11378</v>
      </c>
      <c r="H1504" s="3" t="str">
        <f t="shared" si="93"/>
        <v/>
      </c>
      <c r="I1504" s="11">
        <v>8303.3748500000002</v>
      </c>
      <c r="J1504" s="3">
        <f t="shared" si="94"/>
        <v>-0.99830023571680615</v>
      </c>
      <c r="K1504" s="11">
        <v>32395.91734</v>
      </c>
      <c r="L1504" s="11">
        <v>33218.850039999998</v>
      </c>
      <c r="M1504" s="3">
        <f t="shared" si="95"/>
        <v>2.5402358308400208E-2</v>
      </c>
    </row>
    <row r="1505" spans="1:13" x14ac:dyDescent="0.25">
      <c r="A1505" s="10" t="s">
        <v>280</v>
      </c>
      <c r="B1505" s="10" t="s">
        <v>7</v>
      </c>
      <c r="C1505" s="11">
        <v>543.50193999999999</v>
      </c>
      <c r="D1505" s="11">
        <v>129.77028999999999</v>
      </c>
      <c r="E1505" s="3">
        <f t="shared" si="92"/>
        <v>-0.7612330693796604</v>
      </c>
      <c r="F1505" s="11">
        <v>12714.82127</v>
      </c>
      <c r="G1505" s="11">
        <v>2428.4704099999999</v>
      </c>
      <c r="H1505" s="3">
        <f t="shared" si="93"/>
        <v>-0.8090047544962462</v>
      </c>
      <c r="I1505" s="11">
        <v>3941.6670600000002</v>
      </c>
      <c r="J1505" s="3">
        <f t="shared" si="94"/>
        <v>-0.38389763188167403</v>
      </c>
      <c r="K1505" s="11">
        <v>91897.341329999996</v>
      </c>
      <c r="L1505" s="11">
        <v>96336.926609999995</v>
      </c>
      <c r="M1505" s="3">
        <f t="shared" si="95"/>
        <v>4.8310268999596007E-2</v>
      </c>
    </row>
    <row r="1506" spans="1:13" x14ac:dyDescent="0.25">
      <c r="A1506" s="10" t="s">
        <v>280</v>
      </c>
      <c r="B1506" s="10" t="s">
        <v>6</v>
      </c>
      <c r="C1506" s="11">
        <v>26.934539999999998</v>
      </c>
      <c r="D1506" s="11">
        <v>41.814</v>
      </c>
      <c r="E1506" s="3">
        <f t="shared" si="92"/>
        <v>0.55243044804180808</v>
      </c>
      <c r="F1506" s="11">
        <v>388.80712</v>
      </c>
      <c r="G1506" s="11">
        <v>642.25660000000005</v>
      </c>
      <c r="H1506" s="3">
        <f t="shared" si="93"/>
        <v>0.65186429713529948</v>
      </c>
      <c r="I1506" s="11">
        <v>1915.2777100000001</v>
      </c>
      <c r="J1506" s="3">
        <f t="shared" si="94"/>
        <v>-0.66466659291931096</v>
      </c>
      <c r="K1506" s="11">
        <v>4594.0006899999998</v>
      </c>
      <c r="L1506" s="11">
        <v>16636.537820000001</v>
      </c>
      <c r="M1506" s="3">
        <f t="shared" si="95"/>
        <v>2.6213616284850847</v>
      </c>
    </row>
    <row r="1507" spans="1:13" x14ac:dyDescent="0.25">
      <c r="A1507" s="10" t="s">
        <v>280</v>
      </c>
      <c r="B1507" s="10" t="s">
        <v>75</v>
      </c>
      <c r="C1507" s="11">
        <v>69.017939999999996</v>
      </c>
      <c r="D1507" s="11">
        <v>11.31855</v>
      </c>
      <c r="E1507" s="3">
        <f t="shared" si="92"/>
        <v>-0.83600568200094061</v>
      </c>
      <c r="F1507" s="11">
        <v>1886.08258</v>
      </c>
      <c r="G1507" s="11">
        <v>1125.5506800000001</v>
      </c>
      <c r="H1507" s="3">
        <f t="shared" si="93"/>
        <v>-0.40323361663199286</v>
      </c>
      <c r="I1507" s="11">
        <v>1197.37628</v>
      </c>
      <c r="J1507" s="3">
        <f t="shared" si="94"/>
        <v>-5.9985821666685979E-2</v>
      </c>
      <c r="K1507" s="11">
        <v>13249.816409999999</v>
      </c>
      <c r="L1507" s="11">
        <v>12919.289699999999</v>
      </c>
      <c r="M1507" s="3">
        <f t="shared" si="95"/>
        <v>-2.4945757720125306E-2</v>
      </c>
    </row>
    <row r="1508" spans="1:13" x14ac:dyDescent="0.25">
      <c r="A1508" s="10" t="s">
        <v>280</v>
      </c>
      <c r="B1508" s="10" t="s">
        <v>5</v>
      </c>
      <c r="C1508" s="11">
        <v>0</v>
      </c>
      <c r="D1508" s="11">
        <v>0</v>
      </c>
      <c r="E1508" s="3" t="str">
        <f t="shared" si="92"/>
        <v/>
      </c>
      <c r="F1508" s="11">
        <v>32.278579999999998</v>
      </c>
      <c r="G1508" s="11">
        <v>32.767519999999998</v>
      </c>
      <c r="H1508" s="3">
        <f t="shared" si="93"/>
        <v>1.5147506488823126E-2</v>
      </c>
      <c r="I1508" s="11">
        <v>26.85839</v>
      </c>
      <c r="J1508" s="3">
        <f t="shared" si="94"/>
        <v>0.22001058142353269</v>
      </c>
      <c r="K1508" s="11">
        <v>260.98770000000002</v>
      </c>
      <c r="L1508" s="11">
        <v>283.02791000000002</v>
      </c>
      <c r="M1508" s="3">
        <f t="shared" si="95"/>
        <v>8.4449228833389567E-2</v>
      </c>
    </row>
    <row r="1509" spans="1:13" x14ac:dyDescent="0.25">
      <c r="A1509" s="10" t="s">
        <v>280</v>
      </c>
      <c r="B1509" s="10" t="s">
        <v>47</v>
      </c>
      <c r="C1509" s="11">
        <v>0</v>
      </c>
      <c r="D1509" s="11">
        <v>0</v>
      </c>
      <c r="E1509" s="3" t="str">
        <f t="shared" si="92"/>
        <v/>
      </c>
      <c r="F1509" s="11">
        <v>1.6713899999999999</v>
      </c>
      <c r="G1509" s="11">
        <v>80.500330000000005</v>
      </c>
      <c r="H1509" s="3">
        <f t="shared" si="93"/>
        <v>47.163702068338331</v>
      </c>
      <c r="I1509" s="11">
        <v>29.40813</v>
      </c>
      <c r="J1509" s="3">
        <f t="shared" si="94"/>
        <v>1.7373495016514142</v>
      </c>
      <c r="K1509" s="11">
        <v>189.91290000000001</v>
      </c>
      <c r="L1509" s="11">
        <v>392.06787000000003</v>
      </c>
      <c r="M1509" s="3">
        <f t="shared" si="95"/>
        <v>1.0644614978761315</v>
      </c>
    </row>
    <row r="1510" spans="1:13" x14ac:dyDescent="0.25">
      <c r="A1510" s="10" t="s">
        <v>280</v>
      </c>
      <c r="B1510" s="10" t="s">
        <v>4</v>
      </c>
      <c r="C1510" s="11">
        <v>0</v>
      </c>
      <c r="D1510" s="11">
        <v>0</v>
      </c>
      <c r="E1510" s="3" t="str">
        <f t="shared" si="92"/>
        <v/>
      </c>
      <c r="F1510" s="11">
        <v>462.92964000000001</v>
      </c>
      <c r="G1510" s="11">
        <v>128.88330999999999</v>
      </c>
      <c r="H1510" s="3">
        <f t="shared" si="93"/>
        <v>-0.7215920112611498</v>
      </c>
      <c r="I1510" s="11">
        <v>513.95708000000002</v>
      </c>
      <c r="J1510" s="3">
        <f t="shared" si="94"/>
        <v>-0.74923332119483599</v>
      </c>
      <c r="K1510" s="11">
        <v>2435.0839700000001</v>
      </c>
      <c r="L1510" s="11">
        <v>1941.4218000000001</v>
      </c>
      <c r="M1510" s="3">
        <f t="shared" si="95"/>
        <v>-0.20272901307793512</v>
      </c>
    </row>
    <row r="1511" spans="1:13" x14ac:dyDescent="0.25">
      <c r="A1511" s="10" t="s">
        <v>280</v>
      </c>
      <c r="B1511" s="10" t="s">
        <v>74</v>
      </c>
      <c r="C1511" s="11">
        <v>0</v>
      </c>
      <c r="D1511" s="11">
        <v>0</v>
      </c>
      <c r="E1511" s="3" t="str">
        <f t="shared" si="92"/>
        <v/>
      </c>
      <c r="F1511" s="11">
        <v>0.10415000000000001</v>
      </c>
      <c r="G1511" s="11">
        <v>0</v>
      </c>
      <c r="H1511" s="3">
        <f t="shared" si="93"/>
        <v>-1</v>
      </c>
      <c r="I1511" s="11">
        <v>0</v>
      </c>
      <c r="J1511" s="3" t="str">
        <f t="shared" si="94"/>
        <v/>
      </c>
      <c r="K1511" s="11">
        <v>112.6524</v>
      </c>
      <c r="L1511" s="11">
        <v>6.33155</v>
      </c>
      <c r="M1511" s="3">
        <f t="shared" si="95"/>
        <v>-0.94379569365588301</v>
      </c>
    </row>
    <row r="1512" spans="1:13" x14ac:dyDescent="0.25">
      <c r="A1512" s="10" t="s">
        <v>280</v>
      </c>
      <c r="B1512" s="10" t="s">
        <v>3</v>
      </c>
      <c r="C1512" s="11">
        <v>175.53013000000001</v>
      </c>
      <c r="D1512" s="11">
        <v>251.79956999999999</v>
      </c>
      <c r="E1512" s="3">
        <f t="shared" si="92"/>
        <v>0.43450910678411714</v>
      </c>
      <c r="F1512" s="11">
        <v>6826.95057</v>
      </c>
      <c r="G1512" s="11">
        <v>6956.5496400000002</v>
      </c>
      <c r="H1512" s="3">
        <f t="shared" si="93"/>
        <v>1.8983449297187427E-2</v>
      </c>
      <c r="I1512" s="11">
        <v>6273.2184299999999</v>
      </c>
      <c r="J1512" s="3">
        <f t="shared" si="94"/>
        <v>0.10892833042958472</v>
      </c>
      <c r="K1512" s="11">
        <v>55383.491029999997</v>
      </c>
      <c r="L1512" s="11">
        <v>79528.24136</v>
      </c>
      <c r="M1512" s="3">
        <f t="shared" si="95"/>
        <v>0.43595573122902875</v>
      </c>
    </row>
    <row r="1513" spans="1:13" x14ac:dyDescent="0.25">
      <c r="A1513" s="10" t="s">
        <v>280</v>
      </c>
      <c r="B1513" s="10" t="s">
        <v>46</v>
      </c>
      <c r="C1513" s="11">
        <v>0</v>
      </c>
      <c r="D1513" s="11">
        <v>0</v>
      </c>
      <c r="E1513" s="3" t="str">
        <f t="shared" si="92"/>
        <v/>
      </c>
      <c r="F1513" s="11">
        <v>28.473140000000001</v>
      </c>
      <c r="G1513" s="11">
        <v>5.0982900000000004</v>
      </c>
      <c r="H1513" s="3">
        <f t="shared" si="93"/>
        <v>-0.82094387903827959</v>
      </c>
      <c r="I1513" s="11">
        <v>19.361229999999999</v>
      </c>
      <c r="J1513" s="3">
        <f t="shared" si="94"/>
        <v>-0.73667530420329697</v>
      </c>
      <c r="K1513" s="11">
        <v>634.67651999999998</v>
      </c>
      <c r="L1513" s="11">
        <v>183.38813999999999</v>
      </c>
      <c r="M1513" s="3">
        <f t="shared" si="95"/>
        <v>-0.71105258470882138</v>
      </c>
    </row>
    <row r="1514" spans="1:13" x14ac:dyDescent="0.25">
      <c r="A1514" s="10" t="s">
        <v>280</v>
      </c>
      <c r="B1514" s="10" t="s">
        <v>29</v>
      </c>
      <c r="C1514" s="11">
        <v>0</v>
      </c>
      <c r="D1514" s="11">
        <v>3.4859200000000001</v>
      </c>
      <c r="E1514" s="3" t="str">
        <f t="shared" si="92"/>
        <v/>
      </c>
      <c r="F1514" s="11">
        <v>142.04786999999999</v>
      </c>
      <c r="G1514" s="11">
        <v>77.316519999999997</v>
      </c>
      <c r="H1514" s="3">
        <f t="shared" si="93"/>
        <v>-0.45570095489640217</v>
      </c>
      <c r="I1514" s="11">
        <v>118.01089</v>
      </c>
      <c r="J1514" s="3">
        <f t="shared" si="94"/>
        <v>-0.34483571812736946</v>
      </c>
      <c r="K1514" s="11">
        <v>1117.0293999999999</v>
      </c>
      <c r="L1514" s="11">
        <v>2181.8364000000001</v>
      </c>
      <c r="M1514" s="3">
        <f t="shared" si="95"/>
        <v>0.95324885808735238</v>
      </c>
    </row>
    <row r="1515" spans="1:13" x14ac:dyDescent="0.25">
      <c r="A1515" s="10" t="s">
        <v>280</v>
      </c>
      <c r="B1515" s="10" t="s">
        <v>2</v>
      </c>
      <c r="C1515" s="11">
        <v>0</v>
      </c>
      <c r="D1515" s="11">
        <v>42.904339999999998</v>
      </c>
      <c r="E1515" s="3" t="str">
        <f t="shared" si="92"/>
        <v/>
      </c>
      <c r="F1515" s="11">
        <v>227.80197999999999</v>
      </c>
      <c r="G1515" s="11">
        <v>149.48211000000001</v>
      </c>
      <c r="H1515" s="3">
        <f t="shared" si="93"/>
        <v>-0.34380680097688343</v>
      </c>
      <c r="I1515" s="11">
        <v>109.32138999999999</v>
      </c>
      <c r="J1515" s="3">
        <f t="shared" si="94"/>
        <v>0.36736378855043839</v>
      </c>
      <c r="K1515" s="11">
        <v>2196.0317100000002</v>
      </c>
      <c r="L1515" s="11">
        <v>3352.7066399999999</v>
      </c>
      <c r="M1515" s="3">
        <f t="shared" si="95"/>
        <v>0.52671139707723058</v>
      </c>
    </row>
    <row r="1516" spans="1:13" x14ac:dyDescent="0.25">
      <c r="A1516" s="10" t="s">
        <v>280</v>
      </c>
      <c r="B1516" s="10" t="s">
        <v>28</v>
      </c>
      <c r="C1516" s="11">
        <v>0</v>
      </c>
      <c r="D1516" s="11">
        <v>0</v>
      </c>
      <c r="E1516" s="3" t="str">
        <f t="shared" si="92"/>
        <v/>
      </c>
      <c r="F1516" s="11">
        <v>0</v>
      </c>
      <c r="G1516" s="11">
        <v>0</v>
      </c>
      <c r="H1516" s="3" t="str">
        <f t="shared" si="93"/>
        <v/>
      </c>
      <c r="I1516" s="11">
        <v>0</v>
      </c>
      <c r="J1516" s="3" t="str">
        <f t="shared" si="94"/>
        <v/>
      </c>
      <c r="K1516" s="11">
        <v>226.24361999999999</v>
      </c>
      <c r="L1516" s="11">
        <v>0</v>
      </c>
      <c r="M1516" s="3">
        <f t="shared" si="95"/>
        <v>-1</v>
      </c>
    </row>
    <row r="1517" spans="1:13" x14ac:dyDescent="0.25">
      <c r="A1517" s="10" t="s">
        <v>280</v>
      </c>
      <c r="B1517" s="10" t="s">
        <v>45</v>
      </c>
      <c r="C1517" s="11">
        <v>0</v>
      </c>
      <c r="D1517" s="11">
        <v>0</v>
      </c>
      <c r="E1517" s="3" t="str">
        <f t="shared" si="92"/>
        <v/>
      </c>
      <c r="F1517" s="11">
        <v>0</v>
      </c>
      <c r="G1517" s="11">
        <v>32.297420000000002</v>
      </c>
      <c r="H1517" s="3" t="str">
        <f t="shared" si="93"/>
        <v/>
      </c>
      <c r="I1517" s="11">
        <v>42.028599999999997</v>
      </c>
      <c r="J1517" s="3">
        <f t="shared" si="94"/>
        <v>-0.23153709616784746</v>
      </c>
      <c r="K1517" s="11">
        <v>298.15983999999997</v>
      </c>
      <c r="L1517" s="11">
        <v>301.86011000000002</v>
      </c>
      <c r="M1517" s="3">
        <f t="shared" si="95"/>
        <v>1.2410356807275091E-2</v>
      </c>
    </row>
    <row r="1518" spans="1:13" x14ac:dyDescent="0.25">
      <c r="A1518" s="10" t="s">
        <v>280</v>
      </c>
      <c r="B1518" s="10" t="s">
        <v>44</v>
      </c>
      <c r="C1518" s="11">
        <v>0</v>
      </c>
      <c r="D1518" s="11">
        <v>0</v>
      </c>
      <c r="E1518" s="3" t="str">
        <f t="shared" si="92"/>
        <v/>
      </c>
      <c r="F1518" s="11">
        <v>0</v>
      </c>
      <c r="G1518" s="11">
        <v>0</v>
      </c>
      <c r="H1518" s="3" t="str">
        <f t="shared" si="93"/>
        <v/>
      </c>
      <c r="I1518" s="11">
        <v>0</v>
      </c>
      <c r="J1518" s="3" t="str">
        <f t="shared" si="94"/>
        <v/>
      </c>
      <c r="K1518" s="11">
        <v>9.4315499999999997</v>
      </c>
      <c r="L1518" s="11">
        <v>493.67083000000002</v>
      </c>
      <c r="M1518" s="3">
        <f t="shared" si="95"/>
        <v>51.342491955192948</v>
      </c>
    </row>
    <row r="1519" spans="1:13" x14ac:dyDescent="0.25">
      <c r="A1519" s="10" t="s">
        <v>280</v>
      </c>
      <c r="B1519" s="10" t="s">
        <v>43</v>
      </c>
      <c r="C1519" s="11">
        <v>3.8948200000000002</v>
      </c>
      <c r="D1519" s="11">
        <v>19.559999999999999</v>
      </c>
      <c r="E1519" s="3">
        <f t="shared" si="92"/>
        <v>4.0220549345027496</v>
      </c>
      <c r="F1519" s="11">
        <v>2128.8833</v>
      </c>
      <c r="G1519" s="11">
        <v>174.51967999999999</v>
      </c>
      <c r="H1519" s="3">
        <f t="shared" si="93"/>
        <v>-0.91802289961126571</v>
      </c>
      <c r="I1519" s="11">
        <v>109.82025</v>
      </c>
      <c r="J1519" s="3">
        <f t="shared" si="94"/>
        <v>0.58913934360921583</v>
      </c>
      <c r="K1519" s="11">
        <v>11832.52204</v>
      </c>
      <c r="L1519" s="11">
        <v>13113.955540000001</v>
      </c>
      <c r="M1519" s="3">
        <f t="shared" si="95"/>
        <v>0.10829757981164945</v>
      </c>
    </row>
    <row r="1520" spans="1:13" s="2" customFormat="1" ht="13" x14ac:dyDescent="0.3">
      <c r="A1520" s="2" t="s">
        <v>280</v>
      </c>
      <c r="B1520" s="2" t="s">
        <v>0</v>
      </c>
      <c r="C1520" s="4">
        <v>12923.56648</v>
      </c>
      <c r="D1520" s="4">
        <v>15205.355729999999</v>
      </c>
      <c r="E1520" s="5">
        <f t="shared" si="92"/>
        <v>0.17656033677168037</v>
      </c>
      <c r="F1520" s="4">
        <v>380460.81491000002</v>
      </c>
      <c r="G1520" s="4">
        <v>322769.07160999998</v>
      </c>
      <c r="H1520" s="5">
        <f t="shared" si="93"/>
        <v>-0.15163649195685847</v>
      </c>
      <c r="I1520" s="4">
        <v>335123.47833000001</v>
      </c>
      <c r="J1520" s="5">
        <f t="shared" si="94"/>
        <v>-3.6865237797020334E-2</v>
      </c>
      <c r="K1520" s="4">
        <v>3289775.6397099998</v>
      </c>
      <c r="L1520" s="4">
        <v>4085123.58635</v>
      </c>
      <c r="M1520" s="5">
        <f t="shared" si="95"/>
        <v>0.24176358321812841</v>
      </c>
    </row>
    <row r="1521" spans="1:13" x14ac:dyDescent="0.25">
      <c r="A1521" s="10" t="s">
        <v>279</v>
      </c>
      <c r="B1521" s="10" t="s">
        <v>26</v>
      </c>
      <c r="C1521" s="11">
        <v>0</v>
      </c>
      <c r="D1521" s="11">
        <v>0</v>
      </c>
      <c r="E1521" s="3" t="str">
        <f t="shared" si="92"/>
        <v/>
      </c>
      <c r="F1521" s="11">
        <v>39.924939999999999</v>
      </c>
      <c r="G1521" s="11">
        <v>0</v>
      </c>
      <c r="H1521" s="3">
        <f t="shared" si="93"/>
        <v>-1</v>
      </c>
      <c r="I1521" s="11">
        <v>0</v>
      </c>
      <c r="J1521" s="3" t="str">
        <f t="shared" si="94"/>
        <v/>
      </c>
      <c r="K1521" s="11">
        <v>636.18656999999996</v>
      </c>
      <c r="L1521" s="11">
        <v>123.52345</v>
      </c>
      <c r="M1521" s="3">
        <f t="shared" si="95"/>
        <v>-0.80583769632232261</v>
      </c>
    </row>
    <row r="1522" spans="1:13" x14ac:dyDescent="0.25">
      <c r="A1522" s="10" t="s">
        <v>279</v>
      </c>
      <c r="B1522" s="10" t="s">
        <v>72</v>
      </c>
      <c r="C1522" s="11">
        <v>0</v>
      </c>
      <c r="D1522" s="11">
        <v>0</v>
      </c>
      <c r="E1522" s="3" t="str">
        <f t="shared" si="92"/>
        <v/>
      </c>
      <c r="F1522" s="11">
        <v>0</v>
      </c>
      <c r="G1522" s="11">
        <v>0</v>
      </c>
      <c r="H1522" s="3" t="str">
        <f t="shared" si="93"/>
        <v/>
      </c>
      <c r="I1522" s="11">
        <v>0</v>
      </c>
      <c r="J1522" s="3" t="str">
        <f t="shared" si="94"/>
        <v/>
      </c>
      <c r="K1522" s="11">
        <v>2.3420000000000001</v>
      </c>
      <c r="L1522" s="11">
        <v>17.77</v>
      </c>
      <c r="M1522" s="3">
        <f t="shared" si="95"/>
        <v>6.5875320239111863</v>
      </c>
    </row>
    <row r="1523" spans="1:13" x14ac:dyDescent="0.25">
      <c r="A1523" s="10" t="s">
        <v>279</v>
      </c>
      <c r="B1523" s="10" t="s">
        <v>71</v>
      </c>
      <c r="C1523" s="11">
        <v>0</v>
      </c>
      <c r="D1523" s="11">
        <v>0</v>
      </c>
      <c r="E1523" s="3" t="str">
        <f t="shared" si="92"/>
        <v/>
      </c>
      <c r="F1523" s="11">
        <v>0</v>
      </c>
      <c r="G1523" s="11">
        <v>0</v>
      </c>
      <c r="H1523" s="3" t="str">
        <f t="shared" si="93"/>
        <v/>
      </c>
      <c r="I1523" s="11">
        <v>0</v>
      </c>
      <c r="J1523" s="3" t="str">
        <f t="shared" si="94"/>
        <v/>
      </c>
      <c r="K1523" s="11">
        <v>16.95534</v>
      </c>
      <c r="L1523" s="11">
        <v>2123.43912</v>
      </c>
      <c r="M1523" s="3">
        <f t="shared" si="95"/>
        <v>124.23718899178667</v>
      </c>
    </row>
    <row r="1524" spans="1:13" x14ac:dyDescent="0.25">
      <c r="A1524" s="10" t="s">
        <v>279</v>
      </c>
      <c r="B1524" s="10" t="s">
        <v>41</v>
      </c>
      <c r="C1524" s="11">
        <v>0</v>
      </c>
      <c r="D1524" s="11">
        <v>0</v>
      </c>
      <c r="E1524" s="3" t="str">
        <f t="shared" si="92"/>
        <v/>
      </c>
      <c r="F1524" s="11">
        <v>0</v>
      </c>
      <c r="G1524" s="11">
        <v>0</v>
      </c>
      <c r="H1524" s="3" t="str">
        <f t="shared" si="93"/>
        <v/>
      </c>
      <c r="I1524" s="11">
        <v>0</v>
      </c>
      <c r="J1524" s="3" t="str">
        <f t="shared" si="94"/>
        <v/>
      </c>
      <c r="K1524" s="11">
        <v>41.308619999999998</v>
      </c>
      <c r="L1524" s="11">
        <v>0</v>
      </c>
      <c r="M1524" s="3">
        <f t="shared" si="95"/>
        <v>-1</v>
      </c>
    </row>
    <row r="1525" spans="1:13" x14ac:dyDescent="0.25">
      <c r="A1525" s="10" t="s">
        <v>279</v>
      </c>
      <c r="B1525" s="10" t="s">
        <v>25</v>
      </c>
      <c r="C1525" s="11">
        <v>486.34683999999999</v>
      </c>
      <c r="D1525" s="11">
        <v>0</v>
      </c>
      <c r="E1525" s="3">
        <f t="shared" si="92"/>
        <v>-1</v>
      </c>
      <c r="F1525" s="11">
        <v>1568.6960899999999</v>
      </c>
      <c r="G1525" s="11">
        <v>316.02246000000002</v>
      </c>
      <c r="H1525" s="3">
        <f t="shared" si="93"/>
        <v>-0.79854449691399432</v>
      </c>
      <c r="I1525" s="11">
        <v>329.07619999999997</v>
      </c>
      <c r="J1525" s="3">
        <f t="shared" si="94"/>
        <v>-3.9667833772238592E-2</v>
      </c>
      <c r="K1525" s="11">
        <v>28237.082900000001</v>
      </c>
      <c r="L1525" s="11">
        <v>16678.443469999998</v>
      </c>
      <c r="M1525" s="3">
        <f t="shared" si="95"/>
        <v>-0.40934254685352089</v>
      </c>
    </row>
    <row r="1526" spans="1:13" x14ac:dyDescent="0.25">
      <c r="A1526" s="10" t="s">
        <v>279</v>
      </c>
      <c r="B1526" s="10" t="s">
        <v>40</v>
      </c>
      <c r="C1526" s="11">
        <v>0</v>
      </c>
      <c r="D1526" s="11">
        <v>0</v>
      </c>
      <c r="E1526" s="3" t="str">
        <f t="shared" si="92"/>
        <v/>
      </c>
      <c r="F1526" s="11">
        <v>0</v>
      </c>
      <c r="G1526" s="11">
        <v>26.586200000000002</v>
      </c>
      <c r="H1526" s="3" t="str">
        <f t="shared" si="93"/>
        <v/>
      </c>
      <c r="I1526" s="11">
        <v>0</v>
      </c>
      <c r="J1526" s="3" t="str">
        <f t="shared" si="94"/>
        <v/>
      </c>
      <c r="K1526" s="11">
        <v>66.197230000000005</v>
      </c>
      <c r="L1526" s="11">
        <v>65.002129999999994</v>
      </c>
      <c r="M1526" s="3">
        <f t="shared" si="95"/>
        <v>-1.8053625506686766E-2</v>
      </c>
    </row>
    <row r="1527" spans="1:13" x14ac:dyDescent="0.25">
      <c r="A1527" s="10" t="s">
        <v>279</v>
      </c>
      <c r="B1527" s="10" t="s">
        <v>37</v>
      </c>
      <c r="C1527" s="11">
        <v>0</v>
      </c>
      <c r="D1527" s="11">
        <v>0</v>
      </c>
      <c r="E1527" s="3" t="str">
        <f t="shared" si="92"/>
        <v/>
      </c>
      <c r="F1527" s="11">
        <v>0</v>
      </c>
      <c r="G1527" s="11">
        <v>0</v>
      </c>
      <c r="H1527" s="3" t="str">
        <f t="shared" si="93"/>
        <v/>
      </c>
      <c r="I1527" s="11">
        <v>0</v>
      </c>
      <c r="J1527" s="3" t="str">
        <f t="shared" si="94"/>
        <v/>
      </c>
      <c r="K1527" s="11">
        <v>0</v>
      </c>
      <c r="L1527" s="11">
        <v>9.9173299999999998</v>
      </c>
      <c r="M1527" s="3" t="str">
        <f t="shared" si="95"/>
        <v/>
      </c>
    </row>
    <row r="1528" spans="1:13" x14ac:dyDescent="0.25">
      <c r="A1528" s="10" t="s">
        <v>279</v>
      </c>
      <c r="B1528" s="10" t="s">
        <v>66</v>
      </c>
      <c r="C1528" s="11">
        <v>0</v>
      </c>
      <c r="D1528" s="11">
        <v>0</v>
      </c>
      <c r="E1528" s="3" t="str">
        <f t="shared" si="92"/>
        <v/>
      </c>
      <c r="F1528" s="11">
        <v>3.3651200000000001</v>
      </c>
      <c r="G1528" s="11">
        <v>0</v>
      </c>
      <c r="H1528" s="3">
        <f t="shared" si="93"/>
        <v>-1</v>
      </c>
      <c r="I1528" s="11">
        <v>0</v>
      </c>
      <c r="J1528" s="3" t="str">
        <f t="shared" si="94"/>
        <v/>
      </c>
      <c r="K1528" s="11">
        <v>73.056110000000004</v>
      </c>
      <c r="L1528" s="11">
        <v>0</v>
      </c>
      <c r="M1528" s="3">
        <f t="shared" si="95"/>
        <v>-1</v>
      </c>
    </row>
    <row r="1529" spans="1:13" x14ac:dyDescent="0.25">
      <c r="A1529" s="10" t="s">
        <v>279</v>
      </c>
      <c r="B1529" s="10" t="s">
        <v>24</v>
      </c>
      <c r="C1529" s="11">
        <v>0</v>
      </c>
      <c r="D1529" s="11">
        <v>0</v>
      </c>
      <c r="E1529" s="3" t="str">
        <f t="shared" si="92"/>
        <v/>
      </c>
      <c r="F1529" s="11">
        <v>0</v>
      </c>
      <c r="G1529" s="11">
        <v>11.00001</v>
      </c>
      <c r="H1529" s="3" t="str">
        <f t="shared" si="93"/>
        <v/>
      </c>
      <c r="I1529" s="11">
        <v>343.42430999999999</v>
      </c>
      <c r="J1529" s="3">
        <f t="shared" si="94"/>
        <v>-0.96796962335019321</v>
      </c>
      <c r="K1529" s="11">
        <v>505.90775000000002</v>
      </c>
      <c r="L1529" s="11">
        <v>1066.71397</v>
      </c>
      <c r="M1529" s="3">
        <f t="shared" si="95"/>
        <v>1.1085147835746736</v>
      </c>
    </row>
    <row r="1530" spans="1:13" x14ac:dyDescent="0.25">
      <c r="A1530" s="10" t="s">
        <v>279</v>
      </c>
      <c r="B1530" s="10" t="s">
        <v>63</v>
      </c>
      <c r="C1530" s="11">
        <v>0</v>
      </c>
      <c r="D1530" s="11">
        <v>0</v>
      </c>
      <c r="E1530" s="3" t="str">
        <f t="shared" si="92"/>
        <v/>
      </c>
      <c r="F1530" s="11">
        <v>75.42</v>
      </c>
      <c r="G1530" s="11">
        <v>0</v>
      </c>
      <c r="H1530" s="3">
        <f t="shared" si="93"/>
        <v>-1</v>
      </c>
      <c r="I1530" s="11">
        <v>0</v>
      </c>
      <c r="J1530" s="3" t="str">
        <f t="shared" si="94"/>
        <v/>
      </c>
      <c r="K1530" s="11">
        <v>75.42</v>
      </c>
      <c r="L1530" s="11">
        <v>0</v>
      </c>
      <c r="M1530" s="3">
        <f t="shared" si="95"/>
        <v>-1</v>
      </c>
    </row>
    <row r="1531" spans="1:13" x14ac:dyDescent="0.25">
      <c r="A1531" s="10" t="s">
        <v>279</v>
      </c>
      <c r="B1531" s="10" t="s">
        <v>23</v>
      </c>
      <c r="C1531" s="11">
        <v>0</v>
      </c>
      <c r="D1531" s="11">
        <v>0</v>
      </c>
      <c r="E1531" s="3" t="str">
        <f t="shared" si="92"/>
        <v/>
      </c>
      <c r="F1531" s="11">
        <v>0</v>
      </c>
      <c r="G1531" s="11">
        <v>0</v>
      </c>
      <c r="H1531" s="3" t="str">
        <f t="shared" si="93"/>
        <v/>
      </c>
      <c r="I1531" s="11">
        <v>0</v>
      </c>
      <c r="J1531" s="3" t="str">
        <f t="shared" si="94"/>
        <v/>
      </c>
      <c r="K1531" s="11">
        <v>663.87947999999994</v>
      </c>
      <c r="L1531" s="11">
        <v>425.13004000000001</v>
      </c>
      <c r="M1531" s="3">
        <f t="shared" si="95"/>
        <v>-0.35962768422967362</v>
      </c>
    </row>
    <row r="1532" spans="1:13" x14ac:dyDescent="0.25">
      <c r="A1532" s="10" t="s">
        <v>279</v>
      </c>
      <c r="B1532" s="10" t="s">
        <v>22</v>
      </c>
      <c r="C1532" s="11">
        <v>0</v>
      </c>
      <c r="D1532" s="11">
        <v>0</v>
      </c>
      <c r="E1532" s="3" t="str">
        <f t="shared" si="92"/>
        <v/>
      </c>
      <c r="F1532" s="11">
        <v>0</v>
      </c>
      <c r="G1532" s="11">
        <v>8.8389299999999995</v>
      </c>
      <c r="H1532" s="3" t="str">
        <f t="shared" si="93"/>
        <v/>
      </c>
      <c r="I1532" s="11">
        <v>485.60746999999998</v>
      </c>
      <c r="J1532" s="3">
        <f t="shared" si="94"/>
        <v>-0.98179820009770447</v>
      </c>
      <c r="K1532" s="11">
        <v>162.75145000000001</v>
      </c>
      <c r="L1532" s="11">
        <v>2329.8207600000001</v>
      </c>
      <c r="M1532" s="3">
        <f t="shared" si="95"/>
        <v>13.315207391393441</v>
      </c>
    </row>
    <row r="1533" spans="1:13" x14ac:dyDescent="0.25">
      <c r="A1533" s="10" t="s">
        <v>279</v>
      </c>
      <c r="B1533" s="10" t="s">
        <v>62</v>
      </c>
      <c r="C1533" s="11">
        <v>0</v>
      </c>
      <c r="D1533" s="11">
        <v>0</v>
      </c>
      <c r="E1533" s="3" t="str">
        <f t="shared" si="92"/>
        <v/>
      </c>
      <c r="F1533" s="11">
        <v>0</v>
      </c>
      <c r="G1533" s="11">
        <v>0</v>
      </c>
      <c r="H1533" s="3" t="str">
        <f t="shared" si="93"/>
        <v/>
      </c>
      <c r="I1533" s="11">
        <v>0</v>
      </c>
      <c r="J1533" s="3" t="str">
        <f t="shared" si="94"/>
        <v/>
      </c>
      <c r="K1533" s="11">
        <v>0</v>
      </c>
      <c r="L1533" s="11">
        <v>433.78224999999998</v>
      </c>
      <c r="M1533" s="3" t="str">
        <f t="shared" si="95"/>
        <v/>
      </c>
    </row>
    <row r="1534" spans="1:13" x14ac:dyDescent="0.25">
      <c r="A1534" s="10" t="s">
        <v>279</v>
      </c>
      <c r="B1534" s="10" t="s">
        <v>35</v>
      </c>
      <c r="C1534" s="11">
        <v>0</v>
      </c>
      <c r="D1534" s="11">
        <v>0</v>
      </c>
      <c r="E1534" s="3" t="str">
        <f t="shared" si="92"/>
        <v/>
      </c>
      <c r="F1534" s="11">
        <v>0</v>
      </c>
      <c r="G1534" s="11">
        <v>89.1</v>
      </c>
      <c r="H1534" s="3" t="str">
        <f t="shared" si="93"/>
        <v/>
      </c>
      <c r="I1534" s="11">
        <v>0</v>
      </c>
      <c r="J1534" s="3" t="str">
        <f t="shared" si="94"/>
        <v/>
      </c>
      <c r="K1534" s="11">
        <v>144.49421000000001</v>
      </c>
      <c r="L1534" s="11">
        <v>334.22500000000002</v>
      </c>
      <c r="M1534" s="3">
        <f t="shared" si="95"/>
        <v>1.313068461359109</v>
      </c>
    </row>
    <row r="1535" spans="1:13" x14ac:dyDescent="0.25">
      <c r="A1535" s="10" t="s">
        <v>279</v>
      </c>
      <c r="B1535" s="10" t="s">
        <v>61</v>
      </c>
      <c r="C1535" s="11">
        <v>0</v>
      </c>
      <c r="D1535" s="11">
        <v>0</v>
      </c>
      <c r="E1535" s="3" t="str">
        <f t="shared" si="92"/>
        <v/>
      </c>
      <c r="F1535" s="11">
        <v>0</v>
      </c>
      <c r="G1535" s="11">
        <v>0</v>
      </c>
      <c r="H1535" s="3" t="str">
        <f t="shared" si="93"/>
        <v/>
      </c>
      <c r="I1535" s="11">
        <v>0</v>
      </c>
      <c r="J1535" s="3" t="str">
        <f t="shared" si="94"/>
        <v/>
      </c>
      <c r="K1535" s="11">
        <v>89.915000000000006</v>
      </c>
      <c r="L1535" s="11">
        <v>0</v>
      </c>
      <c r="M1535" s="3">
        <f t="shared" si="95"/>
        <v>-1</v>
      </c>
    </row>
    <row r="1536" spans="1:13" x14ac:dyDescent="0.25">
      <c r="A1536" s="10" t="s">
        <v>279</v>
      </c>
      <c r="B1536" s="10" t="s">
        <v>21</v>
      </c>
      <c r="C1536" s="11">
        <v>0</v>
      </c>
      <c r="D1536" s="11">
        <v>0</v>
      </c>
      <c r="E1536" s="3" t="str">
        <f t="shared" si="92"/>
        <v/>
      </c>
      <c r="F1536" s="11">
        <v>0</v>
      </c>
      <c r="G1536" s="11">
        <v>0</v>
      </c>
      <c r="H1536" s="3" t="str">
        <f t="shared" si="93"/>
        <v/>
      </c>
      <c r="I1536" s="11">
        <v>243.53095999999999</v>
      </c>
      <c r="J1536" s="3">
        <f t="shared" si="94"/>
        <v>-1</v>
      </c>
      <c r="K1536" s="11">
        <v>48.059800000000003</v>
      </c>
      <c r="L1536" s="11">
        <v>243.53095999999999</v>
      </c>
      <c r="M1536" s="3">
        <f t="shared" si="95"/>
        <v>4.0672487193038664</v>
      </c>
    </row>
    <row r="1537" spans="1:13" x14ac:dyDescent="0.25">
      <c r="A1537" s="10" t="s">
        <v>279</v>
      </c>
      <c r="B1537" s="10" t="s">
        <v>20</v>
      </c>
      <c r="C1537" s="11">
        <v>0</v>
      </c>
      <c r="D1537" s="11">
        <v>50.917789999999997</v>
      </c>
      <c r="E1537" s="3" t="str">
        <f t="shared" si="92"/>
        <v/>
      </c>
      <c r="F1537" s="11">
        <v>1218.1509599999999</v>
      </c>
      <c r="G1537" s="11">
        <v>446.61054999999999</v>
      </c>
      <c r="H1537" s="3">
        <f t="shared" si="93"/>
        <v>-0.63337011202618099</v>
      </c>
      <c r="I1537" s="11">
        <v>754.39657999999997</v>
      </c>
      <c r="J1537" s="3">
        <f t="shared" si="94"/>
        <v>-0.4079896942268747</v>
      </c>
      <c r="K1537" s="11">
        <v>7036.4144399999996</v>
      </c>
      <c r="L1537" s="11">
        <v>13734.08776</v>
      </c>
      <c r="M1537" s="3">
        <f t="shared" si="95"/>
        <v>0.95185884474422755</v>
      </c>
    </row>
    <row r="1538" spans="1:13" x14ac:dyDescent="0.25">
      <c r="A1538" s="10" t="s">
        <v>279</v>
      </c>
      <c r="B1538" s="10" t="s">
        <v>19</v>
      </c>
      <c r="C1538" s="11">
        <v>0</v>
      </c>
      <c r="D1538" s="11">
        <v>0</v>
      </c>
      <c r="E1538" s="3" t="str">
        <f t="shared" si="92"/>
        <v/>
      </c>
      <c r="F1538" s="11">
        <v>90.364009999999993</v>
      </c>
      <c r="G1538" s="11">
        <v>0</v>
      </c>
      <c r="H1538" s="3">
        <f t="shared" si="93"/>
        <v>-1</v>
      </c>
      <c r="I1538" s="11">
        <v>28.907900000000001</v>
      </c>
      <c r="J1538" s="3">
        <f t="shared" si="94"/>
        <v>-1</v>
      </c>
      <c r="K1538" s="11">
        <v>671.28638000000001</v>
      </c>
      <c r="L1538" s="11">
        <v>440.84453999999999</v>
      </c>
      <c r="M1538" s="3">
        <f t="shared" si="95"/>
        <v>-0.34328394983970922</v>
      </c>
    </row>
    <row r="1539" spans="1:13" x14ac:dyDescent="0.25">
      <c r="A1539" s="10" t="s">
        <v>279</v>
      </c>
      <c r="B1539" s="10" t="s">
        <v>56</v>
      </c>
      <c r="C1539" s="11">
        <v>0</v>
      </c>
      <c r="D1539" s="11">
        <v>0</v>
      </c>
      <c r="E1539" s="3" t="str">
        <f t="shared" si="92"/>
        <v/>
      </c>
      <c r="F1539" s="11">
        <v>0</v>
      </c>
      <c r="G1539" s="11">
        <v>0</v>
      </c>
      <c r="H1539" s="3" t="str">
        <f t="shared" si="93"/>
        <v/>
      </c>
      <c r="I1539" s="11">
        <v>0</v>
      </c>
      <c r="J1539" s="3" t="str">
        <f t="shared" si="94"/>
        <v/>
      </c>
      <c r="K1539" s="11">
        <v>679.72388000000001</v>
      </c>
      <c r="L1539" s="11">
        <v>0</v>
      </c>
      <c r="M1539" s="3">
        <f t="shared" si="95"/>
        <v>-1</v>
      </c>
    </row>
    <row r="1540" spans="1:13" x14ac:dyDescent="0.25">
      <c r="A1540" s="10" t="s">
        <v>279</v>
      </c>
      <c r="B1540" s="10" t="s">
        <v>18</v>
      </c>
      <c r="C1540" s="11">
        <v>23.1219</v>
      </c>
      <c r="D1540" s="11">
        <v>52.261360000000003</v>
      </c>
      <c r="E1540" s="3">
        <f t="shared" si="92"/>
        <v>1.2602536988742274</v>
      </c>
      <c r="F1540" s="11">
        <v>2304.7040999999999</v>
      </c>
      <c r="G1540" s="11">
        <v>2237.7546499999999</v>
      </c>
      <c r="H1540" s="3">
        <f t="shared" si="93"/>
        <v>-2.904904364946459E-2</v>
      </c>
      <c r="I1540" s="11">
        <v>875.46558000000005</v>
      </c>
      <c r="J1540" s="3">
        <f t="shared" si="94"/>
        <v>1.5560738207434719</v>
      </c>
      <c r="K1540" s="11">
        <v>28538.433219999999</v>
      </c>
      <c r="L1540" s="11">
        <v>138445.3726</v>
      </c>
      <c r="M1540" s="3">
        <f t="shared" si="95"/>
        <v>3.8511903765962945</v>
      </c>
    </row>
    <row r="1541" spans="1:13" x14ac:dyDescent="0.25">
      <c r="A1541" s="10" t="s">
        <v>279</v>
      </c>
      <c r="B1541" s="10" t="s">
        <v>17</v>
      </c>
      <c r="C1541" s="11">
        <v>83.454880000000003</v>
      </c>
      <c r="D1541" s="11">
        <v>0</v>
      </c>
      <c r="E1541" s="3">
        <f t="shared" ref="E1541:E1604" si="96">IF(C1541=0,"",(D1541/C1541-1))</f>
        <v>-1</v>
      </c>
      <c r="F1541" s="11">
        <v>116.35487999999999</v>
      </c>
      <c r="G1541" s="11">
        <v>453.76319000000001</v>
      </c>
      <c r="H1541" s="3">
        <f t="shared" ref="H1541:H1604" si="97">IF(F1541=0,"",(G1541/F1541-1))</f>
        <v>2.8998208755833881</v>
      </c>
      <c r="I1541" s="11">
        <v>0</v>
      </c>
      <c r="J1541" s="3" t="str">
        <f t="shared" ref="J1541:J1604" si="98">IF(I1541=0,"",(G1541/I1541-1))</f>
        <v/>
      </c>
      <c r="K1541" s="11">
        <v>836.22913000000005</v>
      </c>
      <c r="L1541" s="11">
        <v>1370.1994999999999</v>
      </c>
      <c r="M1541" s="3">
        <f t="shared" ref="M1541:M1604" si="99">IF(K1541=0,"",(L1541/K1541-1))</f>
        <v>0.63854552639179141</v>
      </c>
    </row>
    <row r="1542" spans="1:13" x14ac:dyDescent="0.25">
      <c r="A1542" s="10" t="s">
        <v>279</v>
      </c>
      <c r="B1542" s="10" t="s">
        <v>55</v>
      </c>
      <c r="C1542" s="11">
        <v>0</v>
      </c>
      <c r="D1542" s="11">
        <v>0</v>
      </c>
      <c r="E1542" s="3" t="str">
        <f t="shared" si="96"/>
        <v/>
      </c>
      <c r="F1542" s="11">
        <v>0</v>
      </c>
      <c r="G1542" s="11">
        <v>27.130500000000001</v>
      </c>
      <c r="H1542" s="3" t="str">
        <f t="shared" si="97"/>
        <v/>
      </c>
      <c r="I1542" s="11">
        <v>0</v>
      </c>
      <c r="J1542" s="3" t="str">
        <f t="shared" si="98"/>
        <v/>
      </c>
      <c r="K1542" s="11">
        <v>256.53075000000001</v>
      </c>
      <c r="L1542" s="11">
        <v>27.130500000000001</v>
      </c>
      <c r="M1542" s="3">
        <f t="shared" si="99"/>
        <v>-0.89424074891606564</v>
      </c>
    </row>
    <row r="1543" spans="1:13" x14ac:dyDescent="0.25">
      <c r="A1543" s="10" t="s">
        <v>279</v>
      </c>
      <c r="B1543" s="10" t="s">
        <v>33</v>
      </c>
      <c r="C1543" s="11">
        <v>0</v>
      </c>
      <c r="D1543" s="11">
        <v>0</v>
      </c>
      <c r="E1543" s="3" t="str">
        <f t="shared" si="96"/>
        <v/>
      </c>
      <c r="F1543" s="11">
        <v>62.407200000000003</v>
      </c>
      <c r="G1543" s="11">
        <v>66.381619999999998</v>
      </c>
      <c r="H1543" s="3">
        <f t="shared" si="97"/>
        <v>6.3685279903600733E-2</v>
      </c>
      <c r="I1543" s="11">
        <v>17.73</v>
      </c>
      <c r="J1543" s="3">
        <f t="shared" si="98"/>
        <v>2.744028200789622</v>
      </c>
      <c r="K1543" s="11">
        <v>865.28687000000002</v>
      </c>
      <c r="L1543" s="11">
        <v>483.57557000000003</v>
      </c>
      <c r="M1543" s="3">
        <f t="shared" si="99"/>
        <v>-0.44113844001816416</v>
      </c>
    </row>
    <row r="1544" spans="1:13" x14ac:dyDescent="0.25">
      <c r="A1544" s="10" t="s">
        <v>279</v>
      </c>
      <c r="B1544" s="10" t="s">
        <v>16</v>
      </c>
      <c r="C1544" s="11">
        <v>0</v>
      </c>
      <c r="D1544" s="11">
        <v>0</v>
      </c>
      <c r="E1544" s="3" t="str">
        <f t="shared" si="96"/>
        <v/>
      </c>
      <c r="F1544" s="11">
        <v>11.599679999999999</v>
      </c>
      <c r="G1544" s="11">
        <v>272.8374</v>
      </c>
      <c r="H1544" s="3">
        <f t="shared" si="97"/>
        <v>22.521114375568981</v>
      </c>
      <c r="I1544" s="11">
        <v>116.64633000000001</v>
      </c>
      <c r="J1544" s="3">
        <f t="shared" si="98"/>
        <v>1.3390140092705871</v>
      </c>
      <c r="K1544" s="11">
        <v>697.52539000000002</v>
      </c>
      <c r="L1544" s="11">
        <v>1088.7790500000001</v>
      </c>
      <c r="M1544" s="3">
        <f t="shared" si="99"/>
        <v>0.56091672878029586</v>
      </c>
    </row>
    <row r="1545" spans="1:13" x14ac:dyDescent="0.25">
      <c r="A1545" s="10" t="s">
        <v>279</v>
      </c>
      <c r="B1545" s="10" t="s">
        <v>15</v>
      </c>
      <c r="C1545" s="11">
        <v>0</v>
      </c>
      <c r="D1545" s="11">
        <v>0</v>
      </c>
      <c r="E1545" s="3" t="str">
        <f t="shared" si="96"/>
        <v/>
      </c>
      <c r="F1545" s="11">
        <v>0</v>
      </c>
      <c r="G1545" s="11">
        <v>0</v>
      </c>
      <c r="H1545" s="3" t="str">
        <f t="shared" si="97"/>
        <v/>
      </c>
      <c r="I1545" s="11">
        <v>0</v>
      </c>
      <c r="J1545" s="3" t="str">
        <f t="shared" si="98"/>
        <v/>
      </c>
      <c r="K1545" s="11">
        <v>94.19</v>
      </c>
      <c r="L1545" s="11">
        <v>0</v>
      </c>
      <c r="M1545" s="3">
        <f t="shared" si="99"/>
        <v>-1</v>
      </c>
    </row>
    <row r="1546" spans="1:13" x14ac:dyDescent="0.25">
      <c r="A1546" s="10" t="s">
        <v>279</v>
      </c>
      <c r="B1546" s="10" t="s">
        <v>32</v>
      </c>
      <c r="C1546" s="11">
        <v>0</v>
      </c>
      <c r="D1546" s="11">
        <v>0</v>
      </c>
      <c r="E1546" s="3" t="str">
        <f t="shared" si="96"/>
        <v/>
      </c>
      <c r="F1546" s="11">
        <v>0</v>
      </c>
      <c r="G1546" s="11">
        <v>0</v>
      </c>
      <c r="H1546" s="3" t="str">
        <f t="shared" si="97"/>
        <v/>
      </c>
      <c r="I1546" s="11">
        <v>0</v>
      </c>
      <c r="J1546" s="3" t="str">
        <f t="shared" si="98"/>
        <v/>
      </c>
      <c r="K1546" s="11">
        <v>14.995100000000001</v>
      </c>
      <c r="L1546" s="11">
        <v>933.37125000000003</v>
      </c>
      <c r="M1546" s="3">
        <f t="shared" si="99"/>
        <v>61.245083393908679</v>
      </c>
    </row>
    <row r="1547" spans="1:13" x14ac:dyDescent="0.25">
      <c r="A1547" s="10" t="s">
        <v>279</v>
      </c>
      <c r="B1547" s="10" t="s">
        <v>13</v>
      </c>
      <c r="C1547" s="11">
        <v>13.5075</v>
      </c>
      <c r="D1547" s="11">
        <v>0.32</v>
      </c>
      <c r="E1547" s="3">
        <f t="shared" si="96"/>
        <v>-0.97630945770868038</v>
      </c>
      <c r="F1547" s="11">
        <v>739.44763</v>
      </c>
      <c r="G1547" s="11">
        <v>1368.9317100000001</v>
      </c>
      <c r="H1547" s="3">
        <f t="shared" si="97"/>
        <v>0.85128960383577135</v>
      </c>
      <c r="I1547" s="11">
        <v>1039.7838400000001</v>
      </c>
      <c r="J1547" s="3">
        <f t="shared" si="98"/>
        <v>0.31655413109709407</v>
      </c>
      <c r="K1547" s="11">
        <v>6340.8625300000003</v>
      </c>
      <c r="L1547" s="11">
        <v>11239.732690000001</v>
      </c>
      <c r="M1547" s="3">
        <f t="shared" si="99"/>
        <v>0.77258734704030885</v>
      </c>
    </row>
    <row r="1548" spans="1:13" x14ac:dyDescent="0.25">
      <c r="A1548" s="10" t="s">
        <v>279</v>
      </c>
      <c r="B1548" s="10" t="s">
        <v>12</v>
      </c>
      <c r="C1548" s="11">
        <v>0</v>
      </c>
      <c r="D1548" s="11">
        <v>0</v>
      </c>
      <c r="E1548" s="3" t="str">
        <f t="shared" si="96"/>
        <v/>
      </c>
      <c r="F1548" s="11">
        <v>395.88837000000001</v>
      </c>
      <c r="G1548" s="11">
        <v>107.72490000000001</v>
      </c>
      <c r="H1548" s="3">
        <f t="shared" si="97"/>
        <v>-0.72789071828505603</v>
      </c>
      <c r="I1548" s="11">
        <v>3.2225700000000002</v>
      </c>
      <c r="J1548" s="3">
        <f t="shared" si="98"/>
        <v>32.428257570820804</v>
      </c>
      <c r="K1548" s="11">
        <v>1251.9835700000001</v>
      </c>
      <c r="L1548" s="11">
        <v>681.35194999999999</v>
      </c>
      <c r="M1548" s="3">
        <f t="shared" si="99"/>
        <v>-0.45578203554220764</v>
      </c>
    </row>
    <row r="1549" spans="1:13" x14ac:dyDescent="0.25">
      <c r="A1549" s="10" t="s">
        <v>279</v>
      </c>
      <c r="B1549" s="10" t="s">
        <v>52</v>
      </c>
      <c r="C1549" s="11">
        <v>0</v>
      </c>
      <c r="D1549" s="11">
        <v>0</v>
      </c>
      <c r="E1549" s="3" t="str">
        <f t="shared" si="96"/>
        <v/>
      </c>
      <c r="F1549" s="11">
        <v>0</v>
      </c>
      <c r="G1549" s="11">
        <v>0</v>
      </c>
      <c r="H1549" s="3" t="str">
        <f t="shared" si="97"/>
        <v/>
      </c>
      <c r="I1549" s="11">
        <v>30.77</v>
      </c>
      <c r="J1549" s="3">
        <f t="shared" si="98"/>
        <v>-1</v>
      </c>
      <c r="K1549" s="11">
        <v>397.38173999999998</v>
      </c>
      <c r="L1549" s="11">
        <v>30.77</v>
      </c>
      <c r="M1549" s="3">
        <f t="shared" si="99"/>
        <v>-0.92256815826514826</v>
      </c>
    </row>
    <row r="1550" spans="1:13" x14ac:dyDescent="0.25">
      <c r="A1550" s="10" t="s">
        <v>279</v>
      </c>
      <c r="B1550" s="10" t="s">
        <v>10</v>
      </c>
      <c r="C1550" s="11">
        <v>0</v>
      </c>
      <c r="D1550" s="11">
        <v>0</v>
      </c>
      <c r="E1550" s="3" t="str">
        <f t="shared" si="96"/>
        <v/>
      </c>
      <c r="F1550" s="11">
        <v>0</v>
      </c>
      <c r="G1550" s="11">
        <v>0</v>
      </c>
      <c r="H1550" s="3" t="str">
        <f t="shared" si="97"/>
        <v/>
      </c>
      <c r="I1550" s="11">
        <v>0</v>
      </c>
      <c r="J1550" s="3" t="str">
        <f t="shared" si="98"/>
        <v/>
      </c>
      <c r="K1550" s="11">
        <v>224.94991999999999</v>
      </c>
      <c r="L1550" s="11">
        <v>702.12333999999998</v>
      </c>
      <c r="M1550" s="3">
        <f t="shared" si="99"/>
        <v>2.121242897085716</v>
      </c>
    </row>
    <row r="1551" spans="1:13" x14ac:dyDescent="0.25">
      <c r="A1551" s="10" t="s">
        <v>279</v>
      </c>
      <c r="B1551" s="10" t="s">
        <v>51</v>
      </c>
      <c r="C1551" s="11">
        <v>0</v>
      </c>
      <c r="D1551" s="11">
        <v>0</v>
      </c>
      <c r="E1551" s="3" t="str">
        <f t="shared" si="96"/>
        <v/>
      </c>
      <c r="F1551" s="11">
        <v>0</v>
      </c>
      <c r="G1551" s="11">
        <v>0</v>
      </c>
      <c r="H1551" s="3" t="str">
        <f t="shared" si="97"/>
        <v/>
      </c>
      <c r="I1551" s="11">
        <v>0</v>
      </c>
      <c r="J1551" s="3" t="str">
        <f t="shared" si="98"/>
        <v/>
      </c>
      <c r="K1551" s="11">
        <v>16.5</v>
      </c>
      <c r="L1551" s="11">
        <v>0</v>
      </c>
      <c r="M1551" s="3">
        <f t="shared" si="99"/>
        <v>-1</v>
      </c>
    </row>
    <row r="1552" spans="1:13" x14ac:dyDescent="0.25">
      <c r="A1552" s="10" t="s">
        <v>279</v>
      </c>
      <c r="B1552" s="10" t="s">
        <v>9</v>
      </c>
      <c r="C1552" s="11">
        <v>0</v>
      </c>
      <c r="D1552" s="11">
        <v>0</v>
      </c>
      <c r="E1552" s="3" t="str">
        <f t="shared" si="96"/>
        <v/>
      </c>
      <c r="F1552" s="11">
        <v>0</v>
      </c>
      <c r="G1552" s="11">
        <v>4.0727099999999998</v>
      </c>
      <c r="H1552" s="3" t="str">
        <f t="shared" si="97"/>
        <v/>
      </c>
      <c r="I1552" s="11">
        <v>0</v>
      </c>
      <c r="J1552" s="3" t="str">
        <f t="shared" si="98"/>
        <v/>
      </c>
      <c r="K1552" s="11">
        <v>96.625900000000001</v>
      </c>
      <c r="L1552" s="11">
        <v>193.04149000000001</v>
      </c>
      <c r="M1552" s="3">
        <f t="shared" si="99"/>
        <v>0.99782346141148492</v>
      </c>
    </row>
    <row r="1553" spans="1:13" x14ac:dyDescent="0.25">
      <c r="A1553" s="10" t="s">
        <v>279</v>
      </c>
      <c r="B1553" s="10" t="s">
        <v>48</v>
      </c>
      <c r="C1553" s="11">
        <v>0</v>
      </c>
      <c r="D1553" s="11">
        <v>0</v>
      </c>
      <c r="E1553" s="3" t="str">
        <f t="shared" si="96"/>
        <v/>
      </c>
      <c r="F1553" s="11">
        <v>0</v>
      </c>
      <c r="G1553" s="11">
        <v>0</v>
      </c>
      <c r="H1553" s="3" t="str">
        <f t="shared" si="97"/>
        <v/>
      </c>
      <c r="I1553" s="11">
        <v>0</v>
      </c>
      <c r="J1553" s="3" t="str">
        <f t="shared" si="98"/>
        <v/>
      </c>
      <c r="K1553" s="11">
        <v>0</v>
      </c>
      <c r="L1553" s="11">
        <v>75.534999999999997</v>
      </c>
      <c r="M1553" s="3" t="str">
        <f t="shared" si="99"/>
        <v/>
      </c>
    </row>
    <row r="1554" spans="1:13" x14ac:dyDescent="0.25">
      <c r="A1554" s="10" t="s">
        <v>279</v>
      </c>
      <c r="B1554" s="10" t="s">
        <v>7</v>
      </c>
      <c r="C1554" s="11">
        <v>0</v>
      </c>
      <c r="D1554" s="11">
        <v>0</v>
      </c>
      <c r="E1554" s="3" t="str">
        <f t="shared" si="96"/>
        <v/>
      </c>
      <c r="F1554" s="11">
        <v>0</v>
      </c>
      <c r="G1554" s="11">
        <v>0</v>
      </c>
      <c r="H1554" s="3" t="str">
        <f t="shared" si="97"/>
        <v/>
      </c>
      <c r="I1554" s="11">
        <v>0</v>
      </c>
      <c r="J1554" s="3" t="str">
        <f t="shared" si="98"/>
        <v/>
      </c>
      <c r="K1554" s="11">
        <v>894.36684000000002</v>
      </c>
      <c r="L1554" s="11">
        <v>1109.6864</v>
      </c>
      <c r="M1554" s="3">
        <f t="shared" si="99"/>
        <v>0.24075083105719797</v>
      </c>
    </row>
    <row r="1555" spans="1:13" x14ac:dyDescent="0.25">
      <c r="A1555" s="10" t="s">
        <v>279</v>
      </c>
      <c r="B1555" s="10" t="s">
        <v>6</v>
      </c>
      <c r="C1555" s="11">
        <v>0</v>
      </c>
      <c r="D1555" s="11">
        <v>0</v>
      </c>
      <c r="E1555" s="3" t="str">
        <f t="shared" si="96"/>
        <v/>
      </c>
      <c r="F1555" s="11">
        <v>176.75411</v>
      </c>
      <c r="G1555" s="11">
        <v>103.7734</v>
      </c>
      <c r="H1555" s="3">
        <f t="shared" si="97"/>
        <v>-0.41289399154565631</v>
      </c>
      <c r="I1555" s="11">
        <v>0</v>
      </c>
      <c r="J1555" s="3" t="str">
        <f t="shared" si="98"/>
        <v/>
      </c>
      <c r="K1555" s="11">
        <v>2154.6895</v>
      </c>
      <c r="L1555" s="11">
        <v>264.89112</v>
      </c>
      <c r="M1555" s="3">
        <f t="shared" si="99"/>
        <v>-0.87706297357461482</v>
      </c>
    </row>
    <row r="1556" spans="1:13" x14ac:dyDescent="0.25">
      <c r="A1556" s="10" t="s">
        <v>279</v>
      </c>
      <c r="B1556" s="10" t="s">
        <v>75</v>
      </c>
      <c r="C1556" s="11">
        <v>0</v>
      </c>
      <c r="D1556" s="11">
        <v>0</v>
      </c>
      <c r="E1556" s="3" t="str">
        <f t="shared" si="96"/>
        <v/>
      </c>
      <c r="F1556" s="11">
        <v>0</v>
      </c>
      <c r="G1556" s="11">
        <v>0</v>
      </c>
      <c r="H1556" s="3" t="str">
        <f t="shared" si="97"/>
        <v/>
      </c>
      <c r="I1556" s="11">
        <v>0</v>
      </c>
      <c r="J1556" s="3" t="str">
        <f t="shared" si="98"/>
        <v/>
      </c>
      <c r="K1556" s="11">
        <v>1132.8800000000001</v>
      </c>
      <c r="L1556" s="11">
        <v>0</v>
      </c>
      <c r="M1556" s="3">
        <f t="shared" si="99"/>
        <v>-1</v>
      </c>
    </row>
    <row r="1557" spans="1:13" x14ac:dyDescent="0.25">
      <c r="A1557" s="10" t="s">
        <v>279</v>
      </c>
      <c r="B1557" s="10" t="s">
        <v>4</v>
      </c>
      <c r="C1557" s="11">
        <v>0</v>
      </c>
      <c r="D1557" s="11">
        <v>0</v>
      </c>
      <c r="E1557" s="3" t="str">
        <f t="shared" si="96"/>
        <v/>
      </c>
      <c r="F1557" s="11">
        <v>0</v>
      </c>
      <c r="G1557" s="11">
        <v>0</v>
      </c>
      <c r="H1557" s="3" t="str">
        <f t="shared" si="97"/>
        <v/>
      </c>
      <c r="I1557" s="11">
        <v>0</v>
      </c>
      <c r="J1557" s="3" t="str">
        <f t="shared" si="98"/>
        <v/>
      </c>
      <c r="K1557" s="11">
        <v>103.46167</v>
      </c>
      <c r="L1557" s="11">
        <v>10.133660000000001</v>
      </c>
      <c r="M1557" s="3">
        <f t="shared" si="99"/>
        <v>-0.90205396839235241</v>
      </c>
    </row>
    <row r="1558" spans="1:13" x14ac:dyDescent="0.25">
      <c r="A1558" s="10" t="s">
        <v>279</v>
      </c>
      <c r="B1558" s="10" t="s">
        <v>3</v>
      </c>
      <c r="C1558" s="11">
        <v>0</v>
      </c>
      <c r="D1558" s="11">
        <v>0</v>
      </c>
      <c r="E1558" s="3" t="str">
        <f t="shared" si="96"/>
        <v/>
      </c>
      <c r="F1558" s="11">
        <v>876.24312999999995</v>
      </c>
      <c r="G1558" s="11">
        <v>50.4</v>
      </c>
      <c r="H1558" s="3">
        <f t="shared" si="97"/>
        <v>-0.94248171737449171</v>
      </c>
      <c r="I1558" s="11">
        <v>582.74797999999998</v>
      </c>
      <c r="J1558" s="3">
        <f t="shared" si="98"/>
        <v>-0.91351321372233674</v>
      </c>
      <c r="K1558" s="11">
        <v>2529.8796900000002</v>
      </c>
      <c r="L1558" s="11">
        <v>1661.4009000000001</v>
      </c>
      <c r="M1558" s="3">
        <f t="shared" si="99"/>
        <v>-0.34328857353687048</v>
      </c>
    </row>
    <row r="1559" spans="1:13" x14ac:dyDescent="0.25">
      <c r="A1559" s="10" t="s">
        <v>279</v>
      </c>
      <c r="B1559" s="10" t="s">
        <v>46</v>
      </c>
      <c r="C1559" s="11">
        <v>0</v>
      </c>
      <c r="D1559" s="11">
        <v>0</v>
      </c>
      <c r="E1559" s="3" t="str">
        <f t="shared" si="96"/>
        <v/>
      </c>
      <c r="F1559" s="11">
        <v>0</v>
      </c>
      <c r="G1559" s="11">
        <v>0</v>
      </c>
      <c r="H1559" s="3" t="str">
        <f t="shared" si="97"/>
        <v/>
      </c>
      <c r="I1559" s="11">
        <v>0</v>
      </c>
      <c r="J1559" s="3" t="str">
        <f t="shared" si="98"/>
        <v/>
      </c>
      <c r="K1559" s="11">
        <v>9.84</v>
      </c>
      <c r="L1559" s="11">
        <v>9.6120000000000001</v>
      </c>
      <c r="M1559" s="3">
        <f t="shared" si="99"/>
        <v>-2.3170731707317094E-2</v>
      </c>
    </row>
    <row r="1560" spans="1:13" x14ac:dyDescent="0.25">
      <c r="A1560" s="10" t="s">
        <v>279</v>
      </c>
      <c r="B1560" s="10" t="s">
        <v>29</v>
      </c>
      <c r="C1560" s="11">
        <v>0</v>
      </c>
      <c r="D1560" s="11">
        <v>0</v>
      </c>
      <c r="E1560" s="3" t="str">
        <f t="shared" si="96"/>
        <v/>
      </c>
      <c r="F1560" s="11">
        <v>0</v>
      </c>
      <c r="G1560" s="11">
        <v>0</v>
      </c>
      <c r="H1560" s="3" t="str">
        <f t="shared" si="97"/>
        <v/>
      </c>
      <c r="I1560" s="11">
        <v>0</v>
      </c>
      <c r="J1560" s="3" t="str">
        <f t="shared" si="98"/>
        <v/>
      </c>
      <c r="K1560" s="11">
        <v>673.49</v>
      </c>
      <c r="L1560" s="11">
        <v>476.35</v>
      </c>
      <c r="M1560" s="3">
        <f t="shared" si="99"/>
        <v>-0.29271407147841833</v>
      </c>
    </row>
    <row r="1561" spans="1:13" x14ac:dyDescent="0.25">
      <c r="A1561" s="10" t="s">
        <v>279</v>
      </c>
      <c r="B1561" s="10" t="s">
        <v>2</v>
      </c>
      <c r="C1561" s="11">
        <v>0</v>
      </c>
      <c r="D1561" s="11">
        <v>0</v>
      </c>
      <c r="E1561" s="3" t="str">
        <f t="shared" si="96"/>
        <v/>
      </c>
      <c r="F1561" s="11">
        <v>0</v>
      </c>
      <c r="G1561" s="11">
        <v>0</v>
      </c>
      <c r="H1561" s="3" t="str">
        <f t="shared" si="97"/>
        <v/>
      </c>
      <c r="I1561" s="11">
        <v>231</v>
      </c>
      <c r="J1561" s="3">
        <f t="shared" si="98"/>
        <v>-1</v>
      </c>
      <c r="K1561" s="11">
        <v>0</v>
      </c>
      <c r="L1561" s="11">
        <v>330</v>
      </c>
      <c r="M1561" s="3" t="str">
        <f t="shared" si="99"/>
        <v/>
      </c>
    </row>
    <row r="1562" spans="1:13" x14ac:dyDescent="0.25">
      <c r="A1562" s="10" t="s">
        <v>279</v>
      </c>
      <c r="B1562" s="10" t="s">
        <v>45</v>
      </c>
      <c r="C1562" s="11">
        <v>0</v>
      </c>
      <c r="D1562" s="11">
        <v>0</v>
      </c>
      <c r="E1562" s="3" t="str">
        <f t="shared" si="96"/>
        <v/>
      </c>
      <c r="F1562" s="11">
        <v>10.716620000000001</v>
      </c>
      <c r="G1562" s="11">
        <v>0</v>
      </c>
      <c r="H1562" s="3">
        <f t="shared" si="97"/>
        <v>-1</v>
      </c>
      <c r="I1562" s="11">
        <v>0</v>
      </c>
      <c r="J1562" s="3" t="str">
        <f t="shared" si="98"/>
        <v/>
      </c>
      <c r="K1562" s="11">
        <v>52.534410000000001</v>
      </c>
      <c r="L1562" s="11">
        <v>0</v>
      </c>
      <c r="M1562" s="3">
        <f t="shared" si="99"/>
        <v>-1</v>
      </c>
    </row>
    <row r="1563" spans="1:13" s="2" customFormat="1" ht="13" x14ac:dyDescent="0.3">
      <c r="A1563" s="2" t="s">
        <v>279</v>
      </c>
      <c r="B1563" s="2" t="s">
        <v>0</v>
      </c>
      <c r="C1563" s="4">
        <v>606.43111999999996</v>
      </c>
      <c r="D1563" s="4">
        <v>103.49915</v>
      </c>
      <c r="E1563" s="5">
        <f t="shared" si="96"/>
        <v>-0.82933074081026714</v>
      </c>
      <c r="F1563" s="4">
        <v>7690.0368399999998</v>
      </c>
      <c r="G1563" s="4">
        <v>5590.9282300000004</v>
      </c>
      <c r="H1563" s="5">
        <f t="shared" si="97"/>
        <v>-0.27296470142788021</v>
      </c>
      <c r="I1563" s="4">
        <v>5082.3097200000002</v>
      </c>
      <c r="J1563" s="5">
        <f t="shared" si="98"/>
        <v>0.10007625233827744</v>
      </c>
      <c r="K1563" s="4">
        <v>86333.617389999999</v>
      </c>
      <c r="L1563" s="4">
        <v>197159.28779999999</v>
      </c>
      <c r="M1563" s="5">
        <f t="shared" si="99"/>
        <v>1.2836908004139405</v>
      </c>
    </row>
    <row r="1564" spans="1:13" x14ac:dyDescent="0.25">
      <c r="A1564" s="10" t="s">
        <v>278</v>
      </c>
      <c r="B1564" s="10" t="s">
        <v>26</v>
      </c>
      <c r="C1564" s="11">
        <v>0</v>
      </c>
      <c r="D1564" s="11">
        <v>0</v>
      </c>
      <c r="E1564" s="3" t="str">
        <f t="shared" si="96"/>
        <v/>
      </c>
      <c r="F1564" s="11">
        <v>6.2082300000000004</v>
      </c>
      <c r="G1564" s="11">
        <v>14.39489</v>
      </c>
      <c r="H1564" s="3">
        <f t="shared" si="97"/>
        <v>1.3186785927712084</v>
      </c>
      <c r="I1564" s="11">
        <v>0</v>
      </c>
      <c r="J1564" s="3" t="str">
        <f t="shared" si="98"/>
        <v/>
      </c>
      <c r="K1564" s="11">
        <v>112.36291</v>
      </c>
      <c r="L1564" s="11">
        <v>44.048870000000001</v>
      </c>
      <c r="M1564" s="3">
        <f t="shared" si="99"/>
        <v>-0.60797677810231154</v>
      </c>
    </row>
    <row r="1565" spans="1:13" x14ac:dyDescent="0.25">
      <c r="A1565" s="10" t="s">
        <v>278</v>
      </c>
      <c r="B1565" s="10" t="s">
        <v>25</v>
      </c>
      <c r="C1565" s="11">
        <v>4.7359999999999999E-2</v>
      </c>
      <c r="D1565" s="11">
        <v>0</v>
      </c>
      <c r="E1565" s="3">
        <f t="shared" si="96"/>
        <v>-1</v>
      </c>
      <c r="F1565" s="11">
        <v>21.006209999999999</v>
      </c>
      <c r="G1565" s="11">
        <v>75.484610000000004</v>
      </c>
      <c r="H1565" s="3">
        <f t="shared" si="97"/>
        <v>2.5934426057818145</v>
      </c>
      <c r="I1565" s="11">
        <v>50.071190000000001</v>
      </c>
      <c r="J1565" s="3">
        <f t="shared" si="98"/>
        <v>0.50754575635210597</v>
      </c>
      <c r="K1565" s="11">
        <v>502.44427999999999</v>
      </c>
      <c r="L1565" s="11">
        <v>917.18113000000005</v>
      </c>
      <c r="M1565" s="3">
        <f t="shared" si="99"/>
        <v>0.8254384943938462</v>
      </c>
    </row>
    <row r="1566" spans="1:13" x14ac:dyDescent="0.25">
      <c r="A1566" s="10" t="s">
        <v>278</v>
      </c>
      <c r="B1566" s="10" t="s">
        <v>40</v>
      </c>
      <c r="C1566" s="11">
        <v>0</v>
      </c>
      <c r="D1566" s="11">
        <v>4.3966900000000004</v>
      </c>
      <c r="E1566" s="3" t="str">
        <f t="shared" si="96"/>
        <v/>
      </c>
      <c r="F1566" s="11">
        <v>15.56256</v>
      </c>
      <c r="G1566" s="11">
        <v>44.47166</v>
      </c>
      <c r="H1566" s="3">
        <f t="shared" si="97"/>
        <v>1.8576056895523618</v>
      </c>
      <c r="I1566" s="11">
        <v>22.452310000000001</v>
      </c>
      <c r="J1566" s="3">
        <f t="shared" si="98"/>
        <v>0.98071646080069264</v>
      </c>
      <c r="K1566" s="11">
        <v>224.49788000000001</v>
      </c>
      <c r="L1566" s="11">
        <v>277.24426</v>
      </c>
      <c r="M1566" s="3">
        <f t="shared" si="99"/>
        <v>0.23495268641289613</v>
      </c>
    </row>
    <row r="1567" spans="1:13" x14ac:dyDescent="0.25">
      <c r="A1567" s="10" t="s">
        <v>278</v>
      </c>
      <c r="B1567" s="10" t="s">
        <v>37</v>
      </c>
      <c r="C1567" s="11">
        <v>0</v>
      </c>
      <c r="D1567" s="11">
        <v>0</v>
      </c>
      <c r="E1567" s="3" t="str">
        <f t="shared" si="96"/>
        <v/>
      </c>
      <c r="F1567" s="11">
        <v>0</v>
      </c>
      <c r="G1567" s="11">
        <v>0</v>
      </c>
      <c r="H1567" s="3" t="str">
        <f t="shared" si="97"/>
        <v/>
      </c>
      <c r="I1567" s="11">
        <v>20.446149999999999</v>
      </c>
      <c r="J1567" s="3">
        <f t="shared" si="98"/>
        <v>-1</v>
      </c>
      <c r="K1567" s="11">
        <v>28.128229999999999</v>
      </c>
      <c r="L1567" s="11">
        <v>97.402640000000005</v>
      </c>
      <c r="M1567" s="3">
        <f t="shared" si="99"/>
        <v>2.4628072935979266</v>
      </c>
    </row>
    <row r="1568" spans="1:13" x14ac:dyDescent="0.25">
      <c r="A1568" s="10" t="s">
        <v>278</v>
      </c>
      <c r="B1568" s="10" t="s">
        <v>66</v>
      </c>
      <c r="C1568" s="11">
        <v>0</v>
      </c>
      <c r="D1568" s="11">
        <v>0</v>
      </c>
      <c r="E1568" s="3" t="str">
        <f t="shared" si="96"/>
        <v/>
      </c>
      <c r="F1568" s="11">
        <v>0</v>
      </c>
      <c r="G1568" s="11">
        <v>0</v>
      </c>
      <c r="H1568" s="3" t="str">
        <f t="shared" si="97"/>
        <v/>
      </c>
      <c r="I1568" s="11">
        <v>0</v>
      </c>
      <c r="J1568" s="3" t="str">
        <f t="shared" si="98"/>
        <v/>
      </c>
      <c r="K1568" s="11">
        <v>14.57098</v>
      </c>
      <c r="L1568" s="11">
        <v>0</v>
      </c>
      <c r="M1568" s="3">
        <f t="shared" si="99"/>
        <v>-1</v>
      </c>
    </row>
    <row r="1569" spans="1:13" x14ac:dyDescent="0.25">
      <c r="A1569" s="10" t="s">
        <v>278</v>
      </c>
      <c r="B1569" s="10" t="s">
        <v>89</v>
      </c>
      <c r="C1569" s="11">
        <v>0</v>
      </c>
      <c r="D1569" s="11">
        <v>0</v>
      </c>
      <c r="E1569" s="3" t="str">
        <f t="shared" si="96"/>
        <v/>
      </c>
      <c r="F1569" s="11">
        <v>0</v>
      </c>
      <c r="G1569" s="11">
        <v>0</v>
      </c>
      <c r="H1569" s="3" t="str">
        <f t="shared" si="97"/>
        <v/>
      </c>
      <c r="I1569" s="11">
        <v>0</v>
      </c>
      <c r="J1569" s="3" t="str">
        <f t="shared" si="98"/>
        <v/>
      </c>
      <c r="K1569" s="11">
        <v>3.6193399999999998</v>
      </c>
      <c r="L1569" s="11">
        <v>0</v>
      </c>
      <c r="M1569" s="3">
        <f t="shared" si="99"/>
        <v>-1</v>
      </c>
    </row>
    <row r="1570" spans="1:13" x14ac:dyDescent="0.25">
      <c r="A1570" s="10" t="s">
        <v>278</v>
      </c>
      <c r="B1570" s="10" t="s">
        <v>24</v>
      </c>
      <c r="C1570" s="11">
        <v>278.233</v>
      </c>
      <c r="D1570" s="11">
        <v>512.15814999999998</v>
      </c>
      <c r="E1570" s="3">
        <f t="shared" si="96"/>
        <v>0.84075271445155675</v>
      </c>
      <c r="F1570" s="11">
        <v>9767.4607799999994</v>
      </c>
      <c r="G1570" s="11">
        <v>9735.6584000000003</v>
      </c>
      <c r="H1570" s="3">
        <f t="shared" si="97"/>
        <v>-3.2559516456025506E-3</v>
      </c>
      <c r="I1570" s="11">
        <v>8715.15942</v>
      </c>
      <c r="J1570" s="3">
        <f t="shared" si="98"/>
        <v>0.11709470025965407</v>
      </c>
      <c r="K1570" s="11">
        <v>99500.954889999994</v>
      </c>
      <c r="L1570" s="11">
        <v>101794.03263</v>
      </c>
      <c r="M1570" s="3">
        <f t="shared" si="99"/>
        <v>2.3045786269438873E-2</v>
      </c>
    </row>
    <row r="1571" spans="1:13" x14ac:dyDescent="0.25">
      <c r="A1571" s="10" t="s">
        <v>278</v>
      </c>
      <c r="B1571" s="10" t="s">
        <v>23</v>
      </c>
      <c r="C1571" s="11">
        <v>0</v>
      </c>
      <c r="D1571" s="11">
        <v>0</v>
      </c>
      <c r="E1571" s="3" t="str">
        <f t="shared" si="96"/>
        <v/>
      </c>
      <c r="F1571" s="11">
        <v>82.713939999999994</v>
      </c>
      <c r="G1571" s="11">
        <v>63.507840000000002</v>
      </c>
      <c r="H1571" s="3">
        <f t="shared" si="97"/>
        <v>-0.23219907067659928</v>
      </c>
      <c r="I1571" s="11">
        <v>387.5104</v>
      </c>
      <c r="J1571" s="3">
        <f t="shared" si="98"/>
        <v>-0.8361131985102852</v>
      </c>
      <c r="K1571" s="11">
        <v>1183.0341100000001</v>
      </c>
      <c r="L1571" s="11">
        <v>770.83060999999998</v>
      </c>
      <c r="M1571" s="3">
        <f t="shared" si="99"/>
        <v>-0.34842909136406897</v>
      </c>
    </row>
    <row r="1572" spans="1:13" x14ac:dyDescent="0.25">
      <c r="A1572" s="10" t="s">
        <v>278</v>
      </c>
      <c r="B1572" s="10" t="s">
        <v>22</v>
      </c>
      <c r="C1572" s="11">
        <v>0</v>
      </c>
      <c r="D1572" s="11">
        <v>0</v>
      </c>
      <c r="E1572" s="3" t="str">
        <f t="shared" si="96"/>
        <v/>
      </c>
      <c r="F1572" s="11">
        <v>3135.4544799999999</v>
      </c>
      <c r="G1572" s="11">
        <v>4102.38267</v>
      </c>
      <c r="H1572" s="3">
        <f t="shared" si="97"/>
        <v>0.308385338128079</v>
      </c>
      <c r="I1572" s="11">
        <v>3010.9083500000002</v>
      </c>
      <c r="J1572" s="3">
        <f t="shared" si="98"/>
        <v>0.36250665683663197</v>
      </c>
      <c r="K1572" s="11">
        <v>54525.099459999998</v>
      </c>
      <c r="L1572" s="11">
        <v>42431.42353</v>
      </c>
      <c r="M1572" s="3">
        <f t="shared" si="99"/>
        <v>-0.22180016267319247</v>
      </c>
    </row>
    <row r="1573" spans="1:13" x14ac:dyDescent="0.25">
      <c r="A1573" s="10" t="s">
        <v>278</v>
      </c>
      <c r="B1573" s="10" t="s">
        <v>35</v>
      </c>
      <c r="C1573" s="11">
        <v>0</v>
      </c>
      <c r="D1573" s="11">
        <v>0</v>
      </c>
      <c r="E1573" s="3" t="str">
        <f t="shared" si="96"/>
        <v/>
      </c>
      <c r="F1573" s="11">
        <v>4.2731500000000002</v>
      </c>
      <c r="G1573" s="11">
        <v>25.629010000000001</v>
      </c>
      <c r="H1573" s="3">
        <f t="shared" si="97"/>
        <v>4.9976855481319404</v>
      </c>
      <c r="I1573" s="11">
        <v>0.84770999999999996</v>
      </c>
      <c r="J1573" s="3">
        <f t="shared" si="98"/>
        <v>29.233228344598981</v>
      </c>
      <c r="K1573" s="11">
        <v>34.568049999999999</v>
      </c>
      <c r="L1573" s="11">
        <v>33.449350000000003</v>
      </c>
      <c r="M1573" s="3">
        <f t="shared" si="99"/>
        <v>-3.2362253583872902E-2</v>
      </c>
    </row>
    <row r="1574" spans="1:13" x14ac:dyDescent="0.25">
      <c r="A1574" s="10" t="s">
        <v>278</v>
      </c>
      <c r="B1574" s="10" t="s">
        <v>21</v>
      </c>
      <c r="C1574" s="11">
        <v>0</v>
      </c>
      <c r="D1574" s="11">
        <v>0</v>
      </c>
      <c r="E1574" s="3" t="str">
        <f t="shared" si="96"/>
        <v/>
      </c>
      <c r="F1574" s="11">
        <v>26.81643</v>
      </c>
      <c r="G1574" s="11">
        <v>36.402909999999999</v>
      </c>
      <c r="H1574" s="3">
        <f t="shared" si="97"/>
        <v>0.35748531776974035</v>
      </c>
      <c r="I1574" s="11">
        <v>38.698900000000002</v>
      </c>
      <c r="J1574" s="3">
        <f t="shared" si="98"/>
        <v>-5.9329593347614562E-2</v>
      </c>
      <c r="K1574" s="11">
        <v>150.04057</v>
      </c>
      <c r="L1574" s="11">
        <v>458.53588000000002</v>
      </c>
      <c r="M1574" s="3">
        <f t="shared" si="99"/>
        <v>2.0560792990855741</v>
      </c>
    </row>
    <row r="1575" spans="1:13" x14ac:dyDescent="0.25">
      <c r="A1575" s="10" t="s">
        <v>278</v>
      </c>
      <c r="B1575" s="10" t="s">
        <v>20</v>
      </c>
      <c r="C1575" s="11">
        <v>0</v>
      </c>
      <c r="D1575" s="11">
        <v>0</v>
      </c>
      <c r="E1575" s="3" t="str">
        <f t="shared" si="96"/>
        <v/>
      </c>
      <c r="F1575" s="11">
        <v>0</v>
      </c>
      <c r="G1575" s="11">
        <v>0</v>
      </c>
      <c r="H1575" s="3" t="str">
        <f t="shared" si="97"/>
        <v/>
      </c>
      <c r="I1575" s="11">
        <v>0</v>
      </c>
      <c r="J1575" s="3" t="str">
        <f t="shared" si="98"/>
        <v/>
      </c>
      <c r="K1575" s="11">
        <v>0</v>
      </c>
      <c r="L1575" s="11">
        <v>19.305</v>
      </c>
      <c r="M1575" s="3" t="str">
        <f t="shared" si="99"/>
        <v/>
      </c>
    </row>
    <row r="1576" spans="1:13" x14ac:dyDescent="0.25">
      <c r="A1576" s="10" t="s">
        <v>278</v>
      </c>
      <c r="B1576" s="10" t="s">
        <v>19</v>
      </c>
      <c r="C1576" s="11">
        <v>0</v>
      </c>
      <c r="D1576" s="11">
        <v>0</v>
      </c>
      <c r="E1576" s="3" t="str">
        <f t="shared" si="96"/>
        <v/>
      </c>
      <c r="F1576" s="11">
        <v>11.09</v>
      </c>
      <c r="G1576" s="11">
        <v>0</v>
      </c>
      <c r="H1576" s="3">
        <f t="shared" si="97"/>
        <v>-1</v>
      </c>
      <c r="I1576" s="11">
        <v>0</v>
      </c>
      <c r="J1576" s="3" t="str">
        <f t="shared" si="98"/>
        <v/>
      </c>
      <c r="K1576" s="11">
        <v>24.805</v>
      </c>
      <c r="L1576" s="11">
        <v>16.07</v>
      </c>
      <c r="M1576" s="3">
        <f t="shared" si="99"/>
        <v>-0.35214674460794193</v>
      </c>
    </row>
    <row r="1577" spans="1:13" x14ac:dyDescent="0.25">
      <c r="A1577" s="10" t="s">
        <v>278</v>
      </c>
      <c r="B1577" s="10" t="s">
        <v>18</v>
      </c>
      <c r="C1577" s="11">
        <v>35.375700000000002</v>
      </c>
      <c r="D1577" s="11">
        <v>120.35796999999999</v>
      </c>
      <c r="E1577" s="3">
        <f t="shared" si="96"/>
        <v>2.4022781174648129</v>
      </c>
      <c r="F1577" s="11">
        <v>6586.4568099999997</v>
      </c>
      <c r="G1577" s="11">
        <v>7121.77135</v>
      </c>
      <c r="H1577" s="3">
        <f t="shared" si="97"/>
        <v>8.1275039895084333E-2</v>
      </c>
      <c r="I1577" s="11">
        <v>7339.7379300000002</v>
      </c>
      <c r="J1577" s="3">
        <f t="shared" si="98"/>
        <v>-2.9696779650550842E-2</v>
      </c>
      <c r="K1577" s="11">
        <v>67521.894329999996</v>
      </c>
      <c r="L1577" s="11">
        <v>75603.746830000004</v>
      </c>
      <c r="M1577" s="3">
        <f t="shared" si="99"/>
        <v>0.11969232469251434</v>
      </c>
    </row>
    <row r="1578" spans="1:13" x14ac:dyDescent="0.25">
      <c r="A1578" s="10" t="s">
        <v>278</v>
      </c>
      <c r="B1578" s="10" t="s">
        <v>17</v>
      </c>
      <c r="C1578" s="11">
        <v>20.45072</v>
      </c>
      <c r="D1578" s="11">
        <v>0</v>
      </c>
      <c r="E1578" s="3">
        <f t="shared" si="96"/>
        <v>-1</v>
      </c>
      <c r="F1578" s="11">
        <v>106.86328</v>
      </c>
      <c r="G1578" s="11">
        <v>174.09761</v>
      </c>
      <c r="H1578" s="3">
        <f t="shared" si="97"/>
        <v>0.62916214063427578</v>
      </c>
      <c r="I1578" s="11">
        <v>136.51528999999999</v>
      </c>
      <c r="J1578" s="3">
        <f t="shared" si="98"/>
        <v>0.2752975142930878</v>
      </c>
      <c r="K1578" s="11">
        <v>1794.8953899999999</v>
      </c>
      <c r="L1578" s="11">
        <v>1527.1047699999999</v>
      </c>
      <c r="M1578" s="3">
        <f t="shared" si="99"/>
        <v>-0.14919566983789512</v>
      </c>
    </row>
    <row r="1579" spans="1:13" x14ac:dyDescent="0.25">
      <c r="A1579" s="10" t="s">
        <v>278</v>
      </c>
      <c r="B1579" s="10" t="s">
        <v>16</v>
      </c>
      <c r="C1579" s="11">
        <v>0</v>
      </c>
      <c r="D1579" s="11">
        <v>0</v>
      </c>
      <c r="E1579" s="3" t="str">
        <f t="shared" si="96"/>
        <v/>
      </c>
      <c r="F1579" s="11">
        <v>0</v>
      </c>
      <c r="G1579" s="11">
        <v>0</v>
      </c>
      <c r="H1579" s="3" t="str">
        <f t="shared" si="97"/>
        <v/>
      </c>
      <c r="I1579" s="11">
        <v>0</v>
      </c>
      <c r="J1579" s="3" t="str">
        <f t="shared" si="98"/>
        <v/>
      </c>
      <c r="K1579" s="11">
        <v>2566.7113100000001</v>
      </c>
      <c r="L1579" s="11">
        <v>3.96454</v>
      </c>
      <c r="M1579" s="3">
        <f t="shared" si="99"/>
        <v>-0.9984554008919686</v>
      </c>
    </row>
    <row r="1580" spans="1:13" x14ac:dyDescent="0.25">
      <c r="A1580" s="10" t="s">
        <v>278</v>
      </c>
      <c r="B1580" s="10" t="s">
        <v>13</v>
      </c>
      <c r="C1580" s="11">
        <v>19.032820000000001</v>
      </c>
      <c r="D1580" s="11">
        <v>32.230260000000001</v>
      </c>
      <c r="E1580" s="3">
        <f t="shared" si="96"/>
        <v>0.69340434050235333</v>
      </c>
      <c r="F1580" s="11">
        <v>1902.9162100000001</v>
      </c>
      <c r="G1580" s="11">
        <v>4696.5099499999997</v>
      </c>
      <c r="H1580" s="3">
        <f t="shared" si="97"/>
        <v>1.4680592478635721</v>
      </c>
      <c r="I1580" s="11">
        <v>4542.2025199999998</v>
      </c>
      <c r="J1580" s="3">
        <f t="shared" si="98"/>
        <v>3.3971939674763751E-2</v>
      </c>
      <c r="K1580" s="11">
        <v>13991.447109999999</v>
      </c>
      <c r="L1580" s="11">
        <v>53718.513590000002</v>
      </c>
      <c r="M1580" s="3">
        <f t="shared" si="99"/>
        <v>2.839382243142397</v>
      </c>
    </row>
    <row r="1581" spans="1:13" x14ac:dyDescent="0.25">
      <c r="A1581" s="10" t="s">
        <v>278</v>
      </c>
      <c r="B1581" s="10" t="s">
        <v>12</v>
      </c>
      <c r="C1581" s="11">
        <v>0</v>
      </c>
      <c r="D1581" s="11">
        <v>0</v>
      </c>
      <c r="E1581" s="3" t="str">
        <f t="shared" si="96"/>
        <v/>
      </c>
      <c r="F1581" s="11">
        <v>54.667259999999999</v>
      </c>
      <c r="G1581" s="11">
        <v>5.9070799999999997</v>
      </c>
      <c r="H1581" s="3">
        <f t="shared" si="97"/>
        <v>-0.89194483133048919</v>
      </c>
      <c r="I1581" s="11">
        <v>59.847880000000004</v>
      </c>
      <c r="J1581" s="3">
        <f t="shared" si="98"/>
        <v>-0.90129842527421189</v>
      </c>
      <c r="K1581" s="11">
        <v>323.40458000000001</v>
      </c>
      <c r="L1581" s="11">
        <v>599.67542000000003</v>
      </c>
      <c r="M1581" s="3">
        <f t="shared" si="99"/>
        <v>0.85425766079132215</v>
      </c>
    </row>
    <row r="1582" spans="1:13" x14ac:dyDescent="0.25">
      <c r="A1582" s="10" t="s">
        <v>278</v>
      </c>
      <c r="B1582" s="10" t="s">
        <v>11</v>
      </c>
      <c r="C1582" s="11">
        <v>0</v>
      </c>
      <c r="D1582" s="11">
        <v>0</v>
      </c>
      <c r="E1582" s="3" t="str">
        <f t="shared" si="96"/>
        <v/>
      </c>
      <c r="F1582" s="11">
        <v>0</v>
      </c>
      <c r="G1582" s="11">
        <v>4.1733099999999999</v>
      </c>
      <c r="H1582" s="3" t="str">
        <f t="shared" si="97"/>
        <v/>
      </c>
      <c r="I1582" s="11">
        <v>0</v>
      </c>
      <c r="J1582" s="3" t="str">
        <f t="shared" si="98"/>
        <v/>
      </c>
      <c r="K1582" s="11">
        <v>0</v>
      </c>
      <c r="L1582" s="11">
        <v>47.71134</v>
      </c>
      <c r="M1582" s="3" t="str">
        <f t="shared" si="99"/>
        <v/>
      </c>
    </row>
    <row r="1583" spans="1:13" x14ac:dyDescent="0.25">
      <c r="A1583" s="10" t="s">
        <v>278</v>
      </c>
      <c r="B1583" s="10" t="s">
        <v>10</v>
      </c>
      <c r="C1583" s="11">
        <v>0</v>
      </c>
      <c r="D1583" s="11">
        <v>0</v>
      </c>
      <c r="E1583" s="3" t="str">
        <f t="shared" si="96"/>
        <v/>
      </c>
      <c r="F1583" s="11">
        <v>0.02</v>
      </c>
      <c r="G1583" s="11">
        <v>51.700429999999997</v>
      </c>
      <c r="H1583" s="3">
        <f t="shared" si="97"/>
        <v>2584.0214999999998</v>
      </c>
      <c r="I1583" s="11">
        <v>82.183809999999994</v>
      </c>
      <c r="J1583" s="3">
        <f t="shared" si="98"/>
        <v>-0.37091709425493902</v>
      </c>
      <c r="K1583" s="11">
        <v>71.943539999999999</v>
      </c>
      <c r="L1583" s="11">
        <v>585.95123999999998</v>
      </c>
      <c r="M1583" s="3">
        <f t="shared" si="99"/>
        <v>7.1445983892368936</v>
      </c>
    </row>
    <row r="1584" spans="1:13" x14ac:dyDescent="0.25">
      <c r="A1584" s="10" t="s">
        <v>278</v>
      </c>
      <c r="B1584" s="10" t="s">
        <v>31</v>
      </c>
      <c r="C1584" s="11">
        <v>0</v>
      </c>
      <c r="D1584" s="11">
        <v>0</v>
      </c>
      <c r="E1584" s="3" t="str">
        <f t="shared" si="96"/>
        <v/>
      </c>
      <c r="F1584" s="11">
        <v>0</v>
      </c>
      <c r="G1584" s="11">
        <v>11.49511</v>
      </c>
      <c r="H1584" s="3" t="str">
        <f t="shared" si="97"/>
        <v/>
      </c>
      <c r="I1584" s="11">
        <v>55.975059999999999</v>
      </c>
      <c r="J1584" s="3">
        <f t="shared" si="98"/>
        <v>-0.79463871945827302</v>
      </c>
      <c r="K1584" s="11">
        <v>0</v>
      </c>
      <c r="L1584" s="11">
        <v>67.470169999999996</v>
      </c>
      <c r="M1584" s="3" t="str">
        <f t="shared" si="99"/>
        <v/>
      </c>
    </row>
    <row r="1585" spans="1:13" x14ac:dyDescent="0.25">
      <c r="A1585" s="10" t="s">
        <v>278</v>
      </c>
      <c r="B1585" s="10" t="s">
        <v>7</v>
      </c>
      <c r="C1585" s="11">
        <v>11.161580000000001</v>
      </c>
      <c r="D1585" s="11">
        <v>1.3964000000000001</v>
      </c>
      <c r="E1585" s="3">
        <f t="shared" si="96"/>
        <v>-0.87489226435683842</v>
      </c>
      <c r="F1585" s="11">
        <v>130.4992</v>
      </c>
      <c r="G1585" s="11">
        <v>322.66180000000003</v>
      </c>
      <c r="H1585" s="3">
        <f t="shared" si="97"/>
        <v>1.4725193717662637</v>
      </c>
      <c r="I1585" s="11">
        <v>341.60359999999997</v>
      </c>
      <c r="J1585" s="3">
        <f t="shared" si="98"/>
        <v>-5.5449649828046121E-2</v>
      </c>
      <c r="K1585" s="11">
        <v>1211.9267600000001</v>
      </c>
      <c r="L1585" s="11">
        <v>2845.5241599999999</v>
      </c>
      <c r="M1585" s="3">
        <f t="shared" si="99"/>
        <v>1.3479340946312628</v>
      </c>
    </row>
    <row r="1586" spans="1:13" x14ac:dyDescent="0.25">
      <c r="A1586" s="10" t="s">
        <v>278</v>
      </c>
      <c r="B1586" s="10" t="s">
        <v>6</v>
      </c>
      <c r="C1586" s="11">
        <v>0</v>
      </c>
      <c r="D1586" s="11">
        <v>0</v>
      </c>
      <c r="E1586" s="3" t="str">
        <f t="shared" si="96"/>
        <v/>
      </c>
      <c r="F1586" s="11">
        <v>0</v>
      </c>
      <c r="G1586" s="11">
        <v>27.734079999999999</v>
      </c>
      <c r="H1586" s="3" t="str">
        <f t="shared" si="97"/>
        <v/>
      </c>
      <c r="I1586" s="11">
        <v>12.558540000000001</v>
      </c>
      <c r="J1586" s="3">
        <f t="shared" si="98"/>
        <v>1.2083840956034697</v>
      </c>
      <c r="K1586" s="11">
        <v>98.333709999999996</v>
      </c>
      <c r="L1586" s="11">
        <v>212.12521000000001</v>
      </c>
      <c r="M1586" s="3">
        <f t="shared" si="99"/>
        <v>1.1571972622613345</v>
      </c>
    </row>
    <row r="1587" spans="1:13" x14ac:dyDescent="0.25">
      <c r="A1587" s="10" t="s">
        <v>278</v>
      </c>
      <c r="B1587" s="10" t="s">
        <v>3</v>
      </c>
      <c r="C1587" s="11">
        <v>0</v>
      </c>
      <c r="D1587" s="11">
        <v>0</v>
      </c>
      <c r="E1587" s="3" t="str">
        <f t="shared" si="96"/>
        <v/>
      </c>
      <c r="F1587" s="11">
        <v>43.423029999999997</v>
      </c>
      <c r="G1587" s="11">
        <v>48.368609999999997</v>
      </c>
      <c r="H1587" s="3">
        <f t="shared" si="97"/>
        <v>0.11389301944152685</v>
      </c>
      <c r="I1587" s="11">
        <v>52.192590000000003</v>
      </c>
      <c r="J1587" s="3">
        <f t="shared" si="98"/>
        <v>-7.3266722345068591E-2</v>
      </c>
      <c r="K1587" s="11">
        <v>639.18332999999996</v>
      </c>
      <c r="L1587" s="11">
        <v>590.74103000000002</v>
      </c>
      <c r="M1587" s="3">
        <f t="shared" si="99"/>
        <v>-7.5787802538592408E-2</v>
      </c>
    </row>
    <row r="1588" spans="1:13" x14ac:dyDescent="0.25">
      <c r="A1588" s="10" t="s">
        <v>278</v>
      </c>
      <c r="B1588" s="10" t="s">
        <v>28</v>
      </c>
      <c r="C1588" s="11">
        <v>0</v>
      </c>
      <c r="D1588" s="11">
        <v>0</v>
      </c>
      <c r="E1588" s="3" t="str">
        <f t="shared" si="96"/>
        <v/>
      </c>
      <c r="F1588" s="11">
        <v>0</v>
      </c>
      <c r="G1588" s="11">
        <v>0</v>
      </c>
      <c r="H1588" s="3" t="str">
        <f t="shared" si="97"/>
        <v/>
      </c>
      <c r="I1588" s="11">
        <v>0</v>
      </c>
      <c r="J1588" s="3" t="str">
        <f t="shared" si="98"/>
        <v/>
      </c>
      <c r="K1588" s="11">
        <v>19.04626</v>
      </c>
      <c r="L1588" s="11">
        <v>0</v>
      </c>
      <c r="M1588" s="3">
        <f t="shared" si="99"/>
        <v>-1</v>
      </c>
    </row>
    <row r="1589" spans="1:13" x14ac:dyDescent="0.25">
      <c r="A1589" s="10" t="s">
        <v>278</v>
      </c>
      <c r="B1589" s="10" t="s">
        <v>45</v>
      </c>
      <c r="C1589" s="11">
        <v>52.980330000000002</v>
      </c>
      <c r="D1589" s="11">
        <v>0</v>
      </c>
      <c r="E1589" s="3">
        <f t="shared" si="96"/>
        <v>-1</v>
      </c>
      <c r="F1589" s="11">
        <v>211.93943999999999</v>
      </c>
      <c r="G1589" s="11">
        <v>11.21477</v>
      </c>
      <c r="H1589" s="3">
        <f t="shared" si="97"/>
        <v>-0.94708502579793552</v>
      </c>
      <c r="I1589" s="11">
        <v>0</v>
      </c>
      <c r="J1589" s="3" t="str">
        <f t="shared" si="98"/>
        <v/>
      </c>
      <c r="K1589" s="11">
        <v>904.43052</v>
      </c>
      <c r="L1589" s="11">
        <v>364.28366999999997</v>
      </c>
      <c r="M1589" s="3">
        <f t="shared" si="99"/>
        <v>-0.59722315651179048</v>
      </c>
    </row>
    <row r="1590" spans="1:13" x14ac:dyDescent="0.25">
      <c r="A1590" s="10" t="s">
        <v>278</v>
      </c>
      <c r="B1590" s="10" t="s">
        <v>43</v>
      </c>
      <c r="C1590" s="11">
        <v>0</v>
      </c>
      <c r="D1590" s="11">
        <v>0</v>
      </c>
      <c r="E1590" s="3" t="str">
        <f t="shared" si="96"/>
        <v/>
      </c>
      <c r="F1590" s="11">
        <v>0</v>
      </c>
      <c r="G1590" s="11">
        <v>0</v>
      </c>
      <c r="H1590" s="3" t="str">
        <f t="shared" si="97"/>
        <v/>
      </c>
      <c r="I1590" s="11">
        <v>0</v>
      </c>
      <c r="J1590" s="3" t="str">
        <f t="shared" si="98"/>
        <v/>
      </c>
      <c r="K1590" s="11">
        <v>349.67424999999997</v>
      </c>
      <c r="L1590" s="11">
        <v>0</v>
      </c>
      <c r="M1590" s="3">
        <f t="shared" si="99"/>
        <v>-1</v>
      </c>
    </row>
    <row r="1591" spans="1:13" s="2" customFormat="1" ht="13" x14ac:dyDescent="0.3">
      <c r="A1591" s="2" t="s">
        <v>278</v>
      </c>
      <c r="B1591" s="2" t="s">
        <v>0</v>
      </c>
      <c r="C1591" s="4">
        <v>417.28151000000003</v>
      </c>
      <c r="D1591" s="4">
        <v>670.53947000000005</v>
      </c>
      <c r="E1591" s="5">
        <f t="shared" si="96"/>
        <v>0.60692351309790848</v>
      </c>
      <c r="F1591" s="4">
        <v>22107.371009999999</v>
      </c>
      <c r="G1591" s="4">
        <v>26573.56609</v>
      </c>
      <c r="H1591" s="5">
        <f t="shared" si="97"/>
        <v>0.20202289444456212</v>
      </c>
      <c r="I1591" s="4">
        <v>24868.911649999998</v>
      </c>
      <c r="J1591" s="5">
        <f t="shared" si="98"/>
        <v>6.8545598777741468E-2</v>
      </c>
      <c r="K1591" s="4">
        <v>245797.01678999999</v>
      </c>
      <c r="L1591" s="4">
        <v>283026.33587000001</v>
      </c>
      <c r="M1591" s="5">
        <f t="shared" si="99"/>
        <v>0.1514636734253263</v>
      </c>
    </row>
    <row r="1592" spans="1:13" x14ac:dyDescent="0.25">
      <c r="A1592" s="10" t="s">
        <v>277</v>
      </c>
      <c r="B1592" s="10" t="s">
        <v>26</v>
      </c>
      <c r="C1592" s="11">
        <v>0</v>
      </c>
      <c r="D1592" s="11">
        <v>0</v>
      </c>
      <c r="E1592" s="3" t="str">
        <f t="shared" si="96"/>
        <v/>
      </c>
      <c r="F1592" s="11">
        <v>0</v>
      </c>
      <c r="G1592" s="11">
        <v>0</v>
      </c>
      <c r="H1592" s="3" t="str">
        <f t="shared" si="97"/>
        <v/>
      </c>
      <c r="I1592" s="11">
        <v>0</v>
      </c>
      <c r="J1592" s="3" t="str">
        <f t="shared" si="98"/>
        <v/>
      </c>
      <c r="K1592" s="11">
        <v>23.940339999999999</v>
      </c>
      <c r="L1592" s="11">
        <v>0</v>
      </c>
      <c r="M1592" s="3">
        <f t="shared" si="99"/>
        <v>-1</v>
      </c>
    </row>
    <row r="1593" spans="1:13" x14ac:dyDescent="0.25">
      <c r="A1593" s="10" t="s">
        <v>277</v>
      </c>
      <c r="B1593" s="10" t="s">
        <v>25</v>
      </c>
      <c r="C1593" s="11">
        <v>0</v>
      </c>
      <c r="D1593" s="11">
        <v>0</v>
      </c>
      <c r="E1593" s="3" t="str">
        <f t="shared" si="96"/>
        <v/>
      </c>
      <c r="F1593" s="11">
        <v>0</v>
      </c>
      <c r="G1593" s="11">
        <v>2318.88337</v>
      </c>
      <c r="H1593" s="3" t="str">
        <f t="shared" si="97"/>
        <v/>
      </c>
      <c r="I1593" s="11">
        <v>2294.65182</v>
      </c>
      <c r="J1593" s="3">
        <f t="shared" si="98"/>
        <v>1.0560011670964542E-2</v>
      </c>
      <c r="K1593" s="11">
        <v>200.95609999999999</v>
      </c>
      <c r="L1593" s="11">
        <v>4651.7227700000003</v>
      </c>
      <c r="M1593" s="3">
        <f t="shared" si="99"/>
        <v>22.147955050879276</v>
      </c>
    </row>
    <row r="1594" spans="1:13" x14ac:dyDescent="0.25">
      <c r="A1594" s="10" t="s">
        <v>277</v>
      </c>
      <c r="B1594" s="10" t="s">
        <v>24</v>
      </c>
      <c r="C1594" s="11">
        <v>0</v>
      </c>
      <c r="D1594" s="11">
        <v>0</v>
      </c>
      <c r="E1594" s="3" t="str">
        <f t="shared" si="96"/>
        <v/>
      </c>
      <c r="F1594" s="11">
        <v>0</v>
      </c>
      <c r="G1594" s="11">
        <v>0</v>
      </c>
      <c r="H1594" s="3" t="str">
        <f t="shared" si="97"/>
        <v/>
      </c>
      <c r="I1594" s="11">
        <v>0</v>
      </c>
      <c r="J1594" s="3" t="str">
        <f t="shared" si="98"/>
        <v/>
      </c>
      <c r="K1594" s="11">
        <v>0</v>
      </c>
      <c r="L1594" s="11">
        <v>0</v>
      </c>
      <c r="M1594" s="3" t="str">
        <f t="shared" si="99"/>
        <v/>
      </c>
    </row>
    <row r="1595" spans="1:13" x14ac:dyDescent="0.25">
      <c r="A1595" s="10" t="s">
        <v>277</v>
      </c>
      <c r="B1595" s="10" t="s">
        <v>21</v>
      </c>
      <c r="C1595" s="11">
        <v>0</v>
      </c>
      <c r="D1595" s="11">
        <v>0</v>
      </c>
      <c r="E1595" s="3" t="str">
        <f t="shared" si="96"/>
        <v/>
      </c>
      <c r="F1595" s="11">
        <v>0</v>
      </c>
      <c r="G1595" s="11">
        <v>0</v>
      </c>
      <c r="H1595" s="3" t="str">
        <f t="shared" si="97"/>
        <v/>
      </c>
      <c r="I1595" s="11">
        <v>0</v>
      </c>
      <c r="J1595" s="3" t="str">
        <f t="shared" si="98"/>
        <v/>
      </c>
      <c r="K1595" s="11">
        <v>0</v>
      </c>
      <c r="L1595" s="11">
        <v>6.5756199999999998</v>
      </c>
      <c r="M1595" s="3" t="str">
        <f t="shared" si="99"/>
        <v/>
      </c>
    </row>
    <row r="1596" spans="1:13" x14ac:dyDescent="0.25">
      <c r="A1596" s="10" t="s">
        <v>277</v>
      </c>
      <c r="B1596" s="10" t="s">
        <v>20</v>
      </c>
      <c r="C1596" s="11">
        <v>0</v>
      </c>
      <c r="D1596" s="11">
        <v>0</v>
      </c>
      <c r="E1596" s="3" t="str">
        <f t="shared" si="96"/>
        <v/>
      </c>
      <c r="F1596" s="11">
        <v>0</v>
      </c>
      <c r="G1596" s="11">
        <v>0</v>
      </c>
      <c r="H1596" s="3" t="str">
        <f t="shared" si="97"/>
        <v/>
      </c>
      <c r="I1596" s="11">
        <v>0</v>
      </c>
      <c r="J1596" s="3" t="str">
        <f t="shared" si="98"/>
        <v/>
      </c>
      <c r="K1596" s="11">
        <v>48.126350000000002</v>
      </c>
      <c r="L1596" s="11">
        <v>178.74056999999999</v>
      </c>
      <c r="M1596" s="3">
        <f t="shared" si="99"/>
        <v>2.7139855817031622</v>
      </c>
    </row>
    <row r="1597" spans="1:13" x14ac:dyDescent="0.25">
      <c r="A1597" s="10" t="s">
        <v>277</v>
      </c>
      <c r="B1597" s="10" t="s">
        <v>19</v>
      </c>
      <c r="C1597" s="11">
        <v>0</v>
      </c>
      <c r="D1597" s="11">
        <v>0</v>
      </c>
      <c r="E1597" s="3" t="str">
        <f t="shared" si="96"/>
        <v/>
      </c>
      <c r="F1597" s="11">
        <v>0</v>
      </c>
      <c r="G1597" s="11">
        <v>0</v>
      </c>
      <c r="H1597" s="3" t="str">
        <f t="shared" si="97"/>
        <v/>
      </c>
      <c r="I1597" s="11">
        <v>0</v>
      </c>
      <c r="J1597" s="3" t="str">
        <f t="shared" si="98"/>
        <v/>
      </c>
      <c r="K1597" s="11">
        <v>0</v>
      </c>
      <c r="L1597" s="11">
        <v>18.134799999999998</v>
      </c>
      <c r="M1597" s="3" t="str">
        <f t="shared" si="99"/>
        <v/>
      </c>
    </row>
    <row r="1598" spans="1:13" x14ac:dyDescent="0.25">
      <c r="A1598" s="10" t="s">
        <v>277</v>
      </c>
      <c r="B1598" s="10" t="s">
        <v>18</v>
      </c>
      <c r="C1598" s="11">
        <v>0</v>
      </c>
      <c r="D1598" s="11">
        <v>0</v>
      </c>
      <c r="E1598" s="3" t="str">
        <f t="shared" si="96"/>
        <v/>
      </c>
      <c r="F1598" s="11">
        <v>228.45694</v>
      </c>
      <c r="G1598" s="11">
        <v>114.18151</v>
      </c>
      <c r="H1598" s="3">
        <f t="shared" si="97"/>
        <v>-0.50020555295890767</v>
      </c>
      <c r="I1598" s="11">
        <v>102.44864</v>
      </c>
      <c r="J1598" s="3">
        <f t="shared" si="98"/>
        <v>0.11452440949923792</v>
      </c>
      <c r="K1598" s="11">
        <v>1644.4400900000001</v>
      </c>
      <c r="L1598" s="11">
        <v>1490.8690999999999</v>
      </c>
      <c r="M1598" s="3">
        <f t="shared" si="99"/>
        <v>-9.3388011478119703E-2</v>
      </c>
    </row>
    <row r="1599" spans="1:13" x14ac:dyDescent="0.25">
      <c r="A1599" s="10" t="s">
        <v>277</v>
      </c>
      <c r="B1599" s="10" t="s">
        <v>17</v>
      </c>
      <c r="C1599" s="11">
        <v>0</v>
      </c>
      <c r="D1599" s="11">
        <v>0</v>
      </c>
      <c r="E1599" s="3" t="str">
        <f t="shared" si="96"/>
        <v/>
      </c>
      <c r="F1599" s="11">
        <v>0</v>
      </c>
      <c r="G1599" s="11">
        <v>0</v>
      </c>
      <c r="H1599" s="3" t="str">
        <f t="shared" si="97"/>
        <v/>
      </c>
      <c r="I1599" s="11">
        <v>358.85525000000001</v>
      </c>
      <c r="J1599" s="3">
        <f t="shared" si="98"/>
        <v>-1</v>
      </c>
      <c r="K1599" s="11">
        <v>0</v>
      </c>
      <c r="L1599" s="11">
        <v>882.41314</v>
      </c>
      <c r="M1599" s="3" t="str">
        <f t="shared" si="99"/>
        <v/>
      </c>
    </row>
    <row r="1600" spans="1:13" x14ac:dyDescent="0.25">
      <c r="A1600" s="10" t="s">
        <v>277</v>
      </c>
      <c r="B1600" s="10" t="s">
        <v>16</v>
      </c>
      <c r="C1600" s="11">
        <v>0</v>
      </c>
      <c r="D1600" s="11">
        <v>0</v>
      </c>
      <c r="E1600" s="3" t="str">
        <f t="shared" si="96"/>
        <v/>
      </c>
      <c r="F1600" s="11">
        <v>0</v>
      </c>
      <c r="G1600" s="11">
        <v>0</v>
      </c>
      <c r="H1600" s="3" t="str">
        <f t="shared" si="97"/>
        <v/>
      </c>
      <c r="I1600" s="11">
        <v>0</v>
      </c>
      <c r="J1600" s="3" t="str">
        <f t="shared" si="98"/>
        <v/>
      </c>
      <c r="K1600" s="11">
        <v>0</v>
      </c>
      <c r="L1600" s="11">
        <v>45.592109999999998</v>
      </c>
      <c r="M1600" s="3" t="str">
        <f t="shared" si="99"/>
        <v/>
      </c>
    </row>
    <row r="1601" spans="1:13" x14ac:dyDescent="0.25">
      <c r="A1601" s="10" t="s">
        <v>277</v>
      </c>
      <c r="B1601" s="10" t="s">
        <v>13</v>
      </c>
      <c r="C1601" s="11">
        <v>0</v>
      </c>
      <c r="D1601" s="11">
        <v>0</v>
      </c>
      <c r="E1601" s="3" t="str">
        <f t="shared" si="96"/>
        <v/>
      </c>
      <c r="F1601" s="11">
        <v>0</v>
      </c>
      <c r="G1601" s="11">
        <v>0</v>
      </c>
      <c r="H1601" s="3" t="str">
        <f t="shared" si="97"/>
        <v/>
      </c>
      <c r="I1601" s="11">
        <v>0</v>
      </c>
      <c r="J1601" s="3" t="str">
        <f t="shared" si="98"/>
        <v/>
      </c>
      <c r="K1601" s="11">
        <v>34.082999999999998</v>
      </c>
      <c r="L1601" s="11">
        <v>33.756500000000003</v>
      </c>
      <c r="M1601" s="3">
        <f t="shared" si="99"/>
        <v>-9.5795557902765838E-3</v>
      </c>
    </row>
    <row r="1602" spans="1:13" x14ac:dyDescent="0.25">
      <c r="A1602" s="10" t="s">
        <v>277</v>
      </c>
      <c r="B1602" s="10" t="s">
        <v>12</v>
      </c>
      <c r="C1602" s="11">
        <v>0</v>
      </c>
      <c r="D1602" s="11">
        <v>0</v>
      </c>
      <c r="E1602" s="3" t="str">
        <f t="shared" si="96"/>
        <v/>
      </c>
      <c r="F1602" s="11">
        <v>0</v>
      </c>
      <c r="G1602" s="11">
        <v>0</v>
      </c>
      <c r="H1602" s="3" t="str">
        <f t="shared" si="97"/>
        <v/>
      </c>
      <c r="I1602" s="11">
        <v>10.189399999999999</v>
      </c>
      <c r="J1602" s="3">
        <f t="shared" si="98"/>
        <v>-1</v>
      </c>
      <c r="K1602" s="11">
        <v>9.6783999999999999</v>
      </c>
      <c r="L1602" s="11">
        <v>10.189399999999999</v>
      </c>
      <c r="M1602" s="3">
        <f t="shared" si="99"/>
        <v>5.279798313770856E-2</v>
      </c>
    </row>
    <row r="1603" spans="1:13" x14ac:dyDescent="0.25">
      <c r="A1603" s="10" t="s">
        <v>277</v>
      </c>
      <c r="B1603" s="10" t="s">
        <v>10</v>
      </c>
      <c r="C1603" s="11">
        <v>0</v>
      </c>
      <c r="D1603" s="11">
        <v>0</v>
      </c>
      <c r="E1603" s="3" t="str">
        <f t="shared" si="96"/>
        <v/>
      </c>
      <c r="F1603" s="11">
        <v>0</v>
      </c>
      <c r="G1603" s="11">
        <v>0</v>
      </c>
      <c r="H1603" s="3" t="str">
        <f t="shared" si="97"/>
        <v/>
      </c>
      <c r="I1603" s="11">
        <v>83.25949</v>
      </c>
      <c r="J1603" s="3">
        <f t="shared" si="98"/>
        <v>-1</v>
      </c>
      <c r="K1603" s="11">
        <v>0</v>
      </c>
      <c r="L1603" s="11">
        <v>92.676479999999998</v>
      </c>
      <c r="M1603" s="3" t="str">
        <f t="shared" si="99"/>
        <v/>
      </c>
    </row>
    <row r="1604" spans="1:13" x14ac:dyDescent="0.25">
      <c r="A1604" s="10" t="s">
        <v>277</v>
      </c>
      <c r="B1604" s="10" t="s">
        <v>9</v>
      </c>
      <c r="C1604" s="11">
        <v>0</v>
      </c>
      <c r="D1604" s="11">
        <v>0</v>
      </c>
      <c r="E1604" s="3" t="str">
        <f t="shared" si="96"/>
        <v/>
      </c>
      <c r="F1604" s="11">
        <v>0</v>
      </c>
      <c r="G1604" s="11">
        <v>12.63</v>
      </c>
      <c r="H1604" s="3" t="str">
        <f t="shared" si="97"/>
        <v/>
      </c>
      <c r="I1604" s="11">
        <v>0</v>
      </c>
      <c r="J1604" s="3" t="str">
        <f t="shared" si="98"/>
        <v/>
      </c>
      <c r="K1604" s="11">
        <v>12.43974</v>
      </c>
      <c r="L1604" s="11">
        <v>24.68</v>
      </c>
      <c r="M1604" s="3">
        <f t="shared" si="99"/>
        <v>0.9839642950736911</v>
      </c>
    </row>
    <row r="1605" spans="1:13" x14ac:dyDescent="0.25">
      <c r="A1605" s="10" t="s">
        <v>277</v>
      </c>
      <c r="B1605" s="10" t="s">
        <v>50</v>
      </c>
      <c r="C1605" s="11">
        <v>0</v>
      </c>
      <c r="D1605" s="11">
        <v>0</v>
      </c>
      <c r="E1605" s="3" t="str">
        <f t="shared" ref="E1605:E1668" si="100">IF(C1605=0,"",(D1605/C1605-1))</f>
        <v/>
      </c>
      <c r="F1605" s="11">
        <v>0</v>
      </c>
      <c r="G1605" s="11">
        <v>0</v>
      </c>
      <c r="H1605" s="3" t="str">
        <f t="shared" ref="H1605:H1668" si="101">IF(F1605=0,"",(G1605/F1605-1))</f>
        <v/>
      </c>
      <c r="I1605" s="11">
        <v>0</v>
      </c>
      <c r="J1605" s="3" t="str">
        <f t="shared" ref="J1605:J1668" si="102">IF(I1605=0,"",(G1605/I1605-1))</f>
        <v/>
      </c>
      <c r="K1605" s="11">
        <v>0</v>
      </c>
      <c r="L1605" s="11">
        <v>524.12265000000002</v>
      </c>
      <c r="M1605" s="3" t="str">
        <f t="shared" ref="M1605:M1668" si="103">IF(K1605=0,"",(L1605/K1605-1))</f>
        <v/>
      </c>
    </row>
    <row r="1606" spans="1:13" x14ac:dyDescent="0.25">
      <c r="A1606" s="10" t="s">
        <v>277</v>
      </c>
      <c r="B1606" s="10" t="s">
        <v>8</v>
      </c>
      <c r="C1606" s="11">
        <v>0</v>
      </c>
      <c r="D1606" s="11">
        <v>0</v>
      </c>
      <c r="E1606" s="3" t="str">
        <f t="shared" si="100"/>
        <v/>
      </c>
      <c r="F1606" s="11">
        <v>0</v>
      </c>
      <c r="G1606" s="11">
        <v>0</v>
      </c>
      <c r="H1606" s="3" t="str">
        <f t="shared" si="101"/>
        <v/>
      </c>
      <c r="I1606" s="11">
        <v>0</v>
      </c>
      <c r="J1606" s="3" t="str">
        <f t="shared" si="102"/>
        <v/>
      </c>
      <c r="K1606" s="11">
        <v>0</v>
      </c>
      <c r="L1606" s="11">
        <v>212.52754999999999</v>
      </c>
      <c r="M1606" s="3" t="str">
        <f t="shared" si="103"/>
        <v/>
      </c>
    </row>
    <row r="1607" spans="1:13" x14ac:dyDescent="0.25">
      <c r="A1607" s="10" t="s">
        <v>277</v>
      </c>
      <c r="B1607" s="10" t="s">
        <v>7</v>
      </c>
      <c r="C1607" s="11">
        <v>0</v>
      </c>
      <c r="D1607" s="11">
        <v>0</v>
      </c>
      <c r="E1607" s="3" t="str">
        <f t="shared" si="100"/>
        <v/>
      </c>
      <c r="F1607" s="11">
        <v>89.527010000000004</v>
      </c>
      <c r="G1607" s="11">
        <v>0</v>
      </c>
      <c r="H1607" s="3">
        <f t="shared" si="101"/>
        <v>-1</v>
      </c>
      <c r="I1607" s="11">
        <v>9.3000000000000007</v>
      </c>
      <c r="J1607" s="3">
        <f t="shared" si="102"/>
        <v>-1</v>
      </c>
      <c r="K1607" s="11">
        <v>89.527010000000004</v>
      </c>
      <c r="L1607" s="11">
        <v>9.3000000000000007</v>
      </c>
      <c r="M1607" s="3">
        <f t="shared" si="103"/>
        <v>-0.89612073496032085</v>
      </c>
    </row>
    <row r="1608" spans="1:13" x14ac:dyDescent="0.25">
      <c r="A1608" s="10" t="s">
        <v>277</v>
      </c>
      <c r="B1608" s="10" t="s">
        <v>4</v>
      </c>
      <c r="C1608" s="11">
        <v>0</v>
      </c>
      <c r="D1608" s="11">
        <v>0</v>
      </c>
      <c r="E1608" s="3" t="str">
        <f t="shared" si="100"/>
        <v/>
      </c>
      <c r="F1608" s="11">
        <v>0</v>
      </c>
      <c r="G1608" s="11">
        <v>0</v>
      </c>
      <c r="H1608" s="3" t="str">
        <f t="shared" si="101"/>
        <v/>
      </c>
      <c r="I1608" s="11">
        <v>0</v>
      </c>
      <c r="J1608" s="3" t="str">
        <f t="shared" si="102"/>
        <v/>
      </c>
      <c r="K1608" s="11">
        <v>32.64</v>
      </c>
      <c r="L1608" s="11">
        <v>0</v>
      </c>
      <c r="M1608" s="3">
        <f t="shared" si="103"/>
        <v>-1</v>
      </c>
    </row>
    <row r="1609" spans="1:13" x14ac:dyDescent="0.25">
      <c r="A1609" s="10" t="s">
        <v>277</v>
      </c>
      <c r="B1609" s="10" t="s">
        <v>43</v>
      </c>
      <c r="C1609" s="11">
        <v>0</v>
      </c>
      <c r="D1609" s="11">
        <v>0</v>
      </c>
      <c r="E1609" s="3" t="str">
        <f t="shared" si="100"/>
        <v/>
      </c>
      <c r="F1609" s="11">
        <v>0</v>
      </c>
      <c r="G1609" s="11">
        <v>0</v>
      </c>
      <c r="H1609" s="3" t="str">
        <f t="shared" si="101"/>
        <v/>
      </c>
      <c r="I1609" s="11">
        <v>0</v>
      </c>
      <c r="J1609" s="3" t="str">
        <f t="shared" si="102"/>
        <v/>
      </c>
      <c r="K1609" s="11">
        <v>16.06278</v>
      </c>
      <c r="L1609" s="11">
        <v>0</v>
      </c>
      <c r="M1609" s="3">
        <f t="shared" si="103"/>
        <v>-1</v>
      </c>
    </row>
    <row r="1610" spans="1:13" s="2" customFormat="1" ht="13" x14ac:dyDescent="0.3">
      <c r="A1610" s="2" t="s">
        <v>277</v>
      </c>
      <c r="B1610" s="2" t="s">
        <v>0</v>
      </c>
      <c r="C1610" s="4">
        <v>0</v>
      </c>
      <c r="D1610" s="4">
        <v>0</v>
      </c>
      <c r="E1610" s="5" t="str">
        <f t="shared" si="100"/>
        <v/>
      </c>
      <c r="F1610" s="4">
        <v>317.98394999999999</v>
      </c>
      <c r="G1610" s="4">
        <v>2445.69488</v>
      </c>
      <c r="H1610" s="5">
        <f t="shared" si="101"/>
        <v>6.6912525930947142</v>
      </c>
      <c r="I1610" s="4">
        <v>2858.7046</v>
      </c>
      <c r="J1610" s="5">
        <f t="shared" si="102"/>
        <v>-0.14447443083136324</v>
      </c>
      <c r="K1610" s="4">
        <v>2111.89381</v>
      </c>
      <c r="L1610" s="4">
        <v>8181.30069</v>
      </c>
      <c r="M1610" s="5">
        <f t="shared" si="103"/>
        <v>2.873916695650526</v>
      </c>
    </row>
    <row r="1611" spans="1:13" x14ac:dyDescent="0.25">
      <c r="A1611" s="10" t="s">
        <v>276</v>
      </c>
      <c r="B1611" s="10" t="s">
        <v>25</v>
      </c>
      <c r="C1611" s="11">
        <v>0</v>
      </c>
      <c r="D1611" s="11">
        <v>0</v>
      </c>
      <c r="E1611" s="3" t="str">
        <f t="shared" si="100"/>
        <v/>
      </c>
      <c r="F1611" s="11">
        <v>0</v>
      </c>
      <c r="G1611" s="11">
        <v>0</v>
      </c>
      <c r="H1611" s="3" t="str">
        <f t="shared" si="101"/>
        <v/>
      </c>
      <c r="I1611" s="11">
        <v>0</v>
      </c>
      <c r="J1611" s="3" t="str">
        <f t="shared" si="102"/>
        <v/>
      </c>
      <c r="K1611" s="11">
        <v>0</v>
      </c>
      <c r="L1611" s="11">
        <v>53.845300000000002</v>
      </c>
      <c r="M1611" s="3" t="str">
        <f t="shared" si="103"/>
        <v/>
      </c>
    </row>
    <row r="1612" spans="1:13" x14ac:dyDescent="0.25">
      <c r="A1612" s="10" t="s">
        <v>276</v>
      </c>
      <c r="B1612" s="10" t="s">
        <v>40</v>
      </c>
      <c r="C1612" s="11">
        <v>0</v>
      </c>
      <c r="D1612" s="11">
        <v>0</v>
      </c>
      <c r="E1612" s="3" t="str">
        <f t="shared" si="100"/>
        <v/>
      </c>
      <c r="F1612" s="11">
        <v>0</v>
      </c>
      <c r="G1612" s="11">
        <v>0</v>
      </c>
      <c r="H1612" s="3" t="str">
        <f t="shared" si="101"/>
        <v/>
      </c>
      <c r="I1612" s="11">
        <v>0</v>
      </c>
      <c r="J1612" s="3" t="str">
        <f t="shared" si="102"/>
        <v/>
      </c>
      <c r="K1612" s="11">
        <v>0</v>
      </c>
      <c r="L1612" s="11">
        <v>356.4366</v>
      </c>
      <c r="M1612" s="3" t="str">
        <f t="shared" si="103"/>
        <v/>
      </c>
    </row>
    <row r="1613" spans="1:13" x14ac:dyDescent="0.25">
      <c r="A1613" s="10" t="s">
        <v>276</v>
      </c>
      <c r="B1613" s="10" t="s">
        <v>24</v>
      </c>
      <c r="C1613" s="11">
        <v>0</v>
      </c>
      <c r="D1613" s="11">
        <v>0</v>
      </c>
      <c r="E1613" s="3" t="str">
        <f t="shared" si="100"/>
        <v/>
      </c>
      <c r="F1613" s="11">
        <v>0</v>
      </c>
      <c r="G1613" s="11">
        <v>0</v>
      </c>
      <c r="H1613" s="3" t="str">
        <f t="shared" si="101"/>
        <v/>
      </c>
      <c r="I1613" s="11">
        <v>0</v>
      </c>
      <c r="J1613" s="3" t="str">
        <f t="shared" si="102"/>
        <v/>
      </c>
      <c r="K1613" s="11">
        <v>21.506699999999999</v>
      </c>
      <c r="L1613" s="11">
        <v>0</v>
      </c>
      <c r="M1613" s="3">
        <f t="shared" si="103"/>
        <v>-1</v>
      </c>
    </row>
    <row r="1614" spans="1:13" x14ac:dyDescent="0.25">
      <c r="A1614" s="10" t="s">
        <v>276</v>
      </c>
      <c r="B1614" s="10" t="s">
        <v>17</v>
      </c>
      <c r="C1614" s="11">
        <v>0</v>
      </c>
      <c r="D1614" s="11">
        <v>0</v>
      </c>
      <c r="E1614" s="3" t="str">
        <f t="shared" si="100"/>
        <v/>
      </c>
      <c r="F1614" s="11">
        <v>12.4947</v>
      </c>
      <c r="G1614" s="11">
        <v>0</v>
      </c>
      <c r="H1614" s="3">
        <f t="shared" si="101"/>
        <v>-1</v>
      </c>
      <c r="I1614" s="11">
        <v>132.624</v>
      </c>
      <c r="J1614" s="3">
        <f t="shared" si="102"/>
        <v>-1</v>
      </c>
      <c r="K1614" s="11">
        <v>12.4947</v>
      </c>
      <c r="L1614" s="11">
        <v>150.124</v>
      </c>
      <c r="M1614" s="3">
        <f t="shared" si="103"/>
        <v>11.015014366091222</v>
      </c>
    </row>
    <row r="1615" spans="1:13" x14ac:dyDescent="0.25">
      <c r="A1615" s="10" t="s">
        <v>276</v>
      </c>
      <c r="B1615" s="10" t="s">
        <v>16</v>
      </c>
      <c r="C1615" s="11">
        <v>0</v>
      </c>
      <c r="D1615" s="11">
        <v>0</v>
      </c>
      <c r="E1615" s="3" t="str">
        <f t="shared" si="100"/>
        <v/>
      </c>
      <c r="F1615" s="11">
        <v>0</v>
      </c>
      <c r="G1615" s="11">
        <v>0</v>
      </c>
      <c r="H1615" s="3" t="str">
        <f t="shared" si="101"/>
        <v/>
      </c>
      <c r="I1615" s="11">
        <v>0</v>
      </c>
      <c r="J1615" s="3" t="str">
        <f t="shared" si="102"/>
        <v/>
      </c>
      <c r="K1615" s="11">
        <v>33.887689999999999</v>
      </c>
      <c r="L1615" s="11">
        <v>0</v>
      </c>
      <c r="M1615" s="3">
        <f t="shared" si="103"/>
        <v>-1</v>
      </c>
    </row>
    <row r="1616" spans="1:13" x14ac:dyDescent="0.25">
      <c r="A1616" s="10" t="s">
        <v>276</v>
      </c>
      <c r="B1616" s="10" t="s">
        <v>9</v>
      </c>
      <c r="C1616" s="11">
        <v>0</v>
      </c>
      <c r="D1616" s="11">
        <v>0</v>
      </c>
      <c r="E1616" s="3" t="str">
        <f t="shared" si="100"/>
        <v/>
      </c>
      <c r="F1616" s="11">
        <v>0</v>
      </c>
      <c r="G1616" s="11">
        <v>0</v>
      </c>
      <c r="H1616" s="3" t="str">
        <f t="shared" si="101"/>
        <v/>
      </c>
      <c r="I1616" s="11">
        <v>0</v>
      </c>
      <c r="J1616" s="3" t="str">
        <f t="shared" si="102"/>
        <v/>
      </c>
      <c r="K1616" s="11">
        <v>0</v>
      </c>
      <c r="L1616" s="11">
        <v>12.5806</v>
      </c>
      <c r="M1616" s="3" t="str">
        <f t="shared" si="103"/>
        <v/>
      </c>
    </row>
    <row r="1617" spans="1:13" s="2" customFormat="1" ht="13" x14ac:dyDescent="0.3">
      <c r="A1617" s="2" t="s">
        <v>276</v>
      </c>
      <c r="B1617" s="2" t="s">
        <v>0</v>
      </c>
      <c r="C1617" s="4">
        <v>0</v>
      </c>
      <c r="D1617" s="4">
        <v>0</v>
      </c>
      <c r="E1617" s="5" t="str">
        <f t="shared" si="100"/>
        <v/>
      </c>
      <c r="F1617" s="4">
        <v>12.4947</v>
      </c>
      <c r="G1617" s="4">
        <v>0</v>
      </c>
      <c r="H1617" s="5">
        <f t="shared" si="101"/>
        <v>-1</v>
      </c>
      <c r="I1617" s="4">
        <v>132.624</v>
      </c>
      <c r="J1617" s="5">
        <f t="shared" si="102"/>
        <v>-1</v>
      </c>
      <c r="K1617" s="4">
        <v>67.889089999999996</v>
      </c>
      <c r="L1617" s="4">
        <v>572.98649999999998</v>
      </c>
      <c r="M1617" s="5">
        <f t="shared" si="103"/>
        <v>7.4400380090527065</v>
      </c>
    </row>
    <row r="1618" spans="1:13" x14ac:dyDescent="0.25">
      <c r="A1618" s="10" t="s">
        <v>275</v>
      </c>
      <c r="B1618" s="10" t="s">
        <v>26</v>
      </c>
      <c r="C1618" s="11">
        <v>0</v>
      </c>
      <c r="D1618" s="11">
        <v>0</v>
      </c>
      <c r="E1618" s="3" t="str">
        <f t="shared" si="100"/>
        <v/>
      </c>
      <c r="F1618" s="11">
        <v>0</v>
      </c>
      <c r="G1618" s="11">
        <v>0</v>
      </c>
      <c r="H1618" s="3" t="str">
        <f t="shared" si="101"/>
        <v/>
      </c>
      <c r="I1618" s="11">
        <v>0</v>
      </c>
      <c r="J1618" s="3" t="str">
        <f t="shared" si="102"/>
        <v/>
      </c>
      <c r="K1618" s="11">
        <v>5.5007999999999999</v>
      </c>
      <c r="L1618" s="11">
        <v>0</v>
      </c>
      <c r="M1618" s="3">
        <f t="shared" si="103"/>
        <v>-1</v>
      </c>
    </row>
    <row r="1619" spans="1:13" x14ac:dyDescent="0.25">
      <c r="A1619" s="10" t="s">
        <v>275</v>
      </c>
      <c r="B1619" s="10" t="s">
        <v>25</v>
      </c>
      <c r="C1619" s="11">
        <v>0</v>
      </c>
      <c r="D1619" s="11">
        <v>0</v>
      </c>
      <c r="E1619" s="3" t="str">
        <f t="shared" si="100"/>
        <v/>
      </c>
      <c r="F1619" s="11">
        <v>0</v>
      </c>
      <c r="G1619" s="11">
        <v>19.750679999999999</v>
      </c>
      <c r="H1619" s="3" t="str">
        <f t="shared" si="101"/>
        <v/>
      </c>
      <c r="I1619" s="11">
        <v>0</v>
      </c>
      <c r="J1619" s="3" t="str">
        <f t="shared" si="102"/>
        <v/>
      </c>
      <c r="K1619" s="11">
        <v>25.857700000000001</v>
      </c>
      <c r="L1619" s="11">
        <v>109.85800999999999</v>
      </c>
      <c r="M1619" s="3">
        <f t="shared" si="103"/>
        <v>3.2485607768672384</v>
      </c>
    </row>
    <row r="1620" spans="1:13" x14ac:dyDescent="0.25">
      <c r="A1620" s="10" t="s">
        <v>275</v>
      </c>
      <c r="B1620" s="10" t="s">
        <v>40</v>
      </c>
      <c r="C1620" s="11">
        <v>0</v>
      </c>
      <c r="D1620" s="11">
        <v>0</v>
      </c>
      <c r="E1620" s="3" t="str">
        <f t="shared" si="100"/>
        <v/>
      </c>
      <c r="F1620" s="11">
        <v>0</v>
      </c>
      <c r="G1620" s="11">
        <v>0</v>
      </c>
      <c r="H1620" s="3" t="str">
        <f t="shared" si="101"/>
        <v/>
      </c>
      <c r="I1620" s="11">
        <v>0</v>
      </c>
      <c r="J1620" s="3" t="str">
        <f t="shared" si="102"/>
        <v/>
      </c>
      <c r="K1620" s="11">
        <v>0</v>
      </c>
      <c r="L1620" s="11">
        <v>13.02887</v>
      </c>
      <c r="M1620" s="3" t="str">
        <f t="shared" si="103"/>
        <v/>
      </c>
    </row>
    <row r="1621" spans="1:13" x14ac:dyDescent="0.25">
      <c r="A1621" s="10" t="s">
        <v>275</v>
      </c>
      <c r="B1621" s="10" t="s">
        <v>63</v>
      </c>
      <c r="C1621" s="11">
        <v>0</v>
      </c>
      <c r="D1621" s="11">
        <v>0</v>
      </c>
      <c r="E1621" s="3" t="str">
        <f t="shared" si="100"/>
        <v/>
      </c>
      <c r="F1621" s="11">
        <v>20.499600000000001</v>
      </c>
      <c r="G1621" s="11">
        <v>34.78</v>
      </c>
      <c r="H1621" s="3">
        <f t="shared" si="101"/>
        <v>0.69661847060430437</v>
      </c>
      <c r="I1621" s="11">
        <v>35.4</v>
      </c>
      <c r="J1621" s="3">
        <f t="shared" si="102"/>
        <v>-1.7514124293785294E-2</v>
      </c>
      <c r="K1621" s="11">
        <v>152.88659999999999</v>
      </c>
      <c r="L1621" s="11">
        <v>342.63319999999999</v>
      </c>
      <c r="M1621" s="3">
        <f t="shared" si="103"/>
        <v>1.2410937256764165</v>
      </c>
    </row>
    <row r="1622" spans="1:13" x14ac:dyDescent="0.25">
      <c r="A1622" s="10" t="s">
        <v>275</v>
      </c>
      <c r="B1622" s="10" t="s">
        <v>22</v>
      </c>
      <c r="C1622" s="11">
        <v>0</v>
      </c>
      <c r="D1622" s="11">
        <v>0</v>
      </c>
      <c r="E1622" s="3" t="str">
        <f t="shared" si="100"/>
        <v/>
      </c>
      <c r="F1622" s="11">
        <v>0</v>
      </c>
      <c r="G1622" s="11">
        <v>27.135280000000002</v>
      </c>
      <c r="H1622" s="3" t="str">
        <f t="shared" si="101"/>
        <v/>
      </c>
      <c r="I1622" s="11">
        <v>0</v>
      </c>
      <c r="J1622" s="3" t="str">
        <f t="shared" si="102"/>
        <v/>
      </c>
      <c r="K1622" s="11">
        <v>200.91441</v>
      </c>
      <c r="L1622" s="11">
        <v>84.588319999999996</v>
      </c>
      <c r="M1622" s="3">
        <f t="shared" si="103"/>
        <v>-0.57898330936043862</v>
      </c>
    </row>
    <row r="1623" spans="1:13" x14ac:dyDescent="0.25">
      <c r="A1623" s="10" t="s">
        <v>275</v>
      </c>
      <c r="B1623" s="10" t="s">
        <v>21</v>
      </c>
      <c r="C1623" s="11">
        <v>0</v>
      </c>
      <c r="D1623" s="11">
        <v>0</v>
      </c>
      <c r="E1623" s="3" t="str">
        <f t="shared" si="100"/>
        <v/>
      </c>
      <c r="F1623" s="11">
        <v>0</v>
      </c>
      <c r="G1623" s="11">
        <v>0</v>
      </c>
      <c r="H1623" s="3" t="str">
        <f t="shared" si="101"/>
        <v/>
      </c>
      <c r="I1623" s="11">
        <v>0</v>
      </c>
      <c r="J1623" s="3" t="str">
        <f t="shared" si="102"/>
        <v/>
      </c>
      <c r="K1623" s="11">
        <v>0</v>
      </c>
      <c r="L1623" s="11">
        <v>0</v>
      </c>
      <c r="M1623" s="3" t="str">
        <f t="shared" si="103"/>
        <v/>
      </c>
    </row>
    <row r="1624" spans="1:13" x14ac:dyDescent="0.25">
      <c r="A1624" s="10" t="s">
        <v>275</v>
      </c>
      <c r="B1624" s="10" t="s">
        <v>20</v>
      </c>
      <c r="C1624" s="11">
        <v>0</v>
      </c>
      <c r="D1624" s="11">
        <v>0</v>
      </c>
      <c r="E1624" s="3" t="str">
        <f t="shared" si="100"/>
        <v/>
      </c>
      <c r="F1624" s="11">
        <v>0</v>
      </c>
      <c r="G1624" s="11">
        <v>391.16386</v>
      </c>
      <c r="H1624" s="3" t="str">
        <f t="shared" si="101"/>
        <v/>
      </c>
      <c r="I1624" s="11">
        <v>283.93482999999998</v>
      </c>
      <c r="J1624" s="3">
        <f t="shared" si="102"/>
        <v>0.37765366792090993</v>
      </c>
      <c r="K1624" s="11">
        <v>1217.1125099999999</v>
      </c>
      <c r="L1624" s="11">
        <v>1530.6114</v>
      </c>
      <c r="M1624" s="3">
        <f t="shared" si="103"/>
        <v>0.25757593272950596</v>
      </c>
    </row>
    <row r="1625" spans="1:13" x14ac:dyDescent="0.25">
      <c r="A1625" s="10" t="s">
        <v>275</v>
      </c>
      <c r="B1625" s="10" t="s">
        <v>19</v>
      </c>
      <c r="C1625" s="11">
        <v>0</v>
      </c>
      <c r="D1625" s="11">
        <v>0</v>
      </c>
      <c r="E1625" s="3" t="str">
        <f t="shared" si="100"/>
        <v/>
      </c>
      <c r="F1625" s="11">
        <v>0</v>
      </c>
      <c r="G1625" s="11">
        <v>0</v>
      </c>
      <c r="H1625" s="3" t="str">
        <f t="shared" si="101"/>
        <v/>
      </c>
      <c r="I1625" s="11">
        <v>0</v>
      </c>
      <c r="J1625" s="3" t="str">
        <f t="shared" si="102"/>
        <v/>
      </c>
      <c r="K1625" s="11">
        <v>35.720190000000002</v>
      </c>
      <c r="L1625" s="11">
        <v>1773.43229</v>
      </c>
      <c r="M1625" s="3">
        <f t="shared" si="103"/>
        <v>48.64789632977876</v>
      </c>
    </row>
    <row r="1626" spans="1:13" x14ac:dyDescent="0.25">
      <c r="A1626" s="10" t="s">
        <v>275</v>
      </c>
      <c r="B1626" s="10" t="s">
        <v>18</v>
      </c>
      <c r="C1626" s="11">
        <v>0</v>
      </c>
      <c r="D1626" s="11">
        <v>0</v>
      </c>
      <c r="E1626" s="3" t="str">
        <f t="shared" si="100"/>
        <v/>
      </c>
      <c r="F1626" s="11">
        <v>382.45044999999999</v>
      </c>
      <c r="G1626" s="11">
        <v>31.98864</v>
      </c>
      <c r="H1626" s="3">
        <f t="shared" si="101"/>
        <v>-0.91635873353005604</v>
      </c>
      <c r="I1626" s="11">
        <v>166.53442000000001</v>
      </c>
      <c r="J1626" s="3">
        <f t="shared" si="102"/>
        <v>-0.80791574498533092</v>
      </c>
      <c r="K1626" s="11">
        <v>3294.7640000000001</v>
      </c>
      <c r="L1626" s="11">
        <v>2316.33662</v>
      </c>
      <c r="M1626" s="3">
        <f t="shared" si="103"/>
        <v>-0.29696432885633084</v>
      </c>
    </row>
    <row r="1627" spans="1:13" x14ac:dyDescent="0.25">
      <c r="A1627" s="10" t="s">
        <v>275</v>
      </c>
      <c r="B1627" s="10" t="s">
        <v>17</v>
      </c>
      <c r="C1627" s="11">
        <v>0</v>
      </c>
      <c r="D1627" s="11">
        <v>0</v>
      </c>
      <c r="E1627" s="3" t="str">
        <f t="shared" si="100"/>
        <v/>
      </c>
      <c r="F1627" s="11">
        <v>0</v>
      </c>
      <c r="G1627" s="11">
        <v>36.11741</v>
      </c>
      <c r="H1627" s="3" t="str">
        <f t="shared" si="101"/>
        <v/>
      </c>
      <c r="I1627" s="11">
        <v>0</v>
      </c>
      <c r="J1627" s="3" t="str">
        <f t="shared" si="102"/>
        <v/>
      </c>
      <c r="K1627" s="11">
        <v>196.84299999999999</v>
      </c>
      <c r="L1627" s="11">
        <v>453.87506999999999</v>
      </c>
      <c r="M1627" s="3">
        <f t="shared" si="103"/>
        <v>1.3057719603948326</v>
      </c>
    </row>
    <row r="1628" spans="1:13" x14ac:dyDescent="0.25">
      <c r="A1628" s="10" t="s">
        <v>275</v>
      </c>
      <c r="B1628" s="10" t="s">
        <v>33</v>
      </c>
      <c r="C1628" s="11">
        <v>0</v>
      </c>
      <c r="D1628" s="11">
        <v>0</v>
      </c>
      <c r="E1628" s="3" t="str">
        <f t="shared" si="100"/>
        <v/>
      </c>
      <c r="F1628" s="11">
        <v>0</v>
      </c>
      <c r="G1628" s="11">
        <v>0</v>
      </c>
      <c r="H1628" s="3" t="str">
        <f t="shared" si="101"/>
        <v/>
      </c>
      <c r="I1628" s="11">
        <v>0</v>
      </c>
      <c r="J1628" s="3" t="str">
        <f t="shared" si="102"/>
        <v/>
      </c>
      <c r="K1628" s="11">
        <v>191.72624999999999</v>
      </c>
      <c r="L1628" s="11">
        <v>134.56592000000001</v>
      </c>
      <c r="M1628" s="3">
        <f t="shared" si="103"/>
        <v>-0.29813512755817206</v>
      </c>
    </row>
    <row r="1629" spans="1:13" x14ac:dyDescent="0.25">
      <c r="A1629" s="10" t="s">
        <v>275</v>
      </c>
      <c r="B1629" s="10" t="s">
        <v>16</v>
      </c>
      <c r="C1629" s="11">
        <v>0</v>
      </c>
      <c r="D1629" s="11">
        <v>84.4696</v>
      </c>
      <c r="E1629" s="3" t="str">
        <f t="shared" si="100"/>
        <v/>
      </c>
      <c r="F1629" s="11">
        <v>68.554000000000002</v>
      </c>
      <c r="G1629" s="11">
        <v>128.62557000000001</v>
      </c>
      <c r="H1629" s="3">
        <f t="shared" si="101"/>
        <v>0.87626644688858435</v>
      </c>
      <c r="I1629" s="11">
        <v>71.805999999999997</v>
      </c>
      <c r="J1629" s="3">
        <f t="shared" si="102"/>
        <v>0.79129278890343446</v>
      </c>
      <c r="K1629" s="11">
        <v>553.12546999999995</v>
      </c>
      <c r="L1629" s="11">
        <v>348.66457000000003</v>
      </c>
      <c r="M1629" s="3">
        <f t="shared" si="103"/>
        <v>-0.36964651076364274</v>
      </c>
    </row>
    <row r="1630" spans="1:13" x14ac:dyDescent="0.25">
      <c r="A1630" s="10" t="s">
        <v>275</v>
      </c>
      <c r="B1630" s="10" t="s">
        <v>14</v>
      </c>
      <c r="C1630" s="11">
        <v>0</v>
      </c>
      <c r="D1630" s="11">
        <v>0</v>
      </c>
      <c r="E1630" s="3" t="str">
        <f t="shared" si="100"/>
        <v/>
      </c>
      <c r="F1630" s="11">
        <v>0</v>
      </c>
      <c r="G1630" s="11">
        <v>0</v>
      </c>
      <c r="H1630" s="3" t="str">
        <f t="shared" si="101"/>
        <v/>
      </c>
      <c r="I1630" s="11">
        <v>0</v>
      </c>
      <c r="J1630" s="3" t="str">
        <f t="shared" si="102"/>
        <v/>
      </c>
      <c r="K1630" s="11">
        <v>0</v>
      </c>
      <c r="L1630" s="11">
        <v>37.176879999999997</v>
      </c>
      <c r="M1630" s="3" t="str">
        <f t="shared" si="103"/>
        <v/>
      </c>
    </row>
    <row r="1631" spans="1:13" x14ac:dyDescent="0.25">
      <c r="A1631" s="10" t="s">
        <v>275</v>
      </c>
      <c r="B1631" s="10" t="s">
        <v>13</v>
      </c>
      <c r="C1631" s="11">
        <v>0</v>
      </c>
      <c r="D1631" s="11">
        <v>0</v>
      </c>
      <c r="E1631" s="3" t="str">
        <f t="shared" si="100"/>
        <v/>
      </c>
      <c r="F1631" s="11">
        <v>0</v>
      </c>
      <c r="G1631" s="11">
        <v>5.9793599999999998</v>
      </c>
      <c r="H1631" s="3" t="str">
        <f t="shared" si="101"/>
        <v/>
      </c>
      <c r="I1631" s="11">
        <v>0</v>
      </c>
      <c r="J1631" s="3" t="str">
        <f t="shared" si="102"/>
        <v/>
      </c>
      <c r="K1631" s="11">
        <v>2550.4355</v>
      </c>
      <c r="L1631" s="11">
        <v>8.8570799999999998</v>
      </c>
      <c r="M1631" s="3">
        <f t="shared" si="103"/>
        <v>-0.99652722838903396</v>
      </c>
    </row>
    <row r="1632" spans="1:13" x14ac:dyDescent="0.25">
      <c r="A1632" s="10" t="s">
        <v>275</v>
      </c>
      <c r="B1632" s="10" t="s">
        <v>12</v>
      </c>
      <c r="C1632" s="11">
        <v>0</v>
      </c>
      <c r="D1632" s="11">
        <v>0</v>
      </c>
      <c r="E1632" s="3" t="str">
        <f t="shared" si="100"/>
        <v/>
      </c>
      <c r="F1632" s="11">
        <v>7.0034799999999997</v>
      </c>
      <c r="G1632" s="11">
        <v>0</v>
      </c>
      <c r="H1632" s="3">
        <f t="shared" si="101"/>
        <v>-1</v>
      </c>
      <c r="I1632" s="11">
        <v>0</v>
      </c>
      <c r="J1632" s="3" t="str">
        <f t="shared" si="102"/>
        <v/>
      </c>
      <c r="K1632" s="11">
        <v>38.26332</v>
      </c>
      <c r="L1632" s="11">
        <v>102.48405</v>
      </c>
      <c r="M1632" s="3">
        <f t="shared" si="103"/>
        <v>1.6783888590953424</v>
      </c>
    </row>
    <row r="1633" spans="1:13" x14ac:dyDescent="0.25">
      <c r="A1633" s="10" t="s">
        <v>275</v>
      </c>
      <c r="B1633" s="10" t="s">
        <v>52</v>
      </c>
      <c r="C1633" s="11">
        <v>0</v>
      </c>
      <c r="D1633" s="11">
        <v>0</v>
      </c>
      <c r="E1633" s="3" t="str">
        <f t="shared" si="100"/>
        <v/>
      </c>
      <c r="F1633" s="11">
        <v>0</v>
      </c>
      <c r="G1633" s="11">
        <v>0</v>
      </c>
      <c r="H1633" s="3" t="str">
        <f t="shared" si="101"/>
        <v/>
      </c>
      <c r="I1633" s="11">
        <v>26.28</v>
      </c>
      <c r="J1633" s="3">
        <f t="shared" si="102"/>
        <v>-1</v>
      </c>
      <c r="K1633" s="11">
        <v>23.47</v>
      </c>
      <c r="L1633" s="11">
        <v>26.28</v>
      </c>
      <c r="M1633" s="3">
        <f t="shared" si="103"/>
        <v>0.11972731146144033</v>
      </c>
    </row>
    <row r="1634" spans="1:13" x14ac:dyDescent="0.25">
      <c r="A1634" s="10" t="s">
        <v>275</v>
      </c>
      <c r="B1634" s="10" t="s">
        <v>10</v>
      </c>
      <c r="C1634" s="11">
        <v>0</v>
      </c>
      <c r="D1634" s="11">
        <v>0</v>
      </c>
      <c r="E1634" s="3" t="str">
        <f t="shared" si="100"/>
        <v/>
      </c>
      <c r="F1634" s="11">
        <v>0</v>
      </c>
      <c r="G1634" s="11">
        <v>0</v>
      </c>
      <c r="H1634" s="3" t="str">
        <f t="shared" si="101"/>
        <v/>
      </c>
      <c r="I1634" s="11">
        <v>106.19857</v>
      </c>
      <c r="J1634" s="3">
        <f t="shared" si="102"/>
        <v>-1</v>
      </c>
      <c r="K1634" s="11">
        <v>276.62661000000003</v>
      </c>
      <c r="L1634" s="11">
        <v>466.16719000000001</v>
      </c>
      <c r="M1634" s="3">
        <f t="shared" si="103"/>
        <v>0.68518563705783753</v>
      </c>
    </row>
    <row r="1635" spans="1:13" x14ac:dyDescent="0.25">
      <c r="A1635" s="10" t="s">
        <v>275</v>
      </c>
      <c r="B1635" s="10" t="s">
        <v>51</v>
      </c>
      <c r="C1635" s="11">
        <v>0</v>
      </c>
      <c r="D1635" s="11">
        <v>0</v>
      </c>
      <c r="E1635" s="3" t="str">
        <f t="shared" si="100"/>
        <v/>
      </c>
      <c r="F1635" s="11">
        <v>0</v>
      </c>
      <c r="G1635" s="11">
        <v>70.247690000000006</v>
      </c>
      <c r="H1635" s="3" t="str">
        <f t="shared" si="101"/>
        <v/>
      </c>
      <c r="I1635" s="11">
        <v>27.943619999999999</v>
      </c>
      <c r="J1635" s="3">
        <f t="shared" si="102"/>
        <v>1.5139080047610154</v>
      </c>
      <c r="K1635" s="11">
        <v>432.76585999999998</v>
      </c>
      <c r="L1635" s="11">
        <v>326.75081999999998</v>
      </c>
      <c r="M1635" s="3">
        <f t="shared" si="103"/>
        <v>-0.24497089488528512</v>
      </c>
    </row>
    <row r="1636" spans="1:13" x14ac:dyDescent="0.25">
      <c r="A1636" s="10" t="s">
        <v>275</v>
      </c>
      <c r="B1636" s="10" t="s">
        <v>9</v>
      </c>
      <c r="C1636" s="11">
        <v>0</v>
      </c>
      <c r="D1636" s="11">
        <v>0</v>
      </c>
      <c r="E1636" s="3" t="str">
        <f t="shared" si="100"/>
        <v/>
      </c>
      <c r="F1636" s="11">
        <v>0</v>
      </c>
      <c r="G1636" s="11">
        <v>447.26580000000001</v>
      </c>
      <c r="H1636" s="3" t="str">
        <f t="shared" si="101"/>
        <v/>
      </c>
      <c r="I1636" s="11">
        <v>0</v>
      </c>
      <c r="J1636" s="3" t="str">
        <f t="shared" si="102"/>
        <v/>
      </c>
      <c r="K1636" s="11">
        <v>0</v>
      </c>
      <c r="L1636" s="11">
        <v>447.26580000000001</v>
      </c>
      <c r="M1636" s="3" t="str">
        <f t="shared" si="103"/>
        <v/>
      </c>
    </row>
    <row r="1637" spans="1:13" x14ac:dyDescent="0.25">
      <c r="A1637" s="10" t="s">
        <v>275</v>
      </c>
      <c r="B1637" s="10" t="s">
        <v>7</v>
      </c>
      <c r="C1637" s="11">
        <v>0</v>
      </c>
      <c r="D1637" s="11">
        <v>0</v>
      </c>
      <c r="E1637" s="3" t="str">
        <f t="shared" si="100"/>
        <v/>
      </c>
      <c r="F1637" s="11">
        <v>0</v>
      </c>
      <c r="G1637" s="11">
        <v>10.48</v>
      </c>
      <c r="H1637" s="3" t="str">
        <f t="shared" si="101"/>
        <v/>
      </c>
      <c r="I1637" s="11">
        <v>0</v>
      </c>
      <c r="J1637" s="3" t="str">
        <f t="shared" si="102"/>
        <v/>
      </c>
      <c r="K1637" s="11">
        <v>0</v>
      </c>
      <c r="L1637" s="11">
        <v>10.48</v>
      </c>
      <c r="M1637" s="3" t="str">
        <f t="shared" si="103"/>
        <v/>
      </c>
    </row>
    <row r="1638" spans="1:13" x14ac:dyDescent="0.25">
      <c r="A1638" s="10" t="s">
        <v>275</v>
      </c>
      <c r="B1638" s="10" t="s">
        <v>3</v>
      </c>
      <c r="C1638" s="11">
        <v>0</v>
      </c>
      <c r="D1638" s="11">
        <v>0</v>
      </c>
      <c r="E1638" s="3" t="str">
        <f t="shared" si="100"/>
        <v/>
      </c>
      <c r="F1638" s="11">
        <v>104.96999</v>
      </c>
      <c r="G1638" s="11">
        <v>0</v>
      </c>
      <c r="H1638" s="3">
        <f t="shared" si="101"/>
        <v>-1</v>
      </c>
      <c r="I1638" s="11">
        <v>0</v>
      </c>
      <c r="J1638" s="3" t="str">
        <f t="shared" si="102"/>
        <v/>
      </c>
      <c r="K1638" s="11">
        <v>128.47686999999999</v>
      </c>
      <c r="L1638" s="11">
        <v>157.28385</v>
      </c>
      <c r="M1638" s="3">
        <f t="shared" si="103"/>
        <v>0.22421919213941011</v>
      </c>
    </row>
    <row r="1639" spans="1:13" s="2" customFormat="1" ht="13" x14ac:dyDescent="0.3">
      <c r="A1639" s="2" t="s">
        <v>275</v>
      </c>
      <c r="B1639" s="2" t="s">
        <v>0</v>
      </c>
      <c r="C1639" s="4">
        <v>0</v>
      </c>
      <c r="D1639" s="4">
        <v>84.4696</v>
      </c>
      <c r="E1639" s="5" t="str">
        <f t="shared" si="100"/>
        <v/>
      </c>
      <c r="F1639" s="4">
        <v>583.47752000000003</v>
      </c>
      <c r="G1639" s="4">
        <v>1203.5342900000001</v>
      </c>
      <c r="H1639" s="5">
        <f t="shared" si="101"/>
        <v>1.0626917897368178</v>
      </c>
      <c r="I1639" s="4">
        <v>718.09744000000001</v>
      </c>
      <c r="J1639" s="5">
        <f t="shared" si="102"/>
        <v>0.67600415063448782</v>
      </c>
      <c r="K1639" s="4">
        <v>9324.4890899999991</v>
      </c>
      <c r="L1639" s="4">
        <v>8690.3399399999998</v>
      </c>
      <c r="M1639" s="5">
        <f t="shared" si="103"/>
        <v>-6.8008996941193223E-2</v>
      </c>
    </row>
    <row r="1640" spans="1:13" x14ac:dyDescent="0.25">
      <c r="A1640" s="10" t="s">
        <v>274</v>
      </c>
      <c r="B1640" s="10" t="s">
        <v>25</v>
      </c>
      <c r="C1640" s="11">
        <v>0</v>
      </c>
      <c r="D1640" s="11">
        <v>0</v>
      </c>
      <c r="E1640" s="3" t="str">
        <f t="shared" si="100"/>
        <v/>
      </c>
      <c r="F1640" s="11">
        <v>67.536659999999998</v>
      </c>
      <c r="G1640" s="11">
        <v>18.30564</v>
      </c>
      <c r="H1640" s="3">
        <f t="shared" si="101"/>
        <v>-0.7289525422192924</v>
      </c>
      <c r="I1640" s="11">
        <v>63.088380000000001</v>
      </c>
      <c r="J1640" s="3">
        <f t="shared" si="102"/>
        <v>-0.70984133686742312</v>
      </c>
      <c r="K1640" s="11">
        <v>623.65296000000001</v>
      </c>
      <c r="L1640" s="11">
        <v>774.00039000000004</v>
      </c>
      <c r="M1640" s="3">
        <f t="shared" si="103"/>
        <v>0.24107546928022283</v>
      </c>
    </row>
    <row r="1641" spans="1:13" x14ac:dyDescent="0.25">
      <c r="A1641" s="10" t="s">
        <v>274</v>
      </c>
      <c r="B1641" s="10" t="s">
        <v>40</v>
      </c>
      <c r="C1641" s="11">
        <v>0</v>
      </c>
      <c r="D1641" s="11">
        <v>0</v>
      </c>
      <c r="E1641" s="3" t="str">
        <f t="shared" si="100"/>
        <v/>
      </c>
      <c r="F1641" s="11">
        <v>0</v>
      </c>
      <c r="G1641" s="11">
        <v>0</v>
      </c>
      <c r="H1641" s="3" t="str">
        <f t="shared" si="101"/>
        <v/>
      </c>
      <c r="I1641" s="11">
        <v>0</v>
      </c>
      <c r="J1641" s="3" t="str">
        <f t="shared" si="102"/>
        <v/>
      </c>
      <c r="K1641" s="11">
        <v>0</v>
      </c>
      <c r="L1641" s="11">
        <v>139.2363</v>
      </c>
      <c r="M1641" s="3" t="str">
        <f t="shared" si="103"/>
        <v/>
      </c>
    </row>
    <row r="1642" spans="1:13" x14ac:dyDescent="0.25">
      <c r="A1642" s="10" t="s">
        <v>274</v>
      </c>
      <c r="B1642" s="10" t="s">
        <v>22</v>
      </c>
      <c r="C1642" s="11">
        <v>0</v>
      </c>
      <c r="D1642" s="11">
        <v>0</v>
      </c>
      <c r="E1642" s="3" t="str">
        <f t="shared" si="100"/>
        <v/>
      </c>
      <c r="F1642" s="11">
        <v>0</v>
      </c>
      <c r="G1642" s="11">
        <v>0</v>
      </c>
      <c r="H1642" s="3" t="str">
        <f t="shared" si="101"/>
        <v/>
      </c>
      <c r="I1642" s="11">
        <v>0</v>
      </c>
      <c r="J1642" s="3" t="str">
        <f t="shared" si="102"/>
        <v/>
      </c>
      <c r="K1642" s="11">
        <v>11.710240000000001</v>
      </c>
      <c r="L1642" s="11">
        <v>36.13006</v>
      </c>
      <c r="M1642" s="3">
        <f t="shared" si="103"/>
        <v>2.0853389853666533</v>
      </c>
    </row>
    <row r="1643" spans="1:13" x14ac:dyDescent="0.25">
      <c r="A1643" s="10" t="s">
        <v>274</v>
      </c>
      <c r="B1643" s="10" t="s">
        <v>20</v>
      </c>
      <c r="C1643" s="11">
        <v>0</v>
      </c>
      <c r="D1643" s="11">
        <v>0</v>
      </c>
      <c r="E1643" s="3" t="str">
        <f t="shared" si="100"/>
        <v/>
      </c>
      <c r="F1643" s="11">
        <v>0</v>
      </c>
      <c r="G1643" s="11">
        <v>0</v>
      </c>
      <c r="H1643" s="3" t="str">
        <f t="shared" si="101"/>
        <v/>
      </c>
      <c r="I1643" s="11">
        <v>0</v>
      </c>
      <c r="J1643" s="3" t="str">
        <f t="shared" si="102"/>
        <v/>
      </c>
      <c r="K1643" s="11">
        <v>0</v>
      </c>
      <c r="L1643" s="11">
        <v>1.536</v>
      </c>
      <c r="M1643" s="3" t="str">
        <f t="shared" si="103"/>
        <v/>
      </c>
    </row>
    <row r="1644" spans="1:13" x14ac:dyDescent="0.25">
      <c r="A1644" s="10" t="s">
        <v>274</v>
      </c>
      <c r="B1644" s="10" t="s">
        <v>19</v>
      </c>
      <c r="C1644" s="11">
        <v>0</v>
      </c>
      <c r="D1644" s="11">
        <v>0</v>
      </c>
      <c r="E1644" s="3" t="str">
        <f t="shared" si="100"/>
        <v/>
      </c>
      <c r="F1644" s="11">
        <v>0</v>
      </c>
      <c r="G1644" s="11">
        <v>0</v>
      </c>
      <c r="H1644" s="3" t="str">
        <f t="shared" si="101"/>
        <v/>
      </c>
      <c r="I1644" s="11">
        <v>48.037579999999998</v>
      </c>
      <c r="J1644" s="3">
        <f t="shared" si="102"/>
        <v>-1</v>
      </c>
      <c r="K1644" s="11">
        <v>0</v>
      </c>
      <c r="L1644" s="11">
        <v>48.037579999999998</v>
      </c>
      <c r="M1644" s="3" t="str">
        <f t="shared" si="103"/>
        <v/>
      </c>
    </row>
    <row r="1645" spans="1:13" x14ac:dyDescent="0.25">
      <c r="A1645" s="10" t="s">
        <v>274</v>
      </c>
      <c r="B1645" s="10" t="s">
        <v>18</v>
      </c>
      <c r="C1645" s="11">
        <v>6.6</v>
      </c>
      <c r="D1645" s="11">
        <v>3.8</v>
      </c>
      <c r="E1645" s="3">
        <f t="shared" si="100"/>
        <v>-0.4242424242424242</v>
      </c>
      <c r="F1645" s="11">
        <v>62.106299999999997</v>
      </c>
      <c r="G1645" s="11">
        <v>109.03811</v>
      </c>
      <c r="H1645" s="3">
        <f t="shared" si="101"/>
        <v>0.7556690706095841</v>
      </c>
      <c r="I1645" s="11">
        <v>8981.6126299999996</v>
      </c>
      <c r="J1645" s="3">
        <f t="shared" si="102"/>
        <v>-0.98785985162221368</v>
      </c>
      <c r="K1645" s="11">
        <v>37392.686009999998</v>
      </c>
      <c r="L1645" s="11">
        <v>27096.326280000001</v>
      </c>
      <c r="M1645" s="3">
        <f t="shared" si="103"/>
        <v>-0.27535758536432553</v>
      </c>
    </row>
    <row r="1646" spans="1:13" x14ac:dyDescent="0.25">
      <c r="A1646" s="10" t="s">
        <v>274</v>
      </c>
      <c r="B1646" s="10" t="s">
        <v>17</v>
      </c>
      <c r="C1646" s="11">
        <v>0</v>
      </c>
      <c r="D1646" s="11">
        <v>0</v>
      </c>
      <c r="E1646" s="3" t="str">
        <f t="shared" si="100"/>
        <v/>
      </c>
      <c r="F1646" s="11">
        <v>0</v>
      </c>
      <c r="G1646" s="11">
        <v>0</v>
      </c>
      <c r="H1646" s="3" t="str">
        <f t="shared" si="101"/>
        <v/>
      </c>
      <c r="I1646" s="11">
        <v>0</v>
      </c>
      <c r="J1646" s="3" t="str">
        <f t="shared" si="102"/>
        <v/>
      </c>
      <c r="K1646" s="11">
        <v>16.25892</v>
      </c>
      <c r="L1646" s="11">
        <v>229.74365</v>
      </c>
      <c r="M1646" s="3">
        <f t="shared" si="103"/>
        <v>13.130314313619847</v>
      </c>
    </row>
    <row r="1647" spans="1:13" x14ac:dyDescent="0.25">
      <c r="A1647" s="10" t="s">
        <v>274</v>
      </c>
      <c r="B1647" s="10" t="s">
        <v>13</v>
      </c>
      <c r="C1647" s="11">
        <v>0</v>
      </c>
      <c r="D1647" s="11">
        <v>0</v>
      </c>
      <c r="E1647" s="3" t="str">
        <f t="shared" si="100"/>
        <v/>
      </c>
      <c r="F1647" s="11">
        <v>0</v>
      </c>
      <c r="G1647" s="11">
        <v>0</v>
      </c>
      <c r="H1647" s="3" t="str">
        <f t="shared" si="101"/>
        <v/>
      </c>
      <c r="I1647" s="11">
        <v>0</v>
      </c>
      <c r="J1647" s="3" t="str">
        <f t="shared" si="102"/>
        <v/>
      </c>
      <c r="K1647" s="11">
        <v>0</v>
      </c>
      <c r="L1647" s="11">
        <v>39.656660000000002</v>
      </c>
      <c r="M1647" s="3" t="str">
        <f t="shared" si="103"/>
        <v/>
      </c>
    </row>
    <row r="1648" spans="1:13" x14ac:dyDescent="0.25">
      <c r="A1648" s="10" t="s">
        <v>274</v>
      </c>
      <c r="B1648" s="10" t="s">
        <v>10</v>
      </c>
      <c r="C1648" s="11">
        <v>0</v>
      </c>
      <c r="D1648" s="11">
        <v>0</v>
      </c>
      <c r="E1648" s="3" t="str">
        <f t="shared" si="100"/>
        <v/>
      </c>
      <c r="F1648" s="11">
        <v>0</v>
      </c>
      <c r="G1648" s="11">
        <v>0</v>
      </c>
      <c r="H1648" s="3" t="str">
        <f t="shared" si="101"/>
        <v/>
      </c>
      <c r="I1648" s="11">
        <v>0</v>
      </c>
      <c r="J1648" s="3" t="str">
        <f t="shared" si="102"/>
        <v/>
      </c>
      <c r="K1648" s="11">
        <v>61.191580000000002</v>
      </c>
      <c r="L1648" s="11">
        <v>21.487069999999999</v>
      </c>
      <c r="M1648" s="3">
        <f t="shared" si="103"/>
        <v>-0.64885577394798433</v>
      </c>
    </row>
    <row r="1649" spans="1:13" x14ac:dyDescent="0.25">
      <c r="A1649" s="10" t="s">
        <v>274</v>
      </c>
      <c r="B1649" s="10" t="s">
        <v>50</v>
      </c>
      <c r="C1649" s="11">
        <v>0</v>
      </c>
      <c r="D1649" s="11">
        <v>0</v>
      </c>
      <c r="E1649" s="3" t="str">
        <f t="shared" si="100"/>
        <v/>
      </c>
      <c r="F1649" s="11">
        <v>0</v>
      </c>
      <c r="G1649" s="11">
        <v>0</v>
      </c>
      <c r="H1649" s="3" t="str">
        <f t="shared" si="101"/>
        <v/>
      </c>
      <c r="I1649" s="11">
        <v>0</v>
      </c>
      <c r="J1649" s="3" t="str">
        <f t="shared" si="102"/>
        <v/>
      </c>
      <c r="K1649" s="11">
        <v>933.81133</v>
      </c>
      <c r="L1649" s="11">
        <v>0</v>
      </c>
      <c r="M1649" s="3">
        <f t="shared" si="103"/>
        <v>-1</v>
      </c>
    </row>
    <row r="1650" spans="1:13" x14ac:dyDescent="0.25">
      <c r="A1650" s="10" t="s">
        <v>274</v>
      </c>
      <c r="B1650" s="10" t="s">
        <v>7</v>
      </c>
      <c r="C1650" s="11">
        <v>0</v>
      </c>
      <c r="D1650" s="11">
        <v>0</v>
      </c>
      <c r="E1650" s="3" t="str">
        <f t="shared" si="100"/>
        <v/>
      </c>
      <c r="F1650" s="11">
        <v>43.250549999999997</v>
      </c>
      <c r="G1650" s="11">
        <v>0</v>
      </c>
      <c r="H1650" s="3">
        <f t="shared" si="101"/>
        <v>-1</v>
      </c>
      <c r="I1650" s="11">
        <v>0</v>
      </c>
      <c r="J1650" s="3" t="str">
        <f t="shared" si="102"/>
        <v/>
      </c>
      <c r="K1650" s="11">
        <v>442.45557000000002</v>
      </c>
      <c r="L1650" s="11">
        <v>0</v>
      </c>
      <c r="M1650" s="3">
        <f t="shared" si="103"/>
        <v>-1</v>
      </c>
    </row>
    <row r="1651" spans="1:13" x14ac:dyDescent="0.25">
      <c r="A1651" s="10" t="s">
        <v>274</v>
      </c>
      <c r="B1651" s="10" t="s">
        <v>3</v>
      </c>
      <c r="C1651" s="11">
        <v>0</v>
      </c>
      <c r="D1651" s="11">
        <v>0</v>
      </c>
      <c r="E1651" s="3" t="str">
        <f t="shared" si="100"/>
        <v/>
      </c>
      <c r="F1651" s="11">
        <v>0</v>
      </c>
      <c r="G1651" s="11">
        <v>0</v>
      </c>
      <c r="H1651" s="3" t="str">
        <f t="shared" si="101"/>
        <v/>
      </c>
      <c r="I1651" s="11">
        <v>0</v>
      </c>
      <c r="J1651" s="3" t="str">
        <f t="shared" si="102"/>
        <v/>
      </c>
      <c r="K1651" s="11">
        <v>0</v>
      </c>
      <c r="L1651" s="11">
        <v>9.5759999999999998E-2</v>
      </c>
      <c r="M1651" s="3" t="str">
        <f t="shared" si="103"/>
        <v/>
      </c>
    </row>
    <row r="1652" spans="1:13" s="2" customFormat="1" ht="13" x14ac:dyDescent="0.3">
      <c r="A1652" s="2" t="s">
        <v>274</v>
      </c>
      <c r="B1652" s="2" t="s">
        <v>0</v>
      </c>
      <c r="C1652" s="4">
        <v>6.6</v>
      </c>
      <c r="D1652" s="4">
        <v>3.8</v>
      </c>
      <c r="E1652" s="5">
        <f t="shared" si="100"/>
        <v>-0.4242424242424242</v>
      </c>
      <c r="F1652" s="4">
        <v>172.89350999999999</v>
      </c>
      <c r="G1652" s="4">
        <v>127.34375</v>
      </c>
      <c r="H1652" s="5">
        <f t="shared" si="101"/>
        <v>-0.2634555802586227</v>
      </c>
      <c r="I1652" s="4">
        <v>9092.7385900000008</v>
      </c>
      <c r="J1652" s="5">
        <f t="shared" si="102"/>
        <v>-0.98599500593363043</v>
      </c>
      <c r="K1652" s="4">
        <v>39481.766609999999</v>
      </c>
      <c r="L1652" s="4">
        <v>28386.249749999999</v>
      </c>
      <c r="M1652" s="5">
        <f t="shared" si="103"/>
        <v>-0.28102888529789627</v>
      </c>
    </row>
    <row r="1653" spans="1:13" x14ac:dyDescent="0.25">
      <c r="A1653" s="10" t="s">
        <v>273</v>
      </c>
      <c r="B1653" s="10" t="s">
        <v>24</v>
      </c>
      <c r="C1653" s="11">
        <v>0</v>
      </c>
      <c r="D1653" s="11">
        <v>0</v>
      </c>
      <c r="E1653" s="3" t="str">
        <f t="shared" si="100"/>
        <v/>
      </c>
      <c r="F1653" s="11">
        <v>0</v>
      </c>
      <c r="G1653" s="11">
        <v>33.090449999999997</v>
      </c>
      <c r="H1653" s="3" t="str">
        <f t="shared" si="101"/>
        <v/>
      </c>
      <c r="I1653" s="11">
        <v>0</v>
      </c>
      <c r="J1653" s="3" t="str">
        <f t="shared" si="102"/>
        <v/>
      </c>
      <c r="K1653" s="11">
        <v>126.26851000000001</v>
      </c>
      <c r="L1653" s="11">
        <v>33.090449999999997</v>
      </c>
      <c r="M1653" s="3">
        <f t="shared" si="103"/>
        <v>-0.7379358479798328</v>
      </c>
    </row>
    <row r="1654" spans="1:13" x14ac:dyDescent="0.25">
      <c r="A1654" s="10" t="s">
        <v>273</v>
      </c>
      <c r="B1654" s="10" t="s">
        <v>18</v>
      </c>
      <c r="C1654" s="11">
        <v>0</v>
      </c>
      <c r="D1654" s="11">
        <v>0</v>
      </c>
      <c r="E1654" s="3" t="str">
        <f t="shared" si="100"/>
        <v/>
      </c>
      <c r="F1654" s="11">
        <v>1.6614</v>
      </c>
      <c r="G1654" s="11">
        <v>0</v>
      </c>
      <c r="H1654" s="3">
        <f t="shared" si="101"/>
        <v>-1</v>
      </c>
      <c r="I1654" s="11">
        <v>0</v>
      </c>
      <c r="J1654" s="3" t="str">
        <f t="shared" si="102"/>
        <v/>
      </c>
      <c r="K1654" s="11">
        <v>6094.6791499999999</v>
      </c>
      <c r="L1654" s="11">
        <v>34726.65855</v>
      </c>
      <c r="M1654" s="3">
        <f t="shared" si="103"/>
        <v>4.6978649237015206</v>
      </c>
    </row>
    <row r="1655" spans="1:13" x14ac:dyDescent="0.25">
      <c r="A1655" s="10" t="s">
        <v>273</v>
      </c>
      <c r="B1655" s="10" t="s">
        <v>17</v>
      </c>
      <c r="C1655" s="11">
        <v>0</v>
      </c>
      <c r="D1655" s="11">
        <v>0</v>
      </c>
      <c r="E1655" s="3" t="str">
        <f t="shared" si="100"/>
        <v/>
      </c>
      <c r="F1655" s="11">
        <v>19825.632799999999</v>
      </c>
      <c r="G1655" s="11">
        <v>0</v>
      </c>
      <c r="H1655" s="3">
        <f t="shared" si="101"/>
        <v>-1</v>
      </c>
      <c r="I1655" s="11">
        <v>5.7150999999999996</v>
      </c>
      <c r="J1655" s="3">
        <f t="shared" si="102"/>
        <v>-1</v>
      </c>
      <c r="K1655" s="11">
        <v>19826.849740000001</v>
      </c>
      <c r="L1655" s="11">
        <v>5.7150999999999996</v>
      </c>
      <c r="M1655" s="3">
        <f t="shared" si="103"/>
        <v>-0.9997117494672656</v>
      </c>
    </row>
    <row r="1656" spans="1:13" x14ac:dyDescent="0.25">
      <c r="A1656" s="10" t="s">
        <v>273</v>
      </c>
      <c r="B1656" s="10" t="s">
        <v>13</v>
      </c>
      <c r="C1656" s="11">
        <v>0</v>
      </c>
      <c r="D1656" s="11">
        <v>0</v>
      </c>
      <c r="E1656" s="3" t="str">
        <f t="shared" si="100"/>
        <v/>
      </c>
      <c r="F1656" s="11">
        <v>22.40015</v>
      </c>
      <c r="G1656" s="11">
        <v>16.438849999999999</v>
      </c>
      <c r="H1656" s="3">
        <f t="shared" si="101"/>
        <v>-0.26612768218069971</v>
      </c>
      <c r="I1656" s="11">
        <v>457.26542000000001</v>
      </c>
      <c r="J1656" s="3">
        <f t="shared" si="102"/>
        <v>-0.96404965413741539</v>
      </c>
      <c r="K1656" s="11">
        <v>25822.330809999999</v>
      </c>
      <c r="L1656" s="11">
        <v>23852.654780000001</v>
      </c>
      <c r="M1656" s="3">
        <f t="shared" si="103"/>
        <v>-7.6278010861715817E-2</v>
      </c>
    </row>
    <row r="1657" spans="1:13" x14ac:dyDescent="0.25">
      <c r="A1657" s="10" t="s">
        <v>273</v>
      </c>
      <c r="B1657" s="10" t="s">
        <v>9</v>
      </c>
      <c r="C1657" s="11">
        <v>0</v>
      </c>
      <c r="D1657" s="11">
        <v>0</v>
      </c>
      <c r="E1657" s="3" t="str">
        <f t="shared" si="100"/>
        <v/>
      </c>
      <c r="F1657" s="11">
        <v>0</v>
      </c>
      <c r="G1657" s="11">
        <v>0</v>
      </c>
      <c r="H1657" s="3" t="str">
        <f t="shared" si="101"/>
        <v/>
      </c>
      <c r="I1657" s="11">
        <v>0</v>
      </c>
      <c r="J1657" s="3" t="str">
        <f t="shared" si="102"/>
        <v/>
      </c>
      <c r="K1657" s="11">
        <v>12.416919999999999</v>
      </c>
      <c r="L1657" s="11">
        <v>0</v>
      </c>
      <c r="M1657" s="3">
        <f t="shared" si="103"/>
        <v>-1</v>
      </c>
    </row>
    <row r="1658" spans="1:13" x14ac:dyDescent="0.25">
      <c r="A1658" s="10" t="s">
        <v>273</v>
      </c>
      <c r="B1658" s="10" t="s">
        <v>45</v>
      </c>
      <c r="C1658" s="11">
        <v>0</v>
      </c>
      <c r="D1658" s="11">
        <v>0</v>
      </c>
      <c r="E1658" s="3" t="str">
        <f t="shared" si="100"/>
        <v/>
      </c>
      <c r="F1658" s="11">
        <v>0</v>
      </c>
      <c r="G1658" s="11">
        <v>0</v>
      </c>
      <c r="H1658" s="3" t="str">
        <f t="shared" si="101"/>
        <v/>
      </c>
      <c r="I1658" s="11">
        <v>0</v>
      </c>
      <c r="J1658" s="3" t="str">
        <f t="shared" si="102"/>
        <v/>
      </c>
      <c r="K1658" s="11">
        <v>0</v>
      </c>
      <c r="L1658" s="11">
        <v>20327.543310000001</v>
      </c>
      <c r="M1658" s="3" t="str">
        <f t="shared" si="103"/>
        <v/>
      </c>
    </row>
    <row r="1659" spans="1:13" s="2" customFormat="1" ht="13" x14ac:dyDescent="0.3">
      <c r="A1659" s="2" t="s">
        <v>273</v>
      </c>
      <c r="B1659" s="2" t="s">
        <v>0</v>
      </c>
      <c r="C1659" s="4">
        <v>0</v>
      </c>
      <c r="D1659" s="4">
        <v>0</v>
      </c>
      <c r="E1659" s="5" t="str">
        <f t="shared" si="100"/>
        <v/>
      </c>
      <c r="F1659" s="4">
        <v>19849.694350000002</v>
      </c>
      <c r="G1659" s="4">
        <v>49.529299999999999</v>
      </c>
      <c r="H1659" s="5">
        <f t="shared" si="101"/>
        <v>-0.99750478273737253</v>
      </c>
      <c r="I1659" s="4">
        <v>462.98052000000001</v>
      </c>
      <c r="J1659" s="5">
        <f t="shared" si="102"/>
        <v>-0.89302076899477323</v>
      </c>
      <c r="K1659" s="4">
        <v>51882.545129999999</v>
      </c>
      <c r="L1659" s="4">
        <v>78945.662190000003</v>
      </c>
      <c r="M1659" s="5">
        <f t="shared" si="103"/>
        <v>0.52162277298056692</v>
      </c>
    </row>
    <row r="1660" spans="1:13" x14ac:dyDescent="0.25">
      <c r="A1660" s="10" t="s">
        <v>272</v>
      </c>
      <c r="B1660" s="10" t="s">
        <v>26</v>
      </c>
      <c r="C1660" s="11">
        <v>0</v>
      </c>
      <c r="D1660" s="11">
        <v>210.75819999999999</v>
      </c>
      <c r="E1660" s="3" t="str">
        <f t="shared" si="100"/>
        <v/>
      </c>
      <c r="F1660" s="11">
        <v>2486.2745599999998</v>
      </c>
      <c r="G1660" s="11">
        <v>6836.1696199999997</v>
      </c>
      <c r="H1660" s="3">
        <f t="shared" si="101"/>
        <v>1.7495634351823157</v>
      </c>
      <c r="I1660" s="11">
        <v>2956.5736700000002</v>
      </c>
      <c r="J1660" s="3">
        <f t="shared" si="102"/>
        <v>1.3121932287247891</v>
      </c>
      <c r="K1660" s="11">
        <v>20111.913929999999</v>
      </c>
      <c r="L1660" s="11">
        <v>31928.587899999999</v>
      </c>
      <c r="M1660" s="3">
        <f t="shared" si="103"/>
        <v>0.58754596957446314</v>
      </c>
    </row>
    <row r="1661" spans="1:13" x14ac:dyDescent="0.25">
      <c r="A1661" s="10" t="s">
        <v>272</v>
      </c>
      <c r="B1661" s="10" t="s">
        <v>72</v>
      </c>
      <c r="C1661" s="11">
        <v>0</v>
      </c>
      <c r="D1661" s="11">
        <v>0</v>
      </c>
      <c r="E1661" s="3" t="str">
        <f t="shared" si="100"/>
        <v/>
      </c>
      <c r="F1661" s="11">
        <v>0</v>
      </c>
      <c r="G1661" s="11">
        <v>0</v>
      </c>
      <c r="H1661" s="3" t="str">
        <f t="shared" si="101"/>
        <v/>
      </c>
      <c r="I1661" s="11">
        <v>0</v>
      </c>
      <c r="J1661" s="3" t="str">
        <f t="shared" si="102"/>
        <v/>
      </c>
      <c r="K1661" s="11">
        <v>51.174799999999998</v>
      </c>
      <c r="L1661" s="11">
        <v>0</v>
      </c>
      <c r="M1661" s="3">
        <f t="shared" si="103"/>
        <v>-1</v>
      </c>
    </row>
    <row r="1662" spans="1:13" x14ac:dyDescent="0.25">
      <c r="A1662" s="10" t="s">
        <v>272</v>
      </c>
      <c r="B1662" s="10" t="s">
        <v>71</v>
      </c>
      <c r="C1662" s="11">
        <v>0</v>
      </c>
      <c r="D1662" s="11">
        <v>0</v>
      </c>
      <c r="E1662" s="3" t="str">
        <f t="shared" si="100"/>
        <v/>
      </c>
      <c r="F1662" s="11">
        <v>11.769550000000001</v>
      </c>
      <c r="G1662" s="11">
        <v>57.114199999999997</v>
      </c>
      <c r="H1662" s="3">
        <f t="shared" si="101"/>
        <v>3.8527088971116141</v>
      </c>
      <c r="I1662" s="11">
        <v>0</v>
      </c>
      <c r="J1662" s="3" t="str">
        <f t="shared" si="102"/>
        <v/>
      </c>
      <c r="K1662" s="11">
        <v>630.18101999999999</v>
      </c>
      <c r="L1662" s="11">
        <v>594.12938999999994</v>
      </c>
      <c r="M1662" s="3">
        <f t="shared" si="103"/>
        <v>-5.720837165168835E-2</v>
      </c>
    </row>
    <row r="1663" spans="1:13" x14ac:dyDescent="0.25">
      <c r="A1663" s="10" t="s">
        <v>272</v>
      </c>
      <c r="B1663" s="10" t="s">
        <v>41</v>
      </c>
      <c r="C1663" s="11">
        <v>0</v>
      </c>
      <c r="D1663" s="11">
        <v>0</v>
      </c>
      <c r="E1663" s="3" t="str">
        <f t="shared" si="100"/>
        <v/>
      </c>
      <c r="F1663" s="11">
        <v>0</v>
      </c>
      <c r="G1663" s="11">
        <v>31.484729999999999</v>
      </c>
      <c r="H1663" s="3" t="str">
        <f t="shared" si="101"/>
        <v/>
      </c>
      <c r="I1663" s="11">
        <v>184.69265999999999</v>
      </c>
      <c r="J1663" s="3">
        <f t="shared" si="102"/>
        <v>-0.82952906737062537</v>
      </c>
      <c r="K1663" s="11">
        <v>414.45629000000002</v>
      </c>
      <c r="L1663" s="11">
        <v>3421.54835</v>
      </c>
      <c r="M1663" s="3">
        <f t="shared" si="103"/>
        <v>7.2555107319037191</v>
      </c>
    </row>
    <row r="1664" spans="1:13" x14ac:dyDescent="0.25">
      <c r="A1664" s="10" t="s">
        <v>272</v>
      </c>
      <c r="B1664" s="10" t="s">
        <v>70</v>
      </c>
      <c r="C1664" s="11">
        <v>0</v>
      </c>
      <c r="D1664" s="11">
        <v>0</v>
      </c>
      <c r="E1664" s="3" t="str">
        <f t="shared" si="100"/>
        <v/>
      </c>
      <c r="F1664" s="11">
        <v>0</v>
      </c>
      <c r="G1664" s="11">
        <v>0</v>
      </c>
      <c r="H1664" s="3" t="str">
        <f t="shared" si="101"/>
        <v/>
      </c>
      <c r="I1664" s="11">
        <v>0</v>
      </c>
      <c r="J1664" s="3" t="str">
        <f t="shared" si="102"/>
        <v/>
      </c>
      <c r="K1664" s="11">
        <v>886.78336999999999</v>
      </c>
      <c r="L1664" s="11">
        <v>1740.76422</v>
      </c>
      <c r="M1664" s="3">
        <f t="shared" si="103"/>
        <v>0.96300954538649064</v>
      </c>
    </row>
    <row r="1665" spans="1:13" x14ac:dyDescent="0.25">
      <c r="A1665" s="10" t="s">
        <v>272</v>
      </c>
      <c r="B1665" s="10" t="s">
        <v>25</v>
      </c>
      <c r="C1665" s="11">
        <v>21.9</v>
      </c>
      <c r="D1665" s="11">
        <v>269.65690000000001</v>
      </c>
      <c r="E1665" s="3">
        <f t="shared" si="100"/>
        <v>11.313100456621006</v>
      </c>
      <c r="F1665" s="11">
        <v>11557.43605</v>
      </c>
      <c r="G1665" s="11">
        <v>7793.3915800000004</v>
      </c>
      <c r="H1665" s="3">
        <f t="shared" si="101"/>
        <v>-0.32568161776677096</v>
      </c>
      <c r="I1665" s="11">
        <v>14332.1432</v>
      </c>
      <c r="J1665" s="3">
        <f t="shared" si="102"/>
        <v>-0.45622985542036731</v>
      </c>
      <c r="K1665" s="11">
        <v>120025.58186999999</v>
      </c>
      <c r="L1665" s="11">
        <v>122705.13115</v>
      </c>
      <c r="M1665" s="3">
        <f t="shared" si="103"/>
        <v>2.2324818078384601E-2</v>
      </c>
    </row>
    <row r="1666" spans="1:13" x14ac:dyDescent="0.25">
      <c r="A1666" s="10" t="s">
        <v>272</v>
      </c>
      <c r="B1666" s="10" t="s">
        <v>40</v>
      </c>
      <c r="C1666" s="11">
        <v>0</v>
      </c>
      <c r="D1666" s="11">
        <v>0</v>
      </c>
      <c r="E1666" s="3" t="str">
        <f t="shared" si="100"/>
        <v/>
      </c>
      <c r="F1666" s="11">
        <v>286.79977000000002</v>
      </c>
      <c r="G1666" s="11">
        <v>2216.6478900000002</v>
      </c>
      <c r="H1666" s="3">
        <f t="shared" si="101"/>
        <v>6.7289040015617863</v>
      </c>
      <c r="I1666" s="11">
        <v>1631.7137399999999</v>
      </c>
      <c r="J1666" s="3">
        <f t="shared" si="102"/>
        <v>0.35847841178318474</v>
      </c>
      <c r="K1666" s="11">
        <v>14555.91956</v>
      </c>
      <c r="L1666" s="11">
        <v>14553.93246</v>
      </c>
      <c r="M1666" s="3">
        <f t="shared" si="103"/>
        <v>-1.3651490665422816E-4</v>
      </c>
    </row>
    <row r="1667" spans="1:13" x14ac:dyDescent="0.25">
      <c r="A1667" s="10" t="s">
        <v>272</v>
      </c>
      <c r="B1667" s="10" t="s">
        <v>38</v>
      </c>
      <c r="C1667" s="11">
        <v>0</v>
      </c>
      <c r="D1667" s="11">
        <v>91.92</v>
      </c>
      <c r="E1667" s="3" t="str">
        <f t="shared" si="100"/>
        <v/>
      </c>
      <c r="F1667" s="11">
        <v>568.05787999999995</v>
      </c>
      <c r="G1667" s="11">
        <v>2541.8333400000001</v>
      </c>
      <c r="H1667" s="3">
        <f t="shared" si="101"/>
        <v>3.474602728862771</v>
      </c>
      <c r="I1667" s="11">
        <v>614.13211000000001</v>
      </c>
      <c r="J1667" s="3">
        <f t="shared" si="102"/>
        <v>3.1389031750839411</v>
      </c>
      <c r="K1667" s="11">
        <v>4858.6123799999996</v>
      </c>
      <c r="L1667" s="11">
        <v>6477.2085500000003</v>
      </c>
      <c r="M1667" s="3">
        <f t="shared" si="103"/>
        <v>0.33313959694804884</v>
      </c>
    </row>
    <row r="1668" spans="1:13" x14ac:dyDescent="0.25">
      <c r="A1668" s="10" t="s">
        <v>272</v>
      </c>
      <c r="B1668" s="10" t="s">
        <v>37</v>
      </c>
      <c r="C1668" s="11">
        <v>53.120080000000002</v>
      </c>
      <c r="D1668" s="11">
        <v>0</v>
      </c>
      <c r="E1668" s="3">
        <f t="shared" si="100"/>
        <v>-1</v>
      </c>
      <c r="F1668" s="11">
        <v>1173.9848300000001</v>
      </c>
      <c r="G1668" s="11">
        <v>287.18961000000002</v>
      </c>
      <c r="H1668" s="3">
        <f t="shared" si="101"/>
        <v>-0.75537195825605341</v>
      </c>
      <c r="I1668" s="11">
        <v>862.17778999999996</v>
      </c>
      <c r="J1668" s="3">
        <f t="shared" si="102"/>
        <v>-0.66690210147955675</v>
      </c>
      <c r="K1668" s="11">
        <v>7091.8991699999997</v>
      </c>
      <c r="L1668" s="11">
        <v>11829.68528</v>
      </c>
      <c r="M1668" s="3">
        <f t="shared" si="103"/>
        <v>0.66805604485208714</v>
      </c>
    </row>
    <row r="1669" spans="1:13" x14ac:dyDescent="0.25">
      <c r="A1669" s="10" t="s">
        <v>272</v>
      </c>
      <c r="B1669" s="10" t="s">
        <v>67</v>
      </c>
      <c r="C1669" s="11">
        <v>0</v>
      </c>
      <c r="D1669" s="11">
        <v>0</v>
      </c>
      <c r="E1669" s="3" t="str">
        <f t="shared" ref="E1669:E1732" si="104">IF(C1669=0,"",(D1669/C1669-1))</f>
        <v/>
      </c>
      <c r="F1669" s="11">
        <v>0</v>
      </c>
      <c r="G1669" s="11">
        <v>0</v>
      </c>
      <c r="H1669" s="3" t="str">
        <f t="shared" ref="H1669:H1732" si="105">IF(F1669=0,"",(G1669/F1669-1))</f>
        <v/>
      </c>
      <c r="I1669" s="11">
        <v>0</v>
      </c>
      <c r="J1669" s="3" t="str">
        <f t="shared" ref="J1669:J1732" si="106">IF(I1669=0,"",(G1669/I1669-1))</f>
        <v/>
      </c>
      <c r="K1669" s="11">
        <v>24.64</v>
      </c>
      <c r="L1669" s="11">
        <v>88.4</v>
      </c>
      <c r="M1669" s="3">
        <f t="shared" ref="M1669:M1732" si="107">IF(K1669=0,"",(L1669/K1669-1))</f>
        <v>2.587662337662338</v>
      </c>
    </row>
    <row r="1670" spans="1:13" x14ac:dyDescent="0.25">
      <c r="A1670" s="10" t="s">
        <v>272</v>
      </c>
      <c r="B1670" s="10" t="s">
        <v>66</v>
      </c>
      <c r="C1670" s="11">
        <v>0</v>
      </c>
      <c r="D1670" s="11">
        <v>0</v>
      </c>
      <c r="E1670" s="3" t="str">
        <f t="shared" si="104"/>
        <v/>
      </c>
      <c r="F1670" s="11">
        <v>0</v>
      </c>
      <c r="G1670" s="11">
        <v>0</v>
      </c>
      <c r="H1670" s="3" t="str">
        <f t="shared" si="105"/>
        <v/>
      </c>
      <c r="I1670" s="11">
        <v>0</v>
      </c>
      <c r="J1670" s="3" t="str">
        <f t="shared" si="106"/>
        <v/>
      </c>
      <c r="K1670" s="11">
        <v>46.061999999999998</v>
      </c>
      <c r="L1670" s="11">
        <v>478.14416</v>
      </c>
      <c r="M1670" s="3">
        <f t="shared" si="107"/>
        <v>9.3804472233077156</v>
      </c>
    </row>
    <row r="1671" spans="1:13" x14ac:dyDescent="0.25">
      <c r="A1671" s="10" t="s">
        <v>272</v>
      </c>
      <c r="B1671" s="10" t="s">
        <v>36</v>
      </c>
      <c r="C1671" s="11">
        <v>0</v>
      </c>
      <c r="D1671" s="11">
        <v>0</v>
      </c>
      <c r="E1671" s="3" t="str">
        <f t="shared" si="104"/>
        <v/>
      </c>
      <c r="F1671" s="11">
        <v>0</v>
      </c>
      <c r="G1671" s="11">
        <v>0</v>
      </c>
      <c r="H1671" s="3" t="str">
        <f t="shared" si="105"/>
        <v/>
      </c>
      <c r="I1671" s="11">
        <v>0</v>
      </c>
      <c r="J1671" s="3" t="str">
        <f t="shared" si="106"/>
        <v/>
      </c>
      <c r="K1671" s="11">
        <v>98.784999999999997</v>
      </c>
      <c r="L1671" s="11">
        <v>0</v>
      </c>
      <c r="M1671" s="3">
        <f t="shared" si="107"/>
        <v>-1</v>
      </c>
    </row>
    <row r="1672" spans="1:13" x14ac:dyDescent="0.25">
      <c r="A1672" s="10" t="s">
        <v>272</v>
      </c>
      <c r="B1672" s="10" t="s">
        <v>24</v>
      </c>
      <c r="C1672" s="11">
        <v>12.85608</v>
      </c>
      <c r="D1672" s="11">
        <v>337.93144999999998</v>
      </c>
      <c r="E1672" s="3">
        <f t="shared" si="104"/>
        <v>25.285730175916761</v>
      </c>
      <c r="F1672" s="11">
        <v>2407.1161000000002</v>
      </c>
      <c r="G1672" s="11">
        <v>2542.57926</v>
      </c>
      <c r="H1672" s="3">
        <f t="shared" si="105"/>
        <v>5.6276122285917163E-2</v>
      </c>
      <c r="I1672" s="11">
        <v>3484.1941400000001</v>
      </c>
      <c r="J1672" s="3">
        <f t="shared" si="106"/>
        <v>-0.27025327584070846</v>
      </c>
      <c r="K1672" s="11">
        <v>29431.198260000001</v>
      </c>
      <c r="L1672" s="11">
        <v>39982.540419999998</v>
      </c>
      <c r="M1672" s="3">
        <f t="shared" si="107"/>
        <v>0.3585087520660124</v>
      </c>
    </row>
    <row r="1673" spans="1:13" x14ac:dyDescent="0.25">
      <c r="A1673" s="10" t="s">
        <v>272</v>
      </c>
      <c r="B1673" s="10" t="s">
        <v>64</v>
      </c>
      <c r="C1673" s="11">
        <v>0</v>
      </c>
      <c r="D1673" s="11">
        <v>0</v>
      </c>
      <c r="E1673" s="3" t="str">
        <f t="shared" si="104"/>
        <v/>
      </c>
      <c r="F1673" s="11">
        <v>8.4288000000000007</v>
      </c>
      <c r="G1673" s="11">
        <v>2.5379999999999998</v>
      </c>
      <c r="H1673" s="3">
        <f t="shared" si="105"/>
        <v>-0.69888952164009122</v>
      </c>
      <c r="I1673" s="11">
        <v>0</v>
      </c>
      <c r="J1673" s="3" t="str">
        <f t="shared" si="106"/>
        <v/>
      </c>
      <c r="K1673" s="11">
        <v>22.1312</v>
      </c>
      <c r="L1673" s="11">
        <v>88.570849999999993</v>
      </c>
      <c r="M1673" s="3">
        <f t="shared" si="107"/>
        <v>3.0020807728455754</v>
      </c>
    </row>
    <row r="1674" spans="1:13" x14ac:dyDescent="0.25">
      <c r="A1674" s="10" t="s">
        <v>272</v>
      </c>
      <c r="B1674" s="10" t="s">
        <v>63</v>
      </c>
      <c r="C1674" s="11">
        <v>0</v>
      </c>
      <c r="D1674" s="11">
        <v>0</v>
      </c>
      <c r="E1674" s="3" t="str">
        <f t="shared" si="104"/>
        <v/>
      </c>
      <c r="F1674" s="11">
        <v>0</v>
      </c>
      <c r="G1674" s="11">
        <v>0</v>
      </c>
      <c r="H1674" s="3" t="str">
        <f t="shared" si="105"/>
        <v/>
      </c>
      <c r="I1674" s="11">
        <v>0</v>
      </c>
      <c r="J1674" s="3" t="str">
        <f t="shared" si="106"/>
        <v/>
      </c>
      <c r="K1674" s="11">
        <v>38.542000000000002</v>
      </c>
      <c r="L1674" s="11">
        <v>41.057000000000002</v>
      </c>
      <c r="M1674" s="3">
        <f t="shared" si="107"/>
        <v>6.5253489699548473E-2</v>
      </c>
    </row>
    <row r="1675" spans="1:13" x14ac:dyDescent="0.25">
      <c r="A1675" s="10" t="s">
        <v>272</v>
      </c>
      <c r="B1675" s="10" t="s">
        <v>23</v>
      </c>
      <c r="C1675" s="11">
        <v>54.152940000000001</v>
      </c>
      <c r="D1675" s="11">
        <v>0</v>
      </c>
      <c r="E1675" s="3">
        <f t="shared" si="104"/>
        <v>-1</v>
      </c>
      <c r="F1675" s="11">
        <v>158.66892000000001</v>
      </c>
      <c r="G1675" s="11">
        <v>1411.1837700000001</v>
      </c>
      <c r="H1675" s="3">
        <f t="shared" si="105"/>
        <v>7.8938890489706495</v>
      </c>
      <c r="I1675" s="11">
        <v>1259.2566899999999</v>
      </c>
      <c r="J1675" s="3">
        <f t="shared" si="106"/>
        <v>0.1206482214519744</v>
      </c>
      <c r="K1675" s="11">
        <v>3560.5791199999999</v>
      </c>
      <c r="L1675" s="11">
        <v>6310.0144899999996</v>
      </c>
      <c r="M1675" s="3">
        <f t="shared" si="107"/>
        <v>0.7721876911978296</v>
      </c>
    </row>
    <row r="1676" spans="1:13" x14ac:dyDescent="0.25">
      <c r="A1676" s="10" t="s">
        <v>272</v>
      </c>
      <c r="B1676" s="10" t="s">
        <v>22</v>
      </c>
      <c r="C1676" s="11">
        <v>0</v>
      </c>
      <c r="D1676" s="11">
        <v>0</v>
      </c>
      <c r="E1676" s="3" t="str">
        <f t="shared" si="104"/>
        <v/>
      </c>
      <c r="F1676" s="11">
        <v>2061.47244</v>
      </c>
      <c r="G1676" s="11">
        <v>652.02275999999995</v>
      </c>
      <c r="H1676" s="3">
        <f t="shared" si="105"/>
        <v>-0.68371017368536835</v>
      </c>
      <c r="I1676" s="11">
        <v>903.65124000000003</v>
      </c>
      <c r="J1676" s="3">
        <f t="shared" si="106"/>
        <v>-0.27845751641971972</v>
      </c>
      <c r="K1676" s="11">
        <v>21326.893700000001</v>
      </c>
      <c r="L1676" s="11">
        <v>19746.80918</v>
      </c>
      <c r="M1676" s="3">
        <f t="shared" si="107"/>
        <v>-7.4088826165997212E-2</v>
      </c>
    </row>
    <row r="1677" spans="1:13" x14ac:dyDescent="0.25">
      <c r="A1677" s="10" t="s">
        <v>272</v>
      </c>
      <c r="B1677" s="10" t="s">
        <v>62</v>
      </c>
      <c r="C1677" s="11">
        <v>0</v>
      </c>
      <c r="D1677" s="11">
        <v>0</v>
      </c>
      <c r="E1677" s="3" t="str">
        <f t="shared" si="104"/>
        <v/>
      </c>
      <c r="F1677" s="11">
        <v>17.88</v>
      </c>
      <c r="G1677" s="11">
        <v>0</v>
      </c>
      <c r="H1677" s="3">
        <f t="shared" si="105"/>
        <v>-1</v>
      </c>
      <c r="I1677" s="11">
        <v>0</v>
      </c>
      <c r="J1677" s="3" t="str">
        <f t="shared" si="106"/>
        <v/>
      </c>
      <c r="K1677" s="11">
        <v>549.66492000000005</v>
      </c>
      <c r="L1677" s="11">
        <v>250.75645</v>
      </c>
      <c r="M1677" s="3">
        <f t="shared" si="107"/>
        <v>-0.54380124894999671</v>
      </c>
    </row>
    <row r="1678" spans="1:13" x14ac:dyDescent="0.25">
      <c r="A1678" s="10" t="s">
        <v>272</v>
      </c>
      <c r="B1678" s="10" t="s">
        <v>35</v>
      </c>
      <c r="C1678" s="11">
        <v>0</v>
      </c>
      <c r="D1678" s="11">
        <v>0</v>
      </c>
      <c r="E1678" s="3" t="str">
        <f t="shared" si="104"/>
        <v/>
      </c>
      <c r="F1678" s="11">
        <v>0</v>
      </c>
      <c r="G1678" s="11">
        <v>266.39015000000001</v>
      </c>
      <c r="H1678" s="3" t="str">
        <f t="shared" si="105"/>
        <v/>
      </c>
      <c r="I1678" s="11">
        <v>159.97999999999999</v>
      </c>
      <c r="J1678" s="3">
        <f t="shared" si="106"/>
        <v>0.66514658082260292</v>
      </c>
      <c r="K1678" s="11">
        <v>992.74059999999997</v>
      </c>
      <c r="L1678" s="11">
        <v>946.46514999999999</v>
      </c>
      <c r="M1678" s="3">
        <f t="shared" si="107"/>
        <v>-4.6613838499201088E-2</v>
      </c>
    </row>
    <row r="1679" spans="1:13" x14ac:dyDescent="0.25">
      <c r="A1679" s="10" t="s">
        <v>272</v>
      </c>
      <c r="B1679" s="10" t="s">
        <v>21</v>
      </c>
      <c r="C1679" s="11">
        <v>31</v>
      </c>
      <c r="D1679" s="11">
        <v>0</v>
      </c>
      <c r="E1679" s="3">
        <f t="shared" si="104"/>
        <v>-1</v>
      </c>
      <c r="F1679" s="11">
        <v>596.89463999999998</v>
      </c>
      <c r="G1679" s="11">
        <v>366.79034999999999</v>
      </c>
      <c r="H1679" s="3">
        <f t="shared" si="105"/>
        <v>-0.38550235599368088</v>
      </c>
      <c r="I1679" s="11">
        <v>274.70233000000002</v>
      </c>
      <c r="J1679" s="3">
        <f t="shared" si="106"/>
        <v>0.33522839067291477</v>
      </c>
      <c r="K1679" s="11">
        <v>5752.8044499999996</v>
      </c>
      <c r="L1679" s="11">
        <v>4433.0469800000001</v>
      </c>
      <c r="M1679" s="3">
        <f t="shared" si="107"/>
        <v>-0.22941114746217384</v>
      </c>
    </row>
    <row r="1680" spans="1:13" x14ac:dyDescent="0.25">
      <c r="A1680" s="10" t="s">
        <v>272</v>
      </c>
      <c r="B1680" s="10" t="s">
        <v>20</v>
      </c>
      <c r="C1680" s="11">
        <v>182.33619999999999</v>
      </c>
      <c r="D1680" s="11">
        <v>232.53369000000001</v>
      </c>
      <c r="E1680" s="3">
        <f t="shared" si="104"/>
        <v>0.27530183254888518</v>
      </c>
      <c r="F1680" s="11">
        <v>4826.7658799999999</v>
      </c>
      <c r="G1680" s="11">
        <v>5806.9383099999995</v>
      </c>
      <c r="H1680" s="3">
        <f t="shared" si="105"/>
        <v>0.20307022432171484</v>
      </c>
      <c r="I1680" s="11">
        <v>6208.2775700000002</v>
      </c>
      <c r="J1680" s="3">
        <f t="shared" si="106"/>
        <v>-6.464583058260398E-2</v>
      </c>
      <c r="K1680" s="11">
        <v>43418.048589999999</v>
      </c>
      <c r="L1680" s="11">
        <v>57526.11303</v>
      </c>
      <c r="M1680" s="3">
        <f t="shared" si="107"/>
        <v>0.32493547955652158</v>
      </c>
    </row>
    <row r="1681" spans="1:13" x14ac:dyDescent="0.25">
      <c r="A1681" s="10" t="s">
        <v>272</v>
      </c>
      <c r="B1681" s="10" t="s">
        <v>34</v>
      </c>
      <c r="C1681" s="11">
        <v>0</v>
      </c>
      <c r="D1681" s="11">
        <v>0</v>
      </c>
      <c r="E1681" s="3" t="str">
        <f t="shared" si="104"/>
        <v/>
      </c>
      <c r="F1681" s="11">
        <v>0</v>
      </c>
      <c r="G1681" s="11">
        <v>0</v>
      </c>
      <c r="H1681" s="3" t="str">
        <f t="shared" si="105"/>
        <v/>
      </c>
      <c r="I1681" s="11">
        <v>0</v>
      </c>
      <c r="J1681" s="3" t="str">
        <f t="shared" si="106"/>
        <v/>
      </c>
      <c r="K1681" s="11">
        <v>286.75</v>
      </c>
      <c r="L1681" s="11">
        <v>329.32269000000002</v>
      </c>
      <c r="M1681" s="3">
        <f t="shared" si="107"/>
        <v>0.14846622493461203</v>
      </c>
    </row>
    <row r="1682" spans="1:13" x14ac:dyDescent="0.25">
      <c r="A1682" s="10" t="s">
        <v>272</v>
      </c>
      <c r="B1682" s="10" t="s">
        <v>19</v>
      </c>
      <c r="C1682" s="11">
        <v>1429.7850000000001</v>
      </c>
      <c r="D1682" s="11">
        <v>44.535499999999999</v>
      </c>
      <c r="E1682" s="3">
        <f t="shared" si="104"/>
        <v>-0.968851610556832</v>
      </c>
      <c r="F1682" s="11">
        <v>3524.31288</v>
      </c>
      <c r="G1682" s="11">
        <v>2683.8134100000002</v>
      </c>
      <c r="H1682" s="3">
        <f t="shared" si="105"/>
        <v>-0.23848605348569385</v>
      </c>
      <c r="I1682" s="11">
        <v>3933.7626700000001</v>
      </c>
      <c r="J1682" s="3">
        <f t="shared" si="106"/>
        <v>-0.3177490267861024</v>
      </c>
      <c r="K1682" s="11">
        <v>35077.559789999999</v>
      </c>
      <c r="L1682" s="11">
        <v>26212.288039999999</v>
      </c>
      <c r="M1682" s="3">
        <f t="shared" si="107"/>
        <v>-0.25273342282285371</v>
      </c>
    </row>
    <row r="1683" spans="1:13" x14ac:dyDescent="0.25">
      <c r="A1683" s="10" t="s">
        <v>272</v>
      </c>
      <c r="B1683" s="10" t="s">
        <v>91</v>
      </c>
      <c r="C1683" s="11">
        <v>0</v>
      </c>
      <c r="D1683" s="11">
        <v>0</v>
      </c>
      <c r="E1683" s="3" t="str">
        <f t="shared" si="104"/>
        <v/>
      </c>
      <c r="F1683" s="11">
        <v>0</v>
      </c>
      <c r="G1683" s="11">
        <v>0</v>
      </c>
      <c r="H1683" s="3" t="str">
        <f t="shared" si="105"/>
        <v/>
      </c>
      <c r="I1683" s="11">
        <v>0</v>
      </c>
      <c r="J1683" s="3" t="str">
        <f t="shared" si="106"/>
        <v/>
      </c>
      <c r="K1683" s="11">
        <v>0</v>
      </c>
      <c r="L1683" s="11">
        <v>107.622</v>
      </c>
      <c r="M1683" s="3" t="str">
        <f t="shared" si="107"/>
        <v/>
      </c>
    </row>
    <row r="1684" spans="1:13" x14ac:dyDescent="0.25">
      <c r="A1684" s="10" t="s">
        <v>272</v>
      </c>
      <c r="B1684" s="10" t="s">
        <v>56</v>
      </c>
      <c r="C1684" s="11">
        <v>0</v>
      </c>
      <c r="D1684" s="11">
        <v>23.59327</v>
      </c>
      <c r="E1684" s="3" t="str">
        <f t="shared" si="104"/>
        <v/>
      </c>
      <c r="F1684" s="11">
        <v>0</v>
      </c>
      <c r="G1684" s="11">
        <v>296.67219999999998</v>
      </c>
      <c r="H1684" s="3" t="str">
        <f t="shared" si="105"/>
        <v/>
      </c>
      <c r="I1684" s="11">
        <v>71.583799999999997</v>
      </c>
      <c r="J1684" s="3">
        <f t="shared" si="106"/>
        <v>3.1444041808342114</v>
      </c>
      <c r="K1684" s="11">
        <v>894.07303999999999</v>
      </c>
      <c r="L1684" s="11">
        <v>1329.9129399999999</v>
      </c>
      <c r="M1684" s="3">
        <f t="shared" si="107"/>
        <v>0.48747683969980793</v>
      </c>
    </row>
    <row r="1685" spans="1:13" x14ac:dyDescent="0.25">
      <c r="A1685" s="10" t="s">
        <v>272</v>
      </c>
      <c r="B1685" s="10" t="s">
        <v>18</v>
      </c>
      <c r="C1685" s="11">
        <v>4994.4993599999998</v>
      </c>
      <c r="D1685" s="11">
        <v>3883.56185</v>
      </c>
      <c r="E1685" s="3">
        <f t="shared" si="104"/>
        <v>-0.22243220589780988</v>
      </c>
      <c r="F1685" s="11">
        <v>90165.373850000004</v>
      </c>
      <c r="G1685" s="11">
        <v>84225.795280000006</v>
      </c>
      <c r="H1685" s="3">
        <f t="shared" si="105"/>
        <v>-6.5874274307131886E-2</v>
      </c>
      <c r="I1685" s="11">
        <v>71361.468080000006</v>
      </c>
      <c r="J1685" s="3">
        <f t="shared" si="106"/>
        <v>0.18026993482783182</v>
      </c>
      <c r="K1685" s="11">
        <v>774925.33910999994</v>
      </c>
      <c r="L1685" s="11">
        <v>898608.00980999996</v>
      </c>
      <c r="M1685" s="3">
        <f t="shared" si="107"/>
        <v>0.15960591873540908</v>
      </c>
    </row>
    <row r="1686" spans="1:13" x14ac:dyDescent="0.25">
      <c r="A1686" s="10" t="s">
        <v>272</v>
      </c>
      <c r="B1686" s="10" t="s">
        <v>17</v>
      </c>
      <c r="C1686" s="11">
        <v>243.37862000000001</v>
      </c>
      <c r="D1686" s="11">
        <v>238.93831</v>
      </c>
      <c r="E1686" s="3">
        <f t="shared" si="104"/>
        <v>-1.82444538472607E-2</v>
      </c>
      <c r="F1686" s="11">
        <v>5873.9604200000003</v>
      </c>
      <c r="G1686" s="11">
        <v>10174.64654</v>
      </c>
      <c r="H1686" s="3">
        <f t="shared" si="105"/>
        <v>0.73216123577489123</v>
      </c>
      <c r="I1686" s="11">
        <v>4999.9490699999997</v>
      </c>
      <c r="J1686" s="3">
        <f t="shared" si="106"/>
        <v>1.0349500360010668</v>
      </c>
      <c r="K1686" s="11">
        <v>92049.326010000004</v>
      </c>
      <c r="L1686" s="11">
        <v>129326.05244</v>
      </c>
      <c r="M1686" s="3">
        <f t="shared" si="107"/>
        <v>0.40496468628081361</v>
      </c>
    </row>
    <row r="1687" spans="1:13" x14ac:dyDescent="0.25">
      <c r="A1687" s="10" t="s">
        <v>272</v>
      </c>
      <c r="B1687" s="10" t="s">
        <v>55</v>
      </c>
      <c r="C1687" s="11">
        <v>0</v>
      </c>
      <c r="D1687" s="11">
        <v>0</v>
      </c>
      <c r="E1687" s="3" t="str">
        <f t="shared" si="104"/>
        <v/>
      </c>
      <c r="F1687" s="11">
        <v>0</v>
      </c>
      <c r="G1687" s="11">
        <v>0</v>
      </c>
      <c r="H1687" s="3" t="str">
        <f t="shared" si="105"/>
        <v/>
      </c>
      <c r="I1687" s="11">
        <v>0</v>
      </c>
      <c r="J1687" s="3" t="str">
        <f t="shared" si="106"/>
        <v/>
      </c>
      <c r="K1687" s="11">
        <v>12477.772999999999</v>
      </c>
      <c r="L1687" s="11">
        <v>7071.89815</v>
      </c>
      <c r="M1687" s="3">
        <f t="shared" si="107"/>
        <v>-0.4332403586761836</v>
      </c>
    </row>
    <row r="1688" spans="1:13" x14ac:dyDescent="0.25">
      <c r="A1688" s="10" t="s">
        <v>272</v>
      </c>
      <c r="B1688" s="10" t="s">
        <v>33</v>
      </c>
      <c r="C1688" s="11">
        <v>0</v>
      </c>
      <c r="D1688" s="11">
        <v>0</v>
      </c>
      <c r="E1688" s="3" t="str">
        <f t="shared" si="104"/>
        <v/>
      </c>
      <c r="F1688" s="11">
        <v>210.51050000000001</v>
      </c>
      <c r="G1688" s="11">
        <v>310.06027</v>
      </c>
      <c r="H1688" s="3">
        <f t="shared" si="105"/>
        <v>0.47289693388215781</v>
      </c>
      <c r="I1688" s="11">
        <v>239.86865</v>
      </c>
      <c r="J1688" s="3">
        <f t="shared" si="106"/>
        <v>0.2926252346857332</v>
      </c>
      <c r="K1688" s="11">
        <v>3464.1027100000001</v>
      </c>
      <c r="L1688" s="11">
        <v>3105.2734700000001</v>
      </c>
      <c r="M1688" s="3">
        <f t="shared" si="107"/>
        <v>-0.10358504641451582</v>
      </c>
    </row>
    <row r="1689" spans="1:13" x14ac:dyDescent="0.25">
      <c r="A1689" s="10" t="s">
        <v>272</v>
      </c>
      <c r="B1689" s="10" t="s">
        <v>54</v>
      </c>
      <c r="C1689" s="11">
        <v>0</v>
      </c>
      <c r="D1689" s="11">
        <v>0</v>
      </c>
      <c r="E1689" s="3" t="str">
        <f t="shared" si="104"/>
        <v/>
      </c>
      <c r="F1689" s="11">
        <v>0</v>
      </c>
      <c r="G1689" s="11">
        <v>0</v>
      </c>
      <c r="H1689" s="3" t="str">
        <f t="shared" si="105"/>
        <v/>
      </c>
      <c r="I1689" s="11">
        <v>0</v>
      </c>
      <c r="J1689" s="3" t="str">
        <f t="shared" si="106"/>
        <v/>
      </c>
      <c r="K1689" s="11">
        <v>0</v>
      </c>
      <c r="L1689" s="11">
        <v>77.224999999999994</v>
      </c>
      <c r="M1689" s="3" t="str">
        <f t="shared" si="107"/>
        <v/>
      </c>
    </row>
    <row r="1690" spans="1:13" x14ac:dyDescent="0.25">
      <c r="A1690" s="10" t="s">
        <v>272</v>
      </c>
      <c r="B1690" s="10" t="s">
        <v>16</v>
      </c>
      <c r="C1690" s="11">
        <v>0</v>
      </c>
      <c r="D1690" s="11">
        <v>137.17192</v>
      </c>
      <c r="E1690" s="3" t="str">
        <f t="shared" si="104"/>
        <v/>
      </c>
      <c r="F1690" s="11">
        <v>4325.29835</v>
      </c>
      <c r="G1690" s="11">
        <v>5886.1689399999996</v>
      </c>
      <c r="H1690" s="3">
        <f t="shared" si="105"/>
        <v>0.3608700403291254</v>
      </c>
      <c r="I1690" s="11">
        <v>6099.0895700000001</v>
      </c>
      <c r="J1690" s="3">
        <f t="shared" si="106"/>
        <v>-3.4910231692170446E-2</v>
      </c>
      <c r="K1690" s="11">
        <v>40358.136839999999</v>
      </c>
      <c r="L1690" s="11">
        <v>58014.327960000002</v>
      </c>
      <c r="M1690" s="3">
        <f t="shared" si="107"/>
        <v>0.4374877658499956</v>
      </c>
    </row>
    <row r="1691" spans="1:13" x14ac:dyDescent="0.25">
      <c r="A1691" s="10" t="s">
        <v>272</v>
      </c>
      <c r="B1691" s="10" t="s">
        <v>77</v>
      </c>
      <c r="C1691" s="11">
        <v>0</v>
      </c>
      <c r="D1691" s="11">
        <v>0</v>
      </c>
      <c r="E1691" s="3" t="str">
        <f t="shared" si="104"/>
        <v/>
      </c>
      <c r="F1691" s="11">
        <v>0</v>
      </c>
      <c r="G1691" s="11">
        <v>0</v>
      </c>
      <c r="H1691" s="3" t="str">
        <f t="shared" si="105"/>
        <v/>
      </c>
      <c r="I1691" s="11">
        <v>0</v>
      </c>
      <c r="J1691" s="3" t="str">
        <f t="shared" si="106"/>
        <v/>
      </c>
      <c r="K1691" s="11">
        <v>0</v>
      </c>
      <c r="L1691" s="11">
        <v>129.6</v>
      </c>
      <c r="M1691" s="3" t="str">
        <f t="shared" si="107"/>
        <v/>
      </c>
    </row>
    <row r="1692" spans="1:13" x14ac:dyDescent="0.25">
      <c r="A1692" s="10" t="s">
        <v>272</v>
      </c>
      <c r="B1692" s="10" t="s">
        <v>53</v>
      </c>
      <c r="C1692" s="11">
        <v>0</v>
      </c>
      <c r="D1692" s="11">
        <v>0</v>
      </c>
      <c r="E1692" s="3" t="str">
        <f t="shared" si="104"/>
        <v/>
      </c>
      <c r="F1692" s="11">
        <v>0</v>
      </c>
      <c r="G1692" s="11">
        <v>0</v>
      </c>
      <c r="H1692" s="3" t="str">
        <f t="shared" si="105"/>
        <v/>
      </c>
      <c r="I1692" s="11">
        <v>0</v>
      </c>
      <c r="J1692" s="3" t="str">
        <f t="shared" si="106"/>
        <v/>
      </c>
      <c r="K1692" s="11">
        <v>17.34272</v>
      </c>
      <c r="L1692" s="11">
        <v>0</v>
      </c>
      <c r="M1692" s="3">
        <f t="shared" si="107"/>
        <v>-1</v>
      </c>
    </row>
    <row r="1693" spans="1:13" x14ac:dyDescent="0.25">
      <c r="A1693" s="10" t="s">
        <v>272</v>
      </c>
      <c r="B1693" s="10" t="s">
        <v>15</v>
      </c>
      <c r="C1693" s="11">
        <v>0</v>
      </c>
      <c r="D1693" s="11">
        <v>0</v>
      </c>
      <c r="E1693" s="3" t="str">
        <f t="shared" si="104"/>
        <v/>
      </c>
      <c r="F1693" s="11">
        <v>12.16</v>
      </c>
      <c r="G1693" s="11">
        <v>0</v>
      </c>
      <c r="H1693" s="3">
        <f t="shared" si="105"/>
        <v>-1</v>
      </c>
      <c r="I1693" s="11">
        <v>0</v>
      </c>
      <c r="J1693" s="3" t="str">
        <f t="shared" si="106"/>
        <v/>
      </c>
      <c r="K1693" s="11">
        <v>241.36512999999999</v>
      </c>
      <c r="L1693" s="11">
        <v>66.348339999999993</v>
      </c>
      <c r="M1693" s="3">
        <f t="shared" si="107"/>
        <v>-0.72511215683889385</v>
      </c>
    </row>
    <row r="1694" spans="1:13" x14ac:dyDescent="0.25">
      <c r="A1694" s="10" t="s">
        <v>272</v>
      </c>
      <c r="B1694" s="10" t="s">
        <v>14</v>
      </c>
      <c r="C1694" s="11">
        <v>0</v>
      </c>
      <c r="D1694" s="11">
        <v>0</v>
      </c>
      <c r="E1694" s="3" t="str">
        <f t="shared" si="104"/>
        <v/>
      </c>
      <c r="F1694" s="11">
        <v>782.80287999999996</v>
      </c>
      <c r="G1694" s="11">
        <v>33.316400000000002</v>
      </c>
      <c r="H1694" s="3">
        <f t="shared" si="105"/>
        <v>-0.9574396047188789</v>
      </c>
      <c r="I1694" s="11">
        <v>114.75660000000001</v>
      </c>
      <c r="J1694" s="3">
        <f t="shared" si="106"/>
        <v>-0.70967770045470147</v>
      </c>
      <c r="K1694" s="11">
        <v>5949.4709599999996</v>
      </c>
      <c r="L1694" s="11">
        <v>3614.9154199999998</v>
      </c>
      <c r="M1694" s="3">
        <f t="shared" si="107"/>
        <v>-0.39239716534392499</v>
      </c>
    </row>
    <row r="1695" spans="1:13" x14ac:dyDescent="0.25">
      <c r="A1695" s="10" t="s">
        <v>272</v>
      </c>
      <c r="B1695" s="10" t="s">
        <v>32</v>
      </c>
      <c r="C1695" s="11">
        <v>86.526719999999997</v>
      </c>
      <c r="D1695" s="11">
        <v>0</v>
      </c>
      <c r="E1695" s="3">
        <f t="shared" si="104"/>
        <v>-1</v>
      </c>
      <c r="F1695" s="11">
        <v>1284.3788500000001</v>
      </c>
      <c r="G1695" s="11">
        <v>1046.0810200000001</v>
      </c>
      <c r="H1695" s="3">
        <f t="shared" si="105"/>
        <v>-0.1855354672026871</v>
      </c>
      <c r="I1695" s="11">
        <v>792.93416999999999</v>
      </c>
      <c r="J1695" s="3">
        <f t="shared" si="106"/>
        <v>0.31925329942585279</v>
      </c>
      <c r="K1695" s="11">
        <v>8790.2004199999992</v>
      </c>
      <c r="L1695" s="11">
        <v>14437.06668</v>
      </c>
      <c r="M1695" s="3">
        <f t="shared" si="107"/>
        <v>0.64240472232600143</v>
      </c>
    </row>
    <row r="1696" spans="1:13" x14ac:dyDescent="0.25">
      <c r="A1696" s="10" t="s">
        <v>272</v>
      </c>
      <c r="B1696" s="10" t="s">
        <v>13</v>
      </c>
      <c r="C1696" s="11">
        <v>569.21450000000004</v>
      </c>
      <c r="D1696" s="11">
        <v>152.47433000000001</v>
      </c>
      <c r="E1696" s="3">
        <f t="shared" si="104"/>
        <v>-0.73213203458450193</v>
      </c>
      <c r="F1696" s="11">
        <v>3353.0043000000001</v>
      </c>
      <c r="G1696" s="11">
        <v>5154.0039699999998</v>
      </c>
      <c r="H1696" s="3">
        <f t="shared" si="105"/>
        <v>0.53713014027449946</v>
      </c>
      <c r="I1696" s="11">
        <v>3260.8133499999999</v>
      </c>
      <c r="J1696" s="3">
        <f t="shared" si="106"/>
        <v>0.58058846575809064</v>
      </c>
      <c r="K1696" s="11">
        <v>36106.173840000003</v>
      </c>
      <c r="L1696" s="11">
        <v>42828.773029999997</v>
      </c>
      <c r="M1696" s="3">
        <f t="shared" si="107"/>
        <v>0.18618974194802118</v>
      </c>
    </row>
    <row r="1697" spans="1:13" x14ac:dyDescent="0.25">
      <c r="A1697" s="10" t="s">
        <v>272</v>
      </c>
      <c r="B1697" s="10" t="s">
        <v>12</v>
      </c>
      <c r="C1697" s="11">
        <v>0</v>
      </c>
      <c r="D1697" s="11">
        <v>83.156400000000005</v>
      </c>
      <c r="E1697" s="3" t="str">
        <f t="shared" si="104"/>
        <v/>
      </c>
      <c r="F1697" s="11">
        <v>5144.1303500000004</v>
      </c>
      <c r="G1697" s="11">
        <v>5284.7310699999998</v>
      </c>
      <c r="H1697" s="3">
        <f t="shared" si="105"/>
        <v>2.7332262293858767E-2</v>
      </c>
      <c r="I1697" s="11">
        <v>6584.4547700000003</v>
      </c>
      <c r="J1697" s="3">
        <f t="shared" si="106"/>
        <v>-0.19739275997790784</v>
      </c>
      <c r="K1697" s="11">
        <v>47648.826359999999</v>
      </c>
      <c r="L1697" s="11">
        <v>79760.678719999996</v>
      </c>
      <c r="M1697" s="3">
        <f t="shared" si="107"/>
        <v>0.67392745662581732</v>
      </c>
    </row>
    <row r="1698" spans="1:13" x14ac:dyDescent="0.25">
      <c r="A1698" s="10" t="s">
        <v>272</v>
      </c>
      <c r="B1698" s="10" t="s">
        <v>11</v>
      </c>
      <c r="C1698" s="11">
        <v>0</v>
      </c>
      <c r="D1698" s="11">
        <v>0</v>
      </c>
      <c r="E1698" s="3" t="str">
        <f t="shared" si="104"/>
        <v/>
      </c>
      <c r="F1698" s="11">
        <v>0</v>
      </c>
      <c r="G1698" s="11">
        <v>0</v>
      </c>
      <c r="H1698" s="3" t="str">
        <f t="shared" si="105"/>
        <v/>
      </c>
      <c r="I1698" s="11">
        <v>0</v>
      </c>
      <c r="J1698" s="3" t="str">
        <f t="shared" si="106"/>
        <v/>
      </c>
      <c r="K1698" s="11">
        <v>515.26302999999996</v>
      </c>
      <c r="L1698" s="11">
        <v>170.48845</v>
      </c>
      <c r="M1698" s="3">
        <f t="shared" si="107"/>
        <v>-0.66912345719816146</v>
      </c>
    </row>
    <row r="1699" spans="1:13" x14ac:dyDescent="0.25">
      <c r="A1699" s="10" t="s">
        <v>272</v>
      </c>
      <c r="B1699" s="10" t="s">
        <v>52</v>
      </c>
      <c r="C1699" s="11">
        <v>0</v>
      </c>
      <c r="D1699" s="11">
        <v>0</v>
      </c>
      <c r="E1699" s="3" t="str">
        <f t="shared" si="104"/>
        <v/>
      </c>
      <c r="F1699" s="11">
        <v>903.20069999999998</v>
      </c>
      <c r="G1699" s="11">
        <v>486.01395000000002</v>
      </c>
      <c r="H1699" s="3">
        <f t="shared" si="105"/>
        <v>-0.46189816947661799</v>
      </c>
      <c r="I1699" s="11">
        <v>212.292</v>
      </c>
      <c r="J1699" s="3">
        <f t="shared" si="106"/>
        <v>1.2893653552653892</v>
      </c>
      <c r="K1699" s="11">
        <v>5603.5657799999999</v>
      </c>
      <c r="L1699" s="11">
        <v>4515.1154999999999</v>
      </c>
      <c r="M1699" s="3">
        <f t="shared" si="107"/>
        <v>-0.19424243824973886</v>
      </c>
    </row>
    <row r="1700" spans="1:13" x14ac:dyDescent="0.25">
      <c r="A1700" s="10" t="s">
        <v>272</v>
      </c>
      <c r="B1700" s="10" t="s">
        <v>10</v>
      </c>
      <c r="C1700" s="11">
        <v>34.539149999999999</v>
      </c>
      <c r="D1700" s="11">
        <v>0</v>
      </c>
      <c r="E1700" s="3">
        <f t="shared" si="104"/>
        <v>-1</v>
      </c>
      <c r="F1700" s="11">
        <v>595.01932999999997</v>
      </c>
      <c r="G1700" s="11">
        <v>562.98406</v>
      </c>
      <c r="H1700" s="3">
        <f t="shared" si="105"/>
        <v>-5.3839040825782836E-2</v>
      </c>
      <c r="I1700" s="11">
        <v>482.15724</v>
      </c>
      <c r="J1700" s="3">
        <f t="shared" si="106"/>
        <v>0.167635811089345</v>
      </c>
      <c r="K1700" s="11">
        <v>5087.3617400000003</v>
      </c>
      <c r="L1700" s="11">
        <v>5248.46911</v>
      </c>
      <c r="M1700" s="3">
        <f t="shared" si="107"/>
        <v>3.1668156941401238E-2</v>
      </c>
    </row>
    <row r="1701" spans="1:13" x14ac:dyDescent="0.25">
      <c r="A1701" s="10" t="s">
        <v>272</v>
      </c>
      <c r="B1701" s="10" t="s">
        <v>51</v>
      </c>
      <c r="C1701" s="11">
        <v>0</v>
      </c>
      <c r="D1701" s="11">
        <v>68.325000000000003</v>
      </c>
      <c r="E1701" s="3" t="str">
        <f t="shared" si="104"/>
        <v/>
      </c>
      <c r="F1701" s="11">
        <v>0</v>
      </c>
      <c r="G1701" s="11">
        <v>250.42500000000001</v>
      </c>
      <c r="H1701" s="3" t="str">
        <f t="shared" si="105"/>
        <v/>
      </c>
      <c r="I1701" s="11">
        <v>0</v>
      </c>
      <c r="J1701" s="3" t="str">
        <f t="shared" si="106"/>
        <v/>
      </c>
      <c r="K1701" s="11">
        <v>1347.0712000000001</v>
      </c>
      <c r="L1701" s="11">
        <v>1410.0302999999999</v>
      </c>
      <c r="M1701" s="3">
        <f t="shared" si="107"/>
        <v>4.6737767090558879E-2</v>
      </c>
    </row>
    <row r="1702" spans="1:13" x14ac:dyDescent="0.25">
      <c r="A1702" s="10" t="s">
        <v>272</v>
      </c>
      <c r="B1702" s="10" t="s">
        <v>9</v>
      </c>
      <c r="C1702" s="11">
        <v>0</v>
      </c>
      <c r="D1702" s="11">
        <v>34.488999999999997</v>
      </c>
      <c r="E1702" s="3" t="str">
        <f t="shared" si="104"/>
        <v/>
      </c>
      <c r="F1702" s="11">
        <v>11107.74071</v>
      </c>
      <c r="G1702" s="11">
        <v>1938.3845100000001</v>
      </c>
      <c r="H1702" s="3">
        <f t="shared" si="105"/>
        <v>-0.82549245966329365</v>
      </c>
      <c r="I1702" s="11">
        <v>4388.1410400000004</v>
      </c>
      <c r="J1702" s="3">
        <f t="shared" si="106"/>
        <v>-0.55826750044478968</v>
      </c>
      <c r="K1702" s="11">
        <v>47127.111270000001</v>
      </c>
      <c r="L1702" s="11">
        <v>40177.165330000003</v>
      </c>
      <c r="M1702" s="3">
        <f t="shared" si="107"/>
        <v>-0.14747235195856723</v>
      </c>
    </row>
    <row r="1703" spans="1:13" x14ac:dyDescent="0.25">
      <c r="A1703" s="10" t="s">
        <v>272</v>
      </c>
      <c r="B1703" s="10" t="s">
        <v>50</v>
      </c>
      <c r="C1703" s="11">
        <v>0</v>
      </c>
      <c r="D1703" s="11">
        <v>19.206720000000001</v>
      </c>
      <c r="E1703" s="3" t="str">
        <f t="shared" si="104"/>
        <v/>
      </c>
      <c r="F1703" s="11">
        <v>280.32026000000002</v>
      </c>
      <c r="G1703" s="11">
        <v>369.01783999999998</v>
      </c>
      <c r="H1703" s="3">
        <f t="shared" si="105"/>
        <v>0.31641516028844996</v>
      </c>
      <c r="I1703" s="11">
        <v>202.1747</v>
      </c>
      <c r="J1703" s="3">
        <f t="shared" si="106"/>
        <v>0.82524242647571611</v>
      </c>
      <c r="K1703" s="11">
        <v>2613.7454600000001</v>
      </c>
      <c r="L1703" s="11">
        <v>2392.8564200000001</v>
      </c>
      <c r="M1703" s="3">
        <f t="shared" si="107"/>
        <v>-8.4510539905442772E-2</v>
      </c>
    </row>
    <row r="1704" spans="1:13" x14ac:dyDescent="0.25">
      <c r="A1704" s="10" t="s">
        <v>272</v>
      </c>
      <c r="B1704" s="10" t="s">
        <v>101</v>
      </c>
      <c r="C1704" s="11">
        <v>0</v>
      </c>
      <c r="D1704" s="11">
        <v>0</v>
      </c>
      <c r="E1704" s="3" t="str">
        <f t="shared" si="104"/>
        <v/>
      </c>
      <c r="F1704" s="11">
        <v>0</v>
      </c>
      <c r="G1704" s="11">
        <v>0</v>
      </c>
      <c r="H1704" s="3" t="str">
        <f t="shared" si="105"/>
        <v/>
      </c>
      <c r="I1704" s="11">
        <v>0</v>
      </c>
      <c r="J1704" s="3" t="str">
        <f t="shared" si="106"/>
        <v/>
      </c>
      <c r="K1704" s="11">
        <v>0</v>
      </c>
      <c r="L1704" s="11">
        <v>52.839590000000001</v>
      </c>
      <c r="M1704" s="3" t="str">
        <f t="shared" si="107"/>
        <v/>
      </c>
    </row>
    <row r="1705" spans="1:13" x14ac:dyDescent="0.25">
      <c r="A1705" s="10" t="s">
        <v>272</v>
      </c>
      <c r="B1705" s="10" t="s">
        <v>49</v>
      </c>
      <c r="C1705" s="11">
        <v>0</v>
      </c>
      <c r="D1705" s="11">
        <v>0</v>
      </c>
      <c r="E1705" s="3" t="str">
        <f t="shared" si="104"/>
        <v/>
      </c>
      <c r="F1705" s="11">
        <v>88.10624</v>
      </c>
      <c r="G1705" s="11">
        <v>88.924210000000002</v>
      </c>
      <c r="H1705" s="3">
        <f t="shared" si="105"/>
        <v>9.2839054305347002E-3</v>
      </c>
      <c r="I1705" s="11">
        <v>0</v>
      </c>
      <c r="J1705" s="3" t="str">
        <f t="shared" si="106"/>
        <v/>
      </c>
      <c r="K1705" s="11">
        <v>385.90075999999999</v>
      </c>
      <c r="L1705" s="11">
        <v>549.83591000000001</v>
      </c>
      <c r="M1705" s="3">
        <f t="shared" si="107"/>
        <v>0.42481167956238286</v>
      </c>
    </row>
    <row r="1706" spans="1:13" x14ac:dyDescent="0.25">
      <c r="A1706" s="10" t="s">
        <v>272</v>
      </c>
      <c r="B1706" s="10" t="s">
        <v>48</v>
      </c>
      <c r="C1706" s="11">
        <v>0</v>
      </c>
      <c r="D1706" s="11">
        <v>0</v>
      </c>
      <c r="E1706" s="3" t="str">
        <f t="shared" si="104"/>
        <v/>
      </c>
      <c r="F1706" s="11">
        <v>246.15899999999999</v>
      </c>
      <c r="G1706" s="11">
        <v>163.184</v>
      </c>
      <c r="H1706" s="3">
        <f t="shared" si="105"/>
        <v>-0.33707887991095187</v>
      </c>
      <c r="I1706" s="11">
        <v>24.829000000000001</v>
      </c>
      <c r="J1706" s="3">
        <f t="shared" si="106"/>
        <v>5.5723146320834509</v>
      </c>
      <c r="K1706" s="11">
        <v>2139.1479300000001</v>
      </c>
      <c r="L1706" s="11">
        <v>1748.8620000000001</v>
      </c>
      <c r="M1706" s="3">
        <f t="shared" si="107"/>
        <v>-0.18244924744405122</v>
      </c>
    </row>
    <row r="1707" spans="1:13" x14ac:dyDescent="0.25">
      <c r="A1707" s="10" t="s">
        <v>272</v>
      </c>
      <c r="B1707" s="10" t="s">
        <v>31</v>
      </c>
      <c r="C1707" s="11">
        <v>0</v>
      </c>
      <c r="D1707" s="11">
        <v>0</v>
      </c>
      <c r="E1707" s="3" t="str">
        <f t="shared" si="104"/>
        <v/>
      </c>
      <c r="F1707" s="11">
        <v>611.07180000000005</v>
      </c>
      <c r="G1707" s="11">
        <v>3013.9716100000001</v>
      </c>
      <c r="H1707" s="3">
        <f t="shared" si="105"/>
        <v>3.9322708231667702</v>
      </c>
      <c r="I1707" s="11">
        <v>214.30959999999999</v>
      </c>
      <c r="J1707" s="3">
        <f t="shared" si="106"/>
        <v>13.063633220350372</v>
      </c>
      <c r="K1707" s="11">
        <v>8585.8923799999993</v>
      </c>
      <c r="L1707" s="11">
        <v>7961.1663099999996</v>
      </c>
      <c r="M1707" s="3">
        <f t="shared" si="107"/>
        <v>-7.2761926466168858E-2</v>
      </c>
    </row>
    <row r="1708" spans="1:13" x14ac:dyDescent="0.25">
      <c r="A1708" s="10" t="s">
        <v>272</v>
      </c>
      <c r="B1708" s="10" t="s">
        <v>8</v>
      </c>
      <c r="C1708" s="11">
        <v>0</v>
      </c>
      <c r="D1708" s="11">
        <v>45.760170000000002</v>
      </c>
      <c r="E1708" s="3" t="str">
        <f t="shared" si="104"/>
        <v/>
      </c>
      <c r="F1708" s="11">
        <v>0</v>
      </c>
      <c r="G1708" s="11">
        <v>45.760170000000002</v>
      </c>
      <c r="H1708" s="3" t="str">
        <f t="shared" si="105"/>
        <v/>
      </c>
      <c r="I1708" s="11">
        <v>0</v>
      </c>
      <c r="J1708" s="3" t="str">
        <f t="shared" si="106"/>
        <v/>
      </c>
      <c r="K1708" s="11">
        <v>81.220950000000002</v>
      </c>
      <c r="L1708" s="11">
        <v>323.65562</v>
      </c>
      <c r="M1708" s="3">
        <f t="shared" si="107"/>
        <v>2.9848785319551174</v>
      </c>
    </row>
    <row r="1709" spans="1:13" x14ac:dyDescent="0.25">
      <c r="A1709" s="10" t="s">
        <v>272</v>
      </c>
      <c r="B1709" s="10" t="s">
        <v>30</v>
      </c>
      <c r="C1709" s="11">
        <v>0</v>
      </c>
      <c r="D1709" s="11">
        <v>0</v>
      </c>
      <c r="E1709" s="3" t="str">
        <f t="shared" si="104"/>
        <v/>
      </c>
      <c r="F1709" s="11">
        <v>0</v>
      </c>
      <c r="G1709" s="11">
        <v>0</v>
      </c>
      <c r="H1709" s="3" t="str">
        <f t="shared" si="105"/>
        <v/>
      </c>
      <c r="I1709" s="11">
        <v>0</v>
      </c>
      <c r="J1709" s="3" t="str">
        <f t="shared" si="106"/>
        <v/>
      </c>
      <c r="K1709" s="11">
        <v>68.931790000000007</v>
      </c>
      <c r="L1709" s="11">
        <v>17.888010000000001</v>
      </c>
      <c r="M1709" s="3">
        <f t="shared" si="107"/>
        <v>-0.74049694632911756</v>
      </c>
    </row>
    <row r="1710" spans="1:13" x14ac:dyDescent="0.25">
      <c r="A1710" s="10" t="s">
        <v>272</v>
      </c>
      <c r="B1710" s="10" t="s">
        <v>7</v>
      </c>
      <c r="C1710" s="11">
        <v>0</v>
      </c>
      <c r="D1710" s="11">
        <v>0</v>
      </c>
      <c r="E1710" s="3" t="str">
        <f t="shared" si="104"/>
        <v/>
      </c>
      <c r="F1710" s="11">
        <v>710.86821999999995</v>
      </c>
      <c r="G1710" s="11">
        <v>92.21105</v>
      </c>
      <c r="H1710" s="3">
        <f t="shared" si="105"/>
        <v>-0.87028390437822645</v>
      </c>
      <c r="I1710" s="11">
        <v>201.11094</v>
      </c>
      <c r="J1710" s="3">
        <f t="shared" si="106"/>
        <v>-0.54149162646248883</v>
      </c>
      <c r="K1710" s="11">
        <v>5002.1616800000002</v>
      </c>
      <c r="L1710" s="11">
        <v>7314.8399399999998</v>
      </c>
      <c r="M1710" s="3">
        <f t="shared" si="107"/>
        <v>0.46233576760357731</v>
      </c>
    </row>
    <row r="1711" spans="1:13" x14ac:dyDescent="0.25">
      <c r="A1711" s="10" t="s">
        <v>272</v>
      </c>
      <c r="B1711" s="10" t="s">
        <v>6</v>
      </c>
      <c r="C1711" s="11">
        <v>0</v>
      </c>
      <c r="D1711" s="11">
        <v>0</v>
      </c>
      <c r="E1711" s="3" t="str">
        <f t="shared" si="104"/>
        <v/>
      </c>
      <c r="F1711" s="11">
        <v>537.47847000000002</v>
      </c>
      <c r="G1711" s="11">
        <v>13.28566</v>
      </c>
      <c r="H1711" s="3">
        <f t="shared" si="105"/>
        <v>-0.97528150290373494</v>
      </c>
      <c r="I1711" s="11">
        <v>172.93565000000001</v>
      </c>
      <c r="J1711" s="3">
        <f t="shared" si="106"/>
        <v>-0.92317570148202521</v>
      </c>
      <c r="K1711" s="11">
        <v>2545.53964</v>
      </c>
      <c r="L1711" s="11">
        <v>747.76822000000004</v>
      </c>
      <c r="M1711" s="3">
        <f t="shared" si="107"/>
        <v>-0.70624373384340622</v>
      </c>
    </row>
    <row r="1712" spans="1:13" x14ac:dyDescent="0.25">
      <c r="A1712" s="10" t="s">
        <v>272</v>
      </c>
      <c r="B1712" s="10" t="s">
        <v>75</v>
      </c>
      <c r="C1712" s="11">
        <v>0</v>
      </c>
      <c r="D1712" s="11">
        <v>0</v>
      </c>
      <c r="E1712" s="3" t="str">
        <f t="shared" si="104"/>
        <v/>
      </c>
      <c r="F1712" s="11">
        <v>0</v>
      </c>
      <c r="G1712" s="11">
        <v>0</v>
      </c>
      <c r="H1712" s="3" t="str">
        <f t="shared" si="105"/>
        <v/>
      </c>
      <c r="I1712" s="11">
        <v>0</v>
      </c>
      <c r="J1712" s="3" t="str">
        <f t="shared" si="106"/>
        <v/>
      </c>
      <c r="K1712" s="11">
        <v>29.774999999999999</v>
      </c>
      <c r="L1712" s="11">
        <v>0</v>
      </c>
      <c r="M1712" s="3">
        <f t="shared" si="107"/>
        <v>-1</v>
      </c>
    </row>
    <row r="1713" spans="1:13" x14ac:dyDescent="0.25">
      <c r="A1713" s="10" t="s">
        <v>272</v>
      </c>
      <c r="B1713" s="10" t="s">
        <v>5</v>
      </c>
      <c r="C1713" s="11">
        <v>0</v>
      </c>
      <c r="D1713" s="11">
        <v>0</v>
      </c>
      <c r="E1713" s="3" t="str">
        <f t="shared" si="104"/>
        <v/>
      </c>
      <c r="F1713" s="11">
        <v>0</v>
      </c>
      <c r="G1713" s="11">
        <v>0</v>
      </c>
      <c r="H1713" s="3" t="str">
        <f t="shared" si="105"/>
        <v/>
      </c>
      <c r="I1713" s="11">
        <v>0</v>
      </c>
      <c r="J1713" s="3" t="str">
        <f t="shared" si="106"/>
        <v/>
      </c>
      <c r="K1713" s="11">
        <v>213.19881000000001</v>
      </c>
      <c r="L1713" s="11">
        <v>165.45500000000001</v>
      </c>
      <c r="M1713" s="3">
        <f t="shared" si="107"/>
        <v>-0.22394032124288121</v>
      </c>
    </row>
    <row r="1714" spans="1:13" x14ac:dyDescent="0.25">
      <c r="A1714" s="10" t="s">
        <v>272</v>
      </c>
      <c r="B1714" s="10" t="s">
        <v>47</v>
      </c>
      <c r="C1714" s="11">
        <v>0</v>
      </c>
      <c r="D1714" s="11">
        <v>0</v>
      </c>
      <c r="E1714" s="3" t="str">
        <f t="shared" si="104"/>
        <v/>
      </c>
      <c r="F1714" s="11">
        <v>0</v>
      </c>
      <c r="G1714" s="11">
        <v>0</v>
      </c>
      <c r="H1714" s="3" t="str">
        <f t="shared" si="105"/>
        <v/>
      </c>
      <c r="I1714" s="11">
        <v>0</v>
      </c>
      <c r="J1714" s="3" t="str">
        <f t="shared" si="106"/>
        <v/>
      </c>
      <c r="K1714" s="11">
        <v>53.199890000000003</v>
      </c>
      <c r="L1714" s="11">
        <v>17.539000000000001</v>
      </c>
      <c r="M1714" s="3">
        <f t="shared" si="107"/>
        <v>-0.67031886720066525</v>
      </c>
    </row>
    <row r="1715" spans="1:13" x14ac:dyDescent="0.25">
      <c r="A1715" s="10" t="s">
        <v>272</v>
      </c>
      <c r="B1715" s="10" t="s">
        <v>4</v>
      </c>
      <c r="C1715" s="11">
        <v>0</v>
      </c>
      <c r="D1715" s="11">
        <v>0</v>
      </c>
      <c r="E1715" s="3" t="str">
        <f t="shared" si="104"/>
        <v/>
      </c>
      <c r="F1715" s="11">
        <v>796.57944999999995</v>
      </c>
      <c r="G1715" s="11">
        <v>1194.63939</v>
      </c>
      <c r="H1715" s="3">
        <f t="shared" si="105"/>
        <v>0.49971153536536761</v>
      </c>
      <c r="I1715" s="11">
        <v>767.32637999999997</v>
      </c>
      <c r="J1715" s="3">
        <f t="shared" si="106"/>
        <v>0.55688559801632276</v>
      </c>
      <c r="K1715" s="11">
        <v>10436.98466</v>
      </c>
      <c r="L1715" s="11">
        <v>14437.76598</v>
      </c>
      <c r="M1715" s="3">
        <f t="shared" si="107"/>
        <v>0.38332731630171812</v>
      </c>
    </row>
    <row r="1716" spans="1:13" x14ac:dyDescent="0.25">
      <c r="A1716" s="10" t="s">
        <v>272</v>
      </c>
      <c r="B1716" s="10" t="s">
        <v>3</v>
      </c>
      <c r="C1716" s="11">
        <v>0</v>
      </c>
      <c r="D1716" s="11">
        <v>34.65</v>
      </c>
      <c r="E1716" s="3" t="str">
        <f t="shared" si="104"/>
        <v/>
      </c>
      <c r="F1716" s="11">
        <v>938.02801999999997</v>
      </c>
      <c r="G1716" s="11">
        <v>2220.2999799999998</v>
      </c>
      <c r="H1716" s="3">
        <f t="shared" si="105"/>
        <v>1.3669868411819937</v>
      </c>
      <c r="I1716" s="11">
        <v>2308.0457500000002</v>
      </c>
      <c r="J1716" s="3">
        <f t="shared" si="106"/>
        <v>-3.8017344326905289E-2</v>
      </c>
      <c r="K1716" s="11">
        <v>19211.53224</v>
      </c>
      <c r="L1716" s="11">
        <v>24541.891</v>
      </c>
      <c r="M1716" s="3">
        <f t="shared" si="107"/>
        <v>0.27745620148411443</v>
      </c>
    </row>
    <row r="1717" spans="1:13" x14ac:dyDescent="0.25">
      <c r="A1717" s="10" t="s">
        <v>272</v>
      </c>
      <c r="B1717" s="10" t="s">
        <v>29</v>
      </c>
      <c r="C1717" s="11">
        <v>0</v>
      </c>
      <c r="D1717" s="11">
        <v>0</v>
      </c>
      <c r="E1717" s="3" t="str">
        <f t="shared" si="104"/>
        <v/>
      </c>
      <c r="F1717" s="11">
        <v>0</v>
      </c>
      <c r="G1717" s="11">
        <v>0</v>
      </c>
      <c r="H1717" s="3" t="str">
        <f t="shared" si="105"/>
        <v/>
      </c>
      <c r="I1717" s="11">
        <v>0</v>
      </c>
      <c r="J1717" s="3" t="str">
        <f t="shared" si="106"/>
        <v/>
      </c>
      <c r="K1717" s="11">
        <v>44.036909999999999</v>
      </c>
      <c r="L1717" s="11">
        <v>0</v>
      </c>
      <c r="M1717" s="3">
        <f t="shared" si="107"/>
        <v>-1</v>
      </c>
    </row>
    <row r="1718" spans="1:13" x14ac:dyDescent="0.25">
      <c r="A1718" s="10" t="s">
        <v>272</v>
      </c>
      <c r="B1718" s="10" t="s">
        <v>2</v>
      </c>
      <c r="C1718" s="11">
        <v>0</v>
      </c>
      <c r="D1718" s="11">
        <v>142.90514999999999</v>
      </c>
      <c r="E1718" s="3" t="str">
        <f t="shared" si="104"/>
        <v/>
      </c>
      <c r="F1718" s="11">
        <v>797.41196000000002</v>
      </c>
      <c r="G1718" s="11">
        <v>1759.9158</v>
      </c>
      <c r="H1718" s="3">
        <f t="shared" si="105"/>
        <v>1.207034617338822</v>
      </c>
      <c r="I1718" s="11">
        <v>1787.9545599999999</v>
      </c>
      <c r="J1718" s="3">
        <f t="shared" si="106"/>
        <v>-1.5682031650737227E-2</v>
      </c>
      <c r="K1718" s="11">
        <v>8565.3755299999993</v>
      </c>
      <c r="L1718" s="11">
        <v>8458.8132999999998</v>
      </c>
      <c r="M1718" s="3">
        <f t="shared" si="107"/>
        <v>-1.2441045886052327E-2</v>
      </c>
    </row>
    <row r="1719" spans="1:13" x14ac:dyDescent="0.25">
      <c r="A1719" s="10" t="s">
        <v>272</v>
      </c>
      <c r="B1719" s="10" t="s">
        <v>28</v>
      </c>
      <c r="C1719" s="11">
        <v>0</v>
      </c>
      <c r="D1719" s="11">
        <v>0</v>
      </c>
      <c r="E1719" s="3" t="str">
        <f t="shared" si="104"/>
        <v/>
      </c>
      <c r="F1719" s="11">
        <v>0</v>
      </c>
      <c r="G1719" s="11">
        <v>0</v>
      </c>
      <c r="H1719" s="3" t="str">
        <f t="shared" si="105"/>
        <v/>
      </c>
      <c r="I1719" s="11">
        <v>0</v>
      </c>
      <c r="J1719" s="3" t="str">
        <f t="shared" si="106"/>
        <v/>
      </c>
      <c r="K1719" s="11">
        <v>160.80456000000001</v>
      </c>
      <c r="L1719" s="11">
        <v>0</v>
      </c>
      <c r="M1719" s="3">
        <f t="shared" si="107"/>
        <v>-1</v>
      </c>
    </row>
    <row r="1720" spans="1:13" x14ac:dyDescent="0.25">
      <c r="A1720" s="10" t="s">
        <v>272</v>
      </c>
      <c r="B1720" s="10" t="s">
        <v>45</v>
      </c>
      <c r="C1720" s="11">
        <v>0</v>
      </c>
      <c r="D1720" s="11">
        <v>0</v>
      </c>
      <c r="E1720" s="3" t="str">
        <f t="shared" si="104"/>
        <v/>
      </c>
      <c r="F1720" s="11">
        <v>79.230630000000005</v>
      </c>
      <c r="G1720" s="11">
        <v>135.41054</v>
      </c>
      <c r="H1720" s="3">
        <f t="shared" si="105"/>
        <v>0.70906807127495997</v>
      </c>
      <c r="I1720" s="11">
        <v>133.41361000000001</v>
      </c>
      <c r="J1720" s="3">
        <f t="shared" si="106"/>
        <v>1.496796316357818E-2</v>
      </c>
      <c r="K1720" s="11">
        <v>743.00581999999997</v>
      </c>
      <c r="L1720" s="11">
        <v>1882.83977</v>
      </c>
      <c r="M1720" s="3">
        <f t="shared" si="107"/>
        <v>1.5340848204930615</v>
      </c>
    </row>
    <row r="1721" spans="1:13" x14ac:dyDescent="0.25">
      <c r="A1721" s="10" t="s">
        <v>272</v>
      </c>
      <c r="B1721" s="10" t="s">
        <v>43</v>
      </c>
      <c r="C1721" s="11">
        <v>0</v>
      </c>
      <c r="D1721" s="11">
        <v>0</v>
      </c>
      <c r="E1721" s="3" t="str">
        <f t="shared" si="104"/>
        <v/>
      </c>
      <c r="F1721" s="11">
        <v>0</v>
      </c>
      <c r="G1721" s="11">
        <v>0</v>
      </c>
      <c r="H1721" s="3" t="str">
        <f t="shared" si="105"/>
        <v/>
      </c>
      <c r="I1721" s="11">
        <v>0</v>
      </c>
      <c r="J1721" s="3" t="str">
        <f t="shared" si="106"/>
        <v/>
      </c>
      <c r="K1721" s="11">
        <v>160.46519000000001</v>
      </c>
      <c r="L1721" s="11">
        <v>20871.2068</v>
      </c>
      <c r="M1721" s="3">
        <f t="shared" si="107"/>
        <v>129.06688117217197</v>
      </c>
    </row>
    <row r="1722" spans="1:13" s="2" customFormat="1" ht="13" x14ac:dyDescent="0.3">
      <c r="A1722" s="2" t="s">
        <v>272</v>
      </c>
      <c r="B1722" s="2" t="s">
        <v>0</v>
      </c>
      <c r="C1722" s="4">
        <v>7713.3086499999999</v>
      </c>
      <c r="D1722" s="4">
        <v>6051.5678600000001</v>
      </c>
      <c r="E1722" s="5">
        <f t="shared" si="104"/>
        <v>-0.21543812978364352</v>
      </c>
      <c r="F1722" s="4">
        <v>158528.69659000001</v>
      </c>
      <c r="G1722" s="4">
        <v>158241.99043999999</v>
      </c>
      <c r="H1722" s="5">
        <f t="shared" si="105"/>
        <v>-1.8085441700281812E-3</v>
      </c>
      <c r="I1722" s="4">
        <v>141224.86634000001</v>
      </c>
      <c r="J1722" s="5">
        <f t="shared" si="106"/>
        <v>0.12049665573080537</v>
      </c>
      <c r="K1722" s="4">
        <v>1452896.3443799999</v>
      </c>
      <c r="L1722" s="4">
        <v>1731168.71126</v>
      </c>
      <c r="M1722" s="5">
        <f t="shared" si="107"/>
        <v>0.19152940122424789</v>
      </c>
    </row>
    <row r="1723" spans="1:13" x14ac:dyDescent="0.25">
      <c r="A1723" s="10" t="s">
        <v>271</v>
      </c>
      <c r="B1723" s="10" t="s">
        <v>26</v>
      </c>
      <c r="C1723" s="11">
        <v>0</v>
      </c>
      <c r="D1723" s="11">
        <v>0</v>
      </c>
      <c r="E1723" s="3" t="str">
        <f t="shared" si="104"/>
        <v/>
      </c>
      <c r="F1723" s="11">
        <v>0</v>
      </c>
      <c r="G1723" s="11">
        <v>67.905850000000001</v>
      </c>
      <c r="H1723" s="3" t="str">
        <f t="shared" si="105"/>
        <v/>
      </c>
      <c r="I1723" s="11">
        <v>0</v>
      </c>
      <c r="J1723" s="3" t="str">
        <f t="shared" si="106"/>
        <v/>
      </c>
      <c r="K1723" s="11">
        <v>557.55773999999997</v>
      </c>
      <c r="L1723" s="11">
        <v>478.11410999999998</v>
      </c>
      <c r="M1723" s="3">
        <f t="shared" si="107"/>
        <v>-0.14248502764933368</v>
      </c>
    </row>
    <row r="1724" spans="1:13" x14ac:dyDescent="0.25">
      <c r="A1724" s="10" t="s">
        <v>271</v>
      </c>
      <c r="B1724" s="10" t="s">
        <v>71</v>
      </c>
      <c r="C1724" s="11">
        <v>0</v>
      </c>
      <c r="D1724" s="11">
        <v>0</v>
      </c>
      <c r="E1724" s="3" t="str">
        <f t="shared" si="104"/>
        <v/>
      </c>
      <c r="F1724" s="11">
        <v>0</v>
      </c>
      <c r="G1724" s="11">
        <v>0</v>
      </c>
      <c r="H1724" s="3" t="str">
        <f t="shared" si="105"/>
        <v/>
      </c>
      <c r="I1724" s="11">
        <v>45.914000000000001</v>
      </c>
      <c r="J1724" s="3">
        <f t="shared" si="106"/>
        <v>-1</v>
      </c>
      <c r="K1724" s="11">
        <v>0</v>
      </c>
      <c r="L1724" s="11">
        <v>45.914000000000001</v>
      </c>
      <c r="M1724" s="3" t="str">
        <f t="shared" si="107"/>
        <v/>
      </c>
    </row>
    <row r="1725" spans="1:13" x14ac:dyDescent="0.25">
      <c r="A1725" s="10" t="s">
        <v>271</v>
      </c>
      <c r="B1725" s="10" t="s">
        <v>41</v>
      </c>
      <c r="C1725" s="11">
        <v>0</v>
      </c>
      <c r="D1725" s="11">
        <v>0</v>
      </c>
      <c r="E1725" s="3" t="str">
        <f t="shared" si="104"/>
        <v/>
      </c>
      <c r="F1725" s="11">
        <v>0</v>
      </c>
      <c r="G1725" s="11">
        <v>0</v>
      </c>
      <c r="H1725" s="3" t="str">
        <f t="shared" si="105"/>
        <v/>
      </c>
      <c r="I1725" s="11">
        <v>0</v>
      </c>
      <c r="J1725" s="3" t="str">
        <f t="shared" si="106"/>
        <v/>
      </c>
      <c r="K1725" s="11">
        <v>0</v>
      </c>
      <c r="L1725" s="11">
        <v>22.853739999999998</v>
      </c>
      <c r="M1725" s="3" t="str">
        <f t="shared" si="107"/>
        <v/>
      </c>
    </row>
    <row r="1726" spans="1:13" x14ac:dyDescent="0.25">
      <c r="A1726" s="10" t="s">
        <v>271</v>
      </c>
      <c r="B1726" s="10" t="s">
        <v>25</v>
      </c>
      <c r="C1726" s="11">
        <v>14.212999999999999</v>
      </c>
      <c r="D1726" s="11">
        <v>15.374750000000001</v>
      </c>
      <c r="E1726" s="3">
        <f t="shared" si="104"/>
        <v>8.1738549215506939E-2</v>
      </c>
      <c r="F1726" s="11">
        <v>86.503219999999999</v>
      </c>
      <c r="G1726" s="11">
        <v>246.78749999999999</v>
      </c>
      <c r="H1726" s="3">
        <f t="shared" si="105"/>
        <v>1.8529284805814163</v>
      </c>
      <c r="I1726" s="11">
        <v>385.96579000000003</v>
      </c>
      <c r="J1726" s="3">
        <f t="shared" si="106"/>
        <v>-0.36059747678673804</v>
      </c>
      <c r="K1726" s="11">
        <v>7429.2672300000004</v>
      </c>
      <c r="L1726" s="11">
        <v>6215.0203300000003</v>
      </c>
      <c r="M1726" s="3">
        <f t="shared" si="107"/>
        <v>-0.16344100466554357</v>
      </c>
    </row>
    <row r="1727" spans="1:13" x14ac:dyDescent="0.25">
      <c r="A1727" s="10" t="s">
        <v>271</v>
      </c>
      <c r="B1727" s="10" t="s">
        <v>40</v>
      </c>
      <c r="C1727" s="11">
        <v>0</v>
      </c>
      <c r="D1727" s="11">
        <v>0</v>
      </c>
      <c r="E1727" s="3" t="str">
        <f t="shared" si="104"/>
        <v/>
      </c>
      <c r="F1727" s="11">
        <v>20.984999999999999</v>
      </c>
      <c r="G1727" s="11">
        <v>0</v>
      </c>
      <c r="H1727" s="3">
        <f t="shared" si="105"/>
        <v>-1</v>
      </c>
      <c r="I1727" s="11">
        <v>7.1357100000000004</v>
      </c>
      <c r="J1727" s="3">
        <f t="shared" si="106"/>
        <v>-1</v>
      </c>
      <c r="K1727" s="11">
        <v>105.03682999999999</v>
      </c>
      <c r="L1727" s="11">
        <v>7.1357100000000004</v>
      </c>
      <c r="M1727" s="3">
        <f t="shared" si="107"/>
        <v>-0.93206468626290417</v>
      </c>
    </row>
    <row r="1728" spans="1:13" x14ac:dyDescent="0.25">
      <c r="A1728" s="10" t="s">
        <v>271</v>
      </c>
      <c r="B1728" s="10" t="s">
        <v>38</v>
      </c>
      <c r="C1728" s="11">
        <v>0</v>
      </c>
      <c r="D1728" s="11">
        <v>0</v>
      </c>
      <c r="E1728" s="3" t="str">
        <f t="shared" si="104"/>
        <v/>
      </c>
      <c r="F1728" s="11">
        <v>0</v>
      </c>
      <c r="G1728" s="11">
        <v>0</v>
      </c>
      <c r="H1728" s="3" t="str">
        <f t="shared" si="105"/>
        <v/>
      </c>
      <c r="I1728" s="11">
        <v>0</v>
      </c>
      <c r="J1728" s="3" t="str">
        <f t="shared" si="106"/>
        <v/>
      </c>
      <c r="K1728" s="11">
        <v>0</v>
      </c>
      <c r="L1728" s="11">
        <v>30.091470000000001</v>
      </c>
      <c r="M1728" s="3" t="str">
        <f t="shared" si="107"/>
        <v/>
      </c>
    </row>
    <row r="1729" spans="1:13" x14ac:dyDescent="0.25">
      <c r="A1729" s="10" t="s">
        <v>271</v>
      </c>
      <c r="B1729" s="10" t="s">
        <v>37</v>
      </c>
      <c r="C1729" s="11">
        <v>0</v>
      </c>
      <c r="D1729" s="11">
        <v>0</v>
      </c>
      <c r="E1729" s="3" t="str">
        <f t="shared" si="104"/>
        <v/>
      </c>
      <c r="F1729" s="11">
        <v>0</v>
      </c>
      <c r="G1729" s="11">
        <v>0</v>
      </c>
      <c r="H1729" s="3" t="str">
        <f t="shared" si="105"/>
        <v/>
      </c>
      <c r="I1729" s="11">
        <v>0</v>
      </c>
      <c r="J1729" s="3" t="str">
        <f t="shared" si="106"/>
        <v/>
      </c>
      <c r="K1729" s="11">
        <v>49.512099999999997</v>
      </c>
      <c r="L1729" s="11">
        <v>140.56148999999999</v>
      </c>
      <c r="M1729" s="3">
        <f t="shared" si="107"/>
        <v>1.8389320994262008</v>
      </c>
    </row>
    <row r="1730" spans="1:13" x14ac:dyDescent="0.25">
      <c r="A1730" s="10" t="s">
        <v>271</v>
      </c>
      <c r="B1730" s="10" t="s">
        <v>66</v>
      </c>
      <c r="C1730" s="11">
        <v>0</v>
      </c>
      <c r="D1730" s="11">
        <v>0</v>
      </c>
      <c r="E1730" s="3" t="str">
        <f t="shared" si="104"/>
        <v/>
      </c>
      <c r="F1730" s="11">
        <v>0</v>
      </c>
      <c r="G1730" s="11">
        <v>0</v>
      </c>
      <c r="H1730" s="3" t="str">
        <f t="shared" si="105"/>
        <v/>
      </c>
      <c r="I1730" s="11">
        <v>38.212000000000003</v>
      </c>
      <c r="J1730" s="3">
        <f t="shared" si="106"/>
        <v>-1</v>
      </c>
      <c r="K1730" s="11">
        <v>0</v>
      </c>
      <c r="L1730" s="11">
        <v>38.212000000000003</v>
      </c>
      <c r="M1730" s="3" t="str">
        <f t="shared" si="107"/>
        <v/>
      </c>
    </row>
    <row r="1731" spans="1:13" x14ac:dyDescent="0.25">
      <c r="A1731" s="10" t="s">
        <v>271</v>
      </c>
      <c r="B1731" s="10" t="s">
        <v>36</v>
      </c>
      <c r="C1731" s="11">
        <v>0</v>
      </c>
      <c r="D1731" s="11">
        <v>0</v>
      </c>
      <c r="E1731" s="3" t="str">
        <f t="shared" si="104"/>
        <v/>
      </c>
      <c r="F1731" s="11">
        <v>0</v>
      </c>
      <c r="G1731" s="11">
        <v>0</v>
      </c>
      <c r="H1731" s="3" t="str">
        <f t="shared" si="105"/>
        <v/>
      </c>
      <c r="I1731" s="11">
        <v>0</v>
      </c>
      <c r="J1731" s="3" t="str">
        <f t="shared" si="106"/>
        <v/>
      </c>
      <c r="K1731" s="11">
        <v>45.83</v>
      </c>
      <c r="L1731" s="11">
        <v>0</v>
      </c>
      <c r="M1731" s="3">
        <f t="shared" si="107"/>
        <v>-1</v>
      </c>
    </row>
    <row r="1732" spans="1:13" x14ac:dyDescent="0.25">
      <c r="A1732" s="10" t="s">
        <v>271</v>
      </c>
      <c r="B1732" s="10" t="s">
        <v>24</v>
      </c>
      <c r="C1732" s="11">
        <v>0</v>
      </c>
      <c r="D1732" s="11">
        <v>0</v>
      </c>
      <c r="E1732" s="3" t="str">
        <f t="shared" si="104"/>
        <v/>
      </c>
      <c r="F1732" s="11">
        <v>27.623889999999999</v>
      </c>
      <c r="G1732" s="11">
        <v>51.078969999999998</v>
      </c>
      <c r="H1732" s="3">
        <f t="shared" si="105"/>
        <v>0.8490867868355978</v>
      </c>
      <c r="I1732" s="11">
        <v>660.08813999999995</v>
      </c>
      <c r="J1732" s="3">
        <f t="shared" si="106"/>
        <v>-0.92261795523246337</v>
      </c>
      <c r="K1732" s="11">
        <v>1248.06627</v>
      </c>
      <c r="L1732" s="11">
        <v>5468.9609</v>
      </c>
      <c r="M1732" s="3">
        <f t="shared" si="107"/>
        <v>3.3819475227064668</v>
      </c>
    </row>
    <row r="1733" spans="1:13" x14ac:dyDescent="0.25">
      <c r="A1733" s="10" t="s">
        <v>271</v>
      </c>
      <c r="B1733" s="10" t="s">
        <v>63</v>
      </c>
      <c r="C1733" s="11">
        <v>0</v>
      </c>
      <c r="D1733" s="11">
        <v>0</v>
      </c>
      <c r="E1733" s="3" t="str">
        <f t="shared" ref="E1733:E1796" si="108">IF(C1733=0,"",(D1733/C1733-1))</f>
        <v/>
      </c>
      <c r="F1733" s="11">
        <v>0</v>
      </c>
      <c r="G1733" s="11">
        <v>0</v>
      </c>
      <c r="H1733" s="3" t="str">
        <f t="shared" ref="H1733:H1796" si="109">IF(F1733=0,"",(G1733/F1733-1))</f>
        <v/>
      </c>
      <c r="I1733" s="11">
        <v>237.5</v>
      </c>
      <c r="J1733" s="3">
        <f t="shared" ref="J1733:J1796" si="110">IF(I1733=0,"",(G1733/I1733-1))</f>
        <v>-1</v>
      </c>
      <c r="K1733" s="11">
        <v>2303.1382800000001</v>
      </c>
      <c r="L1733" s="11">
        <v>237.5</v>
      </c>
      <c r="M1733" s="3">
        <f t="shared" ref="M1733:M1796" si="111">IF(K1733=0,"",(L1733/K1733-1))</f>
        <v>-0.89687983476181032</v>
      </c>
    </row>
    <row r="1734" spans="1:13" x14ac:dyDescent="0.25">
      <c r="A1734" s="10" t="s">
        <v>271</v>
      </c>
      <c r="B1734" s="10" t="s">
        <v>22</v>
      </c>
      <c r="C1734" s="11">
        <v>0</v>
      </c>
      <c r="D1734" s="11">
        <v>0</v>
      </c>
      <c r="E1734" s="3" t="str">
        <f t="shared" si="108"/>
        <v/>
      </c>
      <c r="F1734" s="11">
        <v>38.967500000000001</v>
      </c>
      <c r="G1734" s="11">
        <v>171.6934</v>
      </c>
      <c r="H1734" s="3">
        <f t="shared" si="109"/>
        <v>3.4060665939565018</v>
      </c>
      <c r="I1734" s="11">
        <v>0</v>
      </c>
      <c r="J1734" s="3" t="str">
        <f t="shared" si="110"/>
        <v/>
      </c>
      <c r="K1734" s="11">
        <v>302.70083</v>
      </c>
      <c r="L1734" s="11">
        <v>1941.03927</v>
      </c>
      <c r="M1734" s="3">
        <f t="shared" si="111"/>
        <v>5.412401545116345</v>
      </c>
    </row>
    <row r="1735" spans="1:13" x14ac:dyDescent="0.25">
      <c r="A1735" s="10" t="s">
        <v>271</v>
      </c>
      <c r="B1735" s="10" t="s">
        <v>35</v>
      </c>
      <c r="C1735" s="11">
        <v>0</v>
      </c>
      <c r="D1735" s="11">
        <v>0</v>
      </c>
      <c r="E1735" s="3" t="str">
        <f t="shared" si="108"/>
        <v/>
      </c>
      <c r="F1735" s="11">
        <v>0</v>
      </c>
      <c r="G1735" s="11">
        <v>0</v>
      </c>
      <c r="H1735" s="3" t="str">
        <f t="shared" si="109"/>
        <v/>
      </c>
      <c r="I1735" s="11">
        <v>0</v>
      </c>
      <c r="J1735" s="3" t="str">
        <f t="shared" si="110"/>
        <v/>
      </c>
      <c r="K1735" s="11">
        <v>12.694050000000001</v>
      </c>
      <c r="L1735" s="11">
        <v>0</v>
      </c>
      <c r="M1735" s="3">
        <f t="shared" si="111"/>
        <v>-1</v>
      </c>
    </row>
    <row r="1736" spans="1:13" x14ac:dyDescent="0.25">
      <c r="A1736" s="10" t="s">
        <v>271</v>
      </c>
      <c r="B1736" s="10" t="s">
        <v>61</v>
      </c>
      <c r="C1736" s="11">
        <v>0</v>
      </c>
      <c r="D1736" s="11">
        <v>0</v>
      </c>
      <c r="E1736" s="3" t="str">
        <f t="shared" si="108"/>
        <v/>
      </c>
      <c r="F1736" s="11">
        <v>0</v>
      </c>
      <c r="G1736" s="11">
        <v>57.5</v>
      </c>
      <c r="H1736" s="3" t="str">
        <f t="shared" si="109"/>
        <v/>
      </c>
      <c r="I1736" s="11">
        <v>262.45</v>
      </c>
      <c r="J1736" s="3">
        <f t="shared" si="110"/>
        <v>-0.78091064964755197</v>
      </c>
      <c r="K1736" s="11">
        <v>88.424999999999997</v>
      </c>
      <c r="L1736" s="11">
        <v>374.57499999999999</v>
      </c>
      <c r="M1736" s="3">
        <f t="shared" si="111"/>
        <v>3.2360757704269156</v>
      </c>
    </row>
    <row r="1737" spans="1:13" x14ac:dyDescent="0.25">
      <c r="A1737" s="10" t="s">
        <v>271</v>
      </c>
      <c r="B1737" s="10" t="s">
        <v>21</v>
      </c>
      <c r="C1737" s="11">
        <v>0</v>
      </c>
      <c r="D1737" s="11">
        <v>0</v>
      </c>
      <c r="E1737" s="3" t="str">
        <f t="shared" si="108"/>
        <v/>
      </c>
      <c r="F1737" s="11">
        <v>31.1449</v>
      </c>
      <c r="G1737" s="11">
        <v>0</v>
      </c>
      <c r="H1737" s="3">
        <f t="shared" si="109"/>
        <v>-1</v>
      </c>
      <c r="I1737" s="11">
        <v>0</v>
      </c>
      <c r="J1737" s="3" t="str">
        <f t="shared" si="110"/>
        <v/>
      </c>
      <c r="K1737" s="11">
        <v>193.21672000000001</v>
      </c>
      <c r="L1737" s="11">
        <v>138.88263000000001</v>
      </c>
      <c r="M1737" s="3">
        <f t="shared" si="111"/>
        <v>-0.28120801346798563</v>
      </c>
    </row>
    <row r="1738" spans="1:13" x14ac:dyDescent="0.25">
      <c r="A1738" s="10" t="s">
        <v>271</v>
      </c>
      <c r="B1738" s="10" t="s">
        <v>20</v>
      </c>
      <c r="C1738" s="11">
        <v>1660.45</v>
      </c>
      <c r="D1738" s="11">
        <v>0</v>
      </c>
      <c r="E1738" s="3">
        <f t="shared" si="108"/>
        <v>-1</v>
      </c>
      <c r="F1738" s="11">
        <v>9155.5082199999997</v>
      </c>
      <c r="G1738" s="11">
        <v>8731.2603999999992</v>
      </c>
      <c r="H1738" s="3">
        <f t="shared" si="109"/>
        <v>-4.6337986904237738E-2</v>
      </c>
      <c r="I1738" s="11">
        <v>9422.0491500000007</v>
      </c>
      <c r="J1738" s="3">
        <f t="shared" si="110"/>
        <v>-7.3316190459482122E-2</v>
      </c>
      <c r="K1738" s="11">
        <v>144647.22959999999</v>
      </c>
      <c r="L1738" s="11">
        <v>181645.37914999999</v>
      </c>
      <c r="M1738" s="3">
        <f t="shared" si="111"/>
        <v>0.25578194378359531</v>
      </c>
    </row>
    <row r="1739" spans="1:13" x14ac:dyDescent="0.25">
      <c r="A1739" s="10" t="s">
        <v>271</v>
      </c>
      <c r="B1739" s="10" t="s">
        <v>34</v>
      </c>
      <c r="C1739" s="11">
        <v>0</v>
      </c>
      <c r="D1739" s="11">
        <v>0</v>
      </c>
      <c r="E1739" s="3" t="str">
        <f t="shared" si="108"/>
        <v/>
      </c>
      <c r="F1739" s="11">
        <v>0</v>
      </c>
      <c r="G1739" s="11">
        <v>0</v>
      </c>
      <c r="H1739" s="3" t="str">
        <f t="shared" si="109"/>
        <v/>
      </c>
      <c r="I1739" s="11">
        <v>0</v>
      </c>
      <c r="J1739" s="3" t="str">
        <f t="shared" si="110"/>
        <v/>
      </c>
      <c r="K1739" s="11">
        <v>0</v>
      </c>
      <c r="L1739" s="11">
        <v>28.895980000000002</v>
      </c>
      <c r="M1739" s="3" t="str">
        <f t="shared" si="111"/>
        <v/>
      </c>
    </row>
    <row r="1740" spans="1:13" x14ac:dyDescent="0.25">
      <c r="A1740" s="10" t="s">
        <v>271</v>
      </c>
      <c r="B1740" s="10" t="s">
        <v>19</v>
      </c>
      <c r="C1740" s="11">
        <v>0</v>
      </c>
      <c r="D1740" s="11">
        <v>0</v>
      </c>
      <c r="E1740" s="3" t="str">
        <f t="shared" si="108"/>
        <v/>
      </c>
      <c r="F1740" s="11">
        <v>0</v>
      </c>
      <c r="G1740" s="11">
        <v>0</v>
      </c>
      <c r="H1740" s="3" t="str">
        <f t="shared" si="109"/>
        <v/>
      </c>
      <c r="I1740" s="11">
        <v>0</v>
      </c>
      <c r="J1740" s="3" t="str">
        <f t="shared" si="110"/>
        <v/>
      </c>
      <c r="K1740" s="11">
        <v>581.41940999999997</v>
      </c>
      <c r="L1740" s="11">
        <v>300.46159</v>
      </c>
      <c r="M1740" s="3">
        <f t="shared" si="111"/>
        <v>-0.48322745193525618</v>
      </c>
    </row>
    <row r="1741" spans="1:13" x14ac:dyDescent="0.25">
      <c r="A1741" s="10" t="s">
        <v>271</v>
      </c>
      <c r="B1741" s="10" t="s">
        <v>56</v>
      </c>
      <c r="C1741" s="11">
        <v>0</v>
      </c>
      <c r="D1741" s="11">
        <v>0</v>
      </c>
      <c r="E1741" s="3" t="str">
        <f t="shared" si="108"/>
        <v/>
      </c>
      <c r="F1741" s="11">
        <v>75.802000000000007</v>
      </c>
      <c r="G1741" s="11">
        <v>155.19120000000001</v>
      </c>
      <c r="H1741" s="3">
        <f t="shared" si="109"/>
        <v>1.0473232896229652</v>
      </c>
      <c r="I1741" s="11">
        <v>23.517600000000002</v>
      </c>
      <c r="J1741" s="3">
        <f t="shared" si="110"/>
        <v>5.5989386672109402</v>
      </c>
      <c r="K1741" s="11">
        <v>150.04400000000001</v>
      </c>
      <c r="L1741" s="11">
        <v>497.76280000000003</v>
      </c>
      <c r="M1741" s="3">
        <f t="shared" si="111"/>
        <v>2.3174455493055368</v>
      </c>
    </row>
    <row r="1742" spans="1:13" x14ac:dyDescent="0.25">
      <c r="A1742" s="10" t="s">
        <v>271</v>
      </c>
      <c r="B1742" s="10" t="s">
        <v>18</v>
      </c>
      <c r="C1742" s="11">
        <v>108.13118</v>
      </c>
      <c r="D1742" s="11">
        <v>160.54872</v>
      </c>
      <c r="E1742" s="3">
        <f t="shared" si="108"/>
        <v>0.484758790202789</v>
      </c>
      <c r="F1742" s="11">
        <v>2889.4001699999999</v>
      </c>
      <c r="G1742" s="11">
        <v>6698.9162100000003</v>
      </c>
      <c r="H1742" s="3">
        <f t="shared" si="109"/>
        <v>1.3184452882481836</v>
      </c>
      <c r="I1742" s="11">
        <v>7085.5388700000003</v>
      </c>
      <c r="J1742" s="3">
        <f t="shared" si="110"/>
        <v>-5.4565032680429004E-2</v>
      </c>
      <c r="K1742" s="11">
        <v>58732.220690000002</v>
      </c>
      <c r="L1742" s="11">
        <v>137472.56012000001</v>
      </c>
      <c r="M1742" s="3">
        <f t="shared" si="111"/>
        <v>1.3406668180589785</v>
      </c>
    </row>
    <row r="1743" spans="1:13" x14ac:dyDescent="0.25">
      <c r="A1743" s="10" t="s">
        <v>271</v>
      </c>
      <c r="B1743" s="10" t="s">
        <v>17</v>
      </c>
      <c r="C1743" s="11">
        <v>812.7</v>
      </c>
      <c r="D1743" s="11">
        <v>105.845</v>
      </c>
      <c r="E1743" s="3">
        <f t="shared" si="108"/>
        <v>-0.86976128952873144</v>
      </c>
      <c r="F1743" s="11">
        <v>1439.87085</v>
      </c>
      <c r="G1743" s="11">
        <v>2753.8945399999998</v>
      </c>
      <c r="H1743" s="3">
        <f t="shared" si="109"/>
        <v>0.91259830004892439</v>
      </c>
      <c r="I1743" s="11">
        <v>5393.0276800000001</v>
      </c>
      <c r="J1743" s="3">
        <f t="shared" si="110"/>
        <v>-0.48936020665853519</v>
      </c>
      <c r="K1743" s="11">
        <v>19422.033459999999</v>
      </c>
      <c r="L1743" s="11">
        <v>56684.512439999999</v>
      </c>
      <c r="M1743" s="3">
        <f t="shared" si="111"/>
        <v>1.9185673352248465</v>
      </c>
    </row>
    <row r="1744" spans="1:13" x14ac:dyDescent="0.25">
      <c r="A1744" s="10" t="s">
        <v>271</v>
      </c>
      <c r="B1744" s="10" t="s">
        <v>33</v>
      </c>
      <c r="C1744" s="11">
        <v>0</v>
      </c>
      <c r="D1744" s="11">
        <v>0</v>
      </c>
      <c r="E1744" s="3" t="str">
        <f t="shared" si="108"/>
        <v/>
      </c>
      <c r="F1744" s="11">
        <v>0</v>
      </c>
      <c r="G1744" s="11">
        <v>309.88150000000002</v>
      </c>
      <c r="H1744" s="3" t="str">
        <f t="shared" si="109"/>
        <v/>
      </c>
      <c r="I1744" s="11">
        <v>209.71729999999999</v>
      </c>
      <c r="J1744" s="3">
        <f t="shared" si="110"/>
        <v>0.47761534217730262</v>
      </c>
      <c r="K1744" s="11">
        <v>1015.65799</v>
      </c>
      <c r="L1744" s="11">
        <v>1775.2553499999999</v>
      </c>
      <c r="M1744" s="3">
        <f t="shared" si="111"/>
        <v>0.74788695356002655</v>
      </c>
    </row>
    <row r="1745" spans="1:13" x14ac:dyDescent="0.25">
      <c r="A1745" s="10" t="s">
        <v>271</v>
      </c>
      <c r="B1745" s="10" t="s">
        <v>16</v>
      </c>
      <c r="C1745" s="11">
        <v>0</v>
      </c>
      <c r="D1745" s="11">
        <v>0</v>
      </c>
      <c r="E1745" s="3" t="str">
        <f t="shared" si="108"/>
        <v/>
      </c>
      <c r="F1745" s="11">
        <v>56.222999999999999</v>
      </c>
      <c r="G1745" s="11">
        <v>0</v>
      </c>
      <c r="H1745" s="3">
        <f t="shared" si="109"/>
        <v>-1</v>
      </c>
      <c r="I1745" s="11">
        <v>192.62239</v>
      </c>
      <c r="J1745" s="3">
        <f t="shared" si="110"/>
        <v>-1</v>
      </c>
      <c r="K1745" s="11">
        <v>1126.02162</v>
      </c>
      <c r="L1745" s="11">
        <v>1666.2678000000001</v>
      </c>
      <c r="M1745" s="3">
        <f t="shared" si="111"/>
        <v>0.47978313240557502</v>
      </c>
    </row>
    <row r="1746" spans="1:13" x14ac:dyDescent="0.25">
      <c r="A1746" s="10" t="s">
        <v>271</v>
      </c>
      <c r="B1746" s="10" t="s">
        <v>53</v>
      </c>
      <c r="C1746" s="11">
        <v>0</v>
      </c>
      <c r="D1746" s="11">
        <v>0</v>
      </c>
      <c r="E1746" s="3" t="str">
        <f t="shared" si="108"/>
        <v/>
      </c>
      <c r="F1746" s="11">
        <v>0</v>
      </c>
      <c r="G1746" s="11">
        <v>13.205</v>
      </c>
      <c r="H1746" s="3" t="str">
        <f t="shared" si="109"/>
        <v/>
      </c>
      <c r="I1746" s="11">
        <v>0</v>
      </c>
      <c r="J1746" s="3" t="str">
        <f t="shared" si="110"/>
        <v/>
      </c>
      <c r="K1746" s="11">
        <v>0</v>
      </c>
      <c r="L1746" s="11">
        <v>13.205</v>
      </c>
      <c r="M1746" s="3" t="str">
        <f t="shared" si="111"/>
        <v/>
      </c>
    </row>
    <row r="1747" spans="1:13" x14ac:dyDescent="0.25">
      <c r="A1747" s="10" t="s">
        <v>271</v>
      </c>
      <c r="B1747" s="10" t="s">
        <v>15</v>
      </c>
      <c r="C1747" s="11">
        <v>0</v>
      </c>
      <c r="D1747" s="11">
        <v>0</v>
      </c>
      <c r="E1747" s="3" t="str">
        <f t="shared" si="108"/>
        <v/>
      </c>
      <c r="F1747" s="11">
        <v>202.5</v>
      </c>
      <c r="G1747" s="11">
        <v>118.7</v>
      </c>
      <c r="H1747" s="3">
        <f t="shared" si="109"/>
        <v>-0.41382716049382717</v>
      </c>
      <c r="I1747" s="11">
        <v>122.75</v>
      </c>
      <c r="J1747" s="3">
        <f t="shared" si="110"/>
        <v>-3.2993890020366567E-2</v>
      </c>
      <c r="K1747" s="11">
        <v>3392.43289</v>
      </c>
      <c r="L1747" s="11">
        <v>241.45</v>
      </c>
      <c r="M1747" s="3">
        <f t="shared" si="111"/>
        <v>-0.92882688977820871</v>
      </c>
    </row>
    <row r="1748" spans="1:13" x14ac:dyDescent="0.25">
      <c r="A1748" s="10" t="s">
        <v>271</v>
      </c>
      <c r="B1748" s="10" t="s">
        <v>32</v>
      </c>
      <c r="C1748" s="11">
        <v>0</v>
      </c>
      <c r="D1748" s="11">
        <v>0</v>
      </c>
      <c r="E1748" s="3" t="str">
        <f t="shared" si="108"/>
        <v/>
      </c>
      <c r="F1748" s="11">
        <v>0</v>
      </c>
      <c r="G1748" s="11">
        <v>0</v>
      </c>
      <c r="H1748" s="3" t="str">
        <f t="shared" si="109"/>
        <v/>
      </c>
      <c r="I1748" s="11">
        <v>0</v>
      </c>
      <c r="J1748" s="3" t="str">
        <f t="shared" si="110"/>
        <v/>
      </c>
      <c r="K1748" s="11">
        <v>0</v>
      </c>
      <c r="L1748" s="11">
        <v>23.91112</v>
      </c>
      <c r="M1748" s="3" t="str">
        <f t="shared" si="111"/>
        <v/>
      </c>
    </row>
    <row r="1749" spans="1:13" x14ac:dyDescent="0.25">
      <c r="A1749" s="10" t="s">
        <v>271</v>
      </c>
      <c r="B1749" s="10" t="s">
        <v>13</v>
      </c>
      <c r="C1749" s="11">
        <v>0</v>
      </c>
      <c r="D1749" s="11">
        <v>0</v>
      </c>
      <c r="E1749" s="3" t="str">
        <f t="shared" si="108"/>
        <v/>
      </c>
      <c r="F1749" s="11">
        <v>75.478380000000001</v>
      </c>
      <c r="G1749" s="11">
        <v>0</v>
      </c>
      <c r="H1749" s="3">
        <f t="shared" si="109"/>
        <v>-1</v>
      </c>
      <c r="I1749" s="11">
        <v>0</v>
      </c>
      <c r="J1749" s="3" t="str">
        <f t="shared" si="110"/>
        <v/>
      </c>
      <c r="K1749" s="11">
        <v>299.25198999999998</v>
      </c>
      <c r="L1749" s="11">
        <v>1118.68425</v>
      </c>
      <c r="M1749" s="3">
        <f t="shared" si="111"/>
        <v>2.7382683737541731</v>
      </c>
    </row>
    <row r="1750" spans="1:13" x14ac:dyDescent="0.25">
      <c r="A1750" s="10" t="s">
        <v>271</v>
      </c>
      <c r="B1750" s="10" t="s">
        <v>12</v>
      </c>
      <c r="C1750" s="11">
        <v>0</v>
      </c>
      <c r="D1750" s="11">
        <v>1.4624999999999999</v>
      </c>
      <c r="E1750" s="3" t="str">
        <f t="shared" si="108"/>
        <v/>
      </c>
      <c r="F1750" s="11">
        <v>234.52598</v>
      </c>
      <c r="G1750" s="11">
        <v>496.71571</v>
      </c>
      <c r="H1750" s="3">
        <f t="shared" si="109"/>
        <v>1.1179560149370231</v>
      </c>
      <c r="I1750" s="11">
        <v>159.55362</v>
      </c>
      <c r="J1750" s="3">
        <f t="shared" si="110"/>
        <v>2.1131585105997597</v>
      </c>
      <c r="K1750" s="11">
        <v>6338.9925199999998</v>
      </c>
      <c r="L1750" s="11">
        <v>2185.18732</v>
      </c>
      <c r="M1750" s="3">
        <f t="shared" si="111"/>
        <v>-0.65527845109367633</v>
      </c>
    </row>
    <row r="1751" spans="1:13" x14ac:dyDescent="0.25">
      <c r="A1751" s="10" t="s">
        <v>271</v>
      </c>
      <c r="B1751" s="10" t="s">
        <v>11</v>
      </c>
      <c r="C1751" s="11">
        <v>0</v>
      </c>
      <c r="D1751" s="11">
        <v>0</v>
      </c>
      <c r="E1751" s="3" t="str">
        <f t="shared" si="108"/>
        <v/>
      </c>
      <c r="F1751" s="11">
        <v>0</v>
      </c>
      <c r="G1751" s="11">
        <v>0</v>
      </c>
      <c r="H1751" s="3" t="str">
        <f t="shared" si="109"/>
        <v/>
      </c>
      <c r="I1751" s="11">
        <v>41.112349999999999</v>
      </c>
      <c r="J1751" s="3">
        <f t="shared" si="110"/>
        <v>-1</v>
      </c>
      <c r="K1751" s="11">
        <v>0</v>
      </c>
      <c r="L1751" s="11">
        <v>64.289550000000006</v>
      </c>
      <c r="M1751" s="3" t="str">
        <f t="shared" si="111"/>
        <v/>
      </c>
    </row>
    <row r="1752" spans="1:13" x14ac:dyDescent="0.25">
      <c r="A1752" s="10" t="s">
        <v>271</v>
      </c>
      <c r="B1752" s="10" t="s">
        <v>52</v>
      </c>
      <c r="C1752" s="11">
        <v>0</v>
      </c>
      <c r="D1752" s="11">
        <v>0</v>
      </c>
      <c r="E1752" s="3" t="str">
        <f t="shared" si="108"/>
        <v/>
      </c>
      <c r="F1752" s="11">
        <v>0</v>
      </c>
      <c r="G1752" s="11">
        <v>0</v>
      </c>
      <c r="H1752" s="3" t="str">
        <f t="shared" si="109"/>
        <v/>
      </c>
      <c r="I1752" s="11">
        <v>0.2918</v>
      </c>
      <c r="J1752" s="3">
        <f t="shared" si="110"/>
        <v>-1</v>
      </c>
      <c r="K1752" s="11">
        <v>90.549099999999996</v>
      </c>
      <c r="L1752" s="11">
        <v>83.614400000000003</v>
      </c>
      <c r="M1752" s="3">
        <f t="shared" si="111"/>
        <v>-7.6584968818022459E-2</v>
      </c>
    </row>
    <row r="1753" spans="1:13" x14ac:dyDescent="0.25">
      <c r="A1753" s="10" t="s">
        <v>271</v>
      </c>
      <c r="B1753" s="10" t="s">
        <v>10</v>
      </c>
      <c r="C1753" s="11">
        <v>0</v>
      </c>
      <c r="D1753" s="11">
        <v>0</v>
      </c>
      <c r="E1753" s="3" t="str">
        <f t="shared" si="108"/>
        <v/>
      </c>
      <c r="F1753" s="11">
        <v>0</v>
      </c>
      <c r="G1753" s="11">
        <v>54.363840000000003</v>
      </c>
      <c r="H1753" s="3" t="str">
        <f t="shared" si="109"/>
        <v/>
      </c>
      <c r="I1753" s="11">
        <v>72.478409999999997</v>
      </c>
      <c r="J1753" s="3">
        <f t="shared" si="110"/>
        <v>-0.24993056552979009</v>
      </c>
      <c r="K1753" s="11">
        <v>172.75877</v>
      </c>
      <c r="L1753" s="11">
        <v>518.56128999999999</v>
      </c>
      <c r="M1753" s="3">
        <f t="shared" si="111"/>
        <v>2.0016495834046513</v>
      </c>
    </row>
    <row r="1754" spans="1:13" x14ac:dyDescent="0.25">
      <c r="A1754" s="10" t="s">
        <v>271</v>
      </c>
      <c r="B1754" s="10" t="s">
        <v>51</v>
      </c>
      <c r="C1754" s="11">
        <v>0</v>
      </c>
      <c r="D1754" s="11">
        <v>0</v>
      </c>
      <c r="E1754" s="3" t="str">
        <f t="shared" si="108"/>
        <v/>
      </c>
      <c r="F1754" s="11">
        <v>0</v>
      </c>
      <c r="G1754" s="11">
        <v>0</v>
      </c>
      <c r="H1754" s="3" t="str">
        <f t="shared" si="109"/>
        <v/>
      </c>
      <c r="I1754" s="11">
        <v>0</v>
      </c>
      <c r="J1754" s="3" t="str">
        <f t="shared" si="110"/>
        <v/>
      </c>
      <c r="K1754" s="11">
        <v>16.108499999999999</v>
      </c>
      <c r="L1754" s="11">
        <v>0</v>
      </c>
      <c r="M1754" s="3">
        <f t="shared" si="111"/>
        <v>-1</v>
      </c>
    </row>
    <row r="1755" spans="1:13" x14ac:dyDescent="0.25">
      <c r="A1755" s="10" t="s">
        <v>271</v>
      </c>
      <c r="B1755" s="10" t="s">
        <v>9</v>
      </c>
      <c r="C1755" s="11">
        <v>0</v>
      </c>
      <c r="D1755" s="11">
        <v>0</v>
      </c>
      <c r="E1755" s="3" t="str">
        <f t="shared" si="108"/>
        <v/>
      </c>
      <c r="F1755" s="11">
        <v>3370.9459999999999</v>
      </c>
      <c r="G1755" s="11">
        <v>6388.4938000000002</v>
      </c>
      <c r="H1755" s="3">
        <f t="shared" si="109"/>
        <v>0.8951634941645461</v>
      </c>
      <c r="I1755" s="11">
        <v>432.18689999999998</v>
      </c>
      <c r="J1755" s="3">
        <f t="shared" si="110"/>
        <v>13.781784917590054</v>
      </c>
      <c r="K1755" s="11">
        <v>11772.936390000001</v>
      </c>
      <c r="L1755" s="11">
        <v>11680.712680000001</v>
      </c>
      <c r="M1755" s="3">
        <f t="shared" si="111"/>
        <v>-7.8335350625300393E-3</v>
      </c>
    </row>
    <row r="1756" spans="1:13" x14ac:dyDescent="0.25">
      <c r="A1756" s="10" t="s">
        <v>271</v>
      </c>
      <c r="B1756" s="10" t="s">
        <v>48</v>
      </c>
      <c r="C1756" s="11">
        <v>0</v>
      </c>
      <c r="D1756" s="11">
        <v>0</v>
      </c>
      <c r="E1756" s="3" t="str">
        <f t="shared" si="108"/>
        <v/>
      </c>
      <c r="F1756" s="11">
        <v>0</v>
      </c>
      <c r="G1756" s="11">
        <v>0</v>
      </c>
      <c r="H1756" s="3" t="str">
        <f t="shared" si="109"/>
        <v/>
      </c>
      <c r="I1756" s="11">
        <v>0</v>
      </c>
      <c r="J1756" s="3" t="str">
        <f t="shared" si="110"/>
        <v/>
      </c>
      <c r="K1756" s="11">
        <v>0</v>
      </c>
      <c r="L1756" s="11">
        <v>97.416399999999996</v>
      </c>
      <c r="M1756" s="3" t="str">
        <f t="shared" si="111"/>
        <v/>
      </c>
    </row>
    <row r="1757" spans="1:13" x14ac:dyDescent="0.25">
      <c r="A1757" s="10" t="s">
        <v>271</v>
      </c>
      <c r="B1757" s="10" t="s">
        <v>31</v>
      </c>
      <c r="C1757" s="11">
        <v>0</v>
      </c>
      <c r="D1757" s="11">
        <v>0</v>
      </c>
      <c r="E1757" s="3" t="str">
        <f t="shared" si="108"/>
        <v/>
      </c>
      <c r="F1757" s="11">
        <v>0</v>
      </c>
      <c r="G1757" s="11">
        <v>0</v>
      </c>
      <c r="H1757" s="3" t="str">
        <f t="shared" si="109"/>
        <v/>
      </c>
      <c r="I1757" s="11">
        <v>0</v>
      </c>
      <c r="J1757" s="3" t="str">
        <f t="shared" si="110"/>
        <v/>
      </c>
      <c r="K1757" s="11">
        <v>12.854480000000001</v>
      </c>
      <c r="L1757" s="11">
        <v>5.94557</v>
      </c>
      <c r="M1757" s="3">
        <f t="shared" si="111"/>
        <v>-0.53747098287912076</v>
      </c>
    </row>
    <row r="1758" spans="1:13" x14ac:dyDescent="0.25">
      <c r="A1758" s="10" t="s">
        <v>271</v>
      </c>
      <c r="B1758" s="10" t="s">
        <v>8</v>
      </c>
      <c r="C1758" s="11">
        <v>0</v>
      </c>
      <c r="D1758" s="11">
        <v>0</v>
      </c>
      <c r="E1758" s="3" t="str">
        <f t="shared" si="108"/>
        <v/>
      </c>
      <c r="F1758" s="11">
        <v>0</v>
      </c>
      <c r="G1758" s="11">
        <v>21</v>
      </c>
      <c r="H1758" s="3" t="str">
        <f t="shared" si="109"/>
        <v/>
      </c>
      <c r="I1758" s="11">
        <v>42</v>
      </c>
      <c r="J1758" s="3">
        <f t="shared" si="110"/>
        <v>-0.5</v>
      </c>
      <c r="K1758" s="11">
        <v>61.917769999999997</v>
      </c>
      <c r="L1758" s="11">
        <v>210</v>
      </c>
      <c r="M1758" s="3">
        <f t="shared" si="111"/>
        <v>2.3915950138385154</v>
      </c>
    </row>
    <row r="1759" spans="1:13" x14ac:dyDescent="0.25">
      <c r="A1759" s="10" t="s">
        <v>271</v>
      </c>
      <c r="B1759" s="10" t="s">
        <v>7</v>
      </c>
      <c r="C1759" s="11">
        <v>0</v>
      </c>
      <c r="D1759" s="11">
        <v>0</v>
      </c>
      <c r="E1759" s="3" t="str">
        <f t="shared" si="108"/>
        <v/>
      </c>
      <c r="F1759" s="11">
        <v>97.083619999999996</v>
      </c>
      <c r="G1759" s="11">
        <v>17.33925</v>
      </c>
      <c r="H1759" s="3">
        <f t="shared" si="109"/>
        <v>-0.8213988106335548</v>
      </c>
      <c r="I1759" s="11">
        <v>1.05</v>
      </c>
      <c r="J1759" s="3">
        <f t="shared" si="110"/>
        <v>15.513571428571428</v>
      </c>
      <c r="K1759" s="11">
        <v>333.31661000000003</v>
      </c>
      <c r="L1759" s="11">
        <v>237.72925000000001</v>
      </c>
      <c r="M1759" s="3">
        <f t="shared" si="111"/>
        <v>-0.28677646757537834</v>
      </c>
    </row>
    <row r="1760" spans="1:13" x14ac:dyDescent="0.25">
      <c r="A1760" s="10" t="s">
        <v>271</v>
      </c>
      <c r="B1760" s="10" t="s">
        <v>6</v>
      </c>
      <c r="C1760" s="11">
        <v>0</v>
      </c>
      <c r="D1760" s="11">
        <v>0</v>
      </c>
      <c r="E1760" s="3" t="str">
        <f t="shared" si="108"/>
        <v/>
      </c>
      <c r="F1760" s="11">
        <v>487.58775000000003</v>
      </c>
      <c r="G1760" s="11">
        <v>962.09574999999995</v>
      </c>
      <c r="H1760" s="3">
        <f t="shared" si="109"/>
        <v>0.97317457216675329</v>
      </c>
      <c r="I1760" s="11">
        <v>1104.55</v>
      </c>
      <c r="J1760" s="3">
        <f t="shared" si="110"/>
        <v>-0.12897039518355891</v>
      </c>
      <c r="K1760" s="11">
        <v>4960.38123</v>
      </c>
      <c r="L1760" s="11">
        <v>4275.2822299999998</v>
      </c>
      <c r="M1760" s="3">
        <f t="shared" si="111"/>
        <v>-0.13811418280848553</v>
      </c>
    </row>
    <row r="1761" spans="1:13" x14ac:dyDescent="0.25">
      <c r="A1761" s="10" t="s">
        <v>271</v>
      </c>
      <c r="B1761" s="10" t="s">
        <v>4</v>
      </c>
      <c r="C1761" s="11">
        <v>0</v>
      </c>
      <c r="D1761" s="11">
        <v>0</v>
      </c>
      <c r="E1761" s="3" t="str">
        <f t="shared" si="108"/>
        <v/>
      </c>
      <c r="F1761" s="11">
        <v>0</v>
      </c>
      <c r="G1761" s="11">
        <v>33.448</v>
      </c>
      <c r="H1761" s="3" t="str">
        <f t="shared" si="109"/>
        <v/>
      </c>
      <c r="I1761" s="11">
        <v>0</v>
      </c>
      <c r="J1761" s="3" t="str">
        <f t="shared" si="110"/>
        <v/>
      </c>
      <c r="K1761" s="11">
        <v>39.25</v>
      </c>
      <c r="L1761" s="11">
        <v>33.448</v>
      </c>
      <c r="M1761" s="3">
        <f t="shared" si="111"/>
        <v>-0.14782165605095543</v>
      </c>
    </row>
    <row r="1762" spans="1:13" x14ac:dyDescent="0.25">
      <c r="A1762" s="10" t="s">
        <v>271</v>
      </c>
      <c r="B1762" s="10" t="s">
        <v>74</v>
      </c>
      <c r="C1762" s="11">
        <v>0</v>
      </c>
      <c r="D1762" s="11">
        <v>0</v>
      </c>
      <c r="E1762" s="3" t="str">
        <f t="shared" si="108"/>
        <v/>
      </c>
      <c r="F1762" s="11">
        <v>0</v>
      </c>
      <c r="G1762" s="11">
        <v>0</v>
      </c>
      <c r="H1762" s="3" t="str">
        <f t="shared" si="109"/>
        <v/>
      </c>
      <c r="I1762" s="11">
        <v>0</v>
      </c>
      <c r="J1762" s="3" t="str">
        <f t="shared" si="110"/>
        <v/>
      </c>
      <c r="K1762" s="11">
        <v>4431.0618199999999</v>
      </c>
      <c r="L1762" s="11">
        <v>495.16476</v>
      </c>
      <c r="M1762" s="3">
        <f t="shared" si="111"/>
        <v>-0.88825144398459333</v>
      </c>
    </row>
    <row r="1763" spans="1:13" x14ac:dyDescent="0.25">
      <c r="A1763" s="10" t="s">
        <v>271</v>
      </c>
      <c r="B1763" s="10" t="s">
        <v>3</v>
      </c>
      <c r="C1763" s="11">
        <v>0</v>
      </c>
      <c r="D1763" s="11">
        <v>0</v>
      </c>
      <c r="E1763" s="3" t="str">
        <f t="shared" si="108"/>
        <v/>
      </c>
      <c r="F1763" s="11">
        <v>0</v>
      </c>
      <c r="G1763" s="11">
        <v>118.30200000000001</v>
      </c>
      <c r="H1763" s="3" t="str">
        <f t="shared" si="109"/>
        <v/>
      </c>
      <c r="I1763" s="11">
        <v>248.34470999999999</v>
      </c>
      <c r="J1763" s="3">
        <f t="shared" si="110"/>
        <v>-0.52363793052004204</v>
      </c>
      <c r="K1763" s="11">
        <v>1465.12194</v>
      </c>
      <c r="L1763" s="11">
        <v>1529.7475300000001</v>
      </c>
      <c r="M1763" s="3">
        <f t="shared" si="111"/>
        <v>4.4109359252377356E-2</v>
      </c>
    </row>
    <row r="1764" spans="1:13" x14ac:dyDescent="0.25">
      <c r="A1764" s="10" t="s">
        <v>271</v>
      </c>
      <c r="B1764" s="10" t="s">
        <v>29</v>
      </c>
      <c r="C1764" s="11">
        <v>0</v>
      </c>
      <c r="D1764" s="11">
        <v>0</v>
      </c>
      <c r="E1764" s="3" t="str">
        <f t="shared" si="108"/>
        <v/>
      </c>
      <c r="F1764" s="11">
        <v>24.039000000000001</v>
      </c>
      <c r="G1764" s="11">
        <v>0</v>
      </c>
      <c r="H1764" s="3">
        <f t="shared" si="109"/>
        <v>-1</v>
      </c>
      <c r="I1764" s="11">
        <v>0</v>
      </c>
      <c r="J1764" s="3" t="str">
        <f t="shared" si="110"/>
        <v/>
      </c>
      <c r="K1764" s="11">
        <v>24.039000000000001</v>
      </c>
      <c r="L1764" s="11">
        <v>15.94544</v>
      </c>
      <c r="M1764" s="3">
        <f t="shared" si="111"/>
        <v>-0.33668455426598454</v>
      </c>
    </row>
    <row r="1765" spans="1:13" x14ac:dyDescent="0.25">
      <c r="A1765" s="10" t="s">
        <v>271</v>
      </c>
      <c r="B1765" s="10" t="s">
        <v>2</v>
      </c>
      <c r="C1765" s="11">
        <v>0</v>
      </c>
      <c r="D1765" s="11">
        <v>0</v>
      </c>
      <c r="E1765" s="3" t="str">
        <f t="shared" si="108"/>
        <v/>
      </c>
      <c r="F1765" s="11">
        <v>0</v>
      </c>
      <c r="G1765" s="11">
        <v>62.058590000000002</v>
      </c>
      <c r="H1765" s="3" t="str">
        <f t="shared" si="109"/>
        <v/>
      </c>
      <c r="I1765" s="11">
        <v>0</v>
      </c>
      <c r="J1765" s="3" t="str">
        <f t="shared" si="110"/>
        <v/>
      </c>
      <c r="K1765" s="11">
        <v>0</v>
      </c>
      <c r="L1765" s="11">
        <v>198.66332</v>
      </c>
      <c r="M1765" s="3" t="str">
        <f t="shared" si="111"/>
        <v/>
      </c>
    </row>
    <row r="1766" spans="1:13" x14ac:dyDescent="0.25">
      <c r="A1766" s="10" t="s">
        <v>271</v>
      </c>
      <c r="B1766" s="10" t="s">
        <v>43</v>
      </c>
      <c r="C1766" s="11">
        <v>0</v>
      </c>
      <c r="D1766" s="11">
        <v>0</v>
      </c>
      <c r="E1766" s="3" t="str">
        <f t="shared" si="108"/>
        <v/>
      </c>
      <c r="F1766" s="11">
        <v>0</v>
      </c>
      <c r="G1766" s="11">
        <v>0</v>
      </c>
      <c r="H1766" s="3" t="str">
        <f t="shared" si="109"/>
        <v/>
      </c>
      <c r="I1766" s="11">
        <v>0</v>
      </c>
      <c r="J1766" s="3" t="str">
        <f t="shared" si="110"/>
        <v/>
      </c>
      <c r="K1766" s="11">
        <v>0</v>
      </c>
      <c r="L1766" s="11">
        <v>0</v>
      </c>
      <c r="M1766" s="3" t="str">
        <f t="shared" si="111"/>
        <v/>
      </c>
    </row>
    <row r="1767" spans="1:13" s="2" customFormat="1" ht="13" x14ac:dyDescent="0.3">
      <c r="A1767" s="2" t="s">
        <v>271</v>
      </c>
      <c r="B1767" s="2" t="s">
        <v>0</v>
      </c>
      <c r="C1767" s="4">
        <v>2595.4941800000001</v>
      </c>
      <c r="D1767" s="4">
        <v>283.23097000000001</v>
      </c>
      <c r="E1767" s="5">
        <f t="shared" si="108"/>
        <v>-0.89087589863137351</v>
      </c>
      <c r="F1767" s="4">
        <v>18314.189480000001</v>
      </c>
      <c r="G1767" s="4">
        <v>27529.83151</v>
      </c>
      <c r="H1767" s="5">
        <f t="shared" si="109"/>
        <v>0.50319682670444887</v>
      </c>
      <c r="I1767" s="4">
        <v>26188.056420000001</v>
      </c>
      <c r="J1767" s="5">
        <f t="shared" si="110"/>
        <v>5.1236146298175633E-2</v>
      </c>
      <c r="K1767" s="4">
        <v>271421.04483000003</v>
      </c>
      <c r="L1767" s="4">
        <v>418238.91398999997</v>
      </c>
      <c r="M1767" s="5">
        <f t="shared" si="111"/>
        <v>0.54092293857300877</v>
      </c>
    </row>
    <row r="1768" spans="1:13" x14ac:dyDescent="0.25">
      <c r="A1768" s="10" t="s">
        <v>270</v>
      </c>
      <c r="B1768" s="10" t="s">
        <v>18</v>
      </c>
      <c r="C1768" s="11">
        <v>42.294319999999999</v>
      </c>
      <c r="D1768" s="11">
        <v>3.4752999999999998</v>
      </c>
      <c r="E1768" s="3">
        <f t="shared" si="108"/>
        <v>-0.91783057393995227</v>
      </c>
      <c r="F1768" s="11">
        <v>155.50531000000001</v>
      </c>
      <c r="G1768" s="11">
        <v>31.836680000000001</v>
      </c>
      <c r="H1768" s="3">
        <f t="shared" si="109"/>
        <v>-0.79526949915729572</v>
      </c>
      <c r="I1768" s="11">
        <v>38.535029999999999</v>
      </c>
      <c r="J1768" s="3">
        <f t="shared" si="110"/>
        <v>-0.17382495874532855</v>
      </c>
      <c r="K1768" s="11">
        <v>1100.7424599999999</v>
      </c>
      <c r="L1768" s="11">
        <v>696.10959000000003</v>
      </c>
      <c r="M1768" s="3">
        <f t="shared" si="111"/>
        <v>-0.36759994703938281</v>
      </c>
    </row>
    <row r="1769" spans="1:13" x14ac:dyDescent="0.25">
      <c r="A1769" s="10" t="s">
        <v>270</v>
      </c>
      <c r="B1769" s="10" t="s">
        <v>17</v>
      </c>
      <c r="C1769" s="11">
        <v>0</v>
      </c>
      <c r="D1769" s="11">
        <v>0</v>
      </c>
      <c r="E1769" s="3" t="str">
        <f t="shared" si="108"/>
        <v/>
      </c>
      <c r="F1769" s="11">
        <v>0</v>
      </c>
      <c r="G1769" s="11">
        <v>0</v>
      </c>
      <c r="H1769" s="3" t="str">
        <f t="shared" si="109"/>
        <v/>
      </c>
      <c r="I1769" s="11">
        <v>0</v>
      </c>
      <c r="J1769" s="3" t="str">
        <f t="shared" si="110"/>
        <v/>
      </c>
      <c r="K1769" s="11">
        <v>1.7693099999999999</v>
      </c>
      <c r="L1769" s="11">
        <v>0</v>
      </c>
      <c r="M1769" s="3">
        <f t="shared" si="111"/>
        <v>-1</v>
      </c>
    </row>
    <row r="1770" spans="1:13" s="2" customFormat="1" ht="13" x14ac:dyDescent="0.3">
      <c r="A1770" s="2" t="s">
        <v>270</v>
      </c>
      <c r="B1770" s="2" t="s">
        <v>0</v>
      </c>
      <c r="C1770" s="4">
        <v>42.294319999999999</v>
      </c>
      <c r="D1770" s="4">
        <v>3.4752999999999998</v>
      </c>
      <c r="E1770" s="5">
        <f t="shared" si="108"/>
        <v>-0.91783057393995227</v>
      </c>
      <c r="F1770" s="4">
        <v>155.50531000000001</v>
      </c>
      <c r="G1770" s="4">
        <v>31.836680000000001</v>
      </c>
      <c r="H1770" s="5">
        <f t="shared" si="109"/>
        <v>-0.79526949915729572</v>
      </c>
      <c r="I1770" s="4">
        <v>38.535029999999999</v>
      </c>
      <c r="J1770" s="5">
        <f t="shared" si="110"/>
        <v>-0.17382495874532855</v>
      </c>
      <c r="K1770" s="4">
        <v>1102.5117700000001</v>
      </c>
      <c r="L1770" s="4">
        <v>696.10959000000003</v>
      </c>
      <c r="M1770" s="5">
        <f t="shared" si="111"/>
        <v>-0.36861482213473329</v>
      </c>
    </row>
    <row r="1771" spans="1:13" x14ac:dyDescent="0.25">
      <c r="A1771" s="10" t="s">
        <v>269</v>
      </c>
      <c r="B1771" s="10" t="s">
        <v>26</v>
      </c>
      <c r="C1771" s="11">
        <v>0</v>
      </c>
      <c r="D1771" s="11">
        <v>0</v>
      </c>
      <c r="E1771" s="3" t="str">
        <f t="shared" si="108"/>
        <v/>
      </c>
      <c r="F1771" s="11">
        <v>2.9352200000000002</v>
      </c>
      <c r="G1771" s="11">
        <v>0</v>
      </c>
      <c r="H1771" s="3">
        <f t="shared" si="109"/>
        <v>-1</v>
      </c>
      <c r="I1771" s="11">
        <v>0</v>
      </c>
      <c r="J1771" s="3" t="str">
        <f t="shared" si="110"/>
        <v/>
      </c>
      <c r="K1771" s="11">
        <v>521.50954999999999</v>
      </c>
      <c r="L1771" s="11">
        <v>533.27687000000003</v>
      </c>
      <c r="M1771" s="3">
        <f t="shared" si="111"/>
        <v>2.2563958799987516E-2</v>
      </c>
    </row>
    <row r="1772" spans="1:13" x14ac:dyDescent="0.25">
      <c r="A1772" s="10" t="s">
        <v>269</v>
      </c>
      <c r="B1772" s="10" t="s">
        <v>25</v>
      </c>
      <c r="C1772" s="11">
        <v>0</v>
      </c>
      <c r="D1772" s="11">
        <v>0</v>
      </c>
      <c r="E1772" s="3" t="str">
        <f t="shared" si="108"/>
        <v/>
      </c>
      <c r="F1772" s="11">
        <v>55.48198</v>
      </c>
      <c r="G1772" s="11">
        <v>927.52110000000005</v>
      </c>
      <c r="H1772" s="3">
        <f t="shared" si="109"/>
        <v>15.717519814541586</v>
      </c>
      <c r="I1772" s="11">
        <v>57.807549999999999</v>
      </c>
      <c r="J1772" s="3">
        <f t="shared" si="110"/>
        <v>15.04498201359511</v>
      </c>
      <c r="K1772" s="11">
        <v>14562.759830000001</v>
      </c>
      <c r="L1772" s="11">
        <v>13509.77673</v>
      </c>
      <c r="M1772" s="3">
        <f t="shared" si="111"/>
        <v>-7.2306562237660743E-2</v>
      </c>
    </row>
    <row r="1773" spans="1:13" x14ac:dyDescent="0.25">
      <c r="A1773" s="10" t="s">
        <v>269</v>
      </c>
      <c r="B1773" s="10" t="s">
        <v>40</v>
      </c>
      <c r="C1773" s="11">
        <v>0</v>
      </c>
      <c r="D1773" s="11">
        <v>0</v>
      </c>
      <c r="E1773" s="3" t="str">
        <f t="shared" si="108"/>
        <v/>
      </c>
      <c r="F1773" s="11">
        <v>0</v>
      </c>
      <c r="G1773" s="11">
        <v>0</v>
      </c>
      <c r="H1773" s="3" t="str">
        <f t="shared" si="109"/>
        <v/>
      </c>
      <c r="I1773" s="11">
        <v>0</v>
      </c>
      <c r="J1773" s="3" t="str">
        <f t="shared" si="110"/>
        <v/>
      </c>
      <c r="K1773" s="11">
        <v>0</v>
      </c>
      <c r="L1773" s="11">
        <v>10.189</v>
      </c>
      <c r="M1773" s="3" t="str">
        <f t="shared" si="111"/>
        <v/>
      </c>
    </row>
    <row r="1774" spans="1:13" x14ac:dyDescent="0.25">
      <c r="A1774" s="10" t="s">
        <v>269</v>
      </c>
      <c r="B1774" s="10" t="s">
        <v>38</v>
      </c>
      <c r="C1774" s="11">
        <v>0</v>
      </c>
      <c r="D1774" s="11">
        <v>0</v>
      </c>
      <c r="E1774" s="3" t="str">
        <f t="shared" si="108"/>
        <v/>
      </c>
      <c r="F1774" s="11">
        <v>0</v>
      </c>
      <c r="G1774" s="11">
        <v>0</v>
      </c>
      <c r="H1774" s="3" t="str">
        <f t="shared" si="109"/>
        <v/>
      </c>
      <c r="I1774" s="11">
        <v>0</v>
      </c>
      <c r="J1774" s="3" t="str">
        <f t="shared" si="110"/>
        <v/>
      </c>
      <c r="K1774" s="11">
        <v>16.448</v>
      </c>
      <c r="L1774" s="11">
        <v>0</v>
      </c>
      <c r="M1774" s="3">
        <f t="shared" si="111"/>
        <v>-1</v>
      </c>
    </row>
    <row r="1775" spans="1:13" x14ac:dyDescent="0.25">
      <c r="A1775" s="10" t="s">
        <v>269</v>
      </c>
      <c r="B1775" s="10" t="s">
        <v>37</v>
      </c>
      <c r="C1775" s="11">
        <v>0</v>
      </c>
      <c r="D1775" s="11">
        <v>0</v>
      </c>
      <c r="E1775" s="3" t="str">
        <f t="shared" si="108"/>
        <v/>
      </c>
      <c r="F1775" s="11">
        <v>0</v>
      </c>
      <c r="G1775" s="11">
        <v>0</v>
      </c>
      <c r="H1775" s="3" t="str">
        <f t="shared" si="109"/>
        <v/>
      </c>
      <c r="I1775" s="11">
        <v>0</v>
      </c>
      <c r="J1775" s="3" t="str">
        <f t="shared" si="110"/>
        <v/>
      </c>
      <c r="K1775" s="11">
        <v>0</v>
      </c>
      <c r="L1775" s="11">
        <v>14.731</v>
      </c>
      <c r="M1775" s="3" t="str">
        <f t="shared" si="111"/>
        <v/>
      </c>
    </row>
    <row r="1776" spans="1:13" x14ac:dyDescent="0.25">
      <c r="A1776" s="10" t="s">
        <v>269</v>
      </c>
      <c r="B1776" s="10" t="s">
        <v>24</v>
      </c>
      <c r="C1776" s="11">
        <v>0</v>
      </c>
      <c r="D1776" s="11">
        <v>0</v>
      </c>
      <c r="E1776" s="3" t="str">
        <f t="shared" si="108"/>
        <v/>
      </c>
      <c r="F1776" s="11">
        <v>94.165769999999995</v>
      </c>
      <c r="G1776" s="11">
        <v>43.95</v>
      </c>
      <c r="H1776" s="3">
        <f t="shared" si="109"/>
        <v>-0.53326989202127262</v>
      </c>
      <c r="I1776" s="11">
        <v>48.2</v>
      </c>
      <c r="J1776" s="3">
        <f t="shared" si="110"/>
        <v>-8.8174273858921182E-2</v>
      </c>
      <c r="K1776" s="11">
        <v>806.13720999999998</v>
      </c>
      <c r="L1776" s="11">
        <v>865.22861</v>
      </c>
      <c r="M1776" s="3">
        <f t="shared" si="111"/>
        <v>7.330191345465864E-2</v>
      </c>
    </row>
    <row r="1777" spans="1:13" x14ac:dyDescent="0.25">
      <c r="A1777" s="10" t="s">
        <v>269</v>
      </c>
      <c r="B1777" s="10" t="s">
        <v>23</v>
      </c>
      <c r="C1777" s="11">
        <v>0</v>
      </c>
      <c r="D1777" s="11">
        <v>0</v>
      </c>
      <c r="E1777" s="3" t="str">
        <f t="shared" si="108"/>
        <v/>
      </c>
      <c r="F1777" s="11">
        <v>0</v>
      </c>
      <c r="G1777" s="11">
        <v>0</v>
      </c>
      <c r="H1777" s="3" t="str">
        <f t="shared" si="109"/>
        <v/>
      </c>
      <c r="I1777" s="11">
        <v>0</v>
      </c>
      <c r="J1777" s="3" t="str">
        <f t="shared" si="110"/>
        <v/>
      </c>
      <c r="K1777" s="11">
        <v>56.385480000000001</v>
      </c>
      <c r="L1777" s="11">
        <v>0</v>
      </c>
      <c r="M1777" s="3">
        <f t="shared" si="111"/>
        <v>-1</v>
      </c>
    </row>
    <row r="1778" spans="1:13" x14ac:dyDescent="0.25">
      <c r="A1778" s="10" t="s">
        <v>269</v>
      </c>
      <c r="B1778" s="10" t="s">
        <v>22</v>
      </c>
      <c r="C1778" s="11">
        <v>0</v>
      </c>
      <c r="D1778" s="11">
        <v>0</v>
      </c>
      <c r="E1778" s="3" t="str">
        <f t="shared" si="108"/>
        <v/>
      </c>
      <c r="F1778" s="11">
        <v>0</v>
      </c>
      <c r="G1778" s="11">
        <v>0</v>
      </c>
      <c r="H1778" s="3" t="str">
        <f t="shared" si="109"/>
        <v/>
      </c>
      <c r="I1778" s="11">
        <v>0</v>
      </c>
      <c r="J1778" s="3" t="str">
        <f t="shared" si="110"/>
        <v/>
      </c>
      <c r="K1778" s="11">
        <v>140.53332</v>
      </c>
      <c r="L1778" s="11">
        <v>496.81909000000002</v>
      </c>
      <c r="M1778" s="3">
        <f t="shared" si="111"/>
        <v>2.5352405393966357</v>
      </c>
    </row>
    <row r="1779" spans="1:13" x14ac:dyDescent="0.25">
      <c r="A1779" s="10" t="s">
        <v>269</v>
      </c>
      <c r="B1779" s="10" t="s">
        <v>35</v>
      </c>
      <c r="C1779" s="11">
        <v>0</v>
      </c>
      <c r="D1779" s="11">
        <v>0</v>
      </c>
      <c r="E1779" s="3" t="str">
        <f t="shared" si="108"/>
        <v/>
      </c>
      <c r="F1779" s="11">
        <v>0</v>
      </c>
      <c r="G1779" s="11">
        <v>0</v>
      </c>
      <c r="H1779" s="3" t="str">
        <f t="shared" si="109"/>
        <v/>
      </c>
      <c r="I1779" s="11">
        <v>0</v>
      </c>
      <c r="J1779" s="3" t="str">
        <f t="shared" si="110"/>
        <v/>
      </c>
      <c r="K1779" s="11">
        <v>0</v>
      </c>
      <c r="L1779" s="11">
        <v>1.25</v>
      </c>
      <c r="M1779" s="3" t="str">
        <f t="shared" si="111"/>
        <v/>
      </c>
    </row>
    <row r="1780" spans="1:13" x14ac:dyDescent="0.25">
      <c r="A1780" s="10" t="s">
        <v>269</v>
      </c>
      <c r="B1780" s="10" t="s">
        <v>21</v>
      </c>
      <c r="C1780" s="11">
        <v>0</v>
      </c>
      <c r="D1780" s="11">
        <v>0</v>
      </c>
      <c r="E1780" s="3" t="str">
        <f t="shared" si="108"/>
        <v/>
      </c>
      <c r="F1780" s="11">
        <v>0</v>
      </c>
      <c r="G1780" s="11">
        <v>0</v>
      </c>
      <c r="H1780" s="3" t="str">
        <f t="shared" si="109"/>
        <v/>
      </c>
      <c r="I1780" s="11">
        <v>0</v>
      </c>
      <c r="J1780" s="3" t="str">
        <f t="shared" si="110"/>
        <v/>
      </c>
      <c r="K1780" s="11">
        <v>23.376719999999999</v>
      </c>
      <c r="L1780" s="11">
        <v>4.1800499999999996</v>
      </c>
      <c r="M1780" s="3">
        <f t="shared" si="111"/>
        <v>-0.8211874890917118</v>
      </c>
    </row>
    <row r="1781" spans="1:13" x14ac:dyDescent="0.25">
      <c r="A1781" s="10" t="s">
        <v>269</v>
      </c>
      <c r="B1781" s="10" t="s">
        <v>20</v>
      </c>
      <c r="C1781" s="11">
        <v>67.013599999999997</v>
      </c>
      <c r="D1781" s="11">
        <v>0</v>
      </c>
      <c r="E1781" s="3">
        <f t="shared" si="108"/>
        <v>-1</v>
      </c>
      <c r="F1781" s="11">
        <v>1575.6028899999999</v>
      </c>
      <c r="G1781" s="11">
        <v>2361.3232899999998</v>
      </c>
      <c r="H1781" s="3">
        <f t="shared" si="109"/>
        <v>0.49867920717002501</v>
      </c>
      <c r="I1781" s="11">
        <v>1729.0432800000001</v>
      </c>
      <c r="J1781" s="3">
        <f t="shared" si="110"/>
        <v>0.36568200305546994</v>
      </c>
      <c r="K1781" s="11">
        <v>15136.74229</v>
      </c>
      <c r="L1781" s="11">
        <v>21359.719229999999</v>
      </c>
      <c r="M1781" s="3">
        <f t="shared" si="111"/>
        <v>0.41111732107054322</v>
      </c>
    </row>
    <row r="1782" spans="1:13" x14ac:dyDescent="0.25">
      <c r="A1782" s="10" t="s">
        <v>269</v>
      </c>
      <c r="B1782" s="10" t="s">
        <v>19</v>
      </c>
      <c r="C1782" s="11">
        <v>0</v>
      </c>
      <c r="D1782" s="11">
        <v>0</v>
      </c>
      <c r="E1782" s="3" t="str">
        <f t="shared" si="108"/>
        <v/>
      </c>
      <c r="F1782" s="11">
        <v>0</v>
      </c>
      <c r="G1782" s="11">
        <v>0</v>
      </c>
      <c r="H1782" s="3" t="str">
        <f t="shared" si="109"/>
        <v/>
      </c>
      <c r="I1782" s="11">
        <v>0</v>
      </c>
      <c r="J1782" s="3" t="str">
        <f t="shared" si="110"/>
        <v/>
      </c>
      <c r="K1782" s="11">
        <v>33.101700000000001</v>
      </c>
      <c r="L1782" s="11">
        <v>227.85006999999999</v>
      </c>
      <c r="M1782" s="3">
        <f t="shared" si="111"/>
        <v>5.8833343906808402</v>
      </c>
    </row>
    <row r="1783" spans="1:13" x14ac:dyDescent="0.25">
      <c r="A1783" s="10" t="s">
        <v>269</v>
      </c>
      <c r="B1783" s="10" t="s">
        <v>18</v>
      </c>
      <c r="C1783" s="11">
        <v>0</v>
      </c>
      <c r="D1783" s="11">
        <v>50.106000000000002</v>
      </c>
      <c r="E1783" s="3" t="str">
        <f t="shared" si="108"/>
        <v/>
      </c>
      <c r="F1783" s="11">
        <v>1151.4750799999999</v>
      </c>
      <c r="G1783" s="11">
        <v>1182.5979500000001</v>
      </c>
      <c r="H1783" s="3">
        <f t="shared" si="109"/>
        <v>2.7028696096488725E-2</v>
      </c>
      <c r="I1783" s="11">
        <v>1357.25081</v>
      </c>
      <c r="J1783" s="3">
        <f t="shared" si="110"/>
        <v>-0.12868134519661834</v>
      </c>
      <c r="K1783" s="11">
        <v>12520.6463</v>
      </c>
      <c r="L1783" s="11">
        <v>15428.864030000001</v>
      </c>
      <c r="M1783" s="3">
        <f t="shared" si="111"/>
        <v>0.23227377088353651</v>
      </c>
    </row>
    <row r="1784" spans="1:13" x14ac:dyDescent="0.25">
      <c r="A1784" s="10" t="s">
        <v>269</v>
      </c>
      <c r="B1784" s="10" t="s">
        <v>17</v>
      </c>
      <c r="C1784" s="11">
        <v>0</v>
      </c>
      <c r="D1784" s="11">
        <v>0</v>
      </c>
      <c r="E1784" s="3" t="str">
        <f t="shared" si="108"/>
        <v/>
      </c>
      <c r="F1784" s="11">
        <v>0</v>
      </c>
      <c r="G1784" s="11">
        <v>236.47726</v>
      </c>
      <c r="H1784" s="3" t="str">
        <f t="shared" si="109"/>
        <v/>
      </c>
      <c r="I1784" s="11">
        <v>0</v>
      </c>
      <c r="J1784" s="3" t="str">
        <f t="shared" si="110"/>
        <v/>
      </c>
      <c r="K1784" s="11">
        <v>53.559130000000003</v>
      </c>
      <c r="L1784" s="11">
        <v>623.45699999999999</v>
      </c>
      <c r="M1784" s="3">
        <f t="shared" si="111"/>
        <v>10.640536356733202</v>
      </c>
    </row>
    <row r="1785" spans="1:13" x14ac:dyDescent="0.25">
      <c r="A1785" s="10" t="s">
        <v>269</v>
      </c>
      <c r="B1785" s="10" t="s">
        <v>55</v>
      </c>
      <c r="C1785" s="11">
        <v>0</v>
      </c>
      <c r="D1785" s="11">
        <v>0</v>
      </c>
      <c r="E1785" s="3" t="str">
        <f t="shared" si="108"/>
        <v/>
      </c>
      <c r="F1785" s="11">
        <v>0</v>
      </c>
      <c r="G1785" s="11">
        <v>0</v>
      </c>
      <c r="H1785" s="3" t="str">
        <f t="shared" si="109"/>
        <v/>
      </c>
      <c r="I1785" s="11">
        <v>0</v>
      </c>
      <c r="J1785" s="3" t="str">
        <f t="shared" si="110"/>
        <v/>
      </c>
      <c r="K1785" s="11">
        <v>436.77188999999998</v>
      </c>
      <c r="L1785" s="11">
        <v>618.70383000000004</v>
      </c>
      <c r="M1785" s="3">
        <f t="shared" si="111"/>
        <v>0.41653765767755813</v>
      </c>
    </row>
    <row r="1786" spans="1:13" x14ac:dyDescent="0.25">
      <c r="A1786" s="10" t="s">
        <v>269</v>
      </c>
      <c r="B1786" s="10" t="s">
        <v>33</v>
      </c>
      <c r="C1786" s="11">
        <v>0</v>
      </c>
      <c r="D1786" s="11">
        <v>0</v>
      </c>
      <c r="E1786" s="3" t="str">
        <f t="shared" si="108"/>
        <v/>
      </c>
      <c r="F1786" s="11">
        <v>82.936949999999996</v>
      </c>
      <c r="G1786" s="11">
        <v>170.47631999999999</v>
      </c>
      <c r="H1786" s="3">
        <f t="shared" si="109"/>
        <v>1.0554929979942593</v>
      </c>
      <c r="I1786" s="11">
        <v>0</v>
      </c>
      <c r="J1786" s="3" t="str">
        <f t="shared" si="110"/>
        <v/>
      </c>
      <c r="K1786" s="11">
        <v>558.94586000000004</v>
      </c>
      <c r="L1786" s="11">
        <v>720.71069</v>
      </c>
      <c r="M1786" s="3">
        <f t="shared" si="111"/>
        <v>0.28941055221341117</v>
      </c>
    </row>
    <row r="1787" spans="1:13" x14ac:dyDescent="0.25">
      <c r="A1787" s="10" t="s">
        <v>269</v>
      </c>
      <c r="B1787" s="10" t="s">
        <v>16</v>
      </c>
      <c r="C1787" s="11">
        <v>0</v>
      </c>
      <c r="D1787" s="11">
        <v>0</v>
      </c>
      <c r="E1787" s="3" t="str">
        <f t="shared" si="108"/>
        <v/>
      </c>
      <c r="F1787" s="11">
        <v>0</v>
      </c>
      <c r="G1787" s="11">
        <v>41.644219999999997</v>
      </c>
      <c r="H1787" s="3" t="str">
        <f t="shared" si="109"/>
        <v/>
      </c>
      <c r="I1787" s="11">
        <v>28.19801</v>
      </c>
      <c r="J1787" s="3">
        <f t="shared" si="110"/>
        <v>0.47684960747230032</v>
      </c>
      <c r="K1787" s="11">
        <v>275.64947000000001</v>
      </c>
      <c r="L1787" s="11">
        <v>378.07483000000002</v>
      </c>
      <c r="M1787" s="3">
        <f t="shared" si="111"/>
        <v>0.37157829470885617</v>
      </c>
    </row>
    <row r="1788" spans="1:13" x14ac:dyDescent="0.25">
      <c r="A1788" s="10" t="s">
        <v>269</v>
      </c>
      <c r="B1788" s="10" t="s">
        <v>77</v>
      </c>
      <c r="C1788" s="11">
        <v>0</v>
      </c>
      <c r="D1788" s="11">
        <v>0</v>
      </c>
      <c r="E1788" s="3" t="str">
        <f t="shared" si="108"/>
        <v/>
      </c>
      <c r="F1788" s="11">
        <v>0</v>
      </c>
      <c r="G1788" s="11">
        <v>0</v>
      </c>
      <c r="H1788" s="3" t="str">
        <f t="shared" si="109"/>
        <v/>
      </c>
      <c r="I1788" s="11">
        <v>0</v>
      </c>
      <c r="J1788" s="3" t="str">
        <f t="shared" si="110"/>
        <v/>
      </c>
      <c r="K1788" s="11">
        <v>29.344000000000001</v>
      </c>
      <c r="L1788" s="11">
        <v>0</v>
      </c>
      <c r="M1788" s="3">
        <f t="shared" si="111"/>
        <v>-1</v>
      </c>
    </row>
    <row r="1789" spans="1:13" x14ac:dyDescent="0.25">
      <c r="A1789" s="10" t="s">
        <v>269</v>
      </c>
      <c r="B1789" s="10" t="s">
        <v>13</v>
      </c>
      <c r="C1789" s="11">
        <v>0</v>
      </c>
      <c r="D1789" s="11">
        <v>0</v>
      </c>
      <c r="E1789" s="3" t="str">
        <f t="shared" si="108"/>
        <v/>
      </c>
      <c r="F1789" s="11">
        <v>9.2420000000000002E-2</v>
      </c>
      <c r="G1789" s="11">
        <v>0</v>
      </c>
      <c r="H1789" s="3">
        <f t="shared" si="109"/>
        <v>-1</v>
      </c>
      <c r="I1789" s="11">
        <v>48.935000000000002</v>
      </c>
      <c r="J1789" s="3">
        <f t="shared" si="110"/>
        <v>-1</v>
      </c>
      <c r="K1789" s="11">
        <v>166.27286000000001</v>
      </c>
      <c r="L1789" s="11">
        <v>191.41108</v>
      </c>
      <c r="M1789" s="3">
        <f t="shared" si="111"/>
        <v>0.15118654962692046</v>
      </c>
    </row>
    <row r="1790" spans="1:13" x14ac:dyDescent="0.25">
      <c r="A1790" s="10" t="s">
        <v>269</v>
      </c>
      <c r="B1790" s="10" t="s">
        <v>12</v>
      </c>
      <c r="C1790" s="11">
        <v>31.283249999999999</v>
      </c>
      <c r="D1790" s="11">
        <v>0</v>
      </c>
      <c r="E1790" s="3">
        <f t="shared" si="108"/>
        <v>-1</v>
      </c>
      <c r="F1790" s="11">
        <v>305.54532</v>
      </c>
      <c r="G1790" s="11">
        <v>293.35279000000003</v>
      </c>
      <c r="H1790" s="3">
        <f t="shared" si="109"/>
        <v>-3.9904162171425117E-2</v>
      </c>
      <c r="I1790" s="11">
        <v>0</v>
      </c>
      <c r="J1790" s="3" t="str">
        <f t="shared" si="110"/>
        <v/>
      </c>
      <c r="K1790" s="11">
        <v>2155.6523499999998</v>
      </c>
      <c r="L1790" s="11">
        <v>1743.00926</v>
      </c>
      <c r="M1790" s="3">
        <f t="shared" si="111"/>
        <v>-0.19142376552508567</v>
      </c>
    </row>
    <row r="1791" spans="1:13" x14ac:dyDescent="0.25">
      <c r="A1791" s="10" t="s">
        <v>269</v>
      </c>
      <c r="B1791" s="10" t="s">
        <v>11</v>
      </c>
      <c r="C1791" s="11">
        <v>0</v>
      </c>
      <c r="D1791" s="11">
        <v>0</v>
      </c>
      <c r="E1791" s="3" t="str">
        <f t="shared" si="108"/>
        <v/>
      </c>
      <c r="F1791" s="11">
        <v>20.15943</v>
      </c>
      <c r="G1791" s="11">
        <v>0</v>
      </c>
      <c r="H1791" s="3">
        <f t="shared" si="109"/>
        <v>-1</v>
      </c>
      <c r="I1791" s="11">
        <v>0</v>
      </c>
      <c r="J1791" s="3" t="str">
        <f t="shared" si="110"/>
        <v/>
      </c>
      <c r="K1791" s="11">
        <v>122.83288</v>
      </c>
      <c r="L1791" s="11">
        <v>0</v>
      </c>
      <c r="M1791" s="3">
        <f t="shared" si="111"/>
        <v>-1</v>
      </c>
    </row>
    <row r="1792" spans="1:13" x14ac:dyDescent="0.25">
      <c r="A1792" s="10" t="s">
        <v>269</v>
      </c>
      <c r="B1792" s="10" t="s">
        <v>52</v>
      </c>
      <c r="C1792" s="11">
        <v>0</v>
      </c>
      <c r="D1792" s="11">
        <v>0</v>
      </c>
      <c r="E1792" s="3" t="str">
        <f t="shared" si="108"/>
        <v/>
      </c>
      <c r="F1792" s="11">
        <v>0</v>
      </c>
      <c r="G1792" s="11">
        <v>0</v>
      </c>
      <c r="H1792" s="3" t="str">
        <f t="shared" si="109"/>
        <v/>
      </c>
      <c r="I1792" s="11">
        <v>0</v>
      </c>
      <c r="J1792" s="3" t="str">
        <f t="shared" si="110"/>
        <v/>
      </c>
      <c r="K1792" s="11">
        <v>30.590150000000001</v>
      </c>
      <c r="L1792" s="11">
        <v>0</v>
      </c>
      <c r="M1792" s="3">
        <f t="shared" si="111"/>
        <v>-1</v>
      </c>
    </row>
    <row r="1793" spans="1:13" x14ac:dyDescent="0.25">
      <c r="A1793" s="10" t="s">
        <v>269</v>
      </c>
      <c r="B1793" s="10" t="s">
        <v>10</v>
      </c>
      <c r="C1793" s="11">
        <v>0</v>
      </c>
      <c r="D1793" s="11">
        <v>0</v>
      </c>
      <c r="E1793" s="3" t="str">
        <f t="shared" si="108"/>
        <v/>
      </c>
      <c r="F1793" s="11">
        <v>0</v>
      </c>
      <c r="G1793" s="11">
        <v>0</v>
      </c>
      <c r="H1793" s="3" t="str">
        <f t="shared" si="109"/>
        <v/>
      </c>
      <c r="I1793" s="11">
        <v>0</v>
      </c>
      <c r="J1793" s="3" t="str">
        <f t="shared" si="110"/>
        <v/>
      </c>
      <c r="K1793" s="11">
        <v>0</v>
      </c>
      <c r="L1793" s="11">
        <v>0</v>
      </c>
      <c r="M1793" s="3" t="str">
        <f t="shared" si="111"/>
        <v/>
      </c>
    </row>
    <row r="1794" spans="1:13" x14ac:dyDescent="0.25">
      <c r="A1794" s="10" t="s">
        <v>269</v>
      </c>
      <c r="B1794" s="10" t="s">
        <v>9</v>
      </c>
      <c r="C1794" s="11">
        <v>0</v>
      </c>
      <c r="D1794" s="11">
        <v>0</v>
      </c>
      <c r="E1794" s="3" t="str">
        <f t="shared" si="108"/>
        <v/>
      </c>
      <c r="F1794" s="11">
        <v>37.1</v>
      </c>
      <c r="G1794" s="11">
        <v>0</v>
      </c>
      <c r="H1794" s="3">
        <f t="shared" si="109"/>
        <v>-1</v>
      </c>
      <c r="I1794" s="11">
        <v>0</v>
      </c>
      <c r="J1794" s="3" t="str">
        <f t="shared" si="110"/>
        <v/>
      </c>
      <c r="K1794" s="11">
        <v>112.75</v>
      </c>
      <c r="L1794" s="11">
        <v>218.82310000000001</v>
      </c>
      <c r="M1794" s="3">
        <f t="shared" si="111"/>
        <v>0.94078137472283818</v>
      </c>
    </row>
    <row r="1795" spans="1:13" x14ac:dyDescent="0.25">
      <c r="A1795" s="10" t="s">
        <v>269</v>
      </c>
      <c r="B1795" s="10" t="s">
        <v>50</v>
      </c>
      <c r="C1795" s="11">
        <v>0</v>
      </c>
      <c r="D1795" s="11">
        <v>0</v>
      </c>
      <c r="E1795" s="3" t="str">
        <f t="shared" si="108"/>
        <v/>
      </c>
      <c r="F1795" s="11">
        <v>77.717830000000006</v>
      </c>
      <c r="G1795" s="11">
        <v>0</v>
      </c>
      <c r="H1795" s="3">
        <f t="shared" si="109"/>
        <v>-1</v>
      </c>
      <c r="I1795" s="11">
        <v>0</v>
      </c>
      <c r="J1795" s="3" t="str">
        <f t="shared" si="110"/>
        <v/>
      </c>
      <c r="K1795" s="11">
        <v>367.17953999999997</v>
      </c>
      <c r="L1795" s="11">
        <v>0</v>
      </c>
      <c r="M1795" s="3">
        <f t="shared" si="111"/>
        <v>-1</v>
      </c>
    </row>
    <row r="1796" spans="1:13" x14ac:dyDescent="0.25">
      <c r="A1796" s="10" t="s">
        <v>269</v>
      </c>
      <c r="B1796" s="10" t="s">
        <v>7</v>
      </c>
      <c r="C1796" s="11">
        <v>0</v>
      </c>
      <c r="D1796" s="11">
        <v>0</v>
      </c>
      <c r="E1796" s="3" t="str">
        <f t="shared" si="108"/>
        <v/>
      </c>
      <c r="F1796" s="11">
        <v>0</v>
      </c>
      <c r="G1796" s="11">
        <v>25.579000000000001</v>
      </c>
      <c r="H1796" s="3" t="str">
        <f t="shared" si="109"/>
        <v/>
      </c>
      <c r="I1796" s="11">
        <v>0</v>
      </c>
      <c r="J1796" s="3" t="str">
        <f t="shared" si="110"/>
        <v/>
      </c>
      <c r="K1796" s="11">
        <v>0</v>
      </c>
      <c r="L1796" s="11">
        <v>91.281999999999996</v>
      </c>
      <c r="M1796" s="3" t="str">
        <f t="shared" si="111"/>
        <v/>
      </c>
    </row>
    <row r="1797" spans="1:13" x14ac:dyDescent="0.25">
      <c r="A1797" s="10" t="s">
        <v>269</v>
      </c>
      <c r="B1797" s="10" t="s">
        <v>4</v>
      </c>
      <c r="C1797" s="11">
        <v>0</v>
      </c>
      <c r="D1797" s="11">
        <v>0</v>
      </c>
      <c r="E1797" s="3" t="str">
        <f t="shared" ref="E1797:E1860" si="112">IF(C1797=0,"",(D1797/C1797-1))</f>
        <v/>
      </c>
      <c r="F1797" s="11">
        <v>0</v>
      </c>
      <c r="G1797" s="11">
        <v>0</v>
      </c>
      <c r="H1797" s="3" t="str">
        <f t="shared" ref="H1797:H1860" si="113">IF(F1797=0,"",(G1797/F1797-1))</f>
        <v/>
      </c>
      <c r="I1797" s="11">
        <v>48.675690000000003</v>
      </c>
      <c r="J1797" s="3">
        <f t="shared" ref="J1797:J1860" si="114">IF(I1797=0,"",(G1797/I1797-1))</f>
        <v>-1</v>
      </c>
      <c r="K1797" s="11">
        <v>0</v>
      </c>
      <c r="L1797" s="11">
        <v>307.82002</v>
      </c>
      <c r="M1797" s="3" t="str">
        <f t="shared" ref="M1797:M1860" si="115">IF(K1797=0,"",(L1797/K1797-1))</f>
        <v/>
      </c>
    </row>
    <row r="1798" spans="1:13" x14ac:dyDescent="0.25">
      <c r="A1798" s="10" t="s">
        <v>269</v>
      </c>
      <c r="B1798" s="10" t="s">
        <v>74</v>
      </c>
      <c r="C1798" s="11">
        <v>0</v>
      </c>
      <c r="D1798" s="11">
        <v>0</v>
      </c>
      <c r="E1798" s="3" t="str">
        <f t="shared" si="112"/>
        <v/>
      </c>
      <c r="F1798" s="11">
        <v>0</v>
      </c>
      <c r="G1798" s="11">
        <v>0</v>
      </c>
      <c r="H1798" s="3" t="str">
        <f t="shared" si="113"/>
        <v/>
      </c>
      <c r="I1798" s="11">
        <v>0</v>
      </c>
      <c r="J1798" s="3" t="str">
        <f t="shared" si="114"/>
        <v/>
      </c>
      <c r="K1798" s="11">
        <v>0</v>
      </c>
      <c r="L1798" s="11">
        <v>25.652290000000001</v>
      </c>
      <c r="M1798" s="3" t="str">
        <f t="shared" si="115"/>
        <v/>
      </c>
    </row>
    <row r="1799" spans="1:13" x14ac:dyDescent="0.25">
      <c r="A1799" s="10" t="s">
        <v>269</v>
      </c>
      <c r="B1799" s="10" t="s">
        <v>3</v>
      </c>
      <c r="C1799" s="11">
        <v>0</v>
      </c>
      <c r="D1799" s="11">
        <v>0</v>
      </c>
      <c r="E1799" s="3" t="str">
        <f t="shared" si="112"/>
        <v/>
      </c>
      <c r="F1799" s="11">
        <v>0</v>
      </c>
      <c r="G1799" s="11">
        <v>0</v>
      </c>
      <c r="H1799" s="3" t="str">
        <f t="shared" si="113"/>
        <v/>
      </c>
      <c r="I1799" s="11">
        <v>0</v>
      </c>
      <c r="J1799" s="3" t="str">
        <f t="shared" si="114"/>
        <v/>
      </c>
      <c r="K1799" s="11">
        <v>0</v>
      </c>
      <c r="L1799" s="11">
        <v>13.527340000000001</v>
      </c>
      <c r="M1799" s="3" t="str">
        <f t="shared" si="115"/>
        <v/>
      </c>
    </row>
    <row r="1800" spans="1:13" x14ac:dyDescent="0.25">
      <c r="A1800" s="10" t="s">
        <v>269</v>
      </c>
      <c r="B1800" s="10" t="s">
        <v>45</v>
      </c>
      <c r="C1800" s="11">
        <v>0</v>
      </c>
      <c r="D1800" s="11">
        <v>0</v>
      </c>
      <c r="E1800" s="3" t="str">
        <f t="shared" si="112"/>
        <v/>
      </c>
      <c r="F1800" s="11">
        <v>60.767180000000003</v>
      </c>
      <c r="G1800" s="11">
        <v>0</v>
      </c>
      <c r="H1800" s="3">
        <f t="shared" si="113"/>
        <v>-1</v>
      </c>
      <c r="I1800" s="11">
        <v>0</v>
      </c>
      <c r="J1800" s="3" t="str">
        <f t="shared" si="114"/>
        <v/>
      </c>
      <c r="K1800" s="11">
        <v>60.767180000000003</v>
      </c>
      <c r="L1800" s="11">
        <v>16.159140000000001</v>
      </c>
      <c r="M1800" s="3">
        <f t="shared" si="115"/>
        <v>-0.73408112734538611</v>
      </c>
    </row>
    <row r="1801" spans="1:13" x14ac:dyDescent="0.25">
      <c r="A1801" s="10" t="s">
        <v>269</v>
      </c>
      <c r="B1801" s="10" t="s">
        <v>43</v>
      </c>
      <c r="C1801" s="11">
        <v>0</v>
      </c>
      <c r="D1801" s="11">
        <v>0</v>
      </c>
      <c r="E1801" s="3" t="str">
        <f t="shared" si="112"/>
        <v/>
      </c>
      <c r="F1801" s="11">
        <v>0</v>
      </c>
      <c r="G1801" s="11">
        <v>0</v>
      </c>
      <c r="H1801" s="3" t="str">
        <f t="shared" si="113"/>
        <v/>
      </c>
      <c r="I1801" s="11">
        <v>0</v>
      </c>
      <c r="J1801" s="3" t="str">
        <f t="shared" si="114"/>
        <v/>
      </c>
      <c r="K1801" s="11">
        <v>64.799989999999994</v>
      </c>
      <c r="L1801" s="11">
        <v>0</v>
      </c>
      <c r="M1801" s="3">
        <f t="shared" si="115"/>
        <v>-1</v>
      </c>
    </row>
    <row r="1802" spans="1:13" s="2" customFormat="1" ht="13" x14ac:dyDescent="0.3">
      <c r="A1802" s="2" t="s">
        <v>269</v>
      </c>
      <c r="B1802" s="2" t="s">
        <v>0</v>
      </c>
      <c r="C1802" s="4">
        <v>98.296850000000006</v>
      </c>
      <c r="D1802" s="4">
        <v>50.106000000000002</v>
      </c>
      <c r="E1802" s="5">
        <f t="shared" si="112"/>
        <v>-0.4902583348296512</v>
      </c>
      <c r="F1802" s="4">
        <v>3463.9800700000001</v>
      </c>
      <c r="G1802" s="4">
        <v>5282.9219300000004</v>
      </c>
      <c r="H1802" s="5">
        <f t="shared" si="113"/>
        <v>0.52510171053033816</v>
      </c>
      <c r="I1802" s="4">
        <v>3318.1103400000002</v>
      </c>
      <c r="J1802" s="5">
        <f t="shared" si="114"/>
        <v>0.59214775539983999</v>
      </c>
      <c r="K1802" s="4">
        <v>48252.755700000002</v>
      </c>
      <c r="L1802" s="4">
        <v>57400.51526</v>
      </c>
      <c r="M1802" s="5">
        <f t="shared" si="115"/>
        <v>0.18958004423361863</v>
      </c>
    </row>
    <row r="1803" spans="1:13" x14ac:dyDescent="0.25">
      <c r="A1803" s="10" t="s">
        <v>268</v>
      </c>
      <c r="B1803" s="10" t="s">
        <v>26</v>
      </c>
      <c r="C1803" s="11">
        <v>82.969700000000003</v>
      </c>
      <c r="D1803" s="11">
        <v>0</v>
      </c>
      <c r="E1803" s="3">
        <f t="shared" si="112"/>
        <v>-1</v>
      </c>
      <c r="F1803" s="11">
        <v>2923.1902500000001</v>
      </c>
      <c r="G1803" s="11">
        <v>1783.03259</v>
      </c>
      <c r="H1803" s="3">
        <f t="shared" si="113"/>
        <v>-0.39003881461358869</v>
      </c>
      <c r="I1803" s="11">
        <v>697.37522999999999</v>
      </c>
      <c r="J1803" s="3">
        <f t="shared" si="114"/>
        <v>1.5567764860246043</v>
      </c>
      <c r="K1803" s="11">
        <v>12459.688770000001</v>
      </c>
      <c r="L1803" s="11">
        <v>9802.6507399999991</v>
      </c>
      <c r="M1803" s="3">
        <f t="shared" si="115"/>
        <v>-0.21325075441671737</v>
      </c>
    </row>
    <row r="1804" spans="1:13" x14ac:dyDescent="0.25">
      <c r="A1804" s="10" t="s">
        <v>268</v>
      </c>
      <c r="B1804" s="10" t="s">
        <v>72</v>
      </c>
      <c r="C1804" s="11">
        <v>0</v>
      </c>
      <c r="D1804" s="11">
        <v>0</v>
      </c>
      <c r="E1804" s="3" t="str">
        <f t="shared" si="112"/>
        <v/>
      </c>
      <c r="F1804" s="11">
        <v>95.929630000000003</v>
      </c>
      <c r="G1804" s="11">
        <v>169.19225</v>
      </c>
      <c r="H1804" s="3">
        <f t="shared" si="113"/>
        <v>0.76371210855290483</v>
      </c>
      <c r="I1804" s="11">
        <v>336.30309999999997</v>
      </c>
      <c r="J1804" s="3">
        <f t="shared" si="114"/>
        <v>-0.49690547009528008</v>
      </c>
      <c r="K1804" s="11">
        <v>6429.4953599999999</v>
      </c>
      <c r="L1804" s="11">
        <v>913.33199999999999</v>
      </c>
      <c r="M1804" s="3">
        <f t="shared" si="115"/>
        <v>-0.85794654963402917</v>
      </c>
    </row>
    <row r="1805" spans="1:13" x14ac:dyDescent="0.25">
      <c r="A1805" s="10" t="s">
        <v>268</v>
      </c>
      <c r="B1805" s="10" t="s">
        <v>71</v>
      </c>
      <c r="C1805" s="11">
        <v>0</v>
      </c>
      <c r="D1805" s="11">
        <v>0</v>
      </c>
      <c r="E1805" s="3" t="str">
        <f t="shared" si="112"/>
        <v/>
      </c>
      <c r="F1805" s="11">
        <v>0</v>
      </c>
      <c r="G1805" s="11">
        <v>0</v>
      </c>
      <c r="H1805" s="3" t="str">
        <f t="shared" si="113"/>
        <v/>
      </c>
      <c r="I1805" s="11">
        <v>16.761369999999999</v>
      </c>
      <c r="J1805" s="3">
        <f t="shared" si="114"/>
        <v>-1</v>
      </c>
      <c r="K1805" s="11">
        <v>218.02511999999999</v>
      </c>
      <c r="L1805" s="11">
        <v>337.25256999999999</v>
      </c>
      <c r="M1805" s="3">
        <f t="shared" si="115"/>
        <v>0.54685189486422492</v>
      </c>
    </row>
    <row r="1806" spans="1:13" x14ac:dyDescent="0.25">
      <c r="A1806" s="10" t="s">
        <v>268</v>
      </c>
      <c r="B1806" s="10" t="s">
        <v>41</v>
      </c>
      <c r="C1806" s="11">
        <v>0</v>
      </c>
      <c r="D1806" s="11">
        <v>0</v>
      </c>
      <c r="E1806" s="3" t="str">
        <f t="shared" si="112"/>
        <v/>
      </c>
      <c r="F1806" s="11">
        <v>1.8485400000000001</v>
      </c>
      <c r="G1806" s="11">
        <v>3.01186</v>
      </c>
      <c r="H1806" s="3">
        <f t="shared" si="113"/>
        <v>0.62931827279907382</v>
      </c>
      <c r="I1806" s="11">
        <v>100.71926000000001</v>
      </c>
      <c r="J1806" s="3">
        <f t="shared" si="114"/>
        <v>-0.97009648402897319</v>
      </c>
      <c r="K1806" s="11">
        <v>11.65291</v>
      </c>
      <c r="L1806" s="11">
        <v>902.70029999999997</v>
      </c>
      <c r="M1806" s="3">
        <f t="shared" si="115"/>
        <v>76.465654501751061</v>
      </c>
    </row>
    <row r="1807" spans="1:13" x14ac:dyDescent="0.25">
      <c r="A1807" s="10" t="s">
        <v>268</v>
      </c>
      <c r="B1807" s="10" t="s">
        <v>70</v>
      </c>
      <c r="C1807" s="11">
        <v>55.778880000000001</v>
      </c>
      <c r="D1807" s="11">
        <v>0</v>
      </c>
      <c r="E1807" s="3">
        <f t="shared" si="112"/>
        <v>-1</v>
      </c>
      <c r="F1807" s="11">
        <v>59.818049999999999</v>
      </c>
      <c r="G1807" s="11">
        <v>1.3645700000000001</v>
      </c>
      <c r="H1807" s="3">
        <f t="shared" si="113"/>
        <v>-0.97718798924404926</v>
      </c>
      <c r="I1807" s="11">
        <v>4.2285899999999996</v>
      </c>
      <c r="J1807" s="3">
        <f t="shared" si="114"/>
        <v>-0.67729905240281041</v>
      </c>
      <c r="K1807" s="11">
        <v>234.32406</v>
      </c>
      <c r="L1807" s="11">
        <v>207.42318</v>
      </c>
      <c r="M1807" s="3">
        <f t="shared" si="115"/>
        <v>-0.11480203953448054</v>
      </c>
    </row>
    <row r="1808" spans="1:13" x14ac:dyDescent="0.25">
      <c r="A1808" s="10" t="s">
        <v>268</v>
      </c>
      <c r="B1808" s="10" t="s">
        <v>25</v>
      </c>
      <c r="C1808" s="11">
        <v>147.43338</v>
      </c>
      <c r="D1808" s="11">
        <v>230.21182999999999</v>
      </c>
      <c r="E1808" s="3">
        <f t="shared" si="112"/>
        <v>0.56146342164847596</v>
      </c>
      <c r="F1808" s="11">
        <v>5137.2669699999997</v>
      </c>
      <c r="G1808" s="11">
        <v>3589.7456499999998</v>
      </c>
      <c r="H1808" s="3">
        <f t="shared" si="113"/>
        <v>-0.30123435847057023</v>
      </c>
      <c r="I1808" s="11">
        <v>2912.8100599999998</v>
      </c>
      <c r="J1808" s="3">
        <f t="shared" si="114"/>
        <v>0.2323994960385436</v>
      </c>
      <c r="K1808" s="11">
        <v>32752.962670000001</v>
      </c>
      <c r="L1808" s="11">
        <v>42442.734669999998</v>
      </c>
      <c r="M1808" s="3">
        <f t="shared" si="115"/>
        <v>0.29584413775414942</v>
      </c>
    </row>
    <row r="1809" spans="1:13" x14ac:dyDescent="0.25">
      <c r="A1809" s="10" t="s">
        <v>268</v>
      </c>
      <c r="B1809" s="10" t="s">
        <v>40</v>
      </c>
      <c r="C1809" s="11">
        <v>26.459569999999999</v>
      </c>
      <c r="D1809" s="11">
        <v>0</v>
      </c>
      <c r="E1809" s="3">
        <f t="shared" si="112"/>
        <v>-1</v>
      </c>
      <c r="F1809" s="11">
        <v>245.53363999999999</v>
      </c>
      <c r="G1809" s="11">
        <v>284.02327000000002</v>
      </c>
      <c r="H1809" s="3">
        <f t="shared" si="113"/>
        <v>0.15675909011897526</v>
      </c>
      <c r="I1809" s="11">
        <v>269.29856999999998</v>
      </c>
      <c r="J1809" s="3">
        <f t="shared" si="114"/>
        <v>5.4677973225034426E-2</v>
      </c>
      <c r="K1809" s="11">
        <v>1600.7227399999999</v>
      </c>
      <c r="L1809" s="11">
        <v>4061.5835699999998</v>
      </c>
      <c r="M1809" s="3">
        <f t="shared" si="115"/>
        <v>1.5373435814374701</v>
      </c>
    </row>
    <row r="1810" spans="1:13" x14ac:dyDescent="0.25">
      <c r="A1810" s="10" t="s">
        <v>268</v>
      </c>
      <c r="B1810" s="10" t="s">
        <v>38</v>
      </c>
      <c r="C1810" s="11">
        <v>0</v>
      </c>
      <c r="D1810" s="11">
        <v>3.7323300000000001</v>
      </c>
      <c r="E1810" s="3" t="str">
        <f t="shared" si="112"/>
        <v/>
      </c>
      <c r="F1810" s="11">
        <v>242.4666</v>
      </c>
      <c r="G1810" s="11">
        <v>471.09161999999998</v>
      </c>
      <c r="H1810" s="3">
        <f t="shared" si="113"/>
        <v>0.94291345694623496</v>
      </c>
      <c r="I1810" s="11">
        <v>267.7672</v>
      </c>
      <c r="J1810" s="3">
        <f t="shared" si="114"/>
        <v>0.75933280849932316</v>
      </c>
      <c r="K1810" s="11">
        <v>2515.3481299999999</v>
      </c>
      <c r="L1810" s="11">
        <v>3748.1497199999999</v>
      </c>
      <c r="M1810" s="3">
        <f t="shared" si="115"/>
        <v>0.49011171666325182</v>
      </c>
    </row>
    <row r="1811" spans="1:13" x14ac:dyDescent="0.25">
      <c r="A1811" s="10" t="s">
        <v>268</v>
      </c>
      <c r="B1811" s="10" t="s">
        <v>37</v>
      </c>
      <c r="C1811" s="11">
        <v>0</v>
      </c>
      <c r="D1811" s="11">
        <v>17.22212</v>
      </c>
      <c r="E1811" s="3" t="str">
        <f t="shared" si="112"/>
        <v/>
      </c>
      <c r="F1811" s="11">
        <v>62.662430000000001</v>
      </c>
      <c r="G1811" s="11">
        <v>131.94508999999999</v>
      </c>
      <c r="H1811" s="3">
        <f t="shared" si="113"/>
        <v>1.1056491106393413</v>
      </c>
      <c r="I1811" s="11">
        <v>19.960819999999998</v>
      </c>
      <c r="J1811" s="3">
        <f t="shared" si="114"/>
        <v>5.6102038894193731</v>
      </c>
      <c r="K1811" s="11">
        <v>1407.8378</v>
      </c>
      <c r="L1811" s="11">
        <v>893.33983999999998</v>
      </c>
      <c r="M1811" s="3">
        <f t="shared" si="115"/>
        <v>-0.36545258267678282</v>
      </c>
    </row>
    <row r="1812" spans="1:13" x14ac:dyDescent="0.25">
      <c r="A1812" s="10" t="s">
        <v>268</v>
      </c>
      <c r="B1812" s="10" t="s">
        <v>68</v>
      </c>
      <c r="C1812" s="11">
        <v>0</v>
      </c>
      <c r="D1812" s="11">
        <v>0</v>
      </c>
      <c r="E1812" s="3" t="str">
        <f t="shared" si="112"/>
        <v/>
      </c>
      <c r="F1812" s="11">
        <v>0</v>
      </c>
      <c r="G1812" s="11">
        <v>0</v>
      </c>
      <c r="H1812" s="3" t="str">
        <f t="shared" si="113"/>
        <v/>
      </c>
      <c r="I1812" s="11">
        <v>0</v>
      </c>
      <c r="J1812" s="3" t="str">
        <f t="shared" si="114"/>
        <v/>
      </c>
      <c r="K1812" s="11">
        <v>20.432400000000001</v>
      </c>
      <c r="L1812" s="11">
        <v>0.48346</v>
      </c>
      <c r="M1812" s="3">
        <f t="shared" si="115"/>
        <v>-0.97633856032575717</v>
      </c>
    </row>
    <row r="1813" spans="1:13" x14ac:dyDescent="0.25">
      <c r="A1813" s="10" t="s">
        <v>268</v>
      </c>
      <c r="B1813" s="10" t="s">
        <v>67</v>
      </c>
      <c r="C1813" s="11">
        <v>0</v>
      </c>
      <c r="D1813" s="11">
        <v>0</v>
      </c>
      <c r="E1813" s="3" t="str">
        <f t="shared" si="112"/>
        <v/>
      </c>
      <c r="F1813" s="11">
        <v>0</v>
      </c>
      <c r="G1813" s="11">
        <v>0</v>
      </c>
      <c r="H1813" s="3" t="str">
        <f t="shared" si="113"/>
        <v/>
      </c>
      <c r="I1813" s="11">
        <v>0</v>
      </c>
      <c r="J1813" s="3" t="str">
        <f t="shared" si="114"/>
        <v/>
      </c>
      <c r="K1813" s="11">
        <v>0</v>
      </c>
      <c r="L1813" s="11">
        <v>35.3172</v>
      </c>
      <c r="M1813" s="3" t="str">
        <f t="shared" si="115"/>
        <v/>
      </c>
    </row>
    <row r="1814" spans="1:13" x14ac:dyDescent="0.25">
      <c r="A1814" s="10" t="s">
        <v>268</v>
      </c>
      <c r="B1814" s="10" t="s">
        <v>66</v>
      </c>
      <c r="C1814" s="11">
        <v>0</v>
      </c>
      <c r="D1814" s="11">
        <v>0</v>
      </c>
      <c r="E1814" s="3" t="str">
        <f t="shared" si="112"/>
        <v/>
      </c>
      <c r="F1814" s="11">
        <v>2.2001300000000001</v>
      </c>
      <c r="G1814" s="11">
        <v>11.356479999999999</v>
      </c>
      <c r="H1814" s="3">
        <f t="shared" si="113"/>
        <v>4.1617313522382764</v>
      </c>
      <c r="I1814" s="11">
        <v>0</v>
      </c>
      <c r="J1814" s="3" t="str">
        <f t="shared" si="114"/>
        <v/>
      </c>
      <c r="K1814" s="11">
        <v>168.79404</v>
      </c>
      <c r="L1814" s="11">
        <v>308.44571000000002</v>
      </c>
      <c r="M1814" s="3">
        <f t="shared" si="115"/>
        <v>0.82734953200954275</v>
      </c>
    </row>
    <row r="1815" spans="1:13" x14ac:dyDescent="0.25">
      <c r="A1815" s="10" t="s">
        <v>268</v>
      </c>
      <c r="B1815" s="10" t="s">
        <v>81</v>
      </c>
      <c r="C1815" s="11">
        <v>0</v>
      </c>
      <c r="D1815" s="11">
        <v>0</v>
      </c>
      <c r="E1815" s="3" t="str">
        <f t="shared" si="112"/>
        <v/>
      </c>
      <c r="F1815" s="11">
        <v>0</v>
      </c>
      <c r="G1815" s="11">
        <v>0</v>
      </c>
      <c r="H1815" s="3" t="str">
        <f t="shared" si="113"/>
        <v/>
      </c>
      <c r="I1815" s="11">
        <v>0</v>
      </c>
      <c r="J1815" s="3" t="str">
        <f t="shared" si="114"/>
        <v/>
      </c>
      <c r="K1815" s="11">
        <v>0.14632000000000001</v>
      </c>
      <c r="L1815" s="11">
        <v>0</v>
      </c>
      <c r="M1815" s="3">
        <f t="shared" si="115"/>
        <v>-1</v>
      </c>
    </row>
    <row r="1816" spans="1:13" x14ac:dyDescent="0.25">
      <c r="A1816" s="10" t="s">
        <v>268</v>
      </c>
      <c r="B1816" s="10" t="s">
        <v>65</v>
      </c>
      <c r="C1816" s="11">
        <v>0</v>
      </c>
      <c r="D1816" s="11">
        <v>0</v>
      </c>
      <c r="E1816" s="3" t="str">
        <f t="shared" si="112"/>
        <v/>
      </c>
      <c r="F1816" s="11">
        <v>50.080889999999997</v>
      </c>
      <c r="G1816" s="11">
        <v>0</v>
      </c>
      <c r="H1816" s="3">
        <f t="shared" si="113"/>
        <v>-1</v>
      </c>
      <c r="I1816" s="11">
        <v>43.53116</v>
      </c>
      <c r="J1816" s="3">
        <f t="shared" si="114"/>
        <v>-1</v>
      </c>
      <c r="K1816" s="11">
        <v>361.79746</v>
      </c>
      <c r="L1816" s="11">
        <v>343.59832</v>
      </c>
      <c r="M1816" s="3">
        <f t="shared" si="115"/>
        <v>-5.0302011517714962E-2</v>
      </c>
    </row>
    <row r="1817" spans="1:13" x14ac:dyDescent="0.25">
      <c r="A1817" s="10" t="s">
        <v>268</v>
      </c>
      <c r="B1817" s="10" t="s">
        <v>36</v>
      </c>
      <c r="C1817" s="11">
        <v>0</v>
      </c>
      <c r="D1817" s="11">
        <v>0</v>
      </c>
      <c r="E1817" s="3" t="str">
        <f t="shared" si="112"/>
        <v/>
      </c>
      <c r="F1817" s="11">
        <v>0</v>
      </c>
      <c r="G1817" s="11">
        <v>0</v>
      </c>
      <c r="H1817" s="3" t="str">
        <f t="shared" si="113"/>
        <v/>
      </c>
      <c r="I1817" s="11">
        <v>0</v>
      </c>
      <c r="J1817" s="3" t="str">
        <f t="shared" si="114"/>
        <v/>
      </c>
      <c r="K1817" s="11">
        <v>20.33642</v>
      </c>
      <c r="L1817" s="11">
        <v>19.24934</v>
      </c>
      <c r="M1817" s="3">
        <f t="shared" si="115"/>
        <v>-5.3454836200275135E-2</v>
      </c>
    </row>
    <row r="1818" spans="1:13" x14ac:dyDescent="0.25">
      <c r="A1818" s="10" t="s">
        <v>268</v>
      </c>
      <c r="B1818" s="10" t="s">
        <v>24</v>
      </c>
      <c r="C1818" s="11">
        <v>719.03543999999999</v>
      </c>
      <c r="D1818" s="11">
        <v>495.43925999999999</v>
      </c>
      <c r="E1818" s="3">
        <f t="shared" si="112"/>
        <v>-0.31096684191254886</v>
      </c>
      <c r="F1818" s="11">
        <v>9735.5135399999999</v>
      </c>
      <c r="G1818" s="11">
        <v>13706.896500000001</v>
      </c>
      <c r="H1818" s="3">
        <f t="shared" si="113"/>
        <v>0.40792742403191196</v>
      </c>
      <c r="I1818" s="11">
        <v>8849.2888999999996</v>
      </c>
      <c r="J1818" s="3">
        <f t="shared" si="114"/>
        <v>0.5489263210742279</v>
      </c>
      <c r="K1818" s="11">
        <v>108181.25091</v>
      </c>
      <c r="L1818" s="11">
        <v>100492.99941999999</v>
      </c>
      <c r="M1818" s="3">
        <f t="shared" si="115"/>
        <v>-7.1068243575738932E-2</v>
      </c>
    </row>
    <row r="1819" spans="1:13" x14ac:dyDescent="0.25">
      <c r="A1819" s="10" t="s">
        <v>268</v>
      </c>
      <c r="B1819" s="10" t="s">
        <v>64</v>
      </c>
      <c r="C1819" s="11">
        <v>0</v>
      </c>
      <c r="D1819" s="11">
        <v>0</v>
      </c>
      <c r="E1819" s="3" t="str">
        <f t="shared" si="112"/>
        <v/>
      </c>
      <c r="F1819" s="11">
        <v>0</v>
      </c>
      <c r="G1819" s="11">
        <v>0</v>
      </c>
      <c r="H1819" s="3" t="str">
        <f t="shared" si="113"/>
        <v/>
      </c>
      <c r="I1819" s="11">
        <v>0</v>
      </c>
      <c r="J1819" s="3" t="str">
        <f t="shared" si="114"/>
        <v/>
      </c>
      <c r="K1819" s="11">
        <v>62.858280000000001</v>
      </c>
      <c r="L1819" s="11">
        <v>45.82</v>
      </c>
      <c r="M1819" s="3">
        <f t="shared" si="115"/>
        <v>-0.2710586417572991</v>
      </c>
    </row>
    <row r="1820" spans="1:13" x14ac:dyDescent="0.25">
      <c r="A1820" s="10" t="s">
        <v>268</v>
      </c>
      <c r="B1820" s="10" t="s">
        <v>63</v>
      </c>
      <c r="C1820" s="11">
        <v>0</v>
      </c>
      <c r="D1820" s="11">
        <v>0</v>
      </c>
      <c r="E1820" s="3" t="str">
        <f t="shared" si="112"/>
        <v/>
      </c>
      <c r="F1820" s="11">
        <v>0</v>
      </c>
      <c r="G1820" s="11">
        <v>395.19774999999998</v>
      </c>
      <c r="H1820" s="3" t="str">
        <f t="shared" si="113"/>
        <v/>
      </c>
      <c r="I1820" s="11">
        <v>699.31673000000001</v>
      </c>
      <c r="J1820" s="3">
        <f t="shared" si="114"/>
        <v>-0.43488017225041942</v>
      </c>
      <c r="K1820" s="11">
        <v>492.44567999999998</v>
      </c>
      <c r="L1820" s="11">
        <v>6123.3956399999997</v>
      </c>
      <c r="M1820" s="3">
        <f t="shared" si="115"/>
        <v>11.434662113392893</v>
      </c>
    </row>
    <row r="1821" spans="1:13" x14ac:dyDescent="0.25">
      <c r="A1821" s="10" t="s">
        <v>268</v>
      </c>
      <c r="B1821" s="10" t="s">
        <v>23</v>
      </c>
      <c r="C1821" s="11">
        <v>0</v>
      </c>
      <c r="D1821" s="11">
        <v>0</v>
      </c>
      <c r="E1821" s="3" t="str">
        <f t="shared" si="112"/>
        <v/>
      </c>
      <c r="F1821" s="11">
        <v>91.840609999999998</v>
      </c>
      <c r="G1821" s="11">
        <v>32.284709999999997</v>
      </c>
      <c r="H1821" s="3">
        <f t="shared" si="113"/>
        <v>-0.64847021377580139</v>
      </c>
      <c r="I1821" s="11">
        <v>14.44594</v>
      </c>
      <c r="J1821" s="3">
        <f t="shared" si="114"/>
        <v>1.2348639133209742</v>
      </c>
      <c r="K1821" s="11">
        <v>846.46385999999995</v>
      </c>
      <c r="L1821" s="11">
        <v>2964.8202200000001</v>
      </c>
      <c r="M1821" s="3">
        <f t="shared" si="115"/>
        <v>2.5025951610030939</v>
      </c>
    </row>
    <row r="1822" spans="1:13" x14ac:dyDescent="0.25">
      <c r="A1822" s="10" t="s">
        <v>268</v>
      </c>
      <c r="B1822" s="10" t="s">
        <v>22</v>
      </c>
      <c r="C1822" s="11">
        <v>0</v>
      </c>
      <c r="D1822" s="11">
        <v>147.31313</v>
      </c>
      <c r="E1822" s="3" t="str">
        <f t="shared" si="112"/>
        <v/>
      </c>
      <c r="F1822" s="11">
        <v>3335.9655899999998</v>
      </c>
      <c r="G1822" s="11">
        <v>3024.2139900000002</v>
      </c>
      <c r="H1822" s="3">
        <f t="shared" si="113"/>
        <v>-9.3451683355043169E-2</v>
      </c>
      <c r="I1822" s="11">
        <v>4219.7816199999997</v>
      </c>
      <c r="J1822" s="3">
        <f t="shared" si="114"/>
        <v>-0.28332452663747076</v>
      </c>
      <c r="K1822" s="11">
        <v>31255.909680000001</v>
      </c>
      <c r="L1822" s="11">
        <v>40067.58928</v>
      </c>
      <c r="M1822" s="3">
        <f t="shared" si="115"/>
        <v>0.28192043329452066</v>
      </c>
    </row>
    <row r="1823" spans="1:13" x14ac:dyDescent="0.25">
      <c r="A1823" s="10" t="s">
        <v>268</v>
      </c>
      <c r="B1823" s="10" t="s">
        <v>35</v>
      </c>
      <c r="C1823" s="11">
        <v>27.791129999999999</v>
      </c>
      <c r="D1823" s="11">
        <v>0</v>
      </c>
      <c r="E1823" s="3">
        <f t="shared" si="112"/>
        <v>-1</v>
      </c>
      <c r="F1823" s="11">
        <v>417.74612000000002</v>
      </c>
      <c r="G1823" s="11">
        <v>687.96250999999995</v>
      </c>
      <c r="H1823" s="3">
        <f t="shared" si="113"/>
        <v>0.64684356613533578</v>
      </c>
      <c r="I1823" s="11">
        <v>421.42124999999999</v>
      </c>
      <c r="J1823" s="3">
        <f t="shared" si="114"/>
        <v>0.63248177447150566</v>
      </c>
      <c r="K1823" s="11">
        <v>5183.0113499999998</v>
      </c>
      <c r="L1823" s="11">
        <v>8138.7759999999998</v>
      </c>
      <c r="M1823" s="3">
        <f t="shared" si="115"/>
        <v>0.57027940909293973</v>
      </c>
    </row>
    <row r="1824" spans="1:13" x14ac:dyDescent="0.25">
      <c r="A1824" s="10" t="s">
        <v>268</v>
      </c>
      <c r="B1824" s="10" t="s">
        <v>61</v>
      </c>
      <c r="C1824" s="11">
        <v>0</v>
      </c>
      <c r="D1824" s="11">
        <v>0</v>
      </c>
      <c r="E1824" s="3" t="str">
        <f t="shared" si="112"/>
        <v/>
      </c>
      <c r="F1824" s="11">
        <v>67.132400000000004</v>
      </c>
      <c r="G1824" s="11">
        <v>22.36815</v>
      </c>
      <c r="H1824" s="3">
        <f t="shared" si="113"/>
        <v>-0.66680544714623635</v>
      </c>
      <c r="I1824" s="11">
        <v>18.358000000000001</v>
      </c>
      <c r="J1824" s="3">
        <f t="shared" si="114"/>
        <v>0.2184415513672513</v>
      </c>
      <c r="K1824" s="11">
        <v>707.97140000000002</v>
      </c>
      <c r="L1824" s="11">
        <v>721.60879999999997</v>
      </c>
      <c r="M1824" s="3">
        <f t="shared" si="115"/>
        <v>1.9262642530474938E-2</v>
      </c>
    </row>
    <row r="1825" spans="1:13" x14ac:dyDescent="0.25">
      <c r="A1825" s="10" t="s">
        <v>268</v>
      </c>
      <c r="B1825" s="10" t="s">
        <v>60</v>
      </c>
      <c r="C1825" s="11">
        <v>0</v>
      </c>
      <c r="D1825" s="11">
        <v>0</v>
      </c>
      <c r="E1825" s="3" t="str">
        <f t="shared" si="112"/>
        <v/>
      </c>
      <c r="F1825" s="11">
        <v>0</v>
      </c>
      <c r="G1825" s="11">
        <v>0</v>
      </c>
      <c r="H1825" s="3" t="str">
        <f t="shared" si="113"/>
        <v/>
      </c>
      <c r="I1825" s="11">
        <v>0</v>
      </c>
      <c r="J1825" s="3" t="str">
        <f t="shared" si="114"/>
        <v/>
      </c>
      <c r="K1825" s="11">
        <v>0</v>
      </c>
      <c r="L1825" s="11">
        <v>9.1638800000000007</v>
      </c>
      <c r="M1825" s="3" t="str">
        <f t="shared" si="115"/>
        <v/>
      </c>
    </row>
    <row r="1826" spans="1:13" x14ac:dyDescent="0.25">
      <c r="A1826" s="10" t="s">
        <v>268</v>
      </c>
      <c r="B1826" s="10" t="s">
        <v>59</v>
      </c>
      <c r="C1826" s="11">
        <v>0</v>
      </c>
      <c r="D1826" s="11">
        <v>0</v>
      </c>
      <c r="E1826" s="3" t="str">
        <f t="shared" si="112"/>
        <v/>
      </c>
      <c r="F1826" s="11">
        <v>0</v>
      </c>
      <c r="G1826" s="11">
        <v>46.320810000000002</v>
      </c>
      <c r="H1826" s="3" t="str">
        <f t="shared" si="113"/>
        <v/>
      </c>
      <c r="I1826" s="11">
        <v>0</v>
      </c>
      <c r="J1826" s="3" t="str">
        <f t="shared" si="114"/>
        <v/>
      </c>
      <c r="K1826" s="11">
        <v>26.07396</v>
      </c>
      <c r="L1826" s="11">
        <v>175.86147</v>
      </c>
      <c r="M1826" s="3">
        <f t="shared" si="115"/>
        <v>5.7447165677940752</v>
      </c>
    </row>
    <row r="1827" spans="1:13" x14ac:dyDescent="0.25">
      <c r="A1827" s="10" t="s">
        <v>268</v>
      </c>
      <c r="B1827" s="10" t="s">
        <v>21</v>
      </c>
      <c r="C1827" s="11">
        <v>62.617620000000002</v>
      </c>
      <c r="D1827" s="11">
        <v>36.170290000000001</v>
      </c>
      <c r="E1827" s="3">
        <f t="shared" si="112"/>
        <v>-0.42236242770006271</v>
      </c>
      <c r="F1827" s="11">
        <v>808.05886999999996</v>
      </c>
      <c r="G1827" s="11">
        <v>836.55187000000001</v>
      </c>
      <c r="H1827" s="3">
        <f t="shared" si="113"/>
        <v>3.5261044780066753E-2</v>
      </c>
      <c r="I1827" s="11">
        <v>600.57803000000001</v>
      </c>
      <c r="J1827" s="3">
        <f t="shared" si="114"/>
        <v>0.39291120922288814</v>
      </c>
      <c r="K1827" s="11">
        <v>6423.51595</v>
      </c>
      <c r="L1827" s="11">
        <v>8171.3457699999999</v>
      </c>
      <c r="M1827" s="3">
        <f t="shared" si="115"/>
        <v>0.27209861913707867</v>
      </c>
    </row>
    <row r="1828" spans="1:13" x14ac:dyDescent="0.25">
      <c r="A1828" s="10" t="s">
        <v>268</v>
      </c>
      <c r="B1828" s="10" t="s">
        <v>20</v>
      </c>
      <c r="C1828" s="11">
        <v>59.00468</v>
      </c>
      <c r="D1828" s="11">
        <v>95.166520000000006</v>
      </c>
      <c r="E1828" s="3">
        <f t="shared" si="112"/>
        <v>0.61286392875954943</v>
      </c>
      <c r="F1828" s="11">
        <v>1246.2968100000001</v>
      </c>
      <c r="G1828" s="11">
        <v>1741.75019</v>
      </c>
      <c r="H1828" s="3">
        <f t="shared" si="113"/>
        <v>0.39754043822033047</v>
      </c>
      <c r="I1828" s="11">
        <v>1586.82026</v>
      </c>
      <c r="J1828" s="3">
        <f t="shared" si="114"/>
        <v>9.7635462506635795E-2</v>
      </c>
      <c r="K1828" s="11">
        <v>15491.602940000001</v>
      </c>
      <c r="L1828" s="11">
        <v>19150.340179999999</v>
      </c>
      <c r="M1828" s="3">
        <f t="shared" si="115"/>
        <v>0.23617551096361877</v>
      </c>
    </row>
    <row r="1829" spans="1:13" x14ac:dyDescent="0.25">
      <c r="A1829" s="10" t="s">
        <v>268</v>
      </c>
      <c r="B1829" s="10" t="s">
        <v>34</v>
      </c>
      <c r="C1829" s="11">
        <v>0</v>
      </c>
      <c r="D1829" s="11">
        <v>15.67732</v>
      </c>
      <c r="E1829" s="3" t="str">
        <f t="shared" si="112"/>
        <v/>
      </c>
      <c r="F1829" s="11">
        <v>144.28818999999999</v>
      </c>
      <c r="G1829" s="11">
        <v>382.78710999999998</v>
      </c>
      <c r="H1829" s="3">
        <f t="shared" si="113"/>
        <v>1.6529344501445338</v>
      </c>
      <c r="I1829" s="11">
        <v>219.73647</v>
      </c>
      <c r="J1829" s="3">
        <f t="shared" si="114"/>
        <v>0.74202812123085438</v>
      </c>
      <c r="K1829" s="11">
        <v>1542.9751000000001</v>
      </c>
      <c r="L1829" s="11">
        <v>2216.8019399999998</v>
      </c>
      <c r="M1829" s="3">
        <f t="shared" si="115"/>
        <v>0.43670623070975001</v>
      </c>
    </row>
    <row r="1830" spans="1:13" x14ac:dyDescent="0.25">
      <c r="A1830" s="10" t="s">
        <v>268</v>
      </c>
      <c r="B1830" s="10" t="s">
        <v>19</v>
      </c>
      <c r="C1830" s="11">
        <v>0</v>
      </c>
      <c r="D1830" s="11">
        <v>26.68318</v>
      </c>
      <c r="E1830" s="3" t="str">
        <f t="shared" si="112"/>
        <v/>
      </c>
      <c r="F1830" s="11">
        <v>33.017420000000001</v>
      </c>
      <c r="G1830" s="11">
        <v>93.895539999999997</v>
      </c>
      <c r="H1830" s="3">
        <f t="shared" si="113"/>
        <v>1.8438182026336398</v>
      </c>
      <c r="I1830" s="11">
        <v>84.062560000000005</v>
      </c>
      <c r="J1830" s="3">
        <f t="shared" si="114"/>
        <v>0.11697216929867471</v>
      </c>
      <c r="K1830" s="11">
        <v>747.86487999999997</v>
      </c>
      <c r="L1830" s="11">
        <v>1003.0779</v>
      </c>
      <c r="M1830" s="3">
        <f t="shared" si="115"/>
        <v>0.34125552198680609</v>
      </c>
    </row>
    <row r="1831" spans="1:13" x14ac:dyDescent="0.25">
      <c r="A1831" s="10" t="s">
        <v>268</v>
      </c>
      <c r="B1831" s="10" t="s">
        <v>56</v>
      </c>
      <c r="C1831" s="11">
        <v>3.0847199999999999</v>
      </c>
      <c r="D1831" s="11">
        <v>0</v>
      </c>
      <c r="E1831" s="3">
        <f t="shared" si="112"/>
        <v>-1</v>
      </c>
      <c r="F1831" s="11">
        <v>3.0847199999999999</v>
      </c>
      <c r="G1831" s="11">
        <v>91.283180000000002</v>
      </c>
      <c r="H1831" s="3">
        <f t="shared" si="113"/>
        <v>28.592047252262766</v>
      </c>
      <c r="I1831" s="11">
        <v>43.312449999999998</v>
      </c>
      <c r="J1831" s="3">
        <f t="shared" si="114"/>
        <v>1.1075506003470137</v>
      </c>
      <c r="K1831" s="11">
        <v>296.53052000000002</v>
      </c>
      <c r="L1831" s="11">
        <v>430.67286999999999</v>
      </c>
      <c r="M1831" s="3">
        <f t="shared" si="115"/>
        <v>0.45237282826739023</v>
      </c>
    </row>
    <row r="1832" spans="1:13" x14ac:dyDescent="0.25">
      <c r="A1832" s="10" t="s">
        <v>268</v>
      </c>
      <c r="B1832" s="10" t="s">
        <v>18</v>
      </c>
      <c r="C1832" s="11">
        <v>2859.0683199999999</v>
      </c>
      <c r="D1832" s="11">
        <v>2670.0828000000001</v>
      </c>
      <c r="E1832" s="3">
        <f t="shared" si="112"/>
        <v>-6.6100386156564328E-2</v>
      </c>
      <c r="F1832" s="11">
        <v>89495.433869999993</v>
      </c>
      <c r="G1832" s="11">
        <v>71563.044970000003</v>
      </c>
      <c r="H1832" s="3">
        <f t="shared" si="113"/>
        <v>-0.20037210977767161</v>
      </c>
      <c r="I1832" s="11">
        <v>67437.814679999996</v>
      </c>
      <c r="J1832" s="3">
        <f t="shared" si="114"/>
        <v>6.1170877341958585E-2</v>
      </c>
      <c r="K1832" s="11">
        <v>776972.80026000005</v>
      </c>
      <c r="L1832" s="11">
        <v>775698.46265999996</v>
      </c>
      <c r="M1832" s="3">
        <f t="shared" si="115"/>
        <v>-1.6401315458838273E-3</v>
      </c>
    </row>
    <row r="1833" spans="1:13" x14ac:dyDescent="0.25">
      <c r="A1833" s="10" t="s">
        <v>268</v>
      </c>
      <c r="B1833" s="10" t="s">
        <v>17</v>
      </c>
      <c r="C1833" s="11">
        <v>104.36597999999999</v>
      </c>
      <c r="D1833" s="11">
        <v>697.17245000000003</v>
      </c>
      <c r="E1833" s="3">
        <f t="shared" si="112"/>
        <v>5.6800738133249942</v>
      </c>
      <c r="F1833" s="11">
        <v>8373.0108099999998</v>
      </c>
      <c r="G1833" s="11">
        <v>9098.6021099999998</v>
      </c>
      <c r="H1833" s="3">
        <f t="shared" si="113"/>
        <v>8.6658349841542748E-2</v>
      </c>
      <c r="I1833" s="11">
        <v>10160.45012</v>
      </c>
      <c r="J1833" s="3">
        <f t="shared" si="114"/>
        <v>-0.10450796937724638</v>
      </c>
      <c r="K1833" s="11">
        <v>95201.000669999994</v>
      </c>
      <c r="L1833" s="11">
        <v>113164.31901000001</v>
      </c>
      <c r="M1833" s="3">
        <f t="shared" si="115"/>
        <v>0.18868833534919616</v>
      </c>
    </row>
    <row r="1834" spans="1:13" x14ac:dyDescent="0.25">
      <c r="A1834" s="10" t="s">
        <v>268</v>
      </c>
      <c r="B1834" s="10" t="s">
        <v>55</v>
      </c>
      <c r="C1834" s="11">
        <v>0</v>
      </c>
      <c r="D1834" s="11">
        <v>0</v>
      </c>
      <c r="E1834" s="3" t="str">
        <f t="shared" si="112"/>
        <v/>
      </c>
      <c r="F1834" s="11">
        <v>94.334180000000003</v>
      </c>
      <c r="G1834" s="11">
        <v>393.45308</v>
      </c>
      <c r="H1834" s="3">
        <f t="shared" si="113"/>
        <v>3.1708432722900648</v>
      </c>
      <c r="I1834" s="11">
        <v>526.36883999999998</v>
      </c>
      <c r="J1834" s="3">
        <f t="shared" si="114"/>
        <v>-0.25251449154930972</v>
      </c>
      <c r="K1834" s="11">
        <v>153.96481</v>
      </c>
      <c r="L1834" s="11">
        <v>3968.1338599999999</v>
      </c>
      <c r="M1834" s="3">
        <f t="shared" si="115"/>
        <v>24.77299228310677</v>
      </c>
    </row>
    <row r="1835" spans="1:13" x14ac:dyDescent="0.25">
      <c r="A1835" s="10" t="s">
        <v>268</v>
      </c>
      <c r="B1835" s="10" t="s">
        <v>33</v>
      </c>
      <c r="C1835" s="11">
        <v>0</v>
      </c>
      <c r="D1835" s="11">
        <v>0</v>
      </c>
      <c r="E1835" s="3" t="str">
        <f t="shared" si="112"/>
        <v/>
      </c>
      <c r="F1835" s="11">
        <v>26.32676</v>
      </c>
      <c r="G1835" s="11">
        <v>21.326630000000002</v>
      </c>
      <c r="H1835" s="3">
        <f t="shared" si="113"/>
        <v>-0.18992576374760883</v>
      </c>
      <c r="I1835" s="11">
        <v>44.450690000000002</v>
      </c>
      <c r="J1835" s="3">
        <f t="shared" si="114"/>
        <v>-0.52021824633093439</v>
      </c>
      <c r="K1835" s="11">
        <v>180.8809</v>
      </c>
      <c r="L1835" s="11">
        <v>323.73183</v>
      </c>
      <c r="M1835" s="3">
        <f t="shared" si="115"/>
        <v>0.78975132255533897</v>
      </c>
    </row>
    <row r="1836" spans="1:13" x14ac:dyDescent="0.25">
      <c r="A1836" s="10" t="s">
        <v>268</v>
      </c>
      <c r="B1836" s="10" t="s">
        <v>54</v>
      </c>
      <c r="C1836" s="11">
        <v>0</v>
      </c>
      <c r="D1836" s="11">
        <v>0</v>
      </c>
      <c r="E1836" s="3" t="str">
        <f t="shared" si="112"/>
        <v/>
      </c>
      <c r="F1836" s="11">
        <v>1.63304</v>
      </c>
      <c r="G1836" s="11">
        <v>0</v>
      </c>
      <c r="H1836" s="3">
        <f t="shared" si="113"/>
        <v>-1</v>
      </c>
      <c r="I1836" s="11">
        <v>0</v>
      </c>
      <c r="J1836" s="3" t="str">
        <f t="shared" si="114"/>
        <v/>
      </c>
      <c r="K1836" s="11">
        <v>3.4704899999999999</v>
      </c>
      <c r="L1836" s="11">
        <v>23.35209</v>
      </c>
      <c r="M1836" s="3">
        <f t="shared" si="115"/>
        <v>5.7287587631717711</v>
      </c>
    </row>
    <row r="1837" spans="1:13" x14ac:dyDescent="0.25">
      <c r="A1837" s="10" t="s">
        <v>268</v>
      </c>
      <c r="B1837" s="10" t="s">
        <v>16</v>
      </c>
      <c r="C1837" s="11">
        <v>32.41892</v>
      </c>
      <c r="D1837" s="11">
        <v>0</v>
      </c>
      <c r="E1837" s="3">
        <f t="shared" si="112"/>
        <v>-1</v>
      </c>
      <c r="F1837" s="11">
        <v>641.81309999999996</v>
      </c>
      <c r="G1837" s="11">
        <v>838.63036999999997</v>
      </c>
      <c r="H1837" s="3">
        <f t="shared" si="113"/>
        <v>0.30665823118911106</v>
      </c>
      <c r="I1837" s="11">
        <v>637.90229999999997</v>
      </c>
      <c r="J1837" s="3">
        <f t="shared" si="114"/>
        <v>0.31466898614411654</v>
      </c>
      <c r="K1837" s="11">
        <v>5677.1900999999998</v>
      </c>
      <c r="L1837" s="11">
        <v>10201.735650000001</v>
      </c>
      <c r="M1837" s="3">
        <f t="shared" si="115"/>
        <v>0.79696918199022448</v>
      </c>
    </row>
    <row r="1838" spans="1:13" x14ac:dyDescent="0.25">
      <c r="A1838" s="10" t="s">
        <v>268</v>
      </c>
      <c r="B1838" s="10" t="s">
        <v>77</v>
      </c>
      <c r="C1838" s="11">
        <v>0</v>
      </c>
      <c r="D1838" s="11">
        <v>0</v>
      </c>
      <c r="E1838" s="3" t="str">
        <f t="shared" si="112"/>
        <v/>
      </c>
      <c r="F1838" s="11">
        <v>0.42093000000000003</v>
      </c>
      <c r="G1838" s="11">
        <v>0</v>
      </c>
      <c r="H1838" s="3">
        <f t="shared" si="113"/>
        <v>-1</v>
      </c>
      <c r="I1838" s="11">
        <v>1.5077199999999999</v>
      </c>
      <c r="J1838" s="3">
        <f t="shared" si="114"/>
        <v>-1</v>
      </c>
      <c r="K1838" s="11">
        <v>16.420929999999998</v>
      </c>
      <c r="L1838" s="11">
        <v>11.430350000000001</v>
      </c>
      <c r="M1838" s="3">
        <f t="shared" si="115"/>
        <v>-0.30391579526859913</v>
      </c>
    </row>
    <row r="1839" spans="1:13" x14ac:dyDescent="0.25">
      <c r="A1839" s="10" t="s">
        <v>268</v>
      </c>
      <c r="B1839" s="10" t="s">
        <v>53</v>
      </c>
      <c r="C1839" s="11">
        <v>0</v>
      </c>
      <c r="D1839" s="11">
        <v>0</v>
      </c>
      <c r="E1839" s="3" t="str">
        <f t="shared" si="112"/>
        <v/>
      </c>
      <c r="F1839" s="11">
        <v>0</v>
      </c>
      <c r="G1839" s="11">
        <v>0</v>
      </c>
      <c r="H1839" s="3" t="str">
        <f t="shared" si="113"/>
        <v/>
      </c>
      <c r="I1839" s="11">
        <v>0</v>
      </c>
      <c r="J1839" s="3" t="str">
        <f t="shared" si="114"/>
        <v/>
      </c>
      <c r="K1839" s="11">
        <v>3.0626899999999999</v>
      </c>
      <c r="L1839" s="11">
        <v>84.844459999999998</v>
      </c>
      <c r="M1839" s="3">
        <f t="shared" si="115"/>
        <v>26.702594777793379</v>
      </c>
    </row>
    <row r="1840" spans="1:13" x14ac:dyDescent="0.25">
      <c r="A1840" s="10" t="s">
        <v>268</v>
      </c>
      <c r="B1840" s="10" t="s">
        <v>15</v>
      </c>
      <c r="C1840" s="11">
        <v>0</v>
      </c>
      <c r="D1840" s="11">
        <v>0</v>
      </c>
      <c r="E1840" s="3" t="str">
        <f t="shared" si="112"/>
        <v/>
      </c>
      <c r="F1840" s="11">
        <v>0</v>
      </c>
      <c r="G1840" s="11">
        <v>142.34351000000001</v>
      </c>
      <c r="H1840" s="3" t="str">
        <f t="shared" si="113"/>
        <v/>
      </c>
      <c r="I1840" s="11">
        <v>0</v>
      </c>
      <c r="J1840" s="3" t="str">
        <f t="shared" si="114"/>
        <v/>
      </c>
      <c r="K1840" s="11">
        <v>0.48835000000000001</v>
      </c>
      <c r="L1840" s="11">
        <v>238.56582</v>
      </c>
      <c r="M1840" s="3">
        <f t="shared" si="115"/>
        <v>487.51401658646461</v>
      </c>
    </row>
    <row r="1841" spans="1:13" x14ac:dyDescent="0.25">
      <c r="A1841" s="10" t="s">
        <v>268</v>
      </c>
      <c r="B1841" s="10" t="s">
        <v>14</v>
      </c>
      <c r="C1841" s="11">
        <v>0</v>
      </c>
      <c r="D1841" s="11">
        <v>0</v>
      </c>
      <c r="E1841" s="3" t="str">
        <f t="shared" si="112"/>
        <v/>
      </c>
      <c r="F1841" s="11">
        <v>186.05171999999999</v>
      </c>
      <c r="G1841" s="11">
        <v>0</v>
      </c>
      <c r="H1841" s="3">
        <f t="shared" si="113"/>
        <v>-1</v>
      </c>
      <c r="I1841" s="11">
        <v>0</v>
      </c>
      <c r="J1841" s="3" t="str">
        <f t="shared" si="114"/>
        <v/>
      </c>
      <c r="K1841" s="11">
        <v>504.22928999999999</v>
      </c>
      <c r="L1841" s="11">
        <v>87.789680000000004</v>
      </c>
      <c r="M1841" s="3">
        <f t="shared" si="115"/>
        <v>-0.82589333515314034</v>
      </c>
    </row>
    <row r="1842" spans="1:13" x14ac:dyDescent="0.25">
      <c r="A1842" s="10" t="s">
        <v>268</v>
      </c>
      <c r="B1842" s="10" t="s">
        <v>32</v>
      </c>
      <c r="C1842" s="11">
        <v>0</v>
      </c>
      <c r="D1842" s="11">
        <v>0</v>
      </c>
      <c r="E1842" s="3" t="str">
        <f t="shared" si="112"/>
        <v/>
      </c>
      <c r="F1842" s="11">
        <v>253.69800000000001</v>
      </c>
      <c r="G1842" s="11">
        <v>502.46427</v>
      </c>
      <c r="H1842" s="3">
        <f t="shared" si="113"/>
        <v>0.98056062720242165</v>
      </c>
      <c r="I1842" s="11">
        <v>486.20350000000002</v>
      </c>
      <c r="J1842" s="3">
        <f t="shared" si="114"/>
        <v>3.3444370515637978E-2</v>
      </c>
      <c r="K1842" s="11">
        <v>6136.0670499999997</v>
      </c>
      <c r="L1842" s="11">
        <v>5381.6845899999998</v>
      </c>
      <c r="M1842" s="3">
        <f t="shared" si="115"/>
        <v>-0.12294234301106599</v>
      </c>
    </row>
    <row r="1843" spans="1:13" x14ac:dyDescent="0.25">
      <c r="A1843" s="10" t="s">
        <v>268</v>
      </c>
      <c r="B1843" s="10" t="s">
        <v>13</v>
      </c>
      <c r="C1843" s="11">
        <v>339.39650999999998</v>
      </c>
      <c r="D1843" s="11">
        <v>347.69224000000003</v>
      </c>
      <c r="E1843" s="3">
        <f t="shared" si="112"/>
        <v>2.4442590762056016E-2</v>
      </c>
      <c r="F1843" s="11">
        <v>8604.9907999999996</v>
      </c>
      <c r="G1843" s="11">
        <v>11588.722519999999</v>
      </c>
      <c r="H1843" s="3">
        <f t="shared" si="113"/>
        <v>0.3467443242356516</v>
      </c>
      <c r="I1843" s="11">
        <v>8446.1281099999997</v>
      </c>
      <c r="J1843" s="3">
        <f t="shared" si="114"/>
        <v>0.37207515314375206</v>
      </c>
      <c r="K1843" s="11">
        <v>87452.837029999995</v>
      </c>
      <c r="L1843" s="11">
        <v>112771.27434</v>
      </c>
      <c r="M1843" s="3">
        <f t="shared" si="115"/>
        <v>0.28950961649551421</v>
      </c>
    </row>
    <row r="1844" spans="1:13" x14ac:dyDescent="0.25">
      <c r="A1844" s="10" t="s">
        <v>268</v>
      </c>
      <c r="B1844" s="10" t="s">
        <v>12</v>
      </c>
      <c r="C1844" s="11">
        <v>0</v>
      </c>
      <c r="D1844" s="11">
        <v>3.1983299999999999</v>
      </c>
      <c r="E1844" s="3" t="str">
        <f t="shared" si="112"/>
        <v/>
      </c>
      <c r="F1844" s="11">
        <v>737.80583000000001</v>
      </c>
      <c r="G1844" s="11">
        <v>823.17931999999996</v>
      </c>
      <c r="H1844" s="3">
        <f t="shared" si="113"/>
        <v>0.11571268012344116</v>
      </c>
      <c r="I1844" s="11">
        <v>682.41147000000001</v>
      </c>
      <c r="J1844" s="3">
        <f t="shared" si="114"/>
        <v>0.20628001753839209</v>
      </c>
      <c r="K1844" s="11">
        <v>7397.7799800000003</v>
      </c>
      <c r="L1844" s="11">
        <v>9264.0010399999992</v>
      </c>
      <c r="M1844" s="3">
        <f t="shared" si="115"/>
        <v>0.25226771613177923</v>
      </c>
    </row>
    <row r="1845" spans="1:13" x14ac:dyDescent="0.25">
      <c r="A1845" s="10" t="s">
        <v>268</v>
      </c>
      <c r="B1845" s="10" t="s">
        <v>11</v>
      </c>
      <c r="C1845" s="11">
        <v>170.81466</v>
      </c>
      <c r="D1845" s="11">
        <v>0</v>
      </c>
      <c r="E1845" s="3">
        <f t="shared" si="112"/>
        <v>-1</v>
      </c>
      <c r="F1845" s="11">
        <v>1282.2935600000001</v>
      </c>
      <c r="G1845" s="11">
        <v>96.864329999999995</v>
      </c>
      <c r="H1845" s="3">
        <f t="shared" si="113"/>
        <v>-0.92446009788897321</v>
      </c>
      <c r="I1845" s="11">
        <v>45.511920000000003</v>
      </c>
      <c r="J1845" s="3">
        <f t="shared" si="114"/>
        <v>1.1283287982576868</v>
      </c>
      <c r="K1845" s="11">
        <v>6110.7700299999997</v>
      </c>
      <c r="L1845" s="11">
        <v>5395.2176200000004</v>
      </c>
      <c r="M1845" s="3">
        <f t="shared" si="115"/>
        <v>-0.11709692992652176</v>
      </c>
    </row>
    <row r="1846" spans="1:13" x14ac:dyDescent="0.25">
      <c r="A1846" s="10" t="s">
        <v>268</v>
      </c>
      <c r="B1846" s="10" t="s">
        <v>52</v>
      </c>
      <c r="C1846" s="11">
        <v>0</v>
      </c>
      <c r="D1846" s="11">
        <v>0</v>
      </c>
      <c r="E1846" s="3" t="str">
        <f t="shared" si="112"/>
        <v/>
      </c>
      <c r="F1846" s="11">
        <v>0</v>
      </c>
      <c r="G1846" s="11">
        <v>98.973389999999995</v>
      </c>
      <c r="H1846" s="3" t="str">
        <f t="shared" si="113"/>
        <v/>
      </c>
      <c r="I1846" s="11">
        <v>114.16807</v>
      </c>
      <c r="J1846" s="3">
        <f t="shared" si="114"/>
        <v>-0.13309045164729516</v>
      </c>
      <c r="K1846" s="11">
        <v>290.88015999999999</v>
      </c>
      <c r="L1846" s="11">
        <v>610.15967999999998</v>
      </c>
      <c r="M1846" s="3">
        <f t="shared" si="115"/>
        <v>1.0976325095530752</v>
      </c>
    </row>
    <row r="1847" spans="1:13" x14ac:dyDescent="0.25">
      <c r="A1847" s="10" t="s">
        <v>268</v>
      </c>
      <c r="B1847" s="10" t="s">
        <v>10</v>
      </c>
      <c r="C1847" s="11">
        <v>853.22172999999998</v>
      </c>
      <c r="D1847" s="11">
        <v>121.49923</v>
      </c>
      <c r="E1847" s="3">
        <f t="shared" si="112"/>
        <v>-0.85759946596765646</v>
      </c>
      <c r="F1847" s="11">
        <v>7295.2757700000002</v>
      </c>
      <c r="G1847" s="11">
        <v>4343.24395</v>
      </c>
      <c r="H1847" s="3">
        <f t="shared" si="113"/>
        <v>-0.40464979160068137</v>
      </c>
      <c r="I1847" s="11">
        <v>5259.0387199999996</v>
      </c>
      <c r="J1847" s="3">
        <f t="shared" si="114"/>
        <v>-0.17413729366875619</v>
      </c>
      <c r="K1847" s="11">
        <v>50604.474130000002</v>
      </c>
      <c r="L1847" s="11">
        <v>45527.532220000001</v>
      </c>
      <c r="M1847" s="3">
        <f t="shared" si="115"/>
        <v>-0.10032594938063433</v>
      </c>
    </row>
    <row r="1848" spans="1:13" x14ac:dyDescent="0.25">
      <c r="A1848" s="10" t="s">
        <v>268</v>
      </c>
      <c r="B1848" s="10" t="s">
        <v>51</v>
      </c>
      <c r="C1848" s="11">
        <v>0</v>
      </c>
      <c r="D1848" s="11">
        <v>0</v>
      </c>
      <c r="E1848" s="3" t="str">
        <f t="shared" si="112"/>
        <v/>
      </c>
      <c r="F1848" s="11">
        <v>77.99539</v>
      </c>
      <c r="G1848" s="11">
        <v>0</v>
      </c>
      <c r="H1848" s="3">
        <f t="shared" si="113"/>
        <v>-1</v>
      </c>
      <c r="I1848" s="11">
        <v>0</v>
      </c>
      <c r="J1848" s="3" t="str">
        <f t="shared" si="114"/>
        <v/>
      </c>
      <c r="K1848" s="11">
        <v>136.29584</v>
      </c>
      <c r="L1848" s="11">
        <v>0</v>
      </c>
      <c r="M1848" s="3">
        <f t="shared" si="115"/>
        <v>-1</v>
      </c>
    </row>
    <row r="1849" spans="1:13" x14ac:dyDescent="0.25">
      <c r="A1849" s="10" t="s">
        <v>268</v>
      </c>
      <c r="B1849" s="10" t="s">
        <v>9</v>
      </c>
      <c r="C1849" s="11">
        <v>0</v>
      </c>
      <c r="D1849" s="11">
        <v>14.109690000000001</v>
      </c>
      <c r="E1849" s="3" t="str">
        <f t="shared" si="112"/>
        <v/>
      </c>
      <c r="F1849" s="11">
        <v>776.99634000000003</v>
      </c>
      <c r="G1849" s="11">
        <v>1009.90128</v>
      </c>
      <c r="H1849" s="3">
        <f t="shared" si="113"/>
        <v>0.29975036948050482</v>
      </c>
      <c r="I1849" s="11">
        <v>871.72761000000003</v>
      </c>
      <c r="J1849" s="3">
        <f t="shared" si="114"/>
        <v>0.15850555656944265</v>
      </c>
      <c r="K1849" s="11">
        <v>6261.5932700000003</v>
      </c>
      <c r="L1849" s="11">
        <v>9198.3829700000006</v>
      </c>
      <c r="M1849" s="3">
        <f t="shared" si="115"/>
        <v>0.46901636266770796</v>
      </c>
    </row>
    <row r="1850" spans="1:13" x14ac:dyDescent="0.25">
      <c r="A1850" s="10" t="s">
        <v>268</v>
      </c>
      <c r="B1850" s="10" t="s">
        <v>50</v>
      </c>
      <c r="C1850" s="11">
        <v>8.2586300000000001</v>
      </c>
      <c r="D1850" s="11">
        <v>29.207049999999999</v>
      </c>
      <c r="E1850" s="3">
        <f t="shared" si="112"/>
        <v>2.536549040216113</v>
      </c>
      <c r="F1850" s="11">
        <v>47.81409</v>
      </c>
      <c r="G1850" s="11">
        <v>156.63317000000001</v>
      </c>
      <c r="H1850" s="3">
        <f t="shared" si="113"/>
        <v>2.2758789302483851</v>
      </c>
      <c r="I1850" s="11">
        <v>124.63717</v>
      </c>
      <c r="J1850" s="3">
        <f t="shared" si="114"/>
        <v>0.25671314584565752</v>
      </c>
      <c r="K1850" s="11">
        <v>572.53471999999999</v>
      </c>
      <c r="L1850" s="11">
        <v>427.64240000000001</v>
      </c>
      <c r="M1850" s="3">
        <f t="shared" si="115"/>
        <v>-0.25307167397638342</v>
      </c>
    </row>
    <row r="1851" spans="1:13" x14ac:dyDescent="0.25">
      <c r="A1851" s="10" t="s">
        <v>268</v>
      </c>
      <c r="B1851" s="10" t="s">
        <v>49</v>
      </c>
      <c r="C1851" s="11">
        <v>0</v>
      </c>
      <c r="D1851" s="11">
        <v>0</v>
      </c>
      <c r="E1851" s="3" t="str">
        <f t="shared" si="112"/>
        <v/>
      </c>
      <c r="F1851" s="11">
        <v>0</v>
      </c>
      <c r="G1851" s="11">
        <v>0</v>
      </c>
      <c r="H1851" s="3" t="str">
        <f t="shared" si="113"/>
        <v/>
      </c>
      <c r="I1851" s="11">
        <v>0</v>
      </c>
      <c r="J1851" s="3" t="str">
        <f t="shared" si="114"/>
        <v/>
      </c>
      <c r="K1851" s="11">
        <v>28.601759999999999</v>
      </c>
      <c r="L1851" s="11">
        <v>30.645720000000001</v>
      </c>
      <c r="M1851" s="3">
        <f t="shared" si="115"/>
        <v>7.1462735160353841E-2</v>
      </c>
    </row>
    <row r="1852" spans="1:13" x14ac:dyDescent="0.25">
      <c r="A1852" s="10" t="s">
        <v>268</v>
      </c>
      <c r="B1852" s="10" t="s">
        <v>48</v>
      </c>
      <c r="C1852" s="11">
        <v>0</v>
      </c>
      <c r="D1852" s="11">
        <v>0</v>
      </c>
      <c r="E1852" s="3" t="str">
        <f t="shared" si="112"/>
        <v/>
      </c>
      <c r="F1852" s="11">
        <v>15.51374</v>
      </c>
      <c r="G1852" s="11">
        <v>32.186540000000001</v>
      </c>
      <c r="H1852" s="3">
        <f t="shared" si="113"/>
        <v>1.0747118360885253</v>
      </c>
      <c r="I1852" s="11">
        <v>19.419519999999999</v>
      </c>
      <c r="J1852" s="3">
        <f t="shared" si="114"/>
        <v>0.65743231552582171</v>
      </c>
      <c r="K1852" s="11">
        <v>230.06762000000001</v>
      </c>
      <c r="L1852" s="11">
        <v>371.37106</v>
      </c>
      <c r="M1852" s="3">
        <f t="shared" si="115"/>
        <v>0.61418221303806253</v>
      </c>
    </row>
    <row r="1853" spans="1:13" x14ac:dyDescent="0.25">
      <c r="A1853" s="10" t="s">
        <v>268</v>
      </c>
      <c r="B1853" s="10" t="s">
        <v>31</v>
      </c>
      <c r="C1853" s="11">
        <v>0</v>
      </c>
      <c r="D1853" s="11">
        <v>0</v>
      </c>
      <c r="E1853" s="3" t="str">
        <f t="shared" si="112"/>
        <v/>
      </c>
      <c r="F1853" s="11">
        <v>775.08175000000006</v>
      </c>
      <c r="G1853" s="11">
        <v>296.25671999999997</v>
      </c>
      <c r="H1853" s="3">
        <f t="shared" si="113"/>
        <v>-0.61777358323815523</v>
      </c>
      <c r="I1853" s="11">
        <v>479.19114000000002</v>
      </c>
      <c r="J1853" s="3">
        <f t="shared" si="114"/>
        <v>-0.38175668272998542</v>
      </c>
      <c r="K1853" s="11">
        <v>4032.7152500000002</v>
      </c>
      <c r="L1853" s="11">
        <v>2943.67238</v>
      </c>
      <c r="M1853" s="3">
        <f t="shared" si="115"/>
        <v>-0.27005201272269352</v>
      </c>
    </row>
    <row r="1854" spans="1:13" x14ac:dyDescent="0.25">
      <c r="A1854" s="10" t="s">
        <v>268</v>
      </c>
      <c r="B1854" s="10" t="s">
        <v>8</v>
      </c>
      <c r="C1854" s="11">
        <v>0</v>
      </c>
      <c r="D1854" s="11">
        <v>0</v>
      </c>
      <c r="E1854" s="3" t="str">
        <f t="shared" si="112"/>
        <v/>
      </c>
      <c r="F1854" s="11">
        <v>10.862</v>
      </c>
      <c r="G1854" s="11">
        <v>12.94918</v>
      </c>
      <c r="H1854" s="3">
        <f t="shared" si="113"/>
        <v>0.19215429939237705</v>
      </c>
      <c r="I1854" s="11">
        <v>6.6555499999999999</v>
      </c>
      <c r="J1854" s="3">
        <f t="shared" si="114"/>
        <v>0.94562132355703143</v>
      </c>
      <c r="K1854" s="11">
        <v>54.661499999999997</v>
      </c>
      <c r="L1854" s="11">
        <v>69.425229999999999</v>
      </c>
      <c r="M1854" s="3">
        <f t="shared" si="115"/>
        <v>0.27009375886135589</v>
      </c>
    </row>
    <row r="1855" spans="1:13" x14ac:dyDescent="0.25">
      <c r="A1855" s="10" t="s">
        <v>268</v>
      </c>
      <c r="B1855" s="10" t="s">
        <v>30</v>
      </c>
      <c r="C1855" s="11">
        <v>0</v>
      </c>
      <c r="D1855" s="11">
        <v>0</v>
      </c>
      <c r="E1855" s="3" t="str">
        <f t="shared" si="112"/>
        <v/>
      </c>
      <c r="F1855" s="11">
        <v>0</v>
      </c>
      <c r="G1855" s="11">
        <v>0</v>
      </c>
      <c r="H1855" s="3" t="str">
        <f t="shared" si="113"/>
        <v/>
      </c>
      <c r="I1855" s="11">
        <v>0</v>
      </c>
      <c r="J1855" s="3" t="str">
        <f t="shared" si="114"/>
        <v/>
      </c>
      <c r="K1855" s="11">
        <v>0</v>
      </c>
      <c r="L1855" s="11">
        <v>0</v>
      </c>
      <c r="M1855" s="3" t="str">
        <f t="shared" si="115"/>
        <v/>
      </c>
    </row>
    <row r="1856" spans="1:13" x14ac:dyDescent="0.25">
      <c r="A1856" s="10" t="s">
        <v>268</v>
      </c>
      <c r="B1856" s="10" t="s">
        <v>7</v>
      </c>
      <c r="C1856" s="11">
        <v>156.34666999999999</v>
      </c>
      <c r="D1856" s="11">
        <v>2.4194</v>
      </c>
      <c r="E1856" s="3">
        <f t="shared" si="112"/>
        <v>-0.98452541394069981</v>
      </c>
      <c r="F1856" s="11">
        <v>2884.9942900000001</v>
      </c>
      <c r="G1856" s="11">
        <v>5326.9366200000004</v>
      </c>
      <c r="H1856" s="3">
        <f t="shared" si="113"/>
        <v>0.84642882603417569</v>
      </c>
      <c r="I1856" s="11">
        <v>5867.7207399999998</v>
      </c>
      <c r="J1856" s="3">
        <f t="shared" si="114"/>
        <v>-9.21625523712295E-2</v>
      </c>
      <c r="K1856" s="11">
        <v>17371.252769999999</v>
      </c>
      <c r="L1856" s="11">
        <v>53127.921320000001</v>
      </c>
      <c r="M1856" s="3">
        <f t="shared" si="115"/>
        <v>2.0583816851569541</v>
      </c>
    </row>
    <row r="1857" spans="1:13" x14ac:dyDescent="0.25">
      <c r="A1857" s="10" t="s">
        <v>268</v>
      </c>
      <c r="B1857" s="10" t="s">
        <v>6</v>
      </c>
      <c r="C1857" s="11">
        <v>25.824560000000002</v>
      </c>
      <c r="D1857" s="11">
        <v>0</v>
      </c>
      <c r="E1857" s="3">
        <f t="shared" si="112"/>
        <v>-1</v>
      </c>
      <c r="F1857" s="11">
        <v>443.30689000000001</v>
      </c>
      <c r="G1857" s="11">
        <v>365.30230999999998</v>
      </c>
      <c r="H1857" s="3">
        <f t="shared" si="113"/>
        <v>-0.17596067591009024</v>
      </c>
      <c r="I1857" s="11">
        <v>253.07263</v>
      </c>
      <c r="J1857" s="3">
        <f t="shared" si="114"/>
        <v>0.44346826442669829</v>
      </c>
      <c r="K1857" s="11">
        <v>2898.5663500000001</v>
      </c>
      <c r="L1857" s="11">
        <v>3518.2877600000002</v>
      </c>
      <c r="M1857" s="3">
        <f t="shared" si="115"/>
        <v>0.21380273389291227</v>
      </c>
    </row>
    <row r="1858" spans="1:13" x14ac:dyDescent="0.25">
      <c r="A1858" s="10" t="s">
        <v>268</v>
      </c>
      <c r="B1858" s="10" t="s">
        <v>5</v>
      </c>
      <c r="C1858" s="11">
        <v>0</v>
      </c>
      <c r="D1858" s="11">
        <v>0</v>
      </c>
      <c r="E1858" s="3" t="str">
        <f t="shared" si="112"/>
        <v/>
      </c>
      <c r="F1858" s="11">
        <v>19.46</v>
      </c>
      <c r="G1858" s="11">
        <v>2.1084200000000002</v>
      </c>
      <c r="H1858" s="3">
        <f t="shared" si="113"/>
        <v>-0.89165364850976359</v>
      </c>
      <c r="I1858" s="11">
        <v>2.0334099999999999</v>
      </c>
      <c r="J1858" s="3">
        <f t="shared" si="114"/>
        <v>3.6888773046262369E-2</v>
      </c>
      <c r="K1858" s="11">
        <v>19.46</v>
      </c>
      <c r="L1858" s="11">
        <v>21.167560000000002</v>
      </c>
      <c r="M1858" s="3">
        <f t="shared" si="115"/>
        <v>8.7747173689619817E-2</v>
      </c>
    </row>
    <row r="1859" spans="1:13" x14ac:dyDescent="0.25">
      <c r="A1859" s="10" t="s">
        <v>268</v>
      </c>
      <c r="B1859" s="10" t="s">
        <v>47</v>
      </c>
      <c r="C1859" s="11">
        <v>0</v>
      </c>
      <c r="D1859" s="11">
        <v>0</v>
      </c>
      <c r="E1859" s="3" t="str">
        <f t="shared" si="112"/>
        <v/>
      </c>
      <c r="F1859" s="11">
        <v>0</v>
      </c>
      <c r="G1859" s="11">
        <v>0</v>
      </c>
      <c r="H1859" s="3" t="str">
        <f t="shared" si="113"/>
        <v/>
      </c>
      <c r="I1859" s="11">
        <v>0</v>
      </c>
      <c r="J1859" s="3" t="str">
        <f t="shared" si="114"/>
        <v/>
      </c>
      <c r="K1859" s="11">
        <v>0</v>
      </c>
      <c r="L1859" s="11">
        <v>7.7122200000000003</v>
      </c>
      <c r="M1859" s="3" t="str">
        <f t="shared" si="115"/>
        <v/>
      </c>
    </row>
    <row r="1860" spans="1:13" x14ac:dyDescent="0.25">
      <c r="A1860" s="10" t="s">
        <v>268</v>
      </c>
      <c r="B1860" s="10" t="s">
        <v>4</v>
      </c>
      <c r="C1860" s="11">
        <v>0</v>
      </c>
      <c r="D1860" s="11">
        <v>0</v>
      </c>
      <c r="E1860" s="3" t="str">
        <f t="shared" si="112"/>
        <v/>
      </c>
      <c r="F1860" s="11">
        <v>0</v>
      </c>
      <c r="G1860" s="11">
        <v>0</v>
      </c>
      <c r="H1860" s="3" t="str">
        <f t="shared" si="113"/>
        <v/>
      </c>
      <c r="I1860" s="11">
        <v>0</v>
      </c>
      <c r="J1860" s="3" t="str">
        <f t="shared" si="114"/>
        <v/>
      </c>
      <c r="K1860" s="11">
        <v>8.2798200000000008</v>
      </c>
      <c r="L1860" s="11">
        <v>0</v>
      </c>
      <c r="M1860" s="3">
        <f t="shared" si="115"/>
        <v>-1</v>
      </c>
    </row>
    <row r="1861" spans="1:13" x14ac:dyDescent="0.25">
      <c r="A1861" s="10" t="s">
        <v>268</v>
      </c>
      <c r="B1861" s="10" t="s">
        <v>74</v>
      </c>
      <c r="C1861" s="11">
        <v>0</v>
      </c>
      <c r="D1861" s="11">
        <v>0</v>
      </c>
      <c r="E1861" s="3" t="str">
        <f t="shared" ref="E1861:E1924" si="116">IF(C1861=0,"",(D1861/C1861-1))</f>
        <v/>
      </c>
      <c r="F1861" s="11">
        <v>0</v>
      </c>
      <c r="G1861" s="11">
        <v>0</v>
      </c>
      <c r="H1861" s="3" t="str">
        <f t="shared" ref="H1861:H1924" si="117">IF(F1861=0,"",(G1861/F1861-1))</f>
        <v/>
      </c>
      <c r="I1861" s="11">
        <v>0</v>
      </c>
      <c r="J1861" s="3" t="str">
        <f t="shared" ref="J1861:J1924" si="118">IF(I1861=0,"",(G1861/I1861-1))</f>
        <v/>
      </c>
      <c r="K1861" s="11">
        <v>539.47906999999998</v>
      </c>
      <c r="L1861" s="11">
        <v>0</v>
      </c>
      <c r="M1861" s="3">
        <f t="shared" ref="M1861:M1924" si="119">IF(K1861=0,"",(L1861/K1861-1))</f>
        <v>-1</v>
      </c>
    </row>
    <row r="1862" spans="1:13" x14ac:dyDescent="0.25">
      <c r="A1862" s="10" t="s">
        <v>268</v>
      </c>
      <c r="B1862" s="10" t="s">
        <v>3</v>
      </c>
      <c r="C1862" s="11">
        <v>5.0032500000000004</v>
      </c>
      <c r="D1862" s="11">
        <v>199.93554</v>
      </c>
      <c r="E1862" s="3">
        <f t="shared" si="116"/>
        <v>38.961133263378798</v>
      </c>
      <c r="F1862" s="11">
        <v>1105.4895899999999</v>
      </c>
      <c r="G1862" s="11">
        <v>1694.2530200000001</v>
      </c>
      <c r="H1862" s="3">
        <f t="shared" si="117"/>
        <v>0.53258161390737313</v>
      </c>
      <c r="I1862" s="11">
        <v>2117.6370499999998</v>
      </c>
      <c r="J1862" s="3">
        <f t="shared" si="118"/>
        <v>-0.19993229245776545</v>
      </c>
      <c r="K1862" s="11">
        <v>11933.71686</v>
      </c>
      <c r="L1862" s="11">
        <v>17510.903600000001</v>
      </c>
      <c r="M1862" s="3">
        <f t="shared" si="119"/>
        <v>0.46734699720368611</v>
      </c>
    </row>
    <row r="1863" spans="1:13" x14ac:dyDescent="0.25">
      <c r="A1863" s="10" t="s">
        <v>268</v>
      </c>
      <c r="B1863" s="10" t="s">
        <v>46</v>
      </c>
      <c r="C1863" s="11">
        <v>0</v>
      </c>
      <c r="D1863" s="11">
        <v>16.614159999999998</v>
      </c>
      <c r="E1863" s="3" t="str">
        <f t="shared" si="116"/>
        <v/>
      </c>
      <c r="F1863" s="11">
        <v>16.677060000000001</v>
      </c>
      <c r="G1863" s="11">
        <v>34.390929999999997</v>
      </c>
      <c r="H1863" s="3">
        <f t="shared" si="117"/>
        <v>1.0621698308934544</v>
      </c>
      <c r="I1863" s="11">
        <v>28.293620000000001</v>
      </c>
      <c r="J1863" s="3">
        <f t="shared" si="118"/>
        <v>0.21550123314019198</v>
      </c>
      <c r="K1863" s="11">
        <v>1452.8751999999999</v>
      </c>
      <c r="L1863" s="11">
        <v>311.12311</v>
      </c>
      <c r="M1863" s="3">
        <f t="shared" si="119"/>
        <v>-0.7858569614238029</v>
      </c>
    </row>
    <row r="1864" spans="1:13" x14ac:dyDescent="0.25">
      <c r="A1864" s="10" t="s">
        <v>268</v>
      </c>
      <c r="B1864" s="10" t="s">
        <v>29</v>
      </c>
      <c r="C1864" s="11">
        <v>0</v>
      </c>
      <c r="D1864" s="11">
        <v>0</v>
      </c>
      <c r="E1864" s="3" t="str">
        <f t="shared" si="116"/>
        <v/>
      </c>
      <c r="F1864" s="11">
        <v>291.89255000000003</v>
      </c>
      <c r="G1864" s="11">
        <v>73.541330000000002</v>
      </c>
      <c r="H1864" s="3">
        <f t="shared" si="117"/>
        <v>-0.74805341897215261</v>
      </c>
      <c r="I1864" s="11">
        <v>137.01157000000001</v>
      </c>
      <c r="J1864" s="3">
        <f t="shared" si="118"/>
        <v>-0.46324730093962141</v>
      </c>
      <c r="K1864" s="11">
        <v>1310.74153</v>
      </c>
      <c r="L1864" s="11">
        <v>944.37911999999994</v>
      </c>
      <c r="M1864" s="3">
        <f t="shared" si="119"/>
        <v>-0.27950774551257263</v>
      </c>
    </row>
    <row r="1865" spans="1:13" x14ac:dyDescent="0.25">
      <c r="A1865" s="10" t="s">
        <v>268</v>
      </c>
      <c r="B1865" s="10" t="s">
        <v>2</v>
      </c>
      <c r="C1865" s="11">
        <v>200.95321999999999</v>
      </c>
      <c r="D1865" s="11">
        <v>12.281639999999999</v>
      </c>
      <c r="E1865" s="3">
        <f t="shared" si="116"/>
        <v>-0.93888308930804887</v>
      </c>
      <c r="F1865" s="11">
        <v>617.67651000000001</v>
      </c>
      <c r="G1865" s="11">
        <v>403.54028</v>
      </c>
      <c r="H1865" s="3">
        <f t="shared" si="117"/>
        <v>-0.34668022262980347</v>
      </c>
      <c r="I1865" s="11">
        <v>449.91336000000001</v>
      </c>
      <c r="J1865" s="3">
        <f t="shared" si="118"/>
        <v>-0.10307113351779551</v>
      </c>
      <c r="K1865" s="11">
        <v>4275.6018599999998</v>
      </c>
      <c r="L1865" s="11">
        <v>3113.65281</v>
      </c>
      <c r="M1865" s="3">
        <f t="shared" si="119"/>
        <v>-0.27176268699630513</v>
      </c>
    </row>
    <row r="1866" spans="1:13" x14ac:dyDescent="0.25">
      <c r="A1866" s="10" t="s">
        <v>268</v>
      </c>
      <c r="B1866" s="10" t="s">
        <v>28</v>
      </c>
      <c r="C1866" s="11">
        <v>0</v>
      </c>
      <c r="D1866" s="11">
        <v>0</v>
      </c>
      <c r="E1866" s="3" t="str">
        <f t="shared" si="116"/>
        <v/>
      </c>
      <c r="F1866" s="11">
        <v>0</v>
      </c>
      <c r="G1866" s="11">
        <v>0</v>
      </c>
      <c r="H1866" s="3" t="str">
        <f t="shared" si="117"/>
        <v/>
      </c>
      <c r="I1866" s="11">
        <v>75.937950000000001</v>
      </c>
      <c r="J1866" s="3">
        <f t="shared" si="118"/>
        <v>-1</v>
      </c>
      <c r="K1866" s="11">
        <v>2487.62941</v>
      </c>
      <c r="L1866" s="11">
        <v>166.70408</v>
      </c>
      <c r="M1866" s="3">
        <f t="shared" si="119"/>
        <v>-0.93298677072643232</v>
      </c>
    </row>
    <row r="1867" spans="1:13" x14ac:dyDescent="0.25">
      <c r="A1867" s="10" t="s">
        <v>268</v>
      </c>
      <c r="B1867" s="10" t="s">
        <v>45</v>
      </c>
      <c r="C1867" s="11">
        <v>0</v>
      </c>
      <c r="D1867" s="11">
        <v>0</v>
      </c>
      <c r="E1867" s="3" t="str">
        <f t="shared" si="116"/>
        <v/>
      </c>
      <c r="F1867" s="11">
        <v>75.260670000000005</v>
      </c>
      <c r="G1867" s="11">
        <v>42.62668</v>
      </c>
      <c r="H1867" s="3">
        <f t="shared" si="117"/>
        <v>-0.43361280201199381</v>
      </c>
      <c r="I1867" s="11">
        <v>19.244129999999998</v>
      </c>
      <c r="J1867" s="3">
        <f t="shared" si="118"/>
        <v>1.2150484329507232</v>
      </c>
      <c r="K1867" s="11">
        <v>505.15246000000002</v>
      </c>
      <c r="L1867" s="11">
        <v>383.52193999999997</v>
      </c>
      <c r="M1867" s="3">
        <f t="shared" si="119"/>
        <v>-0.24077982318447</v>
      </c>
    </row>
    <row r="1868" spans="1:13" x14ac:dyDescent="0.25">
      <c r="A1868" s="10" t="s">
        <v>268</v>
      </c>
      <c r="B1868" s="10" t="s">
        <v>44</v>
      </c>
      <c r="C1868" s="11">
        <v>0</v>
      </c>
      <c r="D1868" s="11">
        <v>0</v>
      </c>
      <c r="E1868" s="3" t="str">
        <f t="shared" si="116"/>
        <v/>
      </c>
      <c r="F1868" s="11">
        <v>0</v>
      </c>
      <c r="G1868" s="11">
        <v>364.54207000000002</v>
      </c>
      <c r="H1868" s="3" t="str">
        <f t="shared" si="117"/>
        <v/>
      </c>
      <c r="I1868" s="11">
        <v>0</v>
      </c>
      <c r="J1868" s="3" t="str">
        <f t="shared" si="118"/>
        <v/>
      </c>
      <c r="K1868" s="11">
        <v>410.83010000000002</v>
      </c>
      <c r="L1868" s="11">
        <v>838.98769000000004</v>
      </c>
      <c r="M1868" s="3">
        <f t="shared" si="119"/>
        <v>1.0421767781864086</v>
      </c>
    </row>
    <row r="1869" spans="1:13" x14ac:dyDescent="0.25">
      <c r="A1869" s="10" t="s">
        <v>268</v>
      </c>
      <c r="B1869" s="10" t="s">
        <v>43</v>
      </c>
      <c r="C1869" s="11">
        <v>0</v>
      </c>
      <c r="D1869" s="11">
        <v>49.391959999999997</v>
      </c>
      <c r="E1869" s="3" t="str">
        <f t="shared" si="116"/>
        <v/>
      </c>
      <c r="F1869" s="11">
        <v>138.20514</v>
      </c>
      <c r="G1869" s="11">
        <v>290.21767</v>
      </c>
      <c r="H1869" s="3">
        <f t="shared" si="117"/>
        <v>1.099905039711258</v>
      </c>
      <c r="I1869" s="11">
        <v>86.131720000000001</v>
      </c>
      <c r="J1869" s="3">
        <f t="shared" si="118"/>
        <v>2.3694633057368413</v>
      </c>
      <c r="K1869" s="11">
        <v>1638.7964400000001</v>
      </c>
      <c r="L1869" s="11">
        <v>1838.9430400000001</v>
      </c>
      <c r="M1869" s="3">
        <f t="shared" si="119"/>
        <v>0.12213023845719362</v>
      </c>
    </row>
    <row r="1870" spans="1:13" s="2" customFormat="1" ht="13" x14ac:dyDescent="0.3">
      <c r="A1870" s="2" t="s">
        <v>268</v>
      </c>
      <c r="B1870" s="2" t="s">
        <v>0</v>
      </c>
      <c r="C1870" s="4">
        <v>5939.8475699999999</v>
      </c>
      <c r="D1870" s="4">
        <v>5231.2204700000002</v>
      </c>
      <c r="E1870" s="5">
        <f t="shared" si="116"/>
        <v>-0.11930055302749121</v>
      </c>
      <c r="F1870" s="4">
        <v>148994.25578000001</v>
      </c>
      <c r="G1870" s="4">
        <v>137122.51035999999</v>
      </c>
      <c r="H1870" s="5">
        <f t="shared" si="117"/>
        <v>-7.9679215536533454E-2</v>
      </c>
      <c r="I1870" s="4">
        <v>125806.46088</v>
      </c>
      <c r="J1870" s="5">
        <f t="shared" si="118"/>
        <v>8.9948078984542379E-2</v>
      </c>
      <c r="K1870" s="4">
        <v>1322335.20741</v>
      </c>
      <c r="L1870" s="4">
        <v>1431305.2128999999</v>
      </c>
      <c r="M1870" s="5">
        <f t="shared" si="119"/>
        <v>8.2407248086084461E-2</v>
      </c>
    </row>
    <row r="1871" spans="1:13" x14ac:dyDescent="0.25">
      <c r="A1871" s="10" t="s">
        <v>267</v>
      </c>
      <c r="B1871" s="10" t="s">
        <v>26</v>
      </c>
      <c r="C1871" s="11">
        <v>316.23372000000001</v>
      </c>
      <c r="D1871" s="11">
        <v>17.704999999999998</v>
      </c>
      <c r="E1871" s="3">
        <f t="shared" si="116"/>
        <v>-0.94401292815959037</v>
      </c>
      <c r="F1871" s="11">
        <v>3289.5647199999999</v>
      </c>
      <c r="G1871" s="11">
        <v>1851.67082</v>
      </c>
      <c r="H1871" s="3">
        <f t="shared" si="117"/>
        <v>-0.43710764869827512</v>
      </c>
      <c r="I1871" s="11">
        <v>2034.8716899999999</v>
      </c>
      <c r="J1871" s="3">
        <f t="shared" si="118"/>
        <v>-9.0030674120784471E-2</v>
      </c>
      <c r="K1871" s="11">
        <v>28575.84074</v>
      </c>
      <c r="L1871" s="11">
        <v>44556.296929999997</v>
      </c>
      <c r="M1871" s="3">
        <f t="shared" si="119"/>
        <v>0.55922960711461456</v>
      </c>
    </row>
    <row r="1872" spans="1:13" x14ac:dyDescent="0.25">
      <c r="A1872" s="10" t="s">
        <v>267</v>
      </c>
      <c r="B1872" s="10" t="s">
        <v>72</v>
      </c>
      <c r="C1872" s="11">
        <v>0</v>
      </c>
      <c r="D1872" s="11">
        <v>0</v>
      </c>
      <c r="E1872" s="3" t="str">
        <f t="shared" si="116"/>
        <v/>
      </c>
      <c r="F1872" s="11">
        <v>0</v>
      </c>
      <c r="G1872" s="11">
        <v>0</v>
      </c>
      <c r="H1872" s="3" t="str">
        <f t="shared" si="117"/>
        <v/>
      </c>
      <c r="I1872" s="11">
        <v>0</v>
      </c>
      <c r="J1872" s="3" t="str">
        <f t="shared" si="118"/>
        <v/>
      </c>
      <c r="K1872" s="11">
        <v>53.4</v>
      </c>
      <c r="L1872" s="11">
        <v>0</v>
      </c>
      <c r="M1872" s="3">
        <f t="shared" si="119"/>
        <v>-1</v>
      </c>
    </row>
    <row r="1873" spans="1:13" x14ac:dyDescent="0.25">
      <c r="A1873" s="10" t="s">
        <v>267</v>
      </c>
      <c r="B1873" s="10" t="s">
        <v>71</v>
      </c>
      <c r="C1873" s="11">
        <v>98.267799999999994</v>
      </c>
      <c r="D1873" s="11">
        <v>68.553600000000003</v>
      </c>
      <c r="E1873" s="3">
        <f t="shared" si="116"/>
        <v>-0.30237982329918844</v>
      </c>
      <c r="F1873" s="11">
        <v>2871.9656399999999</v>
      </c>
      <c r="G1873" s="11">
        <v>2634.2759500000002</v>
      </c>
      <c r="H1873" s="3">
        <f t="shared" si="117"/>
        <v>-8.2762024269900314E-2</v>
      </c>
      <c r="I1873" s="11">
        <v>2593.23884</v>
      </c>
      <c r="J1873" s="3">
        <f t="shared" si="118"/>
        <v>1.5824655009408994E-2</v>
      </c>
      <c r="K1873" s="11">
        <v>39074.550479999998</v>
      </c>
      <c r="L1873" s="11">
        <v>31312.312320000001</v>
      </c>
      <c r="M1873" s="3">
        <f t="shared" si="119"/>
        <v>-0.1986520142815984</v>
      </c>
    </row>
    <row r="1874" spans="1:13" x14ac:dyDescent="0.25">
      <c r="A1874" s="10" t="s">
        <v>267</v>
      </c>
      <c r="B1874" s="10" t="s">
        <v>41</v>
      </c>
      <c r="C1874" s="11">
        <v>0</v>
      </c>
      <c r="D1874" s="11">
        <v>0</v>
      </c>
      <c r="E1874" s="3" t="str">
        <f t="shared" si="116"/>
        <v/>
      </c>
      <c r="F1874" s="11">
        <v>0</v>
      </c>
      <c r="G1874" s="11">
        <v>0</v>
      </c>
      <c r="H1874" s="3" t="str">
        <f t="shared" si="117"/>
        <v/>
      </c>
      <c r="I1874" s="11">
        <v>0</v>
      </c>
      <c r="J1874" s="3" t="str">
        <f t="shared" si="118"/>
        <v/>
      </c>
      <c r="K1874" s="11">
        <v>466.11252999999999</v>
      </c>
      <c r="L1874" s="11">
        <v>0</v>
      </c>
      <c r="M1874" s="3">
        <f t="shared" si="119"/>
        <v>-1</v>
      </c>
    </row>
    <row r="1875" spans="1:13" x14ac:dyDescent="0.25">
      <c r="A1875" s="10" t="s">
        <v>267</v>
      </c>
      <c r="B1875" s="10" t="s">
        <v>70</v>
      </c>
      <c r="C1875" s="11">
        <v>0</v>
      </c>
      <c r="D1875" s="11">
        <v>0</v>
      </c>
      <c r="E1875" s="3" t="str">
        <f t="shared" si="116"/>
        <v/>
      </c>
      <c r="F1875" s="11">
        <v>0</v>
      </c>
      <c r="G1875" s="11">
        <v>0</v>
      </c>
      <c r="H1875" s="3" t="str">
        <f t="shared" si="117"/>
        <v/>
      </c>
      <c r="I1875" s="11">
        <v>0</v>
      </c>
      <c r="J1875" s="3" t="str">
        <f t="shared" si="118"/>
        <v/>
      </c>
      <c r="K1875" s="11">
        <v>102.52200000000001</v>
      </c>
      <c r="L1875" s="11">
        <v>55.821750000000002</v>
      </c>
      <c r="M1875" s="3">
        <f t="shared" si="119"/>
        <v>-0.4555144261719436</v>
      </c>
    </row>
    <row r="1876" spans="1:13" x14ac:dyDescent="0.25">
      <c r="A1876" s="10" t="s">
        <v>267</v>
      </c>
      <c r="B1876" s="10" t="s">
        <v>25</v>
      </c>
      <c r="C1876" s="11">
        <v>4077.9179600000002</v>
      </c>
      <c r="D1876" s="11">
        <v>9309.10052</v>
      </c>
      <c r="E1876" s="3">
        <f t="shared" si="116"/>
        <v>1.282807209785064</v>
      </c>
      <c r="F1876" s="11">
        <v>66176.597760000004</v>
      </c>
      <c r="G1876" s="11">
        <v>81351.257530000003</v>
      </c>
      <c r="H1876" s="3">
        <f t="shared" si="117"/>
        <v>0.22930552919981362</v>
      </c>
      <c r="I1876" s="11">
        <v>74139.535810000001</v>
      </c>
      <c r="J1876" s="3">
        <f t="shared" si="118"/>
        <v>9.7272280453464699E-2</v>
      </c>
      <c r="K1876" s="11">
        <v>722521.36731</v>
      </c>
      <c r="L1876" s="11">
        <v>720807.44550000003</v>
      </c>
      <c r="M1876" s="3">
        <f t="shared" si="119"/>
        <v>-2.3721399636678075E-3</v>
      </c>
    </row>
    <row r="1877" spans="1:13" x14ac:dyDescent="0.25">
      <c r="A1877" s="10" t="s">
        <v>267</v>
      </c>
      <c r="B1877" s="10" t="s">
        <v>40</v>
      </c>
      <c r="C1877" s="11">
        <v>51.996000000000002</v>
      </c>
      <c r="D1877" s="11">
        <v>0</v>
      </c>
      <c r="E1877" s="3">
        <f t="shared" si="116"/>
        <v>-1</v>
      </c>
      <c r="F1877" s="11">
        <v>8517.3760299999994</v>
      </c>
      <c r="G1877" s="11">
        <v>7270.8439099999996</v>
      </c>
      <c r="H1877" s="3">
        <f t="shared" si="117"/>
        <v>-0.14635165990199916</v>
      </c>
      <c r="I1877" s="11">
        <v>9012.4942200000005</v>
      </c>
      <c r="J1877" s="3">
        <f t="shared" si="118"/>
        <v>-0.19324842462978031</v>
      </c>
      <c r="K1877" s="11">
        <v>115339.39826</v>
      </c>
      <c r="L1877" s="11">
        <v>78535.148279999994</v>
      </c>
      <c r="M1877" s="3">
        <f t="shared" si="119"/>
        <v>-0.31909521408318131</v>
      </c>
    </row>
    <row r="1878" spans="1:13" x14ac:dyDescent="0.25">
      <c r="A1878" s="10" t="s">
        <v>267</v>
      </c>
      <c r="B1878" s="10" t="s">
        <v>38</v>
      </c>
      <c r="C1878" s="11">
        <v>0</v>
      </c>
      <c r="D1878" s="11">
        <v>0</v>
      </c>
      <c r="E1878" s="3" t="str">
        <f t="shared" si="116"/>
        <v/>
      </c>
      <c r="F1878" s="11">
        <v>2636.3005899999998</v>
      </c>
      <c r="G1878" s="11">
        <v>1548.5013300000001</v>
      </c>
      <c r="H1878" s="3">
        <f t="shared" si="117"/>
        <v>-0.41262337994621467</v>
      </c>
      <c r="I1878" s="11">
        <v>1564.2358400000001</v>
      </c>
      <c r="J1878" s="3">
        <f t="shared" si="118"/>
        <v>-1.0058911576914076E-2</v>
      </c>
      <c r="K1878" s="11">
        <v>21430.19096</v>
      </c>
      <c r="L1878" s="11">
        <v>13996.782300000001</v>
      </c>
      <c r="M1878" s="3">
        <f t="shared" si="119"/>
        <v>-0.34686618863427987</v>
      </c>
    </row>
    <row r="1879" spans="1:13" x14ac:dyDescent="0.25">
      <c r="A1879" s="10" t="s">
        <v>267</v>
      </c>
      <c r="B1879" s="10" t="s">
        <v>37</v>
      </c>
      <c r="C1879" s="11">
        <v>0</v>
      </c>
      <c r="D1879" s="11">
        <v>0</v>
      </c>
      <c r="E1879" s="3" t="str">
        <f t="shared" si="116"/>
        <v/>
      </c>
      <c r="F1879" s="11">
        <v>1846.0082500000001</v>
      </c>
      <c r="G1879" s="11">
        <v>1467.65164</v>
      </c>
      <c r="H1879" s="3">
        <f t="shared" si="117"/>
        <v>-0.20495932778198578</v>
      </c>
      <c r="I1879" s="11">
        <v>873.85869000000002</v>
      </c>
      <c r="J1879" s="3">
        <f t="shared" si="118"/>
        <v>0.67950683193411976</v>
      </c>
      <c r="K1879" s="11">
        <v>17763.38625</v>
      </c>
      <c r="L1879" s="11">
        <v>11960.92049</v>
      </c>
      <c r="M1879" s="3">
        <f t="shared" si="119"/>
        <v>-0.32665313236658355</v>
      </c>
    </row>
    <row r="1880" spans="1:13" x14ac:dyDescent="0.25">
      <c r="A1880" s="10" t="s">
        <v>267</v>
      </c>
      <c r="B1880" s="10" t="s">
        <v>68</v>
      </c>
      <c r="C1880" s="11">
        <v>66.260000000000005</v>
      </c>
      <c r="D1880" s="11">
        <v>0</v>
      </c>
      <c r="E1880" s="3">
        <f t="shared" si="116"/>
        <v>-1</v>
      </c>
      <c r="F1880" s="11">
        <v>1018.33</v>
      </c>
      <c r="G1880" s="11">
        <v>1339.17499</v>
      </c>
      <c r="H1880" s="3">
        <f t="shared" si="117"/>
        <v>0.31506976127581421</v>
      </c>
      <c r="I1880" s="11">
        <v>649.47500000000002</v>
      </c>
      <c r="J1880" s="3">
        <f t="shared" si="118"/>
        <v>1.0619346241194809</v>
      </c>
      <c r="K1880" s="11">
        <v>7078.9970000000003</v>
      </c>
      <c r="L1880" s="11">
        <v>7442.8389900000002</v>
      </c>
      <c r="M1880" s="3">
        <f t="shared" si="119"/>
        <v>5.1397392879245496E-2</v>
      </c>
    </row>
    <row r="1881" spans="1:13" x14ac:dyDescent="0.25">
      <c r="A1881" s="10" t="s">
        <v>267</v>
      </c>
      <c r="B1881" s="10" t="s">
        <v>66</v>
      </c>
      <c r="C1881" s="11">
        <v>0</v>
      </c>
      <c r="D1881" s="11">
        <v>0</v>
      </c>
      <c r="E1881" s="3" t="str">
        <f t="shared" si="116"/>
        <v/>
      </c>
      <c r="F1881" s="11">
        <v>357.07799999999997</v>
      </c>
      <c r="G1881" s="11">
        <v>187.2783</v>
      </c>
      <c r="H1881" s="3">
        <f t="shared" si="117"/>
        <v>-0.47552551543360266</v>
      </c>
      <c r="I1881" s="11">
        <v>77.759389999999996</v>
      </c>
      <c r="J1881" s="3">
        <f t="shared" si="118"/>
        <v>1.4084332451682045</v>
      </c>
      <c r="K1881" s="11">
        <v>3143.4562299999998</v>
      </c>
      <c r="L1881" s="11">
        <v>1150.4803300000001</v>
      </c>
      <c r="M1881" s="3">
        <f t="shared" si="119"/>
        <v>-0.63400784174430824</v>
      </c>
    </row>
    <row r="1882" spans="1:13" x14ac:dyDescent="0.25">
      <c r="A1882" s="10" t="s">
        <v>267</v>
      </c>
      <c r="B1882" s="10" t="s">
        <v>89</v>
      </c>
      <c r="C1882" s="11">
        <v>0</v>
      </c>
      <c r="D1882" s="11">
        <v>0</v>
      </c>
      <c r="E1882" s="3" t="str">
        <f t="shared" si="116"/>
        <v/>
      </c>
      <c r="F1882" s="11">
        <v>0</v>
      </c>
      <c r="G1882" s="11">
        <v>0</v>
      </c>
      <c r="H1882" s="3" t="str">
        <f t="shared" si="117"/>
        <v/>
      </c>
      <c r="I1882" s="11">
        <v>0</v>
      </c>
      <c r="J1882" s="3" t="str">
        <f t="shared" si="118"/>
        <v/>
      </c>
      <c r="K1882" s="11">
        <v>0.44550000000000001</v>
      </c>
      <c r="L1882" s="11">
        <v>0</v>
      </c>
      <c r="M1882" s="3">
        <f t="shared" si="119"/>
        <v>-1</v>
      </c>
    </row>
    <row r="1883" spans="1:13" x14ac:dyDescent="0.25">
      <c r="A1883" s="10" t="s">
        <v>267</v>
      </c>
      <c r="B1883" s="10" t="s">
        <v>81</v>
      </c>
      <c r="C1883" s="11">
        <v>0</v>
      </c>
      <c r="D1883" s="11">
        <v>0</v>
      </c>
      <c r="E1883" s="3" t="str">
        <f t="shared" si="116"/>
        <v/>
      </c>
      <c r="F1883" s="11">
        <v>0</v>
      </c>
      <c r="G1883" s="11">
        <v>0</v>
      </c>
      <c r="H1883" s="3" t="str">
        <f t="shared" si="117"/>
        <v/>
      </c>
      <c r="I1883" s="11">
        <v>0</v>
      </c>
      <c r="J1883" s="3" t="str">
        <f t="shared" si="118"/>
        <v/>
      </c>
      <c r="K1883" s="11">
        <v>60.536000000000001</v>
      </c>
      <c r="L1883" s="11">
        <v>0</v>
      </c>
      <c r="M1883" s="3">
        <f t="shared" si="119"/>
        <v>-1</v>
      </c>
    </row>
    <row r="1884" spans="1:13" x14ac:dyDescent="0.25">
      <c r="A1884" s="10" t="s">
        <v>267</v>
      </c>
      <c r="B1884" s="10" t="s">
        <v>65</v>
      </c>
      <c r="C1884" s="11">
        <v>0</v>
      </c>
      <c r="D1884" s="11">
        <v>0</v>
      </c>
      <c r="E1884" s="3" t="str">
        <f t="shared" si="116"/>
        <v/>
      </c>
      <c r="F1884" s="11">
        <v>221.98942</v>
      </c>
      <c r="G1884" s="11">
        <v>192.52316999999999</v>
      </c>
      <c r="H1884" s="3">
        <f t="shared" si="117"/>
        <v>-0.1327371817990245</v>
      </c>
      <c r="I1884" s="11">
        <v>64.919610000000006</v>
      </c>
      <c r="J1884" s="3">
        <f t="shared" si="118"/>
        <v>1.9655626397016244</v>
      </c>
      <c r="K1884" s="11">
        <v>1641.5841700000001</v>
      </c>
      <c r="L1884" s="11">
        <v>1660.5594000000001</v>
      </c>
      <c r="M1884" s="3">
        <f t="shared" si="119"/>
        <v>1.1559096601181373E-2</v>
      </c>
    </row>
    <row r="1885" spans="1:13" x14ac:dyDescent="0.25">
      <c r="A1885" s="10" t="s">
        <v>267</v>
      </c>
      <c r="B1885" s="10" t="s">
        <v>36</v>
      </c>
      <c r="C1885" s="11">
        <v>1452.5931399999999</v>
      </c>
      <c r="D1885" s="11">
        <v>10.061249999999999</v>
      </c>
      <c r="E1885" s="3">
        <f t="shared" si="116"/>
        <v>-0.99307359389016525</v>
      </c>
      <c r="F1885" s="11">
        <v>12919.465700000001</v>
      </c>
      <c r="G1885" s="11">
        <v>4735.8590899999999</v>
      </c>
      <c r="H1885" s="3">
        <f t="shared" si="117"/>
        <v>-0.63343227963366933</v>
      </c>
      <c r="I1885" s="11">
        <v>4397.6736600000004</v>
      </c>
      <c r="J1885" s="3">
        <f t="shared" si="118"/>
        <v>7.6900983598678252E-2</v>
      </c>
      <c r="K1885" s="11">
        <v>117431.96086000001</v>
      </c>
      <c r="L1885" s="11">
        <v>69404.236059999996</v>
      </c>
      <c r="M1885" s="3">
        <f t="shared" si="119"/>
        <v>-0.40898341855380993</v>
      </c>
    </row>
    <row r="1886" spans="1:13" x14ac:dyDescent="0.25">
      <c r="A1886" s="10" t="s">
        <v>267</v>
      </c>
      <c r="B1886" s="10" t="s">
        <v>24</v>
      </c>
      <c r="C1886" s="11">
        <v>633.70851000000005</v>
      </c>
      <c r="D1886" s="11">
        <v>141.55477999999999</v>
      </c>
      <c r="E1886" s="3">
        <f t="shared" si="116"/>
        <v>-0.77662477658695162</v>
      </c>
      <c r="F1886" s="11">
        <v>11456.59598</v>
      </c>
      <c r="G1886" s="11">
        <v>8259.0576099999998</v>
      </c>
      <c r="H1886" s="3">
        <f t="shared" si="117"/>
        <v>-0.27910021227788817</v>
      </c>
      <c r="I1886" s="11">
        <v>7947.0924800000003</v>
      </c>
      <c r="J1886" s="3">
        <f t="shared" si="118"/>
        <v>3.9255253513798216E-2</v>
      </c>
      <c r="K1886" s="11">
        <v>152698.93437999999</v>
      </c>
      <c r="L1886" s="11">
        <v>104223.64353</v>
      </c>
      <c r="M1886" s="3">
        <f t="shared" si="119"/>
        <v>-0.31745664137620289</v>
      </c>
    </row>
    <row r="1887" spans="1:13" x14ac:dyDescent="0.25">
      <c r="A1887" s="10" t="s">
        <v>267</v>
      </c>
      <c r="B1887" s="10" t="s">
        <v>64</v>
      </c>
      <c r="C1887" s="11">
        <v>0</v>
      </c>
      <c r="D1887" s="11">
        <v>27.225999999999999</v>
      </c>
      <c r="E1887" s="3" t="str">
        <f t="shared" si="116"/>
        <v/>
      </c>
      <c r="F1887" s="11">
        <v>0</v>
      </c>
      <c r="G1887" s="11">
        <v>27.225999999999999</v>
      </c>
      <c r="H1887" s="3" t="str">
        <f t="shared" si="117"/>
        <v/>
      </c>
      <c r="I1887" s="11">
        <v>0</v>
      </c>
      <c r="J1887" s="3" t="str">
        <f t="shared" si="118"/>
        <v/>
      </c>
      <c r="K1887" s="11">
        <v>132.74519000000001</v>
      </c>
      <c r="L1887" s="11">
        <v>190.18781999999999</v>
      </c>
      <c r="M1887" s="3">
        <f t="shared" si="119"/>
        <v>0.4327285229694573</v>
      </c>
    </row>
    <row r="1888" spans="1:13" x14ac:dyDescent="0.25">
      <c r="A1888" s="10" t="s">
        <v>267</v>
      </c>
      <c r="B1888" s="10" t="s">
        <v>63</v>
      </c>
      <c r="C1888" s="11">
        <v>37.897579999999998</v>
      </c>
      <c r="D1888" s="11">
        <v>0</v>
      </c>
      <c r="E1888" s="3">
        <f t="shared" si="116"/>
        <v>-1</v>
      </c>
      <c r="F1888" s="11">
        <v>140.00649999999999</v>
      </c>
      <c r="G1888" s="11">
        <v>533.11225999999999</v>
      </c>
      <c r="H1888" s="3">
        <f t="shared" si="117"/>
        <v>2.8077679250606224</v>
      </c>
      <c r="I1888" s="11">
        <v>382.11374999999998</v>
      </c>
      <c r="J1888" s="3">
        <f t="shared" si="118"/>
        <v>0.39516638697246576</v>
      </c>
      <c r="K1888" s="11">
        <v>1440.6719800000001</v>
      </c>
      <c r="L1888" s="11">
        <v>3513.7756599999998</v>
      </c>
      <c r="M1888" s="3">
        <f t="shared" si="119"/>
        <v>1.4389838275330376</v>
      </c>
    </row>
    <row r="1889" spans="1:13" x14ac:dyDescent="0.25">
      <c r="A1889" s="10" t="s">
        <v>267</v>
      </c>
      <c r="B1889" s="10" t="s">
        <v>23</v>
      </c>
      <c r="C1889" s="11">
        <v>0</v>
      </c>
      <c r="D1889" s="11">
        <v>0</v>
      </c>
      <c r="E1889" s="3" t="str">
        <f t="shared" si="116"/>
        <v/>
      </c>
      <c r="F1889" s="11">
        <v>0</v>
      </c>
      <c r="G1889" s="11">
        <v>0</v>
      </c>
      <c r="H1889" s="3" t="str">
        <f t="shared" si="117"/>
        <v/>
      </c>
      <c r="I1889" s="11">
        <v>0.99016000000000004</v>
      </c>
      <c r="J1889" s="3">
        <f t="shared" si="118"/>
        <v>-1</v>
      </c>
      <c r="K1889" s="11">
        <v>18.331880000000002</v>
      </c>
      <c r="L1889" s="11">
        <v>26.008590000000002</v>
      </c>
      <c r="M1889" s="3">
        <f t="shared" si="119"/>
        <v>0.41876283283547555</v>
      </c>
    </row>
    <row r="1890" spans="1:13" x14ac:dyDescent="0.25">
      <c r="A1890" s="10" t="s">
        <v>267</v>
      </c>
      <c r="B1890" s="10" t="s">
        <v>22</v>
      </c>
      <c r="C1890" s="11">
        <v>31.8384</v>
      </c>
      <c r="D1890" s="11">
        <v>295.07173</v>
      </c>
      <c r="E1890" s="3">
        <f t="shared" si="116"/>
        <v>8.2677939218051151</v>
      </c>
      <c r="F1890" s="11">
        <v>2218.3157900000001</v>
      </c>
      <c r="G1890" s="11">
        <v>964.82263999999998</v>
      </c>
      <c r="H1890" s="3">
        <f t="shared" si="117"/>
        <v>-0.56506524258207624</v>
      </c>
      <c r="I1890" s="11">
        <v>1384.9293700000001</v>
      </c>
      <c r="J1890" s="3">
        <f t="shared" si="118"/>
        <v>-0.30334162817270605</v>
      </c>
      <c r="K1890" s="11">
        <v>31852.547200000001</v>
      </c>
      <c r="L1890" s="11">
        <v>21684.122200000002</v>
      </c>
      <c r="M1890" s="3">
        <f t="shared" si="119"/>
        <v>-0.31923428089292649</v>
      </c>
    </row>
    <row r="1891" spans="1:13" x14ac:dyDescent="0.25">
      <c r="A1891" s="10" t="s">
        <v>267</v>
      </c>
      <c r="B1891" s="10" t="s">
        <v>62</v>
      </c>
      <c r="C1891" s="11">
        <v>0</v>
      </c>
      <c r="D1891" s="11">
        <v>0</v>
      </c>
      <c r="E1891" s="3" t="str">
        <f t="shared" si="116"/>
        <v/>
      </c>
      <c r="F1891" s="11">
        <v>3781.7002499999999</v>
      </c>
      <c r="G1891" s="11">
        <v>1583.2539999999999</v>
      </c>
      <c r="H1891" s="3">
        <f t="shared" si="117"/>
        <v>-0.58133805025927154</v>
      </c>
      <c r="I1891" s="11">
        <v>1565.4573499999999</v>
      </c>
      <c r="J1891" s="3">
        <f t="shared" si="118"/>
        <v>1.1368339099113722E-2</v>
      </c>
      <c r="K1891" s="11">
        <v>39827.500260000001</v>
      </c>
      <c r="L1891" s="11">
        <v>23760.33725</v>
      </c>
      <c r="M1891" s="3">
        <f t="shared" si="119"/>
        <v>-0.40341881627295484</v>
      </c>
    </row>
    <row r="1892" spans="1:13" x14ac:dyDescent="0.25">
      <c r="A1892" s="10" t="s">
        <v>267</v>
      </c>
      <c r="B1892" s="10" t="s">
        <v>35</v>
      </c>
      <c r="C1892" s="11">
        <v>1.5840000000000001</v>
      </c>
      <c r="D1892" s="11">
        <v>0</v>
      </c>
      <c r="E1892" s="3">
        <f t="shared" si="116"/>
        <v>-1</v>
      </c>
      <c r="F1892" s="11">
        <v>97.529949999999999</v>
      </c>
      <c r="G1892" s="11">
        <v>115.16252</v>
      </c>
      <c r="H1892" s="3">
        <f t="shared" si="117"/>
        <v>0.18079133640486855</v>
      </c>
      <c r="I1892" s="11">
        <v>162.68003999999999</v>
      </c>
      <c r="J1892" s="3">
        <f t="shared" si="118"/>
        <v>-0.29209188785544926</v>
      </c>
      <c r="K1892" s="11">
        <v>1089.6936900000001</v>
      </c>
      <c r="L1892" s="11">
        <v>1377.3027400000001</v>
      </c>
      <c r="M1892" s="3">
        <f t="shared" si="119"/>
        <v>0.26393568453167782</v>
      </c>
    </row>
    <row r="1893" spans="1:13" x14ac:dyDescent="0.25">
      <c r="A1893" s="10" t="s">
        <v>267</v>
      </c>
      <c r="B1893" s="10" t="s">
        <v>61</v>
      </c>
      <c r="C1893" s="11">
        <v>0</v>
      </c>
      <c r="D1893" s="11">
        <v>0</v>
      </c>
      <c r="E1893" s="3" t="str">
        <f t="shared" si="116"/>
        <v/>
      </c>
      <c r="F1893" s="11">
        <v>0</v>
      </c>
      <c r="G1893" s="11">
        <v>0</v>
      </c>
      <c r="H1893" s="3" t="str">
        <f t="shared" si="117"/>
        <v/>
      </c>
      <c r="I1893" s="11">
        <v>0</v>
      </c>
      <c r="J1893" s="3" t="str">
        <f t="shared" si="118"/>
        <v/>
      </c>
      <c r="K1893" s="11">
        <v>191.90899999999999</v>
      </c>
      <c r="L1893" s="11">
        <v>0</v>
      </c>
      <c r="M1893" s="3">
        <f t="shared" si="119"/>
        <v>-1</v>
      </c>
    </row>
    <row r="1894" spans="1:13" x14ac:dyDescent="0.25">
      <c r="A1894" s="10" t="s">
        <v>267</v>
      </c>
      <c r="B1894" s="10" t="s">
        <v>60</v>
      </c>
      <c r="C1894" s="11">
        <v>0</v>
      </c>
      <c r="D1894" s="11">
        <v>0</v>
      </c>
      <c r="E1894" s="3" t="str">
        <f t="shared" si="116"/>
        <v/>
      </c>
      <c r="F1894" s="11">
        <v>4893.0223400000004</v>
      </c>
      <c r="G1894" s="11">
        <v>7949.6418999999996</v>
      </c>
      <c r="H1894" s="3">
        <f t="shared" si="117"/>
        <v>0.62468947566668964</v>
      </c>
      <c r="I1894" s="11">
        <v>4684.4265699999996</v>
      </c>
      <c r="J1894" s="3">
        <f t="shared" si="118"/>
        <v>0.69703629274735324</v>
      </c>
      <c r="K1894" s="11">
        <v>71505.201530000006</v>
      </c>
      <c r="L1894" s="11">
        <v>61610.878400000001</v>
      </c>
      <c r="M1894" s="3">
        <f t="shared" si="119"/>
        <v>-0.13837207529369511</v>
      </c>
    </row>
    <row r="1895" spans="1:13" x14ac:dyDescent="0.25">
      <c r="A1895" s="10" t="s">
        <v>267</v>
      </c>
      <c r="B1895" s="10" t="s">
        <v>59</v>
      </c>
      <c r="C1895" s="11">
        <v>0</v>
      </c>
      <c r="D1895" s="11">
        <v>0</v>
      </c>
      <c r="E1895" s="3" t="str">
        <f t="shared" si="116"/>
        <v/>
      </c>
      <c r="F1895" s="11">
        <v>94.215450000000004</v>
      </c>
      <c r="G1895" s="11">
        <v>0</v>
      </c>
      <c r="H1895" s="3">
        <f t="shared" si="117"/>
        <v>-1</v>
      </c>
      <c r="I1895" s="11">
        <v>0</v>
      </c>
      <c r="J1895" s="3" t="str">
        <f t="shared" si="118"/>
        <v/>
      </c>
      <c r="K1895" s="11">
        <v>297.33265</v>
      </c>
      <c r="L1895" s="11">
        <v>416.96159999999998</v>
      </c>
      <c r="M1895" s="3">
        <f t="shared" si="119"/>
        <v>0.40234044259855062</v>
      </c>
    </row>
    <row r="1896" spans="1:13" x14ac:dyDescent="0.25">
      <c r="A1896" s="10" t="s">
        <v>267</v>
      </c>
      <c r="B1896" s="10" t="s">
        <v>21</v>
      </c>
      <c r="C1896" s="11">
        <v>0.93240000000000001</v>
      </c>
      <c r="D1896" s="11">
        <v>0</v>
      </c>
      <c r="E1896" s="3">
        <f t="shared" si="116"/>
        <v>-1</v>
      </c>
      <c r="F1896" s="11">
        <v>211.37522000000001</v>
      </c>
      <c r="G1896" s="11">
        <v>719.01085</v>
      </c>
      <c r="H1896" s="3">
        <f t="shared" si="117"/>
        <v>2.4015853419336475</v>
      </c>
      <c r="I1896" s="11">
        <v>73.139499999999998</v>
      </c>
      <c r="J1896" s="3">
        <f t="shared" si="118"/>
        <v>8.8306776775887172</v>
      </c>
      <c r="K1896" s="11">
        <v>2776.8528200000001</v>
      </c>
      <c r="L1896" s="11">
        <v>3230.35086</v>
      </c>
      <c r="M1896" s="3">
        <f t="shared" si="119"/>
        <v>0.16331367537153074</v>
      </c>
    </row>
    <row r="1897" spans="1:13" x14ac:dyDescent="0.25">
      <c r="A1897" s="10" t="s">
        <v>267</v>
      </c>
      <c r="B1897" s="10" t="s">
        <v>20</v>
      </c>
      <c r="C1897" s="11">
        <v>26.10192</v>
      </c>
      <c r="D1897" s="11">
        <v>100.16703</v>
      </c>
      <c r="E1897" s="3">
        <f t="shared" si="116"/>
        <v>2.8375349399584398</v>
      </c>
      <c r="F1897" s="11">
        <v>3845.58376</v>
      </c>
      <c r="G1897" s="11">
        <v>3362.5102999999999</v>
      </c>
      <c r="H1897" s="3">
        <f t="shared" si="117"/>
        <v>-0.12561771895978679</v>
      </c>
      <c r="I1897" s="11">
        <v>977.76288999999997</v>
      </c>
      <c r="J1897" s="3">
        <f t="shared" si="118"/>
        <v>2.4389833510658194</v>
      </c>
      <c r="K1897" s="11">
        <v>26429.058949999999</v>
      </c>
      <c r="L1897" s="11">
        <v>20700.26439</v>
      </c>
      <c r="M1897" s="3">
        <f t="shared" si="119"/>
        <v>-0.21676120102641794</v>
      </c>
    </row>
    <row r="1898" spans="1:13" x14ac:dyDescent="0.25">
      <c r="A1898" s="10" t="s">
        <v>267</v>
      </c>
      <c r="B1898" s="10" t="s">
        <v>34</v>
      </c>
      <c r="C1898" s="11">
        <v>0</v>
      </c>
      <c r="D1898" s="11">
        <v>0</v>
      </c>
      <c r="E1898" s="3" t="str">
        <f t="shared" si="116"/>
        <v/>
      </c>
      <c r="F1898" s="11">
        <v>2312.748</v>
      </c>
      <c r="G1898" s="11">
        <v>926.79291999999998</v>
      </c>
      <c r="H1898" s="3">
        <f t="shared" si="117"/>
        <v>-0.59926765907915613</v>
      </c>
      <c r="I1898" s="11">
        <v>1900.10688</v>
      </c>
      <c r="J1898" s="3">
        <f t="shared" si="118"/>
        <v>-0.51224169032007294</v>
      </c>
      <c r="K1898" s="11">
        <v>16699.098999999998</v>
      </c>
      <c r="L1898" s="11">
        <v>9720.8861199999992</v>
      </c>
      <c r="M1898" s="3">
        <f t="shared" si="119"/>
        <v>-0.4178796041630749</v>
      </c>
    </row>
    <row r="1899" spans="1:13" x14ac:dyDescent="0.25">
      <c r="A1899" s="10" t="s">
        <v>267</v>
      </c>
      <c r="B1899" s="10" t="s">
        <v>88</v>
      </c>
      <c r="C1899" s="11">
        <v>0</v>
      </c>
      <c r="D1899" s="11">
        <v>0</v>
      </c>
      <c r="E1899" s="3" t="str">
        <f t="shared" si="116"/>
        <v/>
      </c>
      <c r="F1899" s="11">
        <v>691.10510999999997</v>
      </c>
      <c r="G1899" s="11">
        <v>723.72721000000001</v>
      </c>
      <c r="H1899" s="3">
        <f t="shared" si="117"/>
        <v>4.7202805373556034E-2</v>
      </c>
      <c r="I1899" s="11">
        <v>3413.0023700000002</v>
      </c>
      <c r="J1899" s="3">
        <f t="shared" si="118"/>
        <v>-0.78794998316980369</v>
      </c>
      <c r="K1899" s="11">
        <v>23005.068080000001</v>
      </c>
      <c r="L1899" s="11">
        <v>15325.813759999999</v>
      </c>
      <c r="M1899" s="3">
        <f t="shared" si="119"/>
        <v>-0.33380706778590852</v>
      </c>
    </row>
    <row r="1900" spans="1:13" x14ac:dyDescent="0.25">
      <c r="A1900" s="10" t="s">
        <v>267</v>
      </c>
      <c r="B1900" s="10" t="s">
        <v>57</v>
      </c>
      <c r="C1900" s="11">
        <v>0</v>
      </c>
      <c r="D1900" s="11">
        <v>0</v>
      </c>
      <c r="E1900" s="3" t="str">
        <f t="shared" si="116"/>
        <v/>
      </c>
      <c r="F1900" s="11">
        <v>0</v>
      </c>
      <c r="G1900" s="11">
        <v>1467.1286600000001</v>
      </c>
      <c r="H1900" s="3" t="str">
        <f t="shared" si="117"/>
        <v/>
      </c>
      <c r="I1900" s="11">
        <v>0</v>
      </c>
      <c r="J1900" s="3" t="str">
        <f t="shared" si="118"/>
        <v/>
      </c>
      <c r="K1900" s="11">
        <v>0</v>
      </c>
      <c r="L1900" s="11">
        <v>5512.4642100000001</v>
      </c>
      <c r="M1900" s="3" t="str">
        <f t="shared" si="119"/>
        <v/>
      </c>
    </row>
    <row r="1901" spans="1:13" x14ac:dyDescent="0.25">
      <c r="A1901" s="10" t="s">
        <v>267</v>
      </c>
      <c r="B1901" s="10" t="s">
        <v>19</v>
      </c>
      <c r="C1901" s="11">
        <v>0</v>
      </c>
      <c r="D1901" s="11">
        <v>0</v>
      </c>
      <c r="E1901" s="3" t="str">
        <f t="shared" si="116"/>
        <v/>
      </c>
      <c r="F1901" s="11">
        <v>1253.52962</v>
      </c>
      <c r="G1901" s="11">
        <v>793.63225999999997</v>
      </c>
      <c r="H1901" s="3">
        <f t="shared" si="117"/>
        <v>-0.36688192497597305</v>
      </c>
      <c r="I1901" s="11">
        <v>192.80799999999999</v>
      </c>
      <c r="J1901" s="3">
        <f t="shared" si="118"/>
        <v>3.1161791004522632</v>
      </c>
      <c r="K1901" s="11">
        <v>6665.3398900000002</v>
      </c>
      <c r="L1901" s="11">
        <v>5540.7875000000004</v>
      </c>
      <c r="M1901" s="3">
        <f t="shared" si="119"/>
        <v>-0.1687164358545562</v>
      </c>
    </row>
    <row r="1902" spans="1:13" x14ac:dyDescent="0.25">
      <c r="A1902" s="10" t="s">
        <v>267</v>
      </c>
      <c r="B1902" s="10" t="s">
        <v>91</v>
      </c>
      <c r="C1902" s="11">
        <v>0</v>
      </c>
      <c r="D1902" s="11">
        <v>0</v>
      </c>
      <c r="E1902" s="3" t="str">
        <f t="shared" si="116"/>
        <v/>
      </c>
      <c r="F1902" s="11">
        <v>0</v>
      </c>
      <c r="G1902" s="11">
        <v>164.85839999999999</v>
      </c>
      <c r="H1902" s="3" t="str">
        <f t="shared" si="117"/>
        <v/>
      </c>
      <c r="I1902" s="11">
        <v>42.742400000000004</v>
      </c>
      <c r="J1902" s="3">
        <f t="shared" si="118"/>
        <v>2.857022535000374</v>
      </c>
      <c r="K1902" s="11">
        <v>509.57567</v>
      </c>
      <c r="L1902" s="11">
        <v>207.60079999999999</v>
      </c>
      <c r="M1902" s="3">
        <f t="shared" si="119"/>
        <v>-0.59260064359038178</v>
      </c>
    </row>
    <row r="1903" spans="1:13" x14ac:dyDescent="0.25">
      <c r="A1903" s="10" t="s">
        <v>267</v>
      </c>
      <c r="B1903" s="10" t="s">
        <v>56</v>
      </c>
      <c r="C1903" s="11">
        <v>182.756</v>
      </c>
      <c r="D1903" s="11">
        <v>0</v>
      </c>
      <c r="E1903" s="3">
        <f t="shared" si="116"/>
        <v>-1</v>
      </c>
      <c r="F1903" s="11">
        <v>3025.3361399999999</v>
      </c>
      <c r="G1903" s="11">
        <v>2328.2272200000002</v>
      </c>
      <c r="H1903" s="3">
        <f t="shared" si="117"/>
        <v>-0.23042362492651802</v>
      </c>
      <c r="I1903" s="11">
        <v>1684.5258699999999</v>
      </c>
      <c r="J1903" s="3">
        <f t="shared" si="118"/>
        <v>0.38212612905731169</v>
      </c>
      <c r="K1903" s="11">
        <v>36049.36464</v>
      </c>
      <c r="L1903" s="11">
        <v>28190.339650000002</v>
      </c>
      <c r="M1903" s="3">
        <f t="shared" si="119"/>
        <v>-0.2180073093793089</v>
      </c>
    </row>
    <row r="1904" spans="1:13" x14ac:dyDescent="0.25">
      <c r="A1904" s="10" t="s">
        <v>267</v>
      </c>
      <c r="B1904" s="10" t="s">
        <v>18</v>
      </c>
      <c r="C1904" s="11">
        <v>5395.4159499999996</v>
      </c>
      <c r="D1904" s="11">
        <v>13870.69017</v>
      </c>
      <c r="E1904" s="3">
        <f t="shared" si="116"/>
        <v>1.5708286994999896</v>
      </c>
      <c r="F1904" s="11">
        <v>75107.641900000002</v>
      </c>
      <c r="G1904" s="11">
        <v>91909.47868</v>
      </c>
      <c r="H1904" s="3">
        <f t="shared" si="117"/>
        <v>0.22370342557645917</v>
      </c>
      <c r="I1904" s="11">
        <v>88463.473610000001</v>
      </c>
      <c r="J1904" s="3">
        <f t="shared" si="118"/>
        <v>3.8953987780222743E-2</v>
      </c>
      <c r="K1904" s="11">
        <v>870079.71025999996</v>
      </c>
      <c r="L1904" s="11">
        <v>876995.71050000004</v>
      </c>
      <c r="M1904" s="3">
        <f t="shared" si="119"/>
        <v>7.9486972957150126E-3</v>
      </c>
    </row>
    <row r="1905" spans="1:13" x14ac:dyDescent="0.25">
      <c r="A1905" s="10" t="s">
        <v>267</v>
      </c>
      <c r="B1905" s="10" t="s">
        <v>17</v>
      </c>
      <c r="C1905" s="11">
        <v>242.50120999999999</v>
      </c>
      <c r="D1905" s="11">
        <v>307.89427000000001</v>
      </c>
      <c r="E1905" s="3">
        <f t="shared" si="116"/>
        <v>0.26966075756900354</v>
      </c>
      <c r="F1905" s="11">
        <v>10946.79133</v>
      </c>
      <c r="G1905" s="11">
        <v>12634.42503</v>
      </c>
      <c r="H1905" s="3">
        <f t="shared" si="117"/>
        <v>0.15416697451562733</v>
      </c>
      <c r="I1905" s="11">
        <v>8380.3051799999994</v>
      </c>
      <c r="J1905" s="3">
        <f t="shared" si="118"/>
        <v>0.5076330466046346</v>
      </c>
      <c r="K1905" s="11">
        <v>120717.15943</v>
      </c>
      <c r="L1905" s="11">
        <v>104567.71217</v>
      </c>
      <c r="M1905" s="3">
        <f t="shared" si="119"/>
        <v>-0.13377921859869923</v>
      </c>
    </row>
    <row r="1906" spans="1:13" x14ac:dyDescent="0.25">
      <c r="A1906" s="10" t="s">
        <v>267</v>
      </c>
      <c r="B1906" s="10" t="s">
        <v>55</v>
      </c>
      <c r="C1906" s="11">
        <v>0</v>
      </c>
      <c r="D1906" s="11">
        <v>0</v>
      </c>
      <c r="E1906" s="3" t="str">
        <f t="shared" si="116"/>
        <v/>
      </c>
      <c r="F1906" s="11">
        <v>0</v>
      </c>
      <c r="G1906" s="11">
        <v>0</v>
      </c>
      <c r="H1906" s="3" t="str">
        <f t="shared" si="117"/>
        <v/>
      </c>
      <c r="I1906" s="11">
        <v>0</v>
      </c>
      <c r="J1906" s="3" t="str">
        <f t="shared" si="118"/>
        <v/>
      </c>
      <c r="K1906" s="11">
        <v>482.26564999999999</v>
      </c>
      <c r="L1906" s="11">
        <v>243.13869</v>
      </c>
      <c r="M1906" s="3">
        <f t="shared" si="119"/>
        <v>-0.49584074669220168</v>
      </c>
    </row>
    <row r="1907" spans="1:13" x14ac:dyDescent="0.25">
      <c r="A1907" s="10" t="s">
        <v>267</v>
      </c>
      <c r="B1907" s="10" t="s">
        <v>33</v>
      </c>
      <c r="C1907" s="11">
        <v>0</v>
      </c>
      <c r="D1907" s="11">
        <v>0</v>
      </c>
      <c r="E1907" s="3" t="str">
        <f t="shared" si="116"/>
        <v/>
      </c>
      <c r="F1907" s="11">
        <v>139.54704000000001</v>
      </c>
      <c r="G1907" s="11">
        <v>103.1315</v>
      </c>
      <c r="H1907" s="3">
        <f t="shared" si="117"/>
        <v>-0.26095530224073549</v>
      </c>
      <c r="I1907" s="11">
        <v>49.417650000000002</v>
      </c>
      <c r="J1907" s="3">
        <f t="shared" si="118"/>
        <v>1.0869365499978247</v>
      </c>
      <c r="K1907" s="11">
        <v>2870.9357100000002</v>
      </c>
      <c r="L1907" s="11">
        <v>1113.6913199999999</v>
      </c>
      <c r="M1907" s="3">
        <f t="shared" si="119"/>
        <v>-0.61208071775316775</v>
      </c>
    </row>
    <row r="1908" spans="1:13" x14ac:dyDescent="0.25">
      <c r="A1908" s="10" t="s">
        <v>267</v>
      </c>
      <c r="B1908" s="10" t="s">
        <v>54</v>
      </c>
      <c r="C1908" s="11">
        <v>0</v>
      </c>
      <c r="D1908" s="11">
        <v>0</v>
      </c>
      <c r="E1908" s="3" t="str">
        <f t="shared" si="116"/>
        <v/>
      </c>
      <c r="F1908" s="11">
        <v>44.683</v>
      </c>
      <c r="G1908" s="11">
        <v>109.11512999999999</v>
      </c>
      <c r="H1908" s="3">
        <f t="shared" si="117"/>
        <v>1.4419830808137322</v>
      </c>
      <c r="I1908" s="11">
        <v>45.969940000000001</v>
      </c>
      <c r="J1908" s="3">
        <f t="shared" si="118"/>
        <v>1.373619151993672</v>
      </c>
      <c r="K1908" s="11">
        <v>1096.2954999999999</v>
      </c>
      <c r="L1908" s="11">
        <v>3401.1094800000001</v>
      </c>
      <c r="M1908" s="3">
        <f t="shared" si="119"/>
        <v>2.1023656304344951</v>
      </c>
    </row>
    <row r="1909" spans="1:13" x14ac:dyDescent="0.25">
      <c r="A1909" s="10" t="s">
        <v>267</v>
      </c>
      <c r="B1909" s="10" t="s">
        <v>16</v>
      </c>
      <c r="C1909" s="11">
        <v>16.845040000000001</v>
      </c>
      <c r="D1909" s="11">
        <v>0</v>
      </c>
      <c r="E1909" s="3">
        <f t="shared" si="116"/>
        <v>-1</v>
      </c>
      <c r="F1909" s="11">
        <v>402.39807000000002</v>
      </c>
      <c r="G1909" s="11">
        <v>487.68027000000001</v>
      </c>
      <c r="H1909" s="3">
        <f t="shared" si="117"/>
        <v>0.21193491310731183</v>
      </c>
      <c r="I1909" s="11">
        <v>438.65868</v>
      </c>
      <c r="J1909" s="3">
        <f t="shared" si="118"/>
        <v>0.11175337964359899</v>
      </c>
      <c r="K1909" s="11">
        <v>13554.24991</v>
      </c>
      <c r="L1909" s="11">
        <v>8825.52621</v>
      </c>
      <c r="M1909" s="3">
        <f t="shared" si="119"/>
        <v>-0.3488738758248261</v>
      </c>
    </row>
    <row r="1910" spans="1:13" x14ac:dyDescent="0.25">
      <c r="A1910" s="10" t="s">
        <v>267</v>
      </c>
      <c r="B1910" s="10" t="s">
        <v>77</v>
      </c>
      <c r="C1910" s="11">
        <v>0</v>
      </c>
      <c r="D1910" s="11">
        <v>0</v>
      </c>
      <c r="E1910" s="3" t="str">
        <f t="shared" si="116"/>
        <v/>
      </c>
      <c r="F1910" s="11">
        <v>0</v>
      </c>
      <c r="G1910" s="11">
        <v>3.97932</v>
      </c>
      <c r="H1910" s="3" t="str">
        <f t="shared" si="117"/>
        <v/>
      </c>
      <c r="I1910" s="11">
        <v>0</v>
      </c>
      <c r="J1910" s="3" t="str">
        <f t="shared" si="118"/>
        <v/>
      </c>
      <c r="K1910" s="11">
        <v>13.131309999999999</v>
      </c>
      <c r="L1910" s="11">
        <v>3.97932</v>
      </c>
      <c r="M1910" s="3">
        <f t="shared" si="119"/>
        <v>-0.69695940465955031</v>
      </c>
    </row>
    <row r="1911" spans="1:13" x14ac:dyDescent="0.25">
      <c r="A1911" s="10" t="s">
        <v>267</v>
      </c>
      <c r="B1911" s="10" t="s">
        <v>15</v>
      </c>
      <c r="C1911" s="11">
        <v>0</v>
      </c>
      <c r="D1911" s="11">
        <v>0</v>
      </c>
      <c r="E1911" s="3" t="str">
        <f t="shared" si="116"/>
        <v/>
      </c>
      <c r="F1911" s="11">
        <v>30.225000000000001</v>
      </c>
      <c r="G1911" s="11">
        <v>54.769799999999996</v>
      </c>
      <c r="H1911" s="3">
        <f t="shared" si="117"/>
        <v>0.81206947890818837</v>
      </c>
      <c r="I1911" s="11">
        <v>0</v>
      </c>
      <c r="J1911" s="3" t="str">
        <f t="shared" si="118"/>
        <v/>
      </c>
      <c r="K1911" s="11">
        <v>534.19187999999997</v>
      </c>
      <c r="L1911" s="11">
        <v>686.76102000000003</v>
      </c>
      <c r="M1911" s="3">
        <f t="shared" si="119"/>
        <v>0.28560737388969692</v>
      </c>
    </row>
    <row r="1912" spans="1:13" x14ac:dyDescent="0.25">
      <c r="A1912" s="10" t="s">
        <v>267</v>
      </c>
      <c r="B1912" s="10" t="s">
        <v>14</v>
      </c>
      <c r="C1912" s="11">
        <v>0</v>
      </c>
      <c r="D1912" s="11">
        <v>0</v>
      </c>
      <c r="E1912" s="3" t="str">
        <f t="shared" si="116"/>
        <v/>
      </c>
      <c r="F1912" s="11">
        <v>0</v>
      </c>
      <c r="G1912" s="11">
        <v>0</v>
      </c>
      <c r="H1912" s="3" t="str">
        <f t="shared" si="117"/>
        <v/>
      </c>
      <c r="I1912" s="11">
        <v>0</v>
      </c>
      <c r="J1912" s="3" t="str">
        <f t="shared" si="118"/>
        <v/>
      </c>
      <c r="K1912" s="11">
        <v>35.084339999999997</v>
      </c>
      <c r="L1912" s="11">
        <v>0</v>
      </c>
      <c r="M1912" s="3">
        <f t="shared" si="119"/>
        <v>-1</v>
      </c>
    </row>
    <row r="1913" spans="1:13" x14ac:dyDescent="0.25">
      <c r="A1913" s="10" t="s">
        <v>267</v>
      </c>
      <c r="B1913" s="10" t="s">
        <v>32</v>
      </c>
      <c r="C1913" s="11">
        <v>8.1686200000000007</v>
      </c>
      <c r="D1913" s="11">
        <v>0</v>
      </c>
      <c r="E1913" s="3">
        <f t="shared" si="116"/>
        <v>-1</v>
      </c>
      <c r="F1913" s="11">
        <v>2429.3610399999998</v>
      </c>
      <c r="G1913" s="11">
        <v>89.692819999999998</v>
      </c>
      <c r="H1913" s="3">
        <f t="shared" si="117"/>
        <v>-0.96307966641302523</v>
      </c>
      <c r="I1913" s="11">
        <v>23.26352</v>
      </c>
      <c r="J1913" s="3">
        <f t="shared" si="118"/>
        <v>2.8555136969813684</v>
      </c>
      <c r="K1913" s="11">
        <v>7429.3085899999996</v>
      </c>
      <c r="L1913" s="11">
        <v>1228.6005500000001</v>
      </c>
      <c r="M1913" s="3">
        <f t="shared" si="119"/>
        <v>-0.83462787483969625</v>
      </c>
    </row>
    <row r="1914" spans="1:13" x14ac:dyDescent="0.25">
      <c r="A1914" s="10" t="s">
        <v>267</v>
      </c>
      <c r="B1914" s="10" t="s">
        <v>13</v>
      </c>
      <c r="C1914" s="11">
        <v>9.7459000000000007</v>
      </c>
      <c r="D1914" s="11">
        <v>466.93560000000002</v>
      </c>
      <c r="E1914" s="3">
        <f t="shared" si="116"/>
        <v>46.910977949701923</v>
      </c>
      <c r="F1914" s="11">
        <v>4159.6689500000002</v>
      </c>
      <c r="G1914" s="11">
        <v>4015.1612500000001</v>
      </c>
      <c r="H1914" s="3">
        <f t="shared" si="117"/>
        <v>-3.4740192485750554E-2</v>
      </c>
      <c r="I1914" s="11">
        <v>3864.681</v>
      </c>
      <c r="J1914" s="3">
        <f t="shared" si="118"/>
        <v>3.8937301681561731E-2</v>
      </c>
      <c r="K1914" s="11">
        <v>61287.972130000002</v>
      </c>
      <c r="L1914" s="11">
        <v>39514.205800000003</v>
      </c>
      <c r="M1914" s="3">
        <f t="shared" si="119"/>
        <v>-0.35526981189416618</v>
      </c>
    </row>
    <row r="1915" spans="1:13" x14ac:dyDescent="0.25">
      <c r="A1915" s="10" t="s">
        <v>267</v>
      </c>
      <c r="B1915" s="10" t="s">
        <v>12</v>
      </c>
      <c r="C1915" s="11">
        <v>142.73740000000001</v>
      </c>
      <c r="D1915" s="11">
        <v>0</v>
      </c>
      <c r="E1915" s="3">
        <f t="shared" si="116"/>
        <v>-1</v>
      </c>
      <c r="F1915" s="11">
        <v>1550.04134</v>
      </c>
      <c r="G1915" s="11">
        <v>714.50140999999996</v>
      </c>
      <c r="H1915" s="3">
        <f t="shared" si="117"/>
        <v>-0.53904364253923709</v>
      </c>
      <c r="I1915" s="11">
        <v>1295.8199</v>
      </c>
      <c r="J1915" s="3">
        <f t="shared" si="118"/>
        <v>-0.44861055922972015</v>
      </c>
      <c r="K1915" s="11">
        <v>42380.12268</v>
      </c>
      <c r="L1915" s="11">
        <v>10687.47083</v>
      </c>
      <c r="M1915" s="3">
        <f t="shared" si="119"/>
        <v>-0.74781878498328125</v>
      </c>
    </row>
    <row r="1916" spans="1:13" x14ac:dyDescent="0.25">
      <c r="A1916" s="10" t="s">
        <v>267</v>
      </c>
      <c r="B1916" s="10" t="s">
        <v>11</v>
      </c>
      <c r="C1916" s="11">
        <v>0</v>
      </c>
      <c r="D1916" s="11">
        <v>0</v>
      </c>
      <c r="E1916" s="3" t="str">
        <f t="shared" si="116"/>
        <v/>
      </c>
      <c r="F1916" s="11">
        <v>481.27183000000002</v>
      </c>
      <c r="G1916" s="11">
        <v>167.74672000000001</v>
      </c>
      <c r="H1916" s="3">
        <f t="shared" si="117"/>
        <v>-0.65145119754879488</v>
      </c>
      <c r="I1916" s="11">
        <v>121.63829</v>
      </c>
      <c r="J1916" s="3">
        <f t="shared" si="118"/>
        <v>0.37906180693595748</v>
      </c>
      <c r="K1916" s="11">
        <v>2215.5090300000002</v>
      </c>
      <c r="L1916" s="11">
        <v>2093.85619</v>
      </c>
      <c r="M1916" s="3">
        <f t="shared" si="119"/>
        <v>-5.4909656585782507E-2</v>
      </c>
    </row>
    <row r="1917" spans="1:13" x14ac:dyDescent="0.25">
      <c r="A1917" s="10" t="s">
        <v>267</v>
      </c>
      <c r="B1917" s="10" t="s">
        <v>52</v>
      </c>
      <c r="C1917" s="11">
        <v>0</v>
      </c>
      <c r="D1917" s="11">
        <v>0</v>
      </c>
      <c r="E1917" s="3" t="str">
        <f t="shared" si="116"/>
        <v/>
      </c>
      <c r="F1917" s="11">
        <v>1652.43435</v>
      </c>
      <c r="G1917" s="11">
        <v>500.6</v>
      </c>
      <c r="H1917" s="3">
        <f t="shared" si="117"/>
        <v>-0.69705301756768734</v>
      </c>
      <c r="I1917" s="11">
        <v>1169.5830000000001</v>
      </c>
      <c r="J1917" s="3">
        <f t="shared" si="118"/>
        <v>-0.5719842029167661</v>
      </c>
      <c r="K1917" s="11">
        <v>9721.4165499999999</v>
      </c>
      <c r="L1917" s="11">
        <v>10681.233980000001</v>
      </c>
      <c r="M1917" s="3">
        <f t="shared" si="119"/>
        <v>9.8732260372075276E-2</v>
      </c>
    </row>
    <row r="1918" spans="1:13" x14ac:dyDescent="0.25">
      <c r="A1918" s="10" t="s">
        <v>267</v>
      </c>
      <c r="B1918" s="10" t="s">
        <v>10</v>
      </c>
      <c r="C1918" s="11">
        <v>545.90210000000002</v>
      </c>
      <c r="D1918" s="11">
        <v>4.7779800000000003</v>
      </c>
      <c r="E1918" s="3">
        <f t="shared" si="116"/>
        <v>-0.9912475515298439</v>
      </c>
      <c r="F1918" s="11">
        <v>2220.4823200000001</v>
      </c>
      <c r="G1918" s="11">
        <v>2091.9483500000001</v>
      </c>
      <c r="H1918" s="3">
        <f t="shared" si="117"/>
        <v>-5.7885608384398157E-2</v>
      </c>
      <c r="I1918" s="11">
        <v>2229.5388600000001</v>
      </c>
      <c r="J1918" s="3">
        <f t="shared" si="118"/>
        <v>-6.1712541758523143E-2</v>
      </c>
      <c r="K1918" s="11">
        <v>34243.391470000002</v>
      </c>
      <c r="L1918" s="11">
        <v>22480.659159999999</v>
      </c>
      <c r="M1918" s="3">
        <f t="shared" si="119"/>
        <v>-0.34350371867532792</v>
      </c>
    </row>
    <row r="1919" spans="1:13" x14ac:dyDescent="0.25">
      <c r="A1919" s="10" t="s">
        <v>267</v>
      </c>
      <c r="B1919" s="10" t="s">
        <v>51</v>
      </c>
      <c r="C1919" s="11">
        <v>0</v>
      </c>
      <c r="D1919" s="11">
        <v>0</v>
      </c>
      <c r="E1919" s="3" t="str">
        <f t="shared" si="116"/>
        <v/>
      </c>
      <c r="F1919" s="11">
        <v>0</v>
      </c>
      <c r="G1919" s="11">
        <v>0</v>
      </c>
      <c r="H1919" s="3" t="str">
        <f t="shared" si="117"/>
        <v/>
      </c>
      <c r="I1919" s="11">
        <v>0</v>
      </c>
      <c r="J1919" s="3" t="str">
        <f t="shared" si="118"/>
        <v/>
      </c>
      <c r="K1919" s="11">
        <v>2.1737500000000001</v>
      </c>
      <c r="L1919" s="11">
        <v>0</v>
      </c>
      <c r="M1919" s="3">
        <f t="shared" si="119"/>
        <v>-1</v>
      </c>
    </row>
    <row r="1920" spans="1:13" x14ac:dyDescent="0.25">
      <c r="A1920" s="10" t="s">
        <v>267</v>
      </c>
      <c r="B1920" s="10" t="s">
        <v>9</v>
      </c>
      <c r="C1920" s="11">
        <v>113.01509</v>
      </c>
      <c r="D1920" s="11">
        <v>65.569479999999999</v>
      </c>
      <c r="E1920" s="3">
        <f t="shared" si="116"/>
        <v>-0.41981659263378013</v>
      </c>
      <c r="F1920" s="11">
        <v>3347.3768300000002</v>
      </c>
      <c r="G1920" s="11">
        <v>1592.5216700000001</v>
      </c>
      <c r="H1920" s="3">
        <f t="shared" si="117"/>
        <v>-0.52424786605217677</v>
      </c>
      <c r="I1920" s="11">
        <v>5509.7417100000002</v>
      </c>
      <c r="J1920" s="3">
        <f t="shared" si="118"/>
        <v>-0.71096255435901368</v>
      </c>
      <c r="K1920" s="11">
        <v>61711.551379999997</v>
      </c>
      <c r="L1920" s="11">
        <v>41818.222159999998</v>
      </c>
      <c r="M1920" s="3">
        <f t="shared" si="119"/>
        <v>-0.32235989494905481</v>
      </c>
    </row>
    <row r="1921" spans="1:13" x14ac:dyDescent="0.25">
      <c r="A1921" s="10" t="s">
        <v>267</v>
      </c>
      <c r="B1921" s="10" t="s">
        <v>50</v>
      </c>
      <c r="C1921" s="11">
        <v>0</v>
      </c>
      <c r="D1921" s="11">
        <v>0</v>
      </c>
      <c r="E1921" s="3" t="str">
        <f t="shared" si="116"/>
        <v/>
      </c>
      <c r="F1921" s="11">
        <v>0</v>
      </c>
      <c r="G1921" s="11">
        <v>84.317310000000006</v>
      </c>
      <c r="H1921" s="3" t="str">
        <f t="shared" si="117"/>
        <v/>
      </c>
      <c r="I1921" s="11">
        <v>39.872</v>
      </c>
      <c r="J1921" s="3">
        <f t="shared" si="118"/>
        <v>1.1146997893258428</v>
      </c>
      <c r="K1921" s="11">
        <v>1829.8301100000001</v>
      </c>
      <c r="L1921" s="11">
        <v>2670.6781299999998</v>
      </c>
      <c r="M1921" s="3">
        <f t="shared" si="119"/>
        <v>0.45952245260626934</v>
      </c>
    </row>
    <row r="1922" spans="1:13" x14ac:dyDescent="0.25">
      <c r="A1922" s="10" t="s">
        <v>267</v>
      </c>
      <c r="B1922" s="10" t="s">
        <v>49</v>
      </c>
      <c r="C1922" s="11">
        <v>0</v>
      </c>
      <c r="D1922" s="11">
        <v>0</v>
      </c>
      <c r="E1922" s="3" t="str">
        <f t="shared" si="116"/>
        <v/>
      </c>
      <c r="F1922" s="11">
        <v>0</v>
      </c>
      <c r="G1922" s="11">
        <v>39.06</v>
      </c>
      <c r="H1922" s="3" t="str">
        <f t="shared" si="117"/>
        <v/>
      </c>
      <c r="I1922" s="11">
        <v>39.06</v>
      </c>
      <c r="J1922" s="3">
        <f t="shared" si="118"/>
        <v>0</v>
      </c>
      <c r="K1922" s="11">
        <v>138.87450000000001</v>
      </c>
      <c r="L1922" s="11">
        <v>159.881</v>
      </c>
      <c r="M1922" s="3">
        <f t="shared" si="119"/>
        <v>0.15126247079197386</v>
      </c>
    </row>
    <row r="1923" spans="1:13" x14ac:dyDescent="0.25">
      <c r="A1923" s="10" t="s">
        <v>267</v>
      </c>
      <c r="B1923" s="10" t="s">
        <v>48</v>
      </c>
      <c r="C1923" s="11">
        <v>0</v>
      </c>
      <c r="D1923" s="11">
        <v>0</v>
      </c>
      <c r="E1923" s="3" t="str">
        <f t="shared" si="116"/>
        <v/>
      </c>
      <c r="F1923" s="11">
        <v>0</v>
      </c>
      <c r="G1923" s="11">
        <v>0</v>
      </c>
      <c r="H1923" s="3" t="str">
        <f t="shared" si="117"/>
        <v/>
      </c>
      <c r="I1923" s="11">
        <v>0</v>
      </c>
      <c r="J1923" s="3" t="str">
        <f t="shared" si="118"/>
        <v/>
      </c>
      <c r="K1923" s="11">
        <v>1852.19175</v>
      </c>
      <c r="L1923" s="11">
        <v>14.316229999999999</v>
      </c>
      <c r="M1923" s="3">
        <f t="shared" si="119"/>
        <v>-0.992270654482723</v>
      </c>
    </row>
    <row r="1924" spans="1:13" x14ac:dyDescent="0.25">
      <c r="A1924" s="10" t="s">
        <v>267</v>
      </c>
      <c r="B1924" s="10" t="s">
        <v>31</v>
      </c>
      <c r="C1924" s="11">
        <v>0</v>
      </c>
      <c r="D1924" s="11">
        <v>0</v>
      </c>
      <c r="E1924" s="3" t="str">
        <f t="shared" si="116"/>
        <v/>
      </c>
      <c r="F1924" s="11">
        <v>2121.2772</v>
      </c>
      <c r="G1924" s="11">
        <v>990.78876000000002</v>
      </c>
      <c r="H1924" s="3">
        <f t="shared" si="117"/>
        <v>-0.5329282000485368</v>
      </c>
      <c r="I1924" s="11">
        <v>1155.636</v>
      </c>
      <c r="J1924" s="3">
        <f t="shared" si="118"/>
        <v>-0.14264633500514001</v>
      </c>
      <c r="K1924" s="11">
        <v>17769.185290000001</v>
      </c>
      <c r="L1924" s="11">
        <v>7469.5766400000002</v>
      </c>
      <c r="M1924" s="3">
        <f t="shared" si="119"/>
        <v>-0.57963313916234149</v>
      </c>
    </row>
    <row r="1925" spans="1:13" x14ac:dyDescent="0.25">
      <c r="A1925" s="10" t="s">
        <v>267</v>
      </c>
      <c r="B1925" s="10" t="s">
        <v>8</v>
      </c>
      <c r="C1925" s="11">
        <v>0</v>
      </c>
      <c r="D1925" s="11">
        <v>0</v>
      </c>
      <c r="E1925" s="3" t="str">
        <f t="shared" ref="E1925:E1988" si="120">IF(C1925=0,"",(D1925/C1925-1))</f>
        <v/>
      </c>
      <c r="F1925" s="11">
        <v>0</v>
      </c>
      <c r="G1925" s="11">
        <v>0</v>
      </c>
      <c r="H1925" s="3" t="str">
        <f t="shared" ref="H1925:H1988" si="121">IF(F1925=0,"",(G1925/F1925-1))</f>
        <v/>
      </c>
      <c r="I1925" s="11">
        <v>0</v>
      </c>
      <c r="J1925" s="3" t="str">
        <f t="shared" ref="J1925:J1988" si="122">IF(I1925=0,"",(G1925/I1925-1))</f>
        <v/>
      </c>
      <c r="K1925" s="11">
        <v>0.70199999999999996</v>
      </c>
      <c r="L1925" s="11">
        <v>0</v>
      </c>
      <c r="M1925" s="3">
        <f t="shared" ref="M1925:M1988" si="123">IF(K1925=0,"",(L1925/K1925-1))</f>
        <v>-1</v>
      </c>
    </row>
    <row r="1926" spans="1:13" x14ac:dyDescent="0.25">
      <c r="A1926" s="10" t="s">
        <v>267</v>
      </c>
      <c r="B1926" s="10" t="s">
        <v>30</v>
      </c>
      <c r="C1926" s="11">
        <v>0</v>
      </c>
      <c r="D1926" s="11">
        <v>0</v>
      </c>
      <c r="E1926" s="3" t="str">
        <f t="shared" si="120"/>
        <v/>
      </c>
      <c r="F1926" s="11">
        <v>0</v>
      </c>
      <c r="G1926" s="11">
        <v>0</v>
      </c>
      <c r="H1926" s="3" t="str">
        <f t="shared" si="121"/>
        <v/>
      </c>
      <c r="I1926" s="11">
        <v>0</v>
      </c>
      <c r="J1926" s="3" t="str">
        <f t="shared" si="122"/>
        <v/>
      </c>
      <c r="K1926" s="11">
        <v>48132.888019999999</v>
      </c>
      <c r="L1926" s="11">
        <v>47872.11449</v>
      </c>
      <c r="M1926" s="3">
        <f t="shared" si="123"/>
        <v>-5.4177827412235091E-3</v>
      </c>
    </row>
    <row r="1927" spans="1:13" x14ac:dyDescent="0.25">
      <c r="A1927" s="10" t="s">
        <v>267</v>
      </c>
      <c r="B1927" s="10" t="s">
        <v>7</v>
      </c>
      <c r="C1927" s="11">
        <v>0</v>
      </c>
      <c r="D1927" s="11">
        <v>0</v>
      </c>
      <c r="E1927" s="3" t="str">
        <f t="shared" si="120"/>
        <v/>
      </c>
      <c r="F1927" s="11">
        <v>367.26315</v>
      </c>
      <c r="G1927" s="11">
        <v>257.61955</v>
      </c>
      <c r="H1927" s="3">
        <f t="shared" si="121"/>
        <v>-0.29854233946422337</v>
      </c>
      <c r="I1927" s="11">
        <v>65.194299999999998</v>
      </c>
      <c r="J1927" s="3">
        <f t="shared" si="122"/>
        <v>2.9515655509760825</v>
      </c>
      <c r="K1927" s="11">
        <v>5598.9708700000001</v>
      </c>
      <c r="L1927" s="11">
        <v>2381.6028500000002</v>
      </c>
      <c r="M1927" s="3">
        <f t="shared" si="123"/>
        <v>-0.57463560620382359</v>
      </c>
    </row>
    <row r="1928" spans="1:13" x14ac:dyDescent="0.25">
      <c r="A1928" s="10" t="s">
        <v>267</v>
      </c>
      <c r="B1928" s="10" t="s">
        <v>6</v>
      </c>
      <c r="C1928" s="11">
        <v>191.51732000000001</v>
      </c>
      <c r="D1928" s="11">
        <v>0</v>
      </c>
      <c r="E1928" s="3">
        <f t="shared" si="120"/>
        <v>-1</v>
      </c>
      <c r="F1928" s="11">
        <v>1218.5826999999999</v>
      </c>
      <c r="G1928" s="11">
        <v>245.19897</v>
      </c>
      <c r="H1928" s="3">
        <f t="shared" si="121"/>
        <v>-0.79878348018562872</v>
      </c>
      <c r="I1928" s="11">
        <v>370.12704000000002</v>
      </c>
      <c r="J1928" s="3">
        <f t="shared" si="122"/>
        <v>-0.33752754189480461</v>
      </c>
      <c r="K1928" s="11">
        <v>69890.621969999993</v>
      </c>
      <c r="L1928" s="11">
        <v>1812.4783</v>
      </c>
      <c r="M1928" s="3">
        <f t="shared" si="123"/>
        <v>-0.97406693131479083</v>
      </c>
    </row>
    <row r="1929" spans="1:13" x14ac:dyDescent="0.25">
      <c r="A1929" s="10" t="s">
        <v>267</v>
      </c>
      <c r="B1929" s="10" t="s">
        <v>5</v>
      </c>
      <c r="C1929" s="11">
        <v>0</v>
      </c>
      <c r="D1929" s="11">
        <v>0</v>
      </c>
      <c r="E1929" s="3" t="str">
        <f t="shared" si="120"/>
        <v/>
      </c>
      <c r="F1929" s="11">
        <v>135.19999999999999</v>
      </c>
      <c r="G1929" s="11">
        <v>0</v>
      </c>
      <c r="H1929" s="3">
        <f t="shared" si="121"/>
        <v>-1</v>
      </c>
      <c r="I1929" s="11">
        <v>0</v>
      </c>
      <c r="J1929" s="3" t="str">
        <f t="shared" si="122"/>
        <v/>
      </c>
      <c r="K1929" s="11">
        <v>1905.87799</v>
      </c>
      <c r="L1929" s="11">
        <v>358.62</v>
      </c>
      <c r="M1929" s="3">
        <f t="shared" si="123"/>
        <v>-0.81183475443776965</v>
      </c>
    </row>
    <row r="1930" spans="1:13" x14ac:dyDescent="0.25">
      <c r="A1930" s="10" t="s">
        <v>267</v>
      </c>
      <c r="B1930" s="10" t="s">
        <v>47</v>
      </c>
      <c r="C1930" s="11">
        <v>61.280999999999999</v>
      </c>
      <c r="D1930" s="11">
        <v>0</v>
      </c>
      <c r="E1930" s="3">
        <f t="shared" si="120"/>
        <v>-1</v>
      </c>
      <c r="F1930" s="11">
        <v>556.81110999999999</v>
      </c>
      <c r="G1930" s="11">
        <v>297.08929000000001</v>
      </c>
      <c r="H1930" s="3">
        <f t="shared" si="121"/>
        <v>-0.46644511098207075</v>
      </c>
      <c r="I1930" s="11">
        <v>142.59398999999999</v>
      </c>
      <c r="J1930" s="3">
        <f t="shared" si="122"/>
        <v>1.0834629145309704</v>
      </c>
      <c r="K1930" s="11">
        <v>9029.2163899999996</v>
      </c>
      <c r="L1930" s="11">
        <v>3763.9987700000001</v>
      </c>
      <c r="M1930" s="3">
        <f t="shared" si="123"/>
        <v>-0.58313118133167252</v>
      </c>
    </row>
    <row r="1931" spans="1:13" x14ac:dyDescent="0.25">
      <c r="A1931" s="10" t="s">
        <v>267</v>
      </c>
      <c r="B1931" s="10" t="s">
        <v>4</v>
      </c>
      <c r="C1931" s="11">
        <v>0</v>
      </c>
      <c r="D1931" s="11">
        <v>0</v>
      </c>
      <c r="E1931" s="3" t="str">
        <f t="shared" si="120"/>
        <v/>
      </c>
      <c r="F1931" s="11">
        <v>0</v>
      </c>
      <c r="G1931" s="11">
        <v>896.45444999999995</v>
      </c>
      <c r="H1931" s="3" t="str">
        <f t="shared" si="121"/>
        <v/>
      </c>
      <c r="I1931" s="11">
        <v>0</v>
      </c>
      <c r="J1931" s="3" t="str">
        <f t="shared" si="122"/>
        <v/>
      </c>
      <c r="K1931" s="11">
        <v>0</v>
      </c>
      <c r="L1931" s="11">
        <v>896.45444999999995</v>
      </c>
      <c r="M1931" s="3" t="str">
        <f t="shared" si="123"/>
        <v/>
      </c>
    </row>
    <row r="1932" spans="1:13" x14ac:dyDescent="0.25">
      <c r="A1932" s="10" t="s">
        <v>267</v>
      </c>
      <c r="B1932" s="10" t="s">
        <v>3</v>
      </c>
      <c r="C1932" s="11">
        <v>0</v>
      </c>
      <c r="D1932" s="11">
        <v>4.0506799999999998</v>
      </c>
      <c r="E1932" s="3" t="str">
        <f t="shared" si="120"/>
        <v/>
      </c>
      <c r="F1932" s="11">
        <v>422.59390999999999</v>
      </c>
      <c r="G1932" s="11">
        <v>573.79696999999999</v>
      </c>
      <c r="H1932" s="3">
        <f t="shared" si="121"/>
        <v>0.35779753664694325</v>
      </c>
      <c r="I1932" s="11">
        <v>562.69683999999995</v>
      </c>
      <c r="J1932" s="3">
        <f t="shared" si="122"/>
        <v>1.9726661340412122E-2</v>
      </c>
      <c r="K1932" s="11">
        <v>8174.1119699999999</v>
      </c>
      <c r="L1932" s="11">
        <v>9884.7976400000007</v>
      </c>
      <c r="M1932" s="3">
        <f t="shared" si="123"/>
        <v>0.20928091960061579</v>
      </c>
    </row>
    <row r="1933" spans="1:13" x14ac:dyDescent="0.25">
      <c r="A1933" s="10" t="s">
        <v>267</v>
      </c>
      <c r="B1933" s="10" t="s">
        <v>46</v>
      </c>
      <c r="C1933" s="11">
        <v>0</v>
      </c>
      <c r="D1933" s="11">
        <v>0</v>
      </c>
      <c r="E1933" s="3" t="str">
        <f t="shared" si="120"/>
        <v/>
      </c>
      <c r="F1933" s="11">
        <v>12.587999999999999</v>
      </c>
      <c r="G1933" s="11">
        <v>0</v>
      </c>
      <c r="H1933" s="3">
        <f t="shared" si="121"/>
        <v>-1</v>
      </c>
      <c r="I1933" s="11">
        <v>0</v>
      </c>
      <c r="J1933" s="3" t="str">
        <f t="shared" si="122"/>
        <v/>
      </c>
      <c r="K1933" s="11">
        <v>402.23725000000002</v>
      </c>
      <c r="L1933" s="11">
        <v>383.20055000000002</v>
      </c>
      <c r="M1933" s="3">
        <f t="shared" si="123"/>
        <v>-4.7327043927433365E-2</v>
      </c>
    </row>
    <row r="1934" spans="1:13" x14ac:dyDescent="0.25">
      <c r="A1934" s="10" t="s">
        <v>267</v>
      </c>
      <c r="B1934" s="10" t="s">
        <v>29</v>
      </c>
      <c r="C1934" s="11">
        <v>0</v>
      </c>
      <c r="D1934" s="11">
        <v>0</v>
      </c>
      <c r="E1934" s="3" t="str">
        <f t="shared" si="120"/>
        <v/>
      </c>
      <c r="F1934" s="11">
        <v>2097.7393999999999</v>
      </c>
      <c r="G1934" s="11">
        <v>773.43403999999998</v>
      </c>
      <c r="H1934" s="3">
        <f t="shared" si="121"/>
        <v>-0.63130118069003238</v>
      </c>
      <c r="I1934" s="11">
        <v>6094.9888600000004</v>
      </c>
      <c r="J1934" s="3">
        <f t="shared" si="122"/>
        <v>-0.87310328898615908</v>
      </c>
      <c r="K1934" s="11">
        <v>35858.445460000003</v>
      </c>
      <c r="L1934" s="11">
        <v>28612.126189999999</v>
      </c>
      <c r="M1934" s="3">
        <f t="shared" si="123"/>
        <v>-0.20208124409863926</v>
      </c>
    </row>
    <row r="1935" spans="1:13" x14ac:dyDescent="0.25">
      <c r="A1935" s="10" t="s">
        <v>267</v>
      </c>
      <c r="B1935" s="10" t="s">
        <v>2</v>
      </c>
      <c r="C1935" s="11">
        <v>0</v>
      </c>
      <c r="D1935" s="11">
        <v>907.97670000000005</v>
      </c>
      <c r="E1935" s="3" t="str">
        <f t="shared" si="120"/>
        <v/>
      </c>
      <c r="F1935" s="11">
        <v>6933.92533</v>
      </c>
      <c r="G1935" s="11">
        <v>12393.36837</v>
      </c>
      <c r="H1935" s="3">
        <f t="shared" si="121"/>
        <v>0.78735244182388686</v>
      </c>
      <c r="I1935" s="11">
        <v>11579.179550000001</v>
      </c>
      <c r="J1935" s="3">
        <f t="shared" si="122"/>
        <v>7.0314897224302841E-2</v>
      </c>
      <c r="K1935" s="11">
        <v>45183.74656</v>
      </c>
      <c r="L1935" s="11">
        <v>83057.520730000004</v>
      </c>
      <c r="M1935" s="3">
        <f t="shared" si="123"/>
        <v>0.83821677159301067</v>
      </c>
    </row>
    <row r="1936" spans="1:13" x14ac:dyDescent="0.25">
      <c r="A1936" s="10" t="s">
        <v>267</v>
      </c>
      <c r="B1936" s="10" t="s">
        <v>28</v>
      </c>
      <c r="C1936" s="11">
        <v>0</v>
      </c>
      <c r="D1936" s="11">
        <v>0</v>
      </c>
      <c r="E1936" s="3" t="str">
        <f t="shared" si="120"/>
        <v/>
      </c>
      <c r="F1936" s="11">
        <v>0</v>
      </c>
      <c r="G1936" s="11">
        <v>0</v>
      </c>
      <c r="H1936" s="3" t="str">
        <f t="shared" si="121"/>
        <v/>
      </c>
      <c r="I1936" s="11">
        <v>0</v>
      </c>
      <c r="J1936" s="3" t="str">
        <f t="shared" si="122"/>
        <v/>
      </c>
      <c r="K1936" s="11">
        <v>339.92223000000001</v>
      </c>
      <c r="L1936" s="11">
        <v>0</v>
      </c>
      <c r="M1936" s="3">
        <f t="shared" si="123"/>
        <v>-1</v>
      </c>
    </row>
    <row r="1937" spans="1:13" x14ac:dyDescent="0.25">
      <c r="A1937" s="10" t="s">
        <v>267</v>
      </c>
      <c r="B1937" s="10" t="s">
        <v>45</v>
      </c>
      <c r="C1937" s="11">
        <v>0</v>
      </c>
      <c r="D1937" s="11">
        <v>0</v>
      </c>
      <c r="E1937" s="3" t="str">
        <f t="shared" si="120"/>
        <v/>
      </c>
      <c r="F1937" s="11">
        <v>113014.66443</v>
      </c>
      <c r="G1937" s="11">
        <v>567.85339999999997</v>
      </c>
      <c r="H1937" s="3">
        <f t="shared" si="121"/>
        <v>-0.99497540073348867</v>
      </c>
      <c r="I1937" s="11">
        <v>1107.2168999999999</v>
      </c>
      <c r="J1937" s="3">
        <f t="shared" si="122"/>
        <v>-0.48713445396290467</v>
      </c>
      <c r="K1937" s="11">
        <v>129246.22921</v>
      </c>
      <c r="L1937" s="11">
        <v>7861.2863900000002</v>
      </c>
      <c r="M1937" s="3">
        <f t="shared" si="123"/>
        <v>-0.93917589365623244</v>
      </c>
    </row>
    <row r="1938" spans="1:13" x14ac:dyDescent="0.25">
      <c r="A1938" s="10" t="s">
        <v>267</v>
      </c>
      <c r="B1938" s="10" t="s">
        <v>43</v>
      </c>
      <c r="C1938" s="11">
        <v>0</v>
      </c>
      <c r="D1938" s="11">
        <v>0</v>
      </c>
      <c r="E1938" s="3" t="str">
        <f t="shared" si="120"/>
        <v/>
      </c>
      <c r="F1938" s="11">
        <v>55.744680000000002</v>
      </c>
      <c r="G1938" s="11">
        <v>0</v>
      </c>
      <c r="H1938" s="3">
        <f t="shared" si="121"/>
        <v>-1</v>
      </c>
      <c r="I1938" s="11">
        <v>163.28655000000001</v>
      </c>
      <c r="J1938" s="3">
        <f t="shared" si="122"/>
        <v>-1</v>
      </c>
      <c r="K1938" s="11">
        <v>404.94135999999997</v>
      </c>
      <c r="L1938" s="11">
        <v>508.63218000000001</v>
      </c>
      <c r="M1938" s="3">
        <f t="shared" si="123"/>
        <v>0.25606379155737513</v>
      </c>
    </row>
    <row r="1939" spans="1:13" s="2" customFormat="1" ht="13" x14ac:dyDescent="0.3">
      <c r="A1939" s="2" t="s">
        <v>267</v>
      </c>
      <c r="B1939" s="2" t="s">
        <v>0</v>
      </c>
      <c r="C1939" s="4">
        <v>13705.217060000001</v>
      </c>
      <c r="D1939" s="4">
        <v>25597.334790000001</v>
      </c>
      <c r="E1939" s="5">
        <f t="shared" si="120"/>
        <v>0.86770736121416814</v>
      </c>
      <c r="F1939" s="4">
        <v>363324.05313000001</v>
      </c>
      <c r="G1939" s="4">
        <v>264090.93453999999</v>
      </c>
      <c r="H1939" s="5">
        <f t="shared" si="121"/>
        <v>-0.27312565115113285</v>
      </c>
      <c r="I1939" s="4">
        <v>252731.78375</v>
      </c>
      <c r="J1939" s="5">
        <f t="shared" si="122"/>
        <v>4.4945477855829807E-2</v>
      </c>
      <c r="K1939" s="4">
        <v>3090005.4375999998</v>
      </c>
      <c r="L1939" s="4">
        <v>2608163.7293500002</v>
      </c>
      <c r="M1939" s="5">
        <f t="shared" si="123"/>
        <v>-0.15593555350641874</v>
      </c>
    </row>
    <row r="1940" spans="1:13" x14ac:dyDescent="0.25">
      <c r="A1940" s="10" t="s">
        <v>266</v>
      </c>
      <c r="B1940" s="10" t="s">
        <v>26</v>
      </c>
      <c r="C1940" s="11">
        <v>31.906980000000001</v>
      </c>
      <c r="D1940" s="11">
        <v>117.30521</v>
      </c>
      <c r="E1940" s="3">
        <f t="shared" si="120"/>
        <v>2.6764748653742849</v>
      </c>
      <c r="F1940" s="11">
        <v>296.28595000000001</v>
      </c>
      <c r="G1940" s="11">
        <v>905.46650999999997</v>
      </c>
      <c r="H1940" s="3">
        <f t="shared" si="121"/>
        <v>2.0560561849119066</v>
      </c>
      <c r="I1940" s="11">
        <v>792.14322000000004</v>
      </c>
      <c r="J1940" s="3">
        <f t="shared" si="122"/>
        <v>0.1430590922686934</v>
      </c>
      <c r="K1940" s="11">
        <v>3218.1308899999999</v>
      </c>
      <c r="L1940" s="11">
        <v>4569.3695100000004</v>
      </c>
      <c r="M1940" s="3">
        <f t="shared" si="123"/>
        <v>0.41988305205323728</v>
      </c>
    </row>
    <row r="1941" spans="1:13" x14ac:dyDescent="0.25">
      <c r="A1941" s="10" t="s">
        <v>266</v>
      </c>
      <c r="B1941" s="10" t="s">
        <v>71</v>
      </c>
      <c r="C1941" s="11">
        <v>0</v>
      </c>
      <c r="D1941" s="11">
        <v>0</v>
      </c>
      <c r="E1941" s="3" t="str">
        <f t="shared" si="120"/>
        <v/>
      </c>
      <c r="F1941" s="11">
        <v>0</v>
      </c>
      <c r="G1941" s="11">
        <v>0</v>
      </c>
      <c r="H1941" s="3" t="str">
        <f t="shared" si="121"/>
        <v/>
      </c>
      <c r="I1941" s="11">
        <v>0</v>
      </c>
      <c r="J1941" s="3" t="str">
        <f t="shared" si="122"/>
        <v/>
      </c>
      <c r="K1941" s="11">
        <v>0</v>
      </c>
      <c r="L1941" s="11">
        <v>4.0276899999999998</v>
      </c>
      <c r="M1941" s="3" t="str">
        <f t="shared" si="123"/>
        <v/>
      </c>
    </row>
    <row r="1942" spans="1:13" x14ac:dyDescent="0.25">
      <c r="A1942" s="10" t="s">
        <v>266</v>
      </c>
      <c r="B1942" s="10" t="s">
        <v>70</v>
      </c>
      <c r="C1942" s="11">
        <v>0</v>
      </c>
      <c r="D1942" s="11">
        <v>0</v>
      </c>
      <c r="E1942" s="3" t="str">
        <f t="shared" si="120"/>
        <v/>
      </c>
      <c r="F1942" s="11">
        <v>0</v>
      </c>
      <c r="G1942" s="11">
        <v>10.058719999999999</v>
      </c>
      <c r="H1942" s="3" t="str">
        <f t="shared" si="121"/>
        <v/>
      </c>
      <c r="I1942" s="11">
        <v>0</v>
      </c>
      <c r="J1942" s="3" t="str">
        <f t="shared" si="122"/>
        <v/>
      </c>
      <c r="K1942" s="11">
        <v>0</v>
      </c>
      <c r="L1942" s="11">
        <v>10.058719999999999</v>
      </c>
      <c r="M1942" s="3" t="str">
        <f t="shared" si="123"/>
        <v/>
      </c>
    </row>
    <row r="1943" spans="1:13" x14ac:dyDescent="0.25">
      <c r="A1943" s="10" t="s">
        <v>266</v>
      </c>
      <c r="B1943" s="10" t="s">
        <v>25</v>
      </c>
      <c r="C1943" s="11">
        <v>0</v>
      </c>
      <c r="D1943" s="11">
        <v>0</v>
      </c>
      <c r="E1943" s="3" t="str">
        <f t="shared" si="120"/>
        <v/>
      </c>
      <c r="F1943" s="11">
        <v>134.79553999999999</v>
      </c>
      <c r="G1943" s="11">
        <v>249.22273000000001</v>
      </c>
      <c r="H1943" s="3">
        <f t="shared" si="121"/>
        <v>0.84889448122690148</v>
      </c>
      <c r="I1943" s="11">
        <v>320.10746999999998</v>
      </c>
      <c r="J1943" s="3">
        <f t="shared" si="122"/>
        <v>-0.22144044311118383</v>
      </c>
      <c r="K1943" s="11">
        <v>3719.0019900000002</v>
      </c>
      <c r="L1943" s="11">
        <v>3464.67263</v>
      </c>
      <c r="M1943" s="3">
        <f t="shared" si="123"/>
        <v>-6.8386454399289032E-2</v>
      </c>
    </row>
    <row r="1944" spans="1:13" x14ac:dyDescent="0.25">
      <c r="A1944" s="10" t="s">
        <v>266</v>
      </c>
      <c r="B1944" s="10" t="s">
        <v>40</v>
      </c>
      <c r="C1944" s="11">
        <v>0</v>
      </c>
      <c r="D1944" s="11">
        <v>0</v>
      </c>
      <c r="E1944" s="3" t="str">
        <f t="shared" si="120"/>
        <v/>
      </c>
      <c r="F1944" s="11">
        <v>0</v>
      </c>
      <c r="G1944" s="11">
        <v>102.878</v>
      </c>
      <c r="H1944" s="3" t="str">
        <f t="shared" si="121"/>
        <v/>
      </c>
      <c r="I1944" s="11">
        <v>231.12200000000001</v>
      </c>
      <c r="J1944" s="3">
        <f t="shared" si="122"/>
        <v>-0.55487577989113979</v>
      </c>
      <c r="K1944" s="11">
        <v>0</v>
      </c>
      <c r="L1944" s="11">
        <v>402.99619999999999</v>
      </c>
      <c r="M1944" s="3" t="str">
        <f t="shared" si="123"/>
        <v/>
      </c>
    </row>
    <row r="1945" spans="1:13" x14ac:dyDescent="0.25">
      <c r="A1945" s="10" t="s">
        <v>266</v>
      </c>
      <c r="B1945" s="10" t="s">
        <v>69</v>
      </c>
      <c r="C1945" s="11">
        <v>0</v>
      </c>
      <c r="D1945" s="11">
        <v>0</v>
      </c>
      <c r="E1945" s="3" t="str">
        <f t="shared" si="120"/>
        <v/>
      </c>
      <c r="F1945" s="11">
        <v>0</v>
      </c>
      <c r="G1945" s="11">
        <v>7.1461699999999997</v>
      </c>
      <c r="H1945" s="3" t="str">
        <f t="shared" si="121"/>
        <v/>
      </c>
      <c r="I1945" s="11">
        <v>31.1432</v>
      </c>
      <c r="J1945" s="3">
        <f t="shared" si="122"/>
        <v>-0.77053835187135555</v>
      </c>
      <c r="K1945" s="11">
        <v>0</v>
      </c>
      <c r="L1945" s="11">
        <v>38.289369999999998</v>
      </c>
      <c r="M1945" s="3" t="str">
        <f t="shared" si="123"/>
        <v/>
      </c>
    </row>
    <row r="1946" spans="1:13" x14ac:dyDescent="0.25">
      <c r="A1946" s="10" t="s">
        <v>266</v>
      </c>
      <c r="B1946" s="10" t="s">
        <v>38</v>
      </c>
      <c r="C1946" s="11">
        <v>0</v>
      </c>
      <c r="D1946" s="11">
        <v>0</v>
      </c>
      <c r="E1946" s="3" t="str">
        <f t="shared" si="120"/>
        <v/>
      </c>
      <c r="F1946" s="11">
        <v>0</v>
      </c>
      <c r="G1946" s="11">
        <v>0</v>
      </c>
      <c r="H1946" s="3" t="str">
        <f t="shared" si="121"/>
        <v/>
      </c>
      <c r="I1946" s="11">
        <v>0.90581</v>
      </c>
      <c r="J1946" s="3">
        <f t="shared" si="122"/>
        <v>-1</v>
      </c>
      <c r="K1946" s="11">
        <v>0</v>
      </c>
      <c r="L1946" s="11">
        <v>0.90581</v>
      </c>
      <c r="M1946" s="3" t="str">
        <f t="shared" si="123"/>
        <v/>
      </c>
    </row>
    <row r="1947" spans="1:13" x14ac:dyDescent="0.25">
      <c r="A1947" s="10" t="s">
        <v>266</v>
      </c>
      <c r="B1947" s="10" t="s">
        <v>37</v>
      </c>
      <c r="C1947" s="11">
        <v>0</v>
      </c>
      <c r="D1947" s="11">
        <v>0</v>
      </c>
      <c r="E1947" s="3" t="str">
        <f t="shared" si="120"/>
        <v/>
      </c>
      <c r="F1947" s="11">
        <v>74.722499999999997</v>
      </c>
      <c r="G1947" s="11">
        <v>69.355000000000004</v>
      </c>
      <c r="H1947" s="3">
        <f t="shared" si="121"/>
        <v>-7.183244671952882E-2</v>
      </c>
      <c r="I1947" s="11">
        <v>0</v>
      </c>
      <c r="J1947" s="3" t="str">
        <f t="shared" si="122"/>
        <v/>
      </c>
      <c r="K1947" s="11">
        <v>446.75400000000002</v>
      </c>
      <c r="L1947" s="11">
        <v>406.94869999999997</v>
      </c>
      <c r="M1947" s="3">
        <f t="shared" si="123"/>
        <v>-8.9098922449491358E-2</v>
      </c>
    </row>
    <row r="1948" spans="1:13" x14ac:dyDescent="0.25">
      <c r="A1948" s="10" t="s">
        <v>266</v>
      </c>
      <c r="B1948" s="10" t="s">
        <v>67</v>
      </c>
      <c r="C1948" s="11">
        <v>0</v>
      </c>
      <c r="D1948" s="11">
        <v>0</v>
      </c>
      <c r="E1948" s="3" t="str">
        <f t="shared" si="120"/>
        <v/>
      </c>
      <c r="F1948" s="11">
        <v>0</v>
      </c>
      <c r="G1948" s="11">
        <v>0</v>
      </c>
      <c r="H1948" s="3" t="str">
        <f t="shared" si="121"/>
        <v/>
      </c>
      <c r="I1948" s="11">
        <v>0</v>
      </c>
      <c r="J1948" s="3" t="str">
        <f t="shared" si="122"/>
        <v/>
      </c>
      <c r="K1948" s="11">
        <v>0</v>
      </c>
      <c r="L1948" s="11">
        <v>48.845419999999997</v>
      </c>
      <c r="M1948" s="3" t="str">
        <f t="shared" si="123"/>
        <v/>
      </c>
    </row>
    <row r="1949" spans="1:13" x14ac:dyDescent="0.25">
      <c r="A1949" s="10" t="s">
        <v>266</v>
      </c>
      <c r="B1949" s="10" t="s">
        <v>66</v>
      </c>
      <c r="C1949" s="11">
        <v>0</v>
      </c>
      <c r="D1949" s="11">
        <v>0</v>
      </c>
      <c r="E1949" s="3" t="str">
        <f t="shared" si="120"/>
        <v/>
      </c>
      <c r="F1949" s="11">
        <v>20.678750000000001</v>
      </c>
      <c r="G1949" s="11">
        <v>9.4499999999999993</v>
      </c>
      <c r="H1949" s="3">
        <f t="shared" si="121"/>
        <v>-0.5430091277277399</v>
      </c>
      <c r="I1949" s="11">
        <v>9.9749999999999996</v>
      </c>
      <c r="J1949" s="3">
        <f t="shared" si="122"/>
        <v>-5.2631578947368474E-2</v>
      </c>
      <c r="K1949" s="11">
        <v>112.27249999999999</v>
      </c>
      <c r="L1949" s="11">
        <v>128.50188</v>
      </c>
      <c r="M1949" s="3">
        <f t="shared" si="123"/>
        <v>0.1445534748046049</v>
      </c>
    </row>
    <row r="1950" spans="1:13" x14ac:dyDescent="0.25">
      <c r="A1950" s="10" t="s">
        <v>266</v>
      </c>
      <c r="B1950" s="10" t="s">
        <v>24</v>
      </c>
      <c r="C1950" s="11">
        <v>7.63192</v>
      </c>
      <c r="D1950" s="11">
        <v>33.910559999999997</v>
      </c>
      <c r="E1950" s="3">
        <f t="shared" si="120"/>
        <v>3.4432541221606092</v>
      </c>
      <c r="F1950" s="11">
        <v>1566.2065</v>
      </c>
      <c r="G1950" s="11">
        <v>750.94158000000004</v>
      </c>
      <c r="H1950" s="3">
        <f t="shared" si="121"/>
        <v>-0.52053475707066721</v>
      </c>
      <c r="I1950" s="11">
        <v>896.26229999999998</v>
      </c>
      <c r="J1950" s="3">
        <f t="shared" si="122"/>
        <v>-0.16214083756507436</v>
      </c>
      <c r="K1950" s="11">
        <v>12361.916880000001</v>
      </c>
      <c r="L1950" s="11">
        <v>15345.189990000001</v>
      </c>
      <c r="M1950" s="3">
        <f t="shared" si="123"/>
        <v>0.24132771146734977</v>
      </c>
    </row>
    <row r="1951" spans="1:13" x14ac:dyDescent="0.25">
      <c r="A1951" s="10" t="s">
        <v>266</v>
      </c>
      <c r="B1951" s="10" t="s">
        <v>23</v>
      </c>
      <c r="C1951" s="11">
        <v>0</v>
      </c>
      <c r="D1951" s="11">
        <v>0</v>
      </c>
      <c r="E1951" s="3" t="str">
        <f t="shared" si="120"/>
        <v/>
      </c>
      <c r="F1951" s="11">
        <v>21.84553</v>
      </c>
      <c r="G1951" s="11">
        <v>7.9054799999999998</v>
      </c>
      <c r="H1951" s="3">
        <f t="shared" si="121"/>
        <v>-0.63811910262648697</v>
      </c>
      <c r="I1951" s="11">
        <v>0</v>
      </c>
      <c r="J1951" s="3" t="str">
        <f t="shared" si="122"/>
        <v/>
      </c>
      <c r="K1951" s="11">
        <v>224.08554000000001</v>
      </c>
      <c r="L1951" s="11">
        <v>67.817250000000001</v>
      </c>
      <c r="M1951" s="3">
        <f t="shared" si="123"/>
        <v>-0.69735999029656259</v>
      </c>
    </row>
    <row r="1952" spans="1:13" x14ac:dyDescent="0.25">
      <c r="A1952" s="10" t="s">
        <v>266</v>
      </c>
      <c r="B1952" s="10" t="s">
        <v>22</v>
      </c>
      <c r="C1952" s="11">
        <v>0</v>
      </c>
      <c r="D1952" s="11">
        <v>0</v>
      </c>
      <c r="E1952" s="3" t="str">
        <f t="shared" si="120"/>
        <v/>
      </c>
      <c r="F1952" s="11">
        <v>203.30284</v>
      </c>
      <c r="G1952" s="11">
        <v>44.95082</v>
      </c>
      <c r="H1952" s="3">
        <f t="shared" si="121"/>
        <v>-0.77889723527718546</v>
      </c>
      <c r="I1952" s="11">
        <v>63.674430000000001</v>
      </c>
      <c r="J1952" s="3">
        <f t="shared" si="122"/>
        <v>-0.29405225928210121</v>
      </c>
      <c r="K1952" s="11">
        <v>3073.5736400000001</v>
      </c>
      <c r="L1952" s="11">
        <v>1939.4656500000001</v>
      </c>
      <c r="M1952" s="3">
        <f t="shared" si="123"/>
        <v>-0.36898676356425286</v>
      </c>
    </row>
    <row r="1953" spans="1:13" x14ac:dyDescent="0.25">
      <c r="A1953" s="10" t="s">
        <v>266</v>
      </c>
      <c r="B1953" s="10" t="s">
        <v>35</v>
      </c>
      <c r="C1953" s="11">
        <v>32.282290000000003</v>
      </c>
      <c r="D1953" s="11">
        <v>0</v>
      </c>
      <c r="E1953" s="3">
        <f t="shared" si="120"/>
        <v>-1</v>
      </c>
      <c r="F1953" s="11">
        <v>272.92982000000001</v>
      </c>
      <c r="G1953" s="11">
        <v>120.63420000000001</v>
      </c>
      <c r="H1953" s="3">
        <f t="shared" si="121"/>
        <v>-0.55800285948966666</v>
      </c>
      <c r="I1953" s="11">
        <v>138.87108000000001</v>
      </c>
      <c r="J1953" s="3">
        <f t="shared" si="122"/>
        <v>-0.13132237468017094</v>
      </c>
      <c r="K1953" s="11">
        <v>1499.82159</v>
      </c>
      <c r="L1953" s="11">
        <v>2364.5421700000002</v>
      </c>
      <c r="M1953" s="3">
        <f t="shared" si="123"/>
        <v>0.57654896140013578</v>
      </c>
    </row>
    <row r="1954" spans="1:13" x14ac:dyDescent="0.25">
      <c r="A1954" s="10" t="s">
        <v>266</v>
      </c>
      <c r="B1954" s="10" t="s">
        <v>61</v>
      </c>
      <c r="C1954" s="11">
        <v>0</v>
      </c>
      <c r="D1954" s="11">
        <v>0</v>
      </c>
      <c r="E1954" s="3" t="str">
        <f t="shared" si="120"/>
        <v/>
      </c>
      <c r="F1954" s="11">
        <v>17.8674</v>
      </c>
      <c r="G1954" s="11">
        <v>0</v>
      </c>
      <c r="H1954" s="3">
        <f t="shared" si="121"/>
        <v>-1</v>
      </c>
      <c r="I1954" s="11">
        <v>0</v>
      </c>
      <c r="J1954" s="3" t="str">
        <f t="shared" si="122"/>
        <v/>
      </c>
      <c r="K1954" s="11">
        <v>17.8674</v>
      </c>
      <c r="L1954" s="11">
        <v>88.797079999999994</v>
      </c>
      <c r="M1954" s="3">
        <f t="shared" si="123"/>
        <v>3.969781837312647</v>
      </c>
    </row>
    <row r="1955" spans="1:13" x14ac:dyDescent="0.25">
      <c r="A1955" s="10" t="s">
        <v>266</v>
      </c>
      <c r="B1955" s="10" t="s">
        <v>58</v>
      </c>
      <c r="C1955" s="11">
        <v>0</v>
      </c>
      <c r="D1955" s="11">
        <v>0</v>
      </c>
      <c r="E1955" s="3" t="str">
        <f t="shared" si="120"/>
        <v/>
      </c>
      <c r="F1955" s="11">
        <v>0</v>
      </c>
      <c r="G1955" s="11">
        <v>0</v>
      </c>
      <c r="H1955" s="3" t="str">
        <f t="shared" si="121"/>
        <v/>
      </c>
      <c r="I1955" s="11">
        <v>0</v>
      </c>
      <c r="J1955" s="3" t="str">
        <f t="shared" si="122"/>
        <v/>
      </c>
      <c r="K1955" s="11">
        <v>0</v>
      </c>
      <c r="L1955" s="11">
        <v>11.2896</v>
      </c>
      <c r="M1955" s="3" t="str">
        <f t="shared" si="123"/>
        <v/>
      </c>
    </row>
    <row r="1956" spans="1:13" x14ac:dyDescent="0.25">
      <c r="A1956" s="10" t="s">
        <v>266</v>
      </c>
      <c r="B1956" s="10" t="s">
        <v>21</v>
      </c>
      <c r="C1956" s="11">
        <v>0</v>
      </c>
      <c r="D1956" s="11">
        <v>0</v>
      </c>
      <c r="E1956" s="3" t="str">
        <f t="shared" si="120"/>
        <v/>
      </c>
      <c r="F1956" s="11">
        <v>330.66331000000002</v>
      </c>
      <c r="G1956" s="11">
        <v>422.98288000000002</v>
      </c>
      <c r="H1956" s="3">
        <f t="shared" si="121"/>
        <v>0.27919508215169087</v>
      </c>
      <c r="I1956" s="11">
        <v>30.943930000000002</v>
      </c>
      <c r="J1956" s="3">
        <f t="shared" si="122"/>
        <v>12.66933288693453</v>
      </c>
      <c r="K1956" s="11">
        <v>1761.79973</v>
      </c>
      <c r="L1956" s="11">
        <v>1318.5987600000001</v>
      </c>
      <c r="M1956" s="3">
        <f t="shared" si="123"/>
        <v>-0.25156149274696504</v>
      </c>
    </row>
    <row r="1957" spans="1:13" x14ac:dyDescent="0.25">
      <c r="A1957" s="10" t="s">
        <v>266</v>
      </c>
      <c r="B1957" s="10" t="s">
        <v>20</v>
      </c>
      <c r="C1957" s="11">
        <v>0</v>
      </c>
      <c r="D1957" s="11">
        <v>0</v>
      </c>
      <c r="E1957" s="3" t="str">
        <f t="shared" si="120"/>
        <v/>
      </c>
      <c r="F1957" s="11">
        <v>354.32067000000001</v>
      </c>
      <c r="G1957" s="11">
        <v>615.01142000000004</v>
      </c>
      <c r="H1957" s="3">
        <f t="shared" si="121"/>
        <v>0.73574807250166918</v>
      </c>
      <c r="I1957" s="11">
        <v>671.67852000000005</v>
      </c>
      <c r="J1957" s="3">
        <f t="shared" si="122"/>
        <v>-8.4366401950742742E-2</v>
      </c>
      <c r="K1957" s="11">
        <v>3184.8689599999998</v>
      </c>
      <c r="L1957" s="11">
        <v>7553.2153200000002</v>
      </c>
      <c r="M1957" s="3">
        <f t="shared" si="123"/>
        <v>1.3715937499670319</v>
      </c>
    </row>
    <row r="1958" spans="1:13" x14ac:dyDescent="0.25">
      <c r="A1958" s="10" t="s">
        <v>266</v>
      </c>
      <c r="B1958" s="10" t="s">
        <v>19</v>
      </c>
      <c r="C1958" s="11">
        <v>0</v>
      </c>
      <c r="D1958" s="11">
        <v>0</v>
      </c>
      <c r="E1958" s="3" t="str">
        <f t="shared" si="120"/>
        <v/>
      </c>
      <c r="F1958" s="11">
        <v>0</v>
      </c>
      <c r="G1958" s="11">
        <v>0</v>
      </c>
      <c r="H1958" s="3" t="str">
        <f t="shared" si="121"/>
        <v/>
      </c>
      <c r="I1958" s="11">
        <v>0</v>
      </c>
      <c r="J1958" s="3" t="str">
        <f t="shared" si="122"/>
        <v/>
      </c>
      <c r="K1958" s="11">
        <v>1096.44865</v>
      </c>
      <c r="L1958" s="11">
        <v>13.662470000000001</v>
      </c>
      <c r="M1958" s="3">
        <f t="shared" si="123"/>
        <v>-0.98753934349775518</v>
      </c>
    </row>
    <row r="1959" spans="1:13" x14ac:dyDescent="0.25">
      <c r="A1959" s="10" t="s">
        <v>266</v>
      </c>
      <c r="B1959" s="10" t="s">
        <v>18</v>
      </c>
      <c r="C1959" s="11">
        <v>1180.10933</v>
      </c>
      <c r="D1959" s="11">
        <v>834.03112999999996</v>
      </c>
      <c r="E1959" s="3">
        <f t="shared" si="120"/>
        <v>-0.29325943893689921</v>
      </c>
      <c r="F1959" s="11">
        <v>20905.213230000001</v>
      </c>
      <c r="G1959" s="11">
        <v>20941.199250000001</v>
      </c>
      <c r="H1959" s="3">
        <f t="shared" si="121"/>
        <v>1.7213897607299966E-3</v>
      </c>
      <c r="I1959" s="11">
        <v>18866.141199999998</v>
      </c>
      <c r="J1959" s="3">
        <f t="shared" si="122"/>
        <v>0.10998847236444953</v>
      </c>
      <c r="K1959" s="11">
        <v>158585.56943</v>
      </c>
      <c r="L1959" s="11">
        <v>219994.90497</v>
      </c>
      <c r="M1959" s="3">
        <f t="shared" si="123"/>
        <v>0.38723154799470083</v>
      </c>
    </row>
    <row r="1960" spans="1:13" x14ac:dyDescent="0.25">
      <c r="A1960" s="10" t="s">
        <v>266</v>
      </c>
      <c r="B1960" s="10" t="s">
        <v>17</v>
      </c>
      <c r="C1960" s="11">
        <v>31.347919999999998</v>
      </c>
      <c r="D1960" s="11">
        <v>13.88856</v>
      </c>
      <c r="E1960" s="3">
        <f t="shared" si="120"/>
        <v>-0.5569543370022636</v>
      </c>
      <c r="F1960" s="11">
        <v>463.38796000000002</v>
      </c>
      <c r="G1960" s="11">
        <v>350.60689000000002</v>
      </c>
      <c r="H1960" s="3">
        <f t="shared" si="121"/>
        <v>-0.24338368653341791</v>
      </c>
      <c r="I1960" s="11">
        <v>136.98166000000001</v>
      </c>
      <c r="J1960" s="3">
        <f t="shared" si="122"/>
        <v>1.5595170185556229</v>
      </c>
      <c r="K1960" s="11">
        <v>7141.3928999999998</v>
      </c>
      <c r="L1960" s="11">
        <v>8279.7118200000004</v>
      </c>
      <c r="M1960" s="3">
        <f t="shared" si="123"/>
        <v>0.15939732429509657</v>
      </c>
    </row>
    <row r="1961" spans="1:13" x14ac:dyDescent="0.25">
      <c r="A1961" s="10" t="s">
        <v>266</v>
      </c>
      <c r="B1961" s="10" t="s">
        <v>55</v>
      </c>
      <c r="C1961" s="11">
        <v>0</v>
      </c>
      <c r="D1961" s="11">
        <v>0</v>
      </c>
      <c r="E1961" s="3" t="str">
        <f t="shared" si="120"/>
        <v/>
      </c>
      <c r="F1961" s="11">
        <v>8.7103099999999998</v>
      </c>
      <c r="G1961" s="11">
        <v>264.32943999999998</v>
      </c>
      <c r="H1961" s="3">
        <f t="shared" si="121"/>
        <v>29.346731631824813</v>
      </c>
      <c r="I1961" s="11">
        <v>287.14906999999999</v>
      </c>
      <c r="J1961" s="3">
        <f t="shared" si="122"/>
        <v>-7.946962878897712E-2</v>
      </c>
      <c r="K1961" s="11">
        <v>2631.21443</v>
      </c>
      <c r="L1961" s="11">
        <v>4539.8511399999998</v>
      </c>
      <c r="M1961" s="3">
        <f t="shared" si="123"/>
        <v>0.72538242730753022</v>
      </c>
    </row>
    <row r="1962" spans="1:13" x14ac:dyDescent="0.25">
      <c r="A1962" s="10" t="s">
        <v>266</v>
      </c>
      <c r="B1962" s="10" t="s">
        <v>16</v>
      </c>
      <c r="C1962" s="11">
        <v>0</v>
      </c>
      <c r="D1962" s="11">
        <v>0</v>
      </c>
      <c r="E1962" s="3" t="str">
        <f t="shared" si="120"/>
        <v/>
      </c>
      <c r="F1962" s="11">
        <v>645.46951000000001</v>
      </c>
      <c r="G1962" s="11">
        <v>541.54056000000003</v>
      </c>
      <c r="H1962" s="3">
        <f t="shared" si="121"/>
        <v>-0.16101295009271621</v>
      </c>
      <c r="I1962" s="11">
        <v>279.48455999999999</v>
      </c>
      <c r="J1962" s="3">
        <f t="shared" si="122"/>
        <v>0.93764034764568049</v>
      </c>
      <c r="K1962" s="11">
        <v>4435.0639799999999</v>
      </c>
      <c r="L1962" s="11">
        <v>5961.0108099999998</v>
      </c>
      <c r="M1962" s="3">
        <f t="shared" si="123"/>
        <v>0.34406422024153072</v>
      </c>
    </row>
    <row r="1963" spans="1:13" x14ac:dyDescent="0.25">
      <c r="A1963" s="10" t="s">
        <v>266</v>
      </c>
      <c r="B1963" s="10" t="s">
        <v>53</v>
      </c>
      <c r="C1963" s="11">
        <v>0</v>
      </c>
      <c r="D1963" s="11">
        <v>0</v>
      </c>
      <c r="E1963" s="3" t="str">
        <f t="shared" si="120"/>
        <v/>
      </c>
      <c r="F1963" s="11">
        <v>13.720090000000001</v>
      </c>
      <c r="G1963" s="11">
        <v>0</v>
      </c>
      <c r="H1963" s="3">
        <f t="shared" si="121"/>
        <v>-1</v>
      </c>
      <c r="I1963" s="11">
        <v>26.127079999999999</v>
      </c>
      <c r="J1963" s="3">
        <f t="shared" si="122"/>
        <v>-1</v>
      </c>
      <c r="K1963" s="11">
        <v>253.96370999999999</v>
      </c>
      <c r="L1963" s="11">
        <v>75.275779999999997</v>
      </c>
      <c r="M1963" s="3">
        <f t="shared" si="123"/>
        <v>-0.70359631303228332</v>
      </c>
    </row>
    <row r="1964" spans="1:13" x14ac:dyDescent="0.25">
      <c r="A1964" s="10" t="s">
        <v>266</v>
      </c>
      <c r="B1964" s="10" t="s">
        <v>15</v>
      </c>
      <c r="C1964" s="11">
        <v>6.8674400000000002</v>
      </c>
      <c r="D1964" s="11">
        <v>0</v>
      </c>
      <c r="E1964" s="3">
        <f t="shared" si="120"/>
        <v>-1</v>
      </c>
      <c r="F1964" s="11">
        <v>210.29123999999999</v>
      </c>
      <c r="G1964" s="11">
        <v>52.47616</v>
      </c>
      <c r="H1964" s="3">
        <f t="shared" si="121"/>
        <v>-0.75045960069473172</v>
      </c>
      <c r="I1964" s="11">
        <v>221.99651</v>
      </c>
      <c r="J1964" s="3">
        <f t="shared" si="122"/>
        <v>-0.76361718479267982</v>
      </c>
      <c r="K1964" s="11">
        <v>1086.9337599999999</v>
      </c>
      <c r="L1964" s="11">
        <v>1847.3314</v>
      </c>
      <c r="M1964" s="3">
        <f t="shared" si="123"/>
        <v>0.69958047857488603</v>
      </c>
    </row>
    <row r="1965" spans="1:13" x14ac:dyDescent="0.25">
      <c r="A1965" s="10" t="s">
        <v>266</v>
      </c>
      <c r="B1965" s="10" t="s">
        <v>32</v>
      </c>
      <c r="C1965" s="11">
        <v>0</v>
      </c>
      <c r="D1965" s="11">
        <v>0</v>
      </c>
      <c r="E1965" s="3" t="str">
        <f t="shared" si="120"/>
        <v/>
      </c>
      <c r="F1965" s="11">
        <v>117.88713</v>
      </c>
      <c r="G1965" s="11">
        <v>17.20476</v>
      </c>
      <c r="H1965" s="3">
        <f t="shared" si="121"/>
        <v>-0.85405735129865323</v>
      </c>
      <c r="I1965" s="11">
        <v>84.107140000000001</v>
      </c>
      <c r="J1965" s="3">
        <f t="shared" si="122"/>
        <v>-0.79544233700016431</v>
      </c>
      <c r="K1965" s="11">
        <v>1074.32187</v>
      </c>
      <c r="L1965" s="11">
        <v>903.62947999999994</v>
      </c>
      <c r="M1965" s="3">
        <f t="shared" si="123"/>
        <v>-0.15888384549036505</v>
      </c>
    </row>
    <row r="1966" spans="1:13" x14ac:dyDescent="0.25">
      <c r="A1966" s="10" t="s">
        <v>266</v>
      </c>
      <c r="B1966" s="10" t="s">
        <v>13</v>
      </c>
      <c r="C1966" s="11">
        <v>53.48077</v>
      </c>
      <c r="D1966" s="11">
        <v>44.591470000000001</v>
      </c>
      <c r="E1966" s="3">
        <f t="shared" si="120"/>
        <v>-0.16621488434067044</v>
      </c>
      <c r="F1966" s="11">
        <v>1082.0698</v>
      </c>
      <c r="G1966" s="11">
        <v>648.10315000000003</v>
      </c>
      <c r="H1966" s="3">
        <f t="shared" si="121"/>
        <v>-0.40105236279581957</v>
      </c>
      <c r="I1966" s="11">
        <v>820.12612000000001</v>
      </c>
      <c r="J1966" s="3">
        <f t="shared" si="122"/>
        <v>-0.20975184889855725</v>
      </c>
      <c r="K1966" s="11">
        <v>9535.0356599999996</v>
      </c>
      <c r="L1966" s="11">
        <v>10371.09957</v>
      </c>
      <c r="M1966" s="3">
        <f t="shared" si="123"/>
        <v>8.7683354295918781E-2</v>
      </c>
    </row>
    <row r="1967" spans="1:13" x14ac:dyDescent="0.25">
      <c r="A1967" s="10" t="s">
        <v>266</v>
      </c>
      <c r="B1967" s="10" t="s">
        <v>12</v>
      </c>
      <c r="C1967" s="11">
        <v>0</v>
      </c>
      <c r="D1967" s="11">
        <v>0</v>
      </c>
      <c r="E1967" s="3" t="str">
        <f t="shared" si="120"/>
        <v/>
      </c>
      <c r="F1967" s="11">
        <v>12.431609999999999</v>
      </c>
      <c r="G1967" s="11">
        <v>57.186720000000001</v>
      </c>
      <c r="H1967" s="3">
        <f t="shared" si="121"/>
        <v>3.6001056982965203</v>
      </c>
      <c r="I1967" s="11">
        <v>15.561349999999999</v>
      </c>
      <c r="J1967" s="3">
        <f t="shared" si="122"/>
        <v>2.6749202350695795</v>
      </c>
      <c r="K1967" s="11">
        <v>740.57677000000001</v>
      </c>
      <c r="L1967" s="11">
        <v>530.61641999999995</v>
      </c>
      <c r="M1967" s="3">
        <f t="shared" si="123"/>
        <v>-0.28350923024496177</v>
      </c>
    </row>
    <row r="1968" spans="1:13" x14ac:dyDescent="0.25">
      <c r="A1968" s="10" t="s">
        <v>266</v>
      </c>
      <c r="B1968" s="10" t="s">
        <v>11</v>
      </c>
      <c r="C1968" s="11">
        <v>0</v>
      </c>
      <c r="D1968" s="11">
        <v>0</v>
      </c>
      <c r="E1968" s="3" t="str">
        <f t="shared" si="120"/>
        <v/>
      </c>
      <c r="F1968" s="11">
        <v>0</v>
      </c>
      <c r="G1968" s="11">
        <v>0</v>
      </c>
      <c r="H1968" s="3" t="str">
        <f t="shared" si="121"/>
        <v/>
      </c>
      <c r="I1968" s="11">
        <v>9.8366299999999995</v>
      </c>
      <c r="J1968" s="3">
        <f t="shared" si="122"/>
        <v>-1</v>
      </c>
      <c r="K1968" s="11">
        <v>29.908069999999999</v>
      </c>
      <c r="L1968" s="11">
        <v>64.519750000000002</v>
      </c>
      <c r="M1968" s="3">
        <f t="shared" si="123"/>
        <v>1.1572689244073593</v>
      </c>
    </row>
    <row r="1969" spans="1:13" x14ac:dyDescent="0.25">
      <c r="A1969" s="10" t="s">
        <v>266</v>
      </c>
      <c r="B1969" s="10" t="s">
        <v>10</v>
      </c>
      <c r="C1969" s="11">
        <v>0</v>
      </c>
      <c r="D1969" s="11">
        <v>0</v>
      </c>
      <c r="E1969" s="3" t="str">
        <f t="shared" si="120"/>
        <v/>
      </c>
      <c r="F1969" s="11">
        <v>53.61712</v>
      </c>
      <c r="G1969" s="11">
        <v>99.083799999999997</v>
      </c>
      <c r="H1969" s="3">
        <f t="shared" si="121"/>
        <v>0.84798810529174262</v>
      </c>
      <c r="I1969" s="11">
        <v>34.731290000000001</v>
      </c>
      <c r="J1969" s="3">
        <f t="shared" si="122"/>
        <v>1.8528684077095896</v>
      </c>
      <c r="K1969" s="11">
        <v>472.91487999999998</v>
      </c>
      <c r="L1969" s="11">
        <v>637.56534999999997</v>
      </c>
      <c r="M1969" s="3">
        <f t="shared" si="123"/>
        <v>0.34816089948364493</v>
      </c>
    </row>
    <row r="1970" spans="1:13" x14ac:dyDescent="0.25">
      <c r="A1970" s="10" t="s">
        <v>266</v>
      </c>
      <c r="B1970" s="10" t="s">
        <v>9</v>
      </c>
      <c r="C1970" s="11">
        <v>0</v>
      </c>
      <c r="D1970" s="11">
        <v>0</v>
      </c>
      <c r="E1970" s="3" t="str">
        <f t="shared" si="120"/>
        <v/>
      </c>
      <c r="F1970" s="11">
        <v>0</v>
      </c>
      <c r="G1970" s="11">
        <v>0</v>
      </c>
      <c r="H1970" s="3" t="str">
        <f t="shared" si="121"/>
        <v/>
      </c>
      <c r="I1970" s="11">
        <v>1.9910699999999999</v>
      </c>
      <c r="J1970" s="3">
        <f t="shared" si="122"/>
        <v>-1</v>
      </c>
      <c r="K1970" s="11">
        <v>39.083410000000001</v>
      </c>
      <c r="L1970" s="11">
        <v>20.408770000000001</v>
      </c>
      <c r="M1970" s="3">
        <f t="shared" si="123"/>
        <v>-0.47781501153558503</v>
      </c>
    </row>
    <row r="1971" spans="1:13" x14ac:dyDescent="0.25">
      <c r="A1971" s="10" t="s">
        <v>266</v>
      </c>
      <c r="B1971" s="10" t="s">
        <v>48</v>
      </c>
      <c r="C1971" s="11">
        <v>0</v>
      </c>
      <c r="D1971" s="11">
        <v>0</v>
      </c>
      <c r="E1971" s="3" t="str">
        <f t="shared" si="120"/>
        <v/>
      </c>
      <c r="F1971" s="11">
        <v>57.707740000000001</v>
      </c>
      <c r="G1971" s="11">
        <v>2.32639</v>
      </c>
      <c r="H1971" s="3">
        <f t="shared" si="121"/>
        <v>-0.95968669020828057</v>
      </c>
      <c r="I1971" s="11">
        <v>6.7393400000000003</v>
      </c>
      <c r="J1971" s="3">
        <f t="shared" si="122"/>
        <v>-0.65480447640273387</v>
      </c>
      <c r="K1971" s="11">
        <v>73.169300000000007</v>
      </c>
      <c r="L1971" s="11">
        <v>39.534829999999999</v>
      </c>
      <c r="M1971" s="3">
        <f t="shared" si="123"/>
        <v>-0.45968008440698493</v>
      </c>
    </row>
    <row r="1972" spans="1:13" x14ac:dyDescent="0.25">
      <c r="A1972" s="10" t="s">
        <v>266</v>
      </c>
      <c r="B1972" s="10" t="s">
        <v>7</v>
      </c>
      <c r="C1972" s="11">
        <v>0</v>
      </c>
      <c r="D1972" s="11">
        <v>0</v>
      </c>
      <c r="E1972" s="3" t="str">
        <f t="shared" si="120"/>
        <v/>
      </c>
      <c r="F1972" s="11">
        <v>410.25376999999997</v>
      </c>
      <c r="G1972" s="11">
        <v>0</v>
      </c>
      <c r="H1972" s="3">
        <f t="shared" si="121"/>
        <v>-1</v>
      </c>
      <c r="I1972" s="11">
        <v>12.15671</v>
      </c>
      <c r="J1972" s="3">
        <f t="shared" si="122"/>
        <v>-1</v>
      </c>
      <c r="K1972" s="11">
        <v>869.94120999999996</v>
      </c>
      <c r="L1972" s="11">
        <v>832.00936999999999</v>
      </c>
      <c r="M1972" s="3">
        <f t="shared" si="123"/>
        <v>-4.3602762536102846E-2</v>
      </c>
    </row>
    <row r="1973" spans="1:13" x14ac:dyDescent="0.25">
      <c r="A1973" s="10" t="s">
        <v>266</v>
      </c>
      <c r="B1973" s="10" t="s">
        <v>3</v>
      </c>
      <c r="C1973" s="11">
        <v>20.679970000000001</v>
      </c>
      <c r="D1973" s="11">
        <v>104.13742000000001</v>
      </c>
      <c r="E1973" s="3">
        <f t="shared" si="120"/>
        <v>4.0356659124747276</v>
      </c>
      <c r="F1973" s="11">
        <v>1570.7434599999999</v>
      </c>
      <c r="G1973" s="11">
        <v>1748.6822500000001</v>
      </c>
      <c r="H1973" s="3">
        <f t="shared" si="121"/>
        <v>0.11328316464866917</v>
      </c>
      <c r="I1973" s="11">
        <v>1859.9927600000001</v>
      </c>
      <c r="J1973" s="3">
        <f t="shared" si="122"/>
        <v>-5.9844593158523862E-2</v>
      </c>
      <c r="K1973" s="11">
        <v>16218.13601</v>
      </c>
      <c r="L1973" s="11">
        <v>18281.343970000002</v>
      </c>
      <c r="M1973" s="3">
        <f t="shared" si="123"/>
        <v>0.12721609676524115</v>
      </c>
    </row>
    <row r="1974" spans="1:13" x14ac:dyDescent="0.25">
      <c r="A1974" s="10" t="s">
        <v>266</v>
      </c>
      <c r="B1974" s="10" t="s">
        <v>45</v>
      </c>
      <c r="C1974" s="11">
        <v>3.9575</v>
      </c>
      <c r="D1974" s="11">
        <v>0</v>
      </c>
      <c r="E1974" s="3">
        <f t="shared" si="120"/>
        <v>-1</v>
      </c>
      <c r="F1974" s="11">
        <v>212.48774</v>
      </c>
      <c r="G1974" s="11">
        <v>0</v>
      </c>
      <c r="H1974" s="3">
        <f t="shared" si="121"/>
        <v>-1</v>
      </c>
      <c r="I1974" s="11">
        <v>0</v>
      </c>
      <c r="J1974" s="3" t="str">
        <f t="shared" si="122"/>
        <v/>
      </c>
      <c r="K1974" s="11">
        <v>1492.74784</v>
      </c>
      <c r="L1974" s="11">
        <v>755.54156</v>
      </c>
      <c r="M1974" s="3">
        <f t="shared" si="123"/>
        <v>-0.49385854746907554</v>
      </c>
    </row>
    <row r="1975" spans="1:13" x14ac:dyDescent="0.25">
      <c r="A1975" s="10" t="s">
        <v>266</v>
      </c>
      <c r="B1975" s="10" t="s">
        <v>43</v>
      </c>
      <c r="C1975" s="11">
        <v>0</v>
      </c>
      <c r="D1975" s="11">
        <v>0</v>
      </c>
      <c r="E1975" s="3" t="str">
        <f t="shared" si="120"/>
        <v/>
      </c>
      <c r="F1975" s="11">
        <v>27.936789999999998</v>
      </c>
      <c r="G1975" s="11">
        <v>0</v>
      </c>
      <c r="H1975" s="3">
        <f t="shared" si="121"/>
        <v>-1</v>
      </c>
      <c r="I1975" s="11">
        <v>0</v>
      </c>
      <c r="J1975" s="3" t="str">
        <f t="shared" si="122"/>
        <v/>
      </c>
      <c r="K1975" s="11">
        <v>423.86759000000001</v>
      </c>
      <c r="L1975" s="11">
        <v>32.811050000000002</v>
      </c>
      <c r="M1975" s="3">
        <f t="shared" si="123"/>
        <v>-0.92259127431752919</v>
      </c>
    </row>
    <row r="1976" spans="1:13" s="2" customFormat="1" ht="13" x14ac:dyDescent="0.3">
      <c r="A1976" s="2" t="s">
        <v>266</v>
      </c>
      <c r="B1976" s="2" t="s">
        <v>0</v>
      </c>
      <c r="C1976" s="4">
        <v>1368.26412</v>
      </c>
      <c r="D1976" s="4">
        <v>1147.8643500000001</v>
      </c>
      <c r="E1976" s="5">
        <f t="shared" si="120"/>
        <v>-0.1610798432688566</v>
      </c>
      <c r="F1976" s="4">
        <v>29085.546310000002</v>
      </c>
      <c r="G1976" s="4">
        <v>28038.742880000002</v>
      </c>
      <c r="H1976" s="5">
        <f t="shared" si="121"/>
        <v>-3.5990502596820573E-2</v>
      </c>
      <c r="I1976" s="4">
        <v>25849.94945</v>
      </c>
      <c r="J1976" s="5">
        <f t="shared" si="122"/>
        <v>8.4673025540481284E-2</v>
      </c>
      <c r="K1976" s="4">
        <v>235820.38258999999</v>
      </c>
      <c r="L1976" s="4">
        <v>310944.36025999999</v>
      </c>
      <c r="M1976" s="5">
        <f t="shared" si="123"/>
        <v>0.31856439568504724</v>
      </c>
    </row>
    <row r="1977" spans="1:13" x14ac:dyDescent="0.25">
      <c r="A1977" s="10" t="s">
        <v>265</v>
      </c>
      <c r="B1977" s="10" t="s">
        <v>26</v>
      </c>
      <c r="C1977" s="11">
        <v>0</v>
      </c>
      <c r="D1977" s="11">
        <v>0</v>
      </c>
      <c r="E1977" s="3" t="str">
        <f t="shared" si="120"/>
        <v/>
      </c>
      <c r="F1977" s="11">
        <v>507.80558000000002</v>
      </c>
      <c r="G1977" s="11">
        <v>223.07337000000001</v>
      </c>
      <c r="H1977" s="3">
        <f t="shared" si="121"/>
        <v>-0.56071106977595631</v>
      </c>
      <c r="I1977" s="11">
        <v>321.88823000000002</v>
      </c>
      <c r="J1977" s="3">
        <f t="shared" si="122"/>
        <v>-0.30698500532312101</v>
      </c>
      <c r="K1977" s="11">
        <v>3185.6923900000002</v>
      </c>
      <c r="L1977" s="11">
        <v>3647.4781200000002</v>
      </c>
      <c r="M1977" s="3">
        <f t="shared" si="123"/>
        <v>0.14495615818073393</v>
      </c>
    </row>
    <row r="1978" spans="1:13" x14ac:dyDescent="0.25">
      <c r="A1978" s="10" t="s">
        <v>265</v>
      </c>
      <c r="B1978" s="10" t="s">
        <v>72</v>
      </c>
      <c r="C1978" s="11">
        <v>0</v>
      </c>
      <c r="D1978" s="11">
        <v>0</v>
      </c>
      <c r="E1978" s="3" t="str">
        <f t="shared" si="120"/>
        <v/>
      </c>
      <c r="F1978" s="11">
        <v>0</v>
      </c>
      <c r="G1978" s="11">
        <v>0</v>
      </c>
      <c r="H1978" s="3" t="str">
        <f t="shared" si="121"/>
        <v/>
      </c>
      <c r="I1978" s="11">
        <v>0</v>
      </c>
      <c r="J1978" s="3" t="str">
        <f t="shared" si="122"/>
        <v/>
      </c>
      <c r="K1978" s="11">
        <v>6.0965400000000001</v>
      </c>
      <c r="L1978" s="11">
        <v>0</v>
      </c>
      <c r="M1978" s="3">
        <f t="shared" si="123"/>
        <v>-1</v>
      </c>
    </row>
    <row r="1979" spans="1:13" x14ac:dyDescent="0.25">
      <c r="A1979" s="10" t="s">
        <v>265</v>
      </c>
      <c r="B1979" s="10" t="s">
        <v>71</v>
      </c>
      <c r="C1979" s="11">
        <v>0</v>
      </c>
      <c r="D1979" s="11">
        <v>0</v>
      </c>
      <c r="E1979" s="3" t="str">
        <f t="shared" si="120"/>
        <v/>
      </c>
      <c r="F1979" s="11">
        <v>13.662000000000001</v>
      </c>
      <c r="G1979" s="11">
        <v>7.0096699999999998</v>
      </c>
      <c r="H1979" s="3">
        <f t="shared" si="121"/>
        <v>-0.48692211974820676</v>
      </c>
      <c r="I1979" s="11">
        <v>59.438800000000001</v>
      </c>
      <c r="J1979" s="3">
        <f t="shared" si="122"/>
        <v>-0.88206911983418235</v>
      </c>
      <c r="K1979" s="11">
        <v>598.67864999999995</v>
      </c>
      <c r="L1979" s="11">
        <v>381.97151000000002</v>
      </c>
      <c r="M1979" s="3">
        <f t="shared" si="123"/>
        <v>-0.36197572771302255</v>
      </c>
    </row>
    <row r="1980" spans="1:13" x14ac:dyDescent="0.25">
      <c r="A1980" s="10" t="s">
        <v>265</v>
      </c>
      <c r="B1980" s="10" t="s">
        <v>41</v>
      </c>
      <c r="C1980" s="11">
        <v>0</v>
      </c>
      <c r="D1980" s="11">
        <v>0</v>
      </c>
      <c r="E1980" s="3" t="str">
        <f t="shared" si="120"/>
        <v/>
      </c>
      <c r="F1980" s="11">
        <v>0</v>
      </c>
      <c r="G1980" s="11">
        <v>40.566839999999999</v>
      </c>
      <c r="H1980" s="3" t="str">
        <f t="shared" si="121"/>
        <v/>
      </c>
      <c r="I1980" s="11">
        <v>0</v>
      </c>
      <c r="J1980" s="3" t="str">
        <f t="shared" si="122"/>
        <v/>
      </c>
      <c r="K1980" s="11">
        <v>289.5231</v>
      </c>
      <c r="L1980" s="11">
        <v>208.24415999999999</v>
      </c>
      <c r="M1980" s="3">
        <f t="shared" si="123"/>
        <v>-0.28073386890372476</v>
      </c>
    </row>
    <row r="1981" spans="1:13" x14ac:dyDescent="0.25">
      <c r="A1981" s="10" t="s">
        <v>265</v>
      </c>
      <c r="B1981" s="10" t="s">
        <v>70</v>
      </c>
      <c r="C1981" s="11">
        <v>0</v>
      </c>
      <c r="D1981" s="11">
        <v>0</v>
      </c>
      <c r="E1981" s="3" t="str">
        <f t="shared" si="120"/>
        <v/>
      </c>
      <c r="F1981" s="11">
        <v>7.992</v>
      </c>
      <c r="G1981" s="11">
        <v>0</v>
      </c>
      <c r="H1981" s="3">
        <f t="shared" si="121"/>
        <v>-1</v>
      </c>
      <c r="I1981" s="11">
        <v>0</v>
      </c>
      <c r="J1981" s="3" t="str">
        <f t="shared" si="122"/>
        <v/>
      </c>
      <c r="K1981" s="11">
        <v>11.41211</v>
      </c>
      <c r="L1981" s="11">
        <v>39.515999999999998</v>
      </c>
      <c r="M1981" s="3">
        <f t="shared" si="123"/>
        <v>2.4626374964839979</v>
      </c>
    </row>
    <row r="1982" spans="1:13" x14ac:dyDescent="0.25">
      <c r="A1982" s="10" t="s">
        <v>265</v>
      </c>
      <c r="B1982" s="10" t="s">
        <v>25</v>
      </c>
      <c r="C1982" s="11">
        <v>6.2519999999999998</v>
      </c>
      <c r="D1982" s="11">
        <v>11.937379999999999</v>
      </c>
      <c r="E1982" s="3">
        <f t="shared" si="120"/>
        <v>0.9093698016634677</v>
      </c>
      <c r="F1982" s="11">
        <v>3219.42119</v>
      </c>
      <c r="G1982" s="11">
        <v>1574.67257</v>
      </c>
      <c r="H1982" s="3">
        <f t="shared" si="121"/>
        <v>-0.51088333055296808</v>
      </c>
      <c r="I1982" s="11">
        <v>2341.38915</v>
      </c>
      <c r="J1982" s="3">
        <f t="shared" si="122"/>
        <v>-0.32746225889019775</v>
      </c>
      <c r="K1982" s="11">
        <v>15919.072889999999</v>
      </c>
      <c r="L1982" s="11">
        <v>23346.87527</v>
      </c>
      <c r="M1982" s="3">
        <f t="shared" si="123"/>
        <v>0.46659767382973527</v>
      </c>
    </row>
    <row r="1983" spans="1:13" x14ac:dyDescent="0.25">
      <c r="A1983" s="10" t="s">
        <v>265</v>
      </c>
      <c r="B1983" s="10" t="s">
        <v>40</v>
      </c>
      <c r="C1983" s="11">
        <v>43.754739999999998</v>
      </c>
      <c r="D1983" s="11">
        <v>1.5294300000000001</v>
      </c>
      <c r="E1983" s="3">
        <f t="shared" si="120"/>
        <v>-0.96504538708263377</v>
      </c>
      <c r="F1983" s="11">
        <v>409.94983999999999</v>
      </c>
      <c r="G1983" s="11">
        <v>518.25841000000003</v>
      </c>
      <c r="H1983" s="3">
        <f t="shared" si="121"/>
        <v>0.26419956646403375</v>
      </c>
      <c r="I1983" s="11">
        <v>444.67541</v>
      </c>
      <c r="J1983" s="3">
        <f t="shared" si="122"/>
        <v>0.16547575679977444</v>
      </c>
      <c r="K1983" s="11">
        <v>7501.7604099999999</v>
      </c>
      <c r="L1983" s="11">
        <v>7077.1909500000002</v>
      </c>
      <c r="M1983" s="3">
        <f t="shared" si="123"/>
        <v>-5.6595977050138746E-2</v>
      </c>
    </row>
    <row r="1984" spans="1:13" x14ac:dyDescent="0.25">
      <c r="A1984" s="10" t="s">
        <v>265</v>
      </c>
      <c r="B1984" s="10" t="s">
        <v>69</v>
      </c>
      <c r="C1984" s="11">
        <v>0</v>
      </c>
      <c r="D1984" s="11">
        <v>0</v>
      </c>
      <c r="E1984" s="3" t="str">
        <f t="shared" si="120"/>
        <v/>
      </c>
      <c r="F1984" s="11">
        <v>0</v>
      </c>
      <c r="G1984" s="11">
        <v>0</v>
      </c>
      <c r="H1984" s="3" t="str">
        <f t="shared" si="121"/>
        <v/>
      </c>
      <c r="I1984" s="11">
        <v>0</v>
      </c>
      <c r="J1984" s="3" t="str">
        <f t="shared" si="122"/>
        <v/>
      </c>
      <c r="K1984" s="11">
        <v>44.536409999999997</v>
      </c>
      <c r="L1984" s="11">
        <v>0</v>
      </c>
      <c r="M1984" s="3">
        <f t="shared" si="123"/>
        <v>-1</v>
      </c>
    </row>
    <row r="1985" spans="1:13" x14ac:dyDescent="0.25">
      <c r="A1985" s="10" t="s">
        <v>265</v>
      </c>
      <c r="B1985" s="10" t="s">
        <v>38</v>
      </c>
      <c r="C1985" s="11">
        <v>0</v>
      </c>
      <c r="D1985" s="11">
        <v>0</v>
      </c>
      <c r="E1985" s="3" t="str">
        <f t="shared" si="120"/>
        <v/>
      </c>
      <c r="F1985" s="11">
        <v>296.19857000000002</v>
      </c>
      <c r="G1985" s="11">
        <v>254.29803000000001</v>
      </c>
      <c r="H1985" s="3">
        <f t="shared" si="121"/>
        <v>-0.14146098004456942</v>
      </c>
      <c r="I1985" s="11">
        <v>1307.749</v>
      </c>
      <c r="J1985" s="3">
        <f t="shared" si="122"/>
        <v>-0.80554523077440698</v>
      </c>
      <c r="K1985" s="11">
        <v>4216.6041400000004</v>
      </c>
      <c r="L1985" s="11">
        <v>3864.95975</v>
      </c>
      <c r="M1985" s="3">
        <f t="shared" si="123"/>
        <v>-8.3395163103928582E-2</v>
      </c>
    </row>
    <row r="1986" spans="1:13" x14ac:dyDescent="0.25">
      <c r="A1986" s="10" t="s">
        <v>265</v>
      </c>
      <c r="B1986" s="10" t="s">
        <v>37</v>
      </c>
      <c r="C1986" s="11">
        <v>0</v>
      </c>
      <c r="D1986" s="11">
        <v>0</v>
      </c>
      <c r="E1986" s="3" t="str">
        <f t="shared" si="120"/>
        <v/>
      </c>
      <c r="F1986" s="11">
        <v>242.49024</v>
      </c>
      <c r="G1986" s="11">
        <v>242.66253</v>
      </c>
      <c r="H1986" s="3">
        <f t="shared" si="121"/>
        <v>7.1050282271145626E-4</v>
      </c>
      <c r="I1986" s="11">
        <v>313.41251</v>
      </c>
      <c r="J1986" s="3">
        <f t="shared" si="122"/>
        <v>-0.22574076574033375</v>
      </c>
      <c r="K1986" s="11">
        <v>3503.3426100000001</v>
      </c>
      <c r="L1986" s="11">
        <v>2870.8146099999999</v>
      </c>
      <c r="M1986" s="3">
        <f t="shared" si="123"/>
        <v>-0.18054985492840514</v>
      </c>
    </row>
    <row r="1987" spans="1:13" x14ac:dyDescent="0.25">
      <c r="A1987" s="10" t="s">
        <v>265</v>
      </c>
      <c r="B1987" s="10" t="s">
        <v>67</v>
      </c>
      <c r="C1987" s="11">
        <v>0</v>
      </c>
      <c r="D1987" s="11">
        <v>0</v>
      </c>
      <c r="E1987" s="3" t="str">
        <f t="shared" si="120"/>
        <v/>
      </c>
      <c r="F1987" s="11">
        <v>0</v>
      </c>
      <c r="G1987" s="11">
        <v>1.3379799999999999</v>
      </c>
      <c r="H1987" s="3" t="str">
        <f t="shared" si="121"/>
        <v/>
      </c>
      <c r="I1987" s="11">
        <v>1.8323199999999999</v>
      </c>
      <c r="J1987" s="3">
        <f t="shared" si="122"/>
        <v>-0.26978911980440101</v>
      </c>
      <c r="K1987" s="11">
        <v>8.7613000000000003</v>
      </c>
      <c r="L1987" s="11">
        <v>3.1703000000000001</v>
      </c>
      <c r="M1987" s="3">
        <f t="shared" si="123"/>
        <v>-0.63814730690650934</v>
      </c>
    </row>
    <row r="1988" spans="1:13" x14ac:dyDescent="0.25">
      <c r="A1988" s="10" t="s">
        <v>265</v>
      </c>
      <c r="B1988" s="10" t="s">
        <v>66</v>
      </c>
      <c r="C1988" s="11">
        <v>0</v>
      </c>
      <c r="D1988" s="11">
        <v>138.18572</v>
      </c>
      <c r="E1988" s="3" t="str">
        <f t="shared" si="120"/>
        <v/>
      </c>
      <c r="F1988" s="11">
        <v>83.279330000000002</v>
      </c>
      <c r="G1988" s="11">
        <v>258.84883000000002</v>
      </c>
      <c r="H1988" s="3">
        <f t="shared" si="121"/>
        <v>2.1082001980563487</v>
      </c>
      <c r="I1988" s="11">
        <v>29.522590000000001</v>
      </c>
      <c r="J1988" s="3">
        <f t="shared" si="122"/>
        <v>7.7678225386051842</v>
      </c>
      <c r="K1988" s="11">
        <v>270.38875000000002</v>
      </c>
      <c r="L1988" s="11">
        <v>1056.0971</v>
      </c>
      <c r="M1988" s="3">
        <f t="shared" si="123"/>
        <v>2.9058470443019537</v>
      </c>
    </row>
    <row r="1989" spans="1:13" x14ac:dyDescent="0.25">
      <c r="A1989" s="10" t="s">
        <v>265</v>
      </c>
      <c r="B1989" s="10" t="s">
        <v>65</v>
      </c>
      <c r="C1989" s="11">
        <v>0</v>
      </c>
      <c r="D1989" s="11">
        <v>0</v>
      </c>
      <c r="E1989" s="3" t="str">
        <f t="shared" ref="E1989:E2052" si="124">IF(C1989=0,"",(D1989/C1989-1))</f>
        <v/>
      </c>
      <c r="F1989" s="11">
        <v>56.66816</v>
      </c>
      <c r="G1989" s="11">
        <v>39.419069999999998</v>
      </c>
      <c r="H1989" s="3">
        <f t="shared" ref="H1989:H2052" si="125">IF(F1989=0,"",(G1989/F1989-1))</f>
        <v>-0.3043876843716119</v>
      </c>
      <c r="I1989" s="11">
        <v>140.18789000000001</v>
      </c>
      <c r="J1989" s="3">
        <f t="shared" ref="J1989:J2052" si="126">IF(I1989=0,"",(G1989/I1989-1))</f>
        <v>-0.71881258787759772</v>
      </c>
      <c r="K1989" s="11">
        <v>671.86082999999996</v>
      </c>
      <c r="L1989" s="11">
        <v>818.54886999999997</v>
      </c>
      <c r="M1989" s="3">
        <f t="shared" ref="M1989:M2052" si="127">IF(K1989=0,"",(L1989/K1989-1))</f>
        <v>0.21833098976762799</v>
      </c>
    </row>
    <row r="1990" spans="1:13" x14ac:dyDescent="0.25">
      <c r="A1990" s="10" t="s">
        <v>265</v>
      </c>
      <c r="B1990" s="10" t="s">
        <v>36</v>
      </c>
      <c r="C1990" s="11">
        <v>0</v>
      </c>
      <c r="D1990" s="11">
        <v>0</v>
      </c>
      <c r="E1990" s="3" t="str">
        <f t="shared" si="124"/>
        <v/>
      </c>
      <c r="F1990" s="11">
        <v>0</v>
      </c>
      <c r="G1990" s="11">
        <v>0</v>
      </c>
      <c r="H1990" s="3" t="str">
        <f t="shared" si="125"/>
        <v/>
      </c>
      <c r="I1990" s="11">
        <v>0</v>
      </c>
      <c r="J1990" s="3" t="str">
        <f t="shared" si="126"/>
        <v/>
      </c>
      <c r="K1990" s="11">
        <v>0</v>
      </c>
      <c r="L1990" s="11">
        <v>66.380250000000004</v>
      </c>
      <c r="M1990" s="3" t="str">
        <f t="shared" si="127"/>
        <v/>
      </c>
    </row>
    <row r="1991" spans="1:13" x14ac:dyDescent="0.25">
      <c r="A1991" s="10" t="s">
        <v>265</v>
      </c>
      <c r="B1991" s="10" t="s">
        <v>24</v>
      </c>
      <c r="C1991" s="11">
        <v>221.53522000000001</v>
      </c>
      <c r="D1991" s="11">
        <v>159.82426000000001</v>
      </c>
      <c r="E1991" s="3">
        <f t="shared" si="124"/>
        <v>-0.27856049254831805</v>
      </c>
      <c r="F1991" s="11">
        <v>10666.000400000001</v>
      </c>
      <c r="G1991" s="11">
        <v>4879.3121799999999</v>
      </c>
      <c r="H1991" s="3">
        <f t="shared" si="125"/>
        <v>-0.54253590877420188</v>
      </c>
      <c r="I1991" s="11">
        <v>4506.58511</v>
      </c>
      <c r="J1991" s="3">
        <f t="shared" si="126"/>
        <v>8.2707207542342287E-2</v>
      </c>
      <c r="K1991" s="11">
        <v>71500.687189999997</v>
      </c>
      <c r="L1991" s="11">
        <v>53221.950599999996</v>
      </c>
      <c r="M1991" s="3">
        <f t="shared" si="127"/>
        <v>-0.25564420858540282</v>
      </c>
    </row>
    <row r="1992" spans="1:13" x14ac:dyDescent="0.25">
      <c r="A1992" s="10" t="s">
        <v>265</v>
      </c>
      <c r="B1992" s="10" t="s">
        <v>64</v>
      </c>
      <c r="C1992" s="11">
        <v>0</v>
      </c>
      <c r="D1992" s="11">
        <v>0</v>
      </c>
      <c r="E1992" s="3" t="str">
        <f t="shared" si="124"/>
        <v/>
      </c>
      <c r="F1992" s="11">
        <v>0</v>
      </c>
      <c r="G1992" s="11">
        <v>0</v>
      </c>
      <c r="H1992" s="3" t="str">
        <f t="shared" si="125"/>
        <v/>
      </c>
      <c r="I1992" s="11">
        <v>0</v>
      </c>
      <c r="J1992" s="3" t="str">
        <f t="shared" si="126"/>
        <v/>
      </c>
      <c r="K1992" s="11">
        <v>0</v>
      </c>
      <c r="L1992" s="11">
        <v>32.816490000000002</v>
      </c>
      <c r="M1992" s="3" t="str">
        <f t="shared" si="127"/>
        <v/>
      </c>
    </row>
    <row r="1993" spans="1:13" x14ac:dyDescent="0.25">
      <c r="A1993" s="10" t="s">
        <v>265</v>
      </c>
      <c r="B1993" s="10" t="s">
        <v>63</v>
      </c>
      <c r="C1993" s="11">
        <v>0</v>
      </c>
      <c r="D1993" s="11">
        <v>0</v>
      </c>
      <c r="E1993" s="3" t="str">
        <f t="shared" si="124"/>
        <v/>
      </c>
      <c r="F1993" s="11">
        <v>0</v>
      </c>
      <c r="G1993" s="11">
        <v>19.30592</v>
      </c>
      <c r="H1993" s="3" t="str">
        <f t="shared" si="125"/>
        <v/>
      </c>
      <c r="I1993" s="11">
        <v>48.949669999999998</v>
      </c>
      <c r="J1993" s="3">
        <f t="shared" si="126"/>
        <v>-0.60559652393979357</v>
      </c>
      <c r="K1993" s="11">
        <v>102.62627000000001</v>
      </c>
      <c r="L1993" s="11">
        <v>142.00793999999999</v>
      </c>
      <c r="M1993" s="3">
        <f t="shared" si="127"/>
        <v>0.38373868601090133</v>
      </c>
    </row>
    <row r="1994" spans="1:13" x14ac:dyDescent="0.25">
      <c r="A1994" s="10" t="s">
        <v>265</v>
      </c>
      <c r="B1994" s="10" t="s">
        <v>23</v>
      </c>
      <c r="C1994" s="11">
        <v>0</v>
      </c>
      <c r="D1994" s="11">
        <v>0</v>
      </c>
      <c r="E1994" s="3" t="str">
        <f t="shared" si="124"/>
        <v/>
      </c>
      <c r="F1994" s="11">
        <v>242.20768000000001</v>
      </c>
      <c r="G1994" s="11">
        <v>38.247129999999999</v>
      </c>
      <c r="H1994" s="3">
        <f t="shared" si="125"/>
        <v>-0.84208952416372596</v>
      </c>
      <c r="I1994" s="11">
        <v>95.257009999999994</v>
      </c>
      <c r="J1994" s="3">
        <f t="shared" si="126"/>
        <v>-0.5984848779108225</v>
      </c>
      <c r="K1994" s="11">
        <v>410.67045000000002</v>
      </c>
      <c r="L1994" s="11">
        <v>1742.09537</v>
      </c>
      <c r="M1994" s="3">
        <f t="shared" si="127"/>
        <v>3.2420762682097042</v>
      </c>
    </row>
    <row r="1995" spans="1:13" x14ac:dyDescent="0.25">
      <c r="A1995" s="10" t="s">
        <v>265</v>
      </c>
      <c r="B1995" s="10" t="s">
        <v>22</v>
      </c>
      <c r="C1995" s="11">
        <v>44.514690000000002</v>
      </c>
      <c r="D1995" s="11">
        <v>21.720490000000002</v>
      </c>
      <c r="E1995" s="3">
        <f t="shared" si="124"/>
        <v>-0.51206017609018506</v>
      </c>
      <c r="F1995" s="11">
        <v>4107.5164000000004</v>
      </c>
      <c r="G1995" s="11">
        <v>2940.1930600000001</v>
      </c>
      <c r="H1995" s="3">
        <f t="shared" si="125"/>
        <v>-0.28419200955594481</v>
      </c>
      <c r="I1995" s="11">
        <v>2687.3005499999999</v>
      </c>
      <c r="J1995" s="3">
        <f t="shared" si="126"/>
        <v>9.4106522621744126E-2</v>
      </c>
      <c r="K1995" s="11">
        <v>52147.119850000003</v>
      </c>
      <c r="L1995" s="11">
        <v>46446.452120000002</v>
      </c>
      <c r="M1995" s="3">
        <f t="shared" si="127"/>
        <v>-0.10931893739094012</v>
      </c>
    </row>
    <row r="1996" spans="1:13" x14ac:dyDescent="0.25">
      <c r="A1996" s="10" t="s">
        <v>265</v>
      </c>
      <c r="B1996" s="10" t="s">
        <v>62</v>
      </c>
      <c r="C1996" s="11">
        <v>0</v>
      </c>
      <c r="D1996" s="11">
        <v>0</v>
      </c>
      <c r="E1996" s="3" t="str">
        <f t="shared" si="124"/>
        <v/>
      </c>
      <c r="F1996" s="11">
        <v>0</v>
      </c>
      <c r="G1996" s="11">
        <v>0</v>
      </c>
      <c r="H1996" s="3" t="str">
        <f t="shared" si="125"/>
        <v/>
      </c>
      <c r="I1996" s="11">
        <v>0</v>
      </c>
      <c r="J1996" s="3" t="str">
        <f t="shared" si="126"/>
        <v/>
      </c>
      <c r="K1996" s="11">
        <v>118.52471</v>
      </c>
      <c r="L1996" s="11">
        <v>6.0592800000000002</v>
      </c>
      <c r="M1996" s="3">
        <f t="shared" si="127"/>
        <v>-0.94887749567157764</v>
      </c>
    </row>
    <row r="1997" spans="1:13" x14ac:dyDescent="0.25">
      <c r="A1997" s="10" t="s">
        <v>265</v>
      </c>
      <c r="B1997" s="10" t="s">
        <v>35</v>
      </c>
      <c r="C1997" s="11">
        <v>146.40357</v>
      </c>
      <c r="D1997" s="11">
        <v>120.10171</v>
      </c>
      <c r="E1997" s="3">
        <f t="shared" si="124"/>
        <v>-0.17965313277538253</v>
      </c>
      <c r="F1997" s="11">
        <v>2233.7568500000002</v>
      </c>
      <c r="G1997" s="11">
        <v>3384.4209900000001</v>
      </c>
      <c r="H1997" s="3">
        <f t="shared" si="125"/>
        <v>0.5151250638582261</v>
      </c>
      <c r="I1997" s="11">
        <v>3855.0250900000001</v>
      </c>
      <c r="J1997" s="3">
        <f t="shared" si="126"/>
        <v>-0.12207549601188195</v>
      </c>
      <c r="K1997" s="11">
        <v>29063.67584</v>
      </c>
      <c r="L1997" s="11">
        <v>43317.105860000003</v>
      </c>
      <c r="M1997" s="3">
        <f t="shared" si="127"/>
        <v>0.49042076089987119</v>
      </c>
    </row>
    <row r="1998" spans="1:13" x14ac:dyDescent="0.25">
      <c r="A1998" s="10" t="s">
        <v>265</v>
      </c>
      <c r="B1998" s="10" t="s">
        <v>61</v>
      </c>
      <c r="C1998" s="11">
        <v>0</v>
      </c>
      <c r="D1998" s="11">
        <v>0</v>
      </c>
      <c r="E1998" s="3" t="str">
        <f t="shared" si="124"/>
        <v/>
      </c>
      <c r="F1998" s="11">
        <v>0</v>
      </c>
      <c r="G1998" s="11">
        <v>0</v>
      </c>
      <c r="H1998" s="3" t="str">
        <f t="shared" si="125"/>
        <v/>
      </c>
      <c r="I1998" s="11">
        <v>0</v>
      </c>
      <c r="J1998" s="3" t="str">
        <f t="shared" si="126"/>
        <v/>
      </c>
      <c r="K1998" s="11">
        <v>27.190300000000001</v>
      </c>
      <c r="L1998" s="11">
        <v>14.336309999999999</v>
      </c>
      <c r="M1998" s="3">
        <f t="shared" si="127"/>
        <v>-0.47274174981519146</v>
      </c>
    </row>
    <row r="1999" spans="1:13" x14ac:dyDescent="0.25">
      <c r="A1999" s="10" t="s">
        <v>265</v>
      </c>
      <c r="B1999" s="10" t="s">
        <v>21</v>
      </c>
      <c r="C1999" s="11">
        <v>0</v>
      </c>
      <c r="D1999" s="11">
        <v>0</v>
      </c>
      <c r="E1999" s="3" t="str">
        <f t="shared" si="124"/>
        <v/>
      </c>
      <c r="F1999" s="11">
        <v>55.773679999999999</v>
      </c>
      <c r="G1999" s="11">
        <v>344.46807999999999</v>
      </c>
      <c r="H1999" s="3">
        <f t="shared" si="125"/>
        <v>5.1761762896047019</v>
      </c>
      <c r="I1999" s="11">
        <v>192.28200000000001</v>
      </c>
      <c r="J1999" s="3">
        <f t="shared" si="126"/>
        <v>0.79147335684047371</v>
      </c>
      <c r="K1999" s="11">
        <v>1664.96343</v>
      </c>
      <c r="L1999" s="11">
        <v>2435.4323899999999</v>
      </c>
      <c r="M1999" s="3">
        <f t="shared" si="127"/>
        <v>0.4627542840385388</v>
      </c>
    </row>
    <row r="2000" spans="1:13" x14ac:dyDescent="0.25">
      <c r="A2000" s="10" t="s">
        <v>265</v>
      </c>
      <c r="B2000" s="10" t="s">
        <v>20</v>
      </c>
      <c r="C2000" s="11">
        <v>11.209580000000001</v>
      </c>
      <c r="D2000" s="11">
        <v>32.723329999999997</v>
      </c>
      <c r="E2000" s="3">
        <f t="shared" si="124"/>
        <v>1.9192289095577171</v>
      </c>
      <c r="F2000" s="11">
        <v>757.96941000000004</v>
      </c>
      <c r="G2000" s="11">
        <v>2064.1873300000002</v>
      </c>
      <c r="H2000" s="3">
        <f t="shared" si="125"/>
        <v>1.7233121848545312</v>
      </c>
      <c r="I2000" s="11">
        <v>448.79381999999998</v>
      </c>
      <c r="J2000" s="3">
        <f t="shared" si="126"/>
        <v>3.5994112173826283</v>
      </c>
      <c r="K2000" s="11">
        <v>7281.5724899999996</v>
      </c>
      <c r="L2000" s="11">
        <v>11535.639660000001</v>
      </c>
      <c r="M2000" s="3">
        <f t="shared" si="127"/>
        <v>0.58422369286884646</v>
      </c>
    </row>
    <row r="2001" spans="1:13" x14ac:dyDescent="0.25">
      <c r="A2001" s="10" t="s">
        <v>265</v>
      </c>
      <c r="B2001" s="10" t="s">
        <v>34</v>
      </c>
      <c r="C2001" s="11">
        <v>0</v>
      </c>
      <c r="D2001" s="11">
        <v>0</v>
      </c>
      <c r="E2001" s="3" t="str">
        <f t="shared" si="124"/>
        <v/>
      </c>
      <c r="F2001" s="11">
        <v>0</v>
      </c>
      <c r="G2001" s="11">
        <v>8.4354399999999998</v>
      </c>
      <c r="H2001" s="3" t="str">
        <f t="shared" si="125"/>
        <v/>
      </c>
      <c r="I2001" s="11">
        <v>46.905329999999999</v>
      </c>
      <c r="J2001" s="3">
        <f t="shared" si="126"/>
        <v>-0.82016031013959401</v>
      </c>
      <c r="K2001" s="11">
        <v>57.533679999999997</v>
      </c>
      <c r="L2001" s="11">
        <v>142.20455000000001</v>
      </c>
      <c r="M2001" s="3">
        <f t="shared" si="127"/>
        <v>1.4716748520171143</v>
      </c>
    </row>
    <row r="2002" spans="1:13" x14ac:dyDescent="0.25">
      <c r="A2002" s="10" t="s">
        <v>265</v>
      </c>
      <c r="B2002" s="10" t="s">
        <v>57</v>
      </c>
      <c r="C2002" s="11">
        <v>0.73555000000000004</v>
      </c>
      <c r="D2002" s="11">
        <v>1.6801200000000001</v>
      </c>
      <c r="E2002" s="3">
        <f t="shared" si="124"/>
        <v>1.2841683094283187</v>
      </c>
      <c r="F2002" s="11">
        <v>0.73555000000000004</v>
      </c>
      <c r="G2002" s="11">
        <v>1.6801200000000001</v>
      </c>
      <c r="H2002" s="3">
        <f t="shared" si="125"/>
        <v>1.2841683094283187</v>
      </c>
      <c r="I2002" s="11">
        <v>0</v>
      </c>
      <c r="J2002" s="3" t="str">
        <f t="shared" si="126"/>
        <v/>
      </c>
      <c r="K2002" s="11">
        <v>8.0841399999999997</v>
      </c>
      <c r="L2002" s="11">
        <v>9.2730899999999998</v>
      </c>
      <c r="M2002" s="3">
        <f t="shared" si="127"/>
        <v>0.14707192107014477</v>
      </c>
    </row>
    <row r="2003" spans="1:13" x14ac:dyDescent="0.25">
      <c r="A2003" s="10" t="s">
        <v>265</v>
      </c>
      <c r="B2003" s="10" t="s">
        <v>19</v>
      </c>
      <c r="C2003" s="11">
        <v>0</v>
      </c>
      <c r="D2003" s="11">
        <v>0</v>
      </c>
      <c r="E2003" s="3" t="str">
        <f t="shared" si="124"/>
        <v/>
      </c>
      <c r="F2003" s="11">
        <v>4115.8158400000002</v>
      </c>
      <c r="G2003" s="11">
        <v>6.3168300000000004</v>
      </c>
      <c r="H2003" s="3">
        <f t="shared" si="125"/>
        <v>-0.99846523016442834</v>
      </c>
      <c r="I2003" s="11">
        <v>4769.0263000000004</v>
      </c>
      <c r="J2003" s="3">
        <f t="shared" si="126"/>
        <v>-0.99867544660007435</v>
      </c>
      <c r="K2003" s="11">
        <v>11897.011699999999</v>
      </c>
      <c r="L2003" s="11">
        <v>6224.77808</v>
      </c>
      <c r="M2003" s="3">
        <f t="shared" si="127"/>
        <v>-0.47677801476819592</v>
      </c>
    </row>
    <row r="2004" spans="1:13" x14ac:dyDescent="0.25">
      <c r="A2004" s="10" t="s">
        <v>265</v>
      </c>
      <c r="B2004" s="10" t="s">
        <v>56</v>
      </c>
      <c r="C2004" s="11">
        <v>0</v>
      </c>
      <c r="D2004" s="11">
        <v>0</v>
      </c>
      <c r="E2004" s="3" t="str">
        <f t="shared" si="124"/>
        <v/>
      </c>
      <c r="F2004" s="11">
        <v>214.99949000000001</v>
      </c>
      <c r="G2004" s="11">
        <v>18.280989999999999</v>
      </c>
      <c r="H2004" s="3">
        <f t="shared" si="125"/>
        <v>-0.91497193784041064</v>
      </c>
      <c r="I2004" s="11">
        <v>187.32151999999999</v>
      </c>
      <c r="J2004" s="3">
        <f t="shared" si="126"/>
        <v>-0.90240848995886858</v>
      </c>
      <c r="K2004" s="11">
        <v>1354.85419</v>
      </c>
      <c r="L2004" s="11">
        <v>818.54639999999995</v>
      </c>
      <c r="M2004" s="3">
        <f t="shared" si="127"/>
        <v>-0.39584170308393118</v>
      </c>
    </row>
    <row r="2005" spans="1:13" x14ac:dyDescent="0.25">
      <c r="A2005" s="10" t="s">
        <v>265</v>
      </c>
      <c r="B2005" s="10" t="s">
        <v>18</v>
      </c>
      <c r="C2005" s="11">
        <v>3165.3432200000002</v>
      </c>
      <c r="D2005" s="11">
        <v>2650.6027600000002</v>
      </c>
      <c r="E2005" s="3">
        <f t="shared" si="124"/>
        <v>-0.16261758179891783</v>
      </c>
      <c r="F2005" s="11">
        <v>49181.125789999998</v>
      </c>
      <c r="G2005" s="11">
        <v>40733.811119999998</v>
      </c>
      <c r="H2005" s="3">
        <f t="shared" si="125"/>
        <v>-0.1717592782660049</v>
      </c>
      <c r="I2005" s="11">
        <v>80773.437839999999</v>
      </c>
      <c r="J2005" s="3">
        <f t="shared" si="126"/>
        <v>-0.49570289182580618</v>
      </c>
      <c r="K2005" s="11">
        <v>547187.54197000002</v>
      </c>
      <c r="L2005" s="11">
        <v>580829.94134000002</v>
      </c>
      <c r="M2005" s="3">
        <f t="shared" si="127"/>
        <v>6.148239276223233E-2</v>
      </c>
    </row>
    <row r="2006" spans="1:13" x14ac:dyDescent="0.25">
      <c r="A2006" s="10" t="s">
        <v>265</v>
      </c>
      <c r="B2006" s="10" t="s">
        <v>17</v>
      </c>
      <c r="C2006" s="11">
        <v>878.80222000000003</v>
      </c>
      <c r="D2006" s="11">
        <v>677.24653000000001</v>
      </c>
      <c r="E2006" s="3">
        <f t="shared" si="124"/>
        <v>-0.22935273194917516</v>
      </c>
      <c r="F2006" s="11">
        <v>8463.32114</v>
      </c>
      <c r="G2006" s="11">
        <v>7355.6308099999997</v>
      </c>
      <c r="H2006" s="3">
        <f t="shared" si="125"/>
        <v>-0.13088128308930036</v>
      </c>
      <c r="I2006" s="11">
        <v>6612.7143599999999</v>
      </c>
      <c r="J2006" s="3">
        <f t="shared" si="126"/>
        <v>0.11234667181359992</v>
      </c>
      <c r="K2006" s="11">
        <v>88034.625979999997</v>
      </c>
      <c r="L2006" s="11">
        <v>109744.32535</v>
      </c>
      <c r="M2006" s="3">
        <f t="shared" si="127"/>
        <v>0.24660409615339396</v>
      </c>
    </row>
    <row r="2007" spans="1:13" x14ac:dyDescent="0.25">
      <c r="A2007" s="10" t="s">
        <v>265</v>
      </c>
      <c r="B2007" s="10" t="s">
        <v>33</v>
      </c>
      <c r="C2007" s="11">
        <v>0</v>
      </c>
      <c r="D2007" s="11">
        <v>0</v>
      </c>
      <c r="E2007" s="3" t="str">
        <f t="shared" si="124"/>
        <v/>
      </c>
      <c r="F2007" s="11">
        <v>86.751630000000006</v>
      </c>
      <c r="G2007" s="11">
        <v>84.489320000000006</v>
      </c>
      <c r="H2007" s="3">
        <f t="shared" si="125"/>
        <v>-2.6078011444856997E-2</v>
      </c>
      <c r="I2007" s="11">
        <v>47.473030000000001</v>
      </c>
      <c r="J2007" s="3">
        <f t="shared" si="126"/>
        <v>0.77973304000187071</v>
      </c>
      <c r="K2007" s="11">
        <v>616.18057999999996</v>
      </c>
      <c r="L2007" s="11">
        <v>489.66440999999998</v>
      </c>
      <c r="M2007" s="3">
        <f t="shared" si="127"/>
        <v>-0.20532320249365854</v>
      </c>
    </row>
    <row r="2008" spans="1:13" x14ac:dyDescent="0.25">
      <c r="A2008" s="10" t="s">
        <v>265</v>
      </c>
      <c r="B2008" s="10" t="s">
        <v>54</v>
      </c>
      <c r="C2008" s="11">
        <v>0</v>
      </c>
      <c r="D2008" s="11">
        <v>0</v>
      </c>
      <c r="E2008" s="3" t="str">
        <f t="shared" si="124"/>
        <v/>
      </c>
      <c r="F2008" s="11">
        <v>1.41666</v>
      </c>
      <c r="G2008" s="11">
        <v>0</v>
      </c>
      <c r="H2008" s="3">
        <f t="shared" si="125"/>
        <v>-1</v>
      </c>
      <c r="I2008" s="11">
        <v>0</v>
      </c>
      <c r="J2008" s="3" t="str">
        <f t="shared" si="126"/>
        <v/>
      </c>
      <c r="K2008" s="11">
        <v>7.2255200000000004</v>
      </c>
      <c r="L2008" s="11">
        <v>8.3275600000000001</v>
      </c>
      <c r="M2008" s="3">
        <f t="shared" si="127"/>
        <v>0.15252051063452865</v>
      </c>
    </row>
    <row r="2009" spans="1:13" x14ac:dyDescent="0.25">
      <c r="A2009" s="10" t="s">
        <v>265</v>
      </c>
      <c r="B2009" s="10" t="s">
        <v>16</v>
      </c>
      <c r="C2009" s="11">
        <v>0</v>
      </c>
      <c r="D2009" s="11">
        <v>29.383009999999999</v>
      </c>
      <c r="E2009" s="3" t="str">
        <f t="shared" si="124"/>
        <v/>
      </c>
      <c r="F2009" s="11">
        <v>991.71172999999999</v>
      </c>
      <c r="G2009" s="11">
        <v>594.95605</v>
      </c>
      <c r="H2009" s="3">
        <f t="shared" si="125"/>
        <v>-0.40007158128501719</v>
      </c>
      <c r="I2009" s="11">
        <v>575.95885999999996</v>
      </c>
      <c r="J2009" s="3">
        <f t="shared" si="126"/>
        <v>3.2983588445883116E-2</v>
      </c>
      <c r="K2009" s="11">
        <v>7883.5700900000002</v>
      </c>
      <c r="L2009" s="11">
        <v>10880.165870000001</v>
      </c>
      <c r="M2009" s="3">
        <f t="shared" si="127"/>
        <v>0.38010644235928903</v>
      </c>
    </row>
    <row r="2010" spans="1:13" x14ac:dyDescent="0.25">
      <c r="A2010" s="10" t="s">
        <v>265</v>
      </c>
      <c r="B2010" s="10" t="s">
        <v>15</v>
      </c>
      <c r="C2010" s="11">
        <v>12.76953</v>
      </c>
      <c r="D2010" s="11">
        <v>0</v>
      </c>
      <c r="E2010" s="3">
        <f t="shared" si="124"/>
        <v>-1</v>
      </c>
      <c r="F2010" s="11">
        <v>12.76953</v>
      </c>
      <c r="G2010" s="11">
        <v>0</v>
      </c>
      <c r="H2010" s="3">
        <f t="shared" si="125"/>
        <v>-1</v>
      </c>
      <c r="I2010" s="11">
        <v>0</v>
      </c>
      <c r="J2010" s="3" t="str">
        <f t="shared" si="126"/>
        <v/>
      </c>
      <c r="K2010" s="11">
        <v>221.70565999999999</v>
      </c>
      <c r="L2010" s="11">
        <v>256.40332999999998</v>
      </c>
      <c r="M2010" s="3">
        <f t="shared" si="127"/>
        <v>0.15650331164301345</v>
      </c>
    </row>
    <row r="2011" spans="1:13" x14ac:dyDescent="0.25">
      <c r="A2011" s="10" t="s">
        <v>265</v>
      </c>
      <c r="B2011" s="10" t="s">
        <v>14</v>
      </c>
      <c r="C2011" s="11">
        <v>0</v>
      </c>
      <c r="D2011" s="11">
        <v>0</v>
      </c>
      <c r="E2011" s="3" t="str">
        <f t="shared" si="124"/>
        <v/>
      </c>
      <c r="F2011" s="11">
        <v>306.02157</v>
      </c>
      <c r="G2011" s="11">
        <v>24.74427</v>
      </c>
      <c r="H2011" s="3">
        <f t="shared" si="125"/>
        <v>-0.91914207224020195</v>
      </c>
      <c r="I2011" s="11">
        <v>121.29609000000001</v>
      </c>
      <c r="J2011" s="3">
        <f t="shared" si="126"/>
        <v>-0.79600109121406959</v>
      </c>
      <c r="K2011" s="11">
        <v>1495.2146399999999</v>
      </c>
      <c r="L2011" s="11">
        <v>2169.67373</v>
      </c>
      <c r="M2011" s="3">
        <f t="shared" si="127"/>
        <v>0.45107844182157031</v>
      </c>
    </row>
    <row r="2012" spans="1:13" x14ac:dyDescent="0.25">
      <c r="A2012" s="10" t="s">
        <v>265</v>
      </c>
      <c r="B2012" s="10" t="s">
        <v>32</v>
      </c>
      <c r="C2012" s="11">
        <v>12.371460000000001</v>
      </c>
      <c r="D2012" s="11">
        <v>0</v>
      </c>
      <c r="E2012" s="3">
        <f t="shared" si="124"/>
        <v>-1</v>
      </c>
      <c r="F2012" s="11">
        <v>12.371460000000001</v>
      </c>
      <c r="G2012" s="11">
        <v>334.32803000000001</v>
      </c>
      <c r="H2012" s="3">
        <f t="shared" si="125"/>
        <v>26.024137005656566</v>
      </c>
      <c r="I2012" s="11">
        <v>0</v>
      </c>
      <c r="J2012" s="3" t="str">
        <f t="shared" si="126"/>
        <v/>
      </c>
      <c r="K2012" s="11">
        <v>878.72100999999998</v>
      </c>
      <c r="L2012" s="11">
        <v>2166.7189199999998</v>
      </c>
      <c r="M2012" s="3">
        <f t="shared" si="127"/>
        <v>1.4657643271782015</v>
      </c>
    </row>
    <row r="2013" spans="1:13" x14ac:dyDescent="0.25">
      <c r="A2013" s="10" t="s">
        <v>265</v>
      </c>
      <c r="B2013" s="10" t="s">
        <v>13</v>
      </c>
      <c r="C2013" s="11">
        <v>1329.1214</v>
      </c>
      <c r="D2013" s="11">
        <v>4422.4103599999999</v>
      </c>
      <c r="E2013" s="3">
        <f t="shared" si="124"/>
        <v>2.3273186031012667</v>
      </c>
      <c r="F2013" s="11">
        <v>19609.275809999999</v>
      </c>
      <c r="G2013" s="11">
        <v>14510.38258</v>
      </c>
      <c r="H2013" s="3">
        <f t="shared" si="125"/>
        <v>-0.26002455569520599</v>
      </c>
      <c r="I2013" s="11">
        <v>17093.7304</v>
      </c>
      <c r="J2013" s="3">
        <f t="shared" si="126"/>
        <v>-0.15112838213477386</v>
      </c>
      <c r="K2013" s="11">
        <v>158241.58059</v>
      </c>
      <c r="L2013" s="11">
        <v>152225.82096000001</v>
      </c>
      <c r="M2013" s="3">
        <f t="shared" si="127"/>
        <v>-3.8016301452313384E-2</v>
      </c>
    </row>
    <row r="2014" spans="1:13" x14ac:dyDescent="0.25">
      <c r="A2014" s="10" t="s">
        <v>265</v>
      </c>
      <c r="B2014" s="10" t="s">
        <v>12</v>
      </c>
      <c r="C2014" s="11">
        <v>0</v>
      </c>
      <c r="D2014" s="11">
        <v>18.674589999999998</v>
      </c>
      <c r="E2014" s="3" t="str">
        <f t="shared" si="124"/>
        <v/>
      </c>
      <c r="F2014" s="11">
        <v>373.29730000000001</v>
      </c>
      <c r="G2014" s="11">
        <v>919.68490999999995</v>
      </c>
      <c r="H2014" s="3">
        <f t="shared" si="125"/>
        <v>1.4636795122814976</v>
      </c>
      <c r="I2014" s="11">
        <v>626.89634000000001</v>
      </c>
      <c r="J2014" s="3">
        <f t="shared" si="126"/>
        <v>0.46704463133410523</v>
      </c>
      <c r="K2014" s="11">
        <v>8778.3354299999992</v>
      </c>
      <c r="L2014" s="11">
        <v>8698.7284199999995</v>
      </c>
      <c r="M2014" s="3">
        <f t="shared" si="127"/>
        <v>-9.068576911283488E-3</v>
      </c>
    </row>
    <row r="2015" spans="1:13" x14ac:dyDescent="0.25">
      <c r="A2015" s="10" t="s">
        <v>265</v>
      </c>
      <c r="B2015" s="10" t="s">
        <v>11</v>
      </c>
      <c r="C2015" s="11">
        <v>0</v>
      </c>
      <c r="D2015" s="11">
        <v>0</v>
      </c>
      <c r="E2015" s="3" t="str">
        <f t="shared" si="124"/>
        <v/>
      </c>
      <c r="F2015" s="11">
        <v>215.92194000000001</v>
      </c>
      <c r="G2015" s="11">
        <v>33.92774</v>
      </c>
      <c r="H2015" s="3">
        <f t="shared" si="125"/>
        <v>-0.84287034471809585</v>
      </c>
      <c r="I2015" s="11">
        <v>134.43725000000001</v>
      </c>
      <c r="J2015" s="3">
        <f t="shared" si="126"/>
        <v>-0.74763140424249974</v>
      </c>
      <c r="K2015" s="11">
        <v>1482.9016200000001</v>
      </c>
      <c r="L2015" s="11">
        <v>1454.1412800000001</v>
      </c>
      <c r="M2015" s="3">
        <f t="shared" si="127"/>
        <v>-1.939463792614915E-2</v>
      </c>
    </row>
    <row r="2016" spans="1:13" x14ac:dyDescent="0.25">
      <c r="A2016" s="10" t="s">
        <v>265</v>
      </c>
      <c r="B2016" s="10" t="s">
        <v>52</v>
      </c>
      <c r="C2016" s="11">
        <v>0</v>
      </c>
      <c r="D2016" s="11">
        <v>296.36572999999999</v>
      </c>
      <c r="E2016" s="3" t="str">
        <f t="shared" si="124"/>
        <v/>
      </c>
      <c r="F2016" s="11">
        <v>259.44533999999999</v>
      </c>
      <c r="G2016" s="11">
        <v>836.82799999999997</v>
      </c>
      <c r="H2016" s="3">
        <f t="shared" si="125"/>
        <v>2.2254501082964144</v>
      </c>
      <c r="I2016" s="11">
        <v>118.52448</v>
      </c>
      <c r="J2016" s="3">
        <f t="shared" si="126"/>
        <v>6.0603811128300249</v>
      </c>
      <c r="K2016" s="11">
        <v>871.28351999999995</v>
      </c>
      <c r="L2016" s="11">
        <v>2888.4333700000002</v>
      </c>
      <c r="M2016" s="3">
        <f t="shared" si="127"/>
        <v>2.3151474849426745</v>
      </c>
    </row>
    <row r="2017" spans="1:13" x14ac:dyDescent="0.25">
      <c r="A2017" s="10" t="s">
        <v>265</v>
      </c>
      <c r="B2017" s="10" t="s">
        <v>10</v>
      </c>
      <c r="C2017" s="11">
        <v>112.49775</v>
      </c>
      <c r="D2017" s="11">
        <v>163.65261000000001</v>
      </c>
      <c r="E2017" s="3">
        <f t="shared" si="124"/>
        <v>0.45471896104588772</v>
      </c>
      <c r="F2017" s="11">
        <v>1781.4136000000001</v>
      </c>
      <c r="G2017" s="11">
        <v>3189.5446000000002</v>
      </c>
      <c r="H2017" s="3">
        <f t="shared" si="125"/>
        <v>0.7904570841942602</v>
      </c>
      <c r="I2017" s="11">
        <v>2140.7097600000002</v>
      </c>
      <c r="J2017" s="3">
        <f t="shared" si="126"/>
        <v>0.48994724067591489</v>
      </c>
      <c r="K2017" s="11">
        <v>28169.673180000002</v>
      </c>
      <c r="L2017" s="11">
        <v>24743.771949999998</v>
      </c>
      <c r="M2017" s="3">
        <f t="shared" si="127"/>
        <v>-0.12161664809204586</v>
      </c>
    </row>
    <row r="2018" spans="1:13" x14ac:dyDescent="0.25">
      <c r="A2018" s="10" t="s">
        <v>265</v>
      </c>
      <c r="B2018" s="10" t="s">
        <v>51</v>
      </c>
      <c r="C2018" s="11">
        <v>0</v>
      </c>
      <c r="D2018" s="11">
        <v>0</v>
      </c>
      <c r="E2018" s="3" t="str">
        <f t="shared" si="124"/>
        <v/>
      </c>
      <c r="F2018" s="11">
        <v>1.54956</v>
      </c>
      <c r="G2018" s="11">
        <v>7.0600100000000001</v>
      </c>
      <c r="H2018" s="3">
        <f t="shared" si="125"/>
        <v>3.5561385167402362</v>
      </c>
      <c r="I2018" s="11">
        <v>146.87638000000001</v>
      </c>
      <c r="J2018" s="3">
        <f t="shared" si="126"/>
        <v>-0.95193229844036187</v>
      </c>
      <c r="K2018" s="11">
        <v>1.54956</v>
      </c>
      <c r="L2018" s="11">
        <v>200.39377999999999</v>
      </c>
      <c r="M2018" s="3">
        <f t="shared" si="127"/>
        <v>128.32302072846485</v>
      </c>
    </row>
    <row r="2019" spans="1:13" x14ac:dyDescent="0.25">
      <c r="A2019" s="10" t="s">
        <v>265</v>
      </c>
      <c r="B2019" s="10" t="s">
        <v>9</v>
      </c>
      <c r="C2019" s="11">
        <v>57.488639999999997</v>
      </c>
      <c r="D2019" s="11">
        <v>26.717199999999998</v>
      </c>
      <c r="E2019" s="3">
        <f t="shared" si="124"/>
        <v>-0.53526122726159464</v>
      </c>
      <c r="F2019" s="11">
        <v>418.07132000000001</v>
      </c>
      <c r="G2019" s="11">
        <v>164.99610999999999</v>
      </c>
      <c r="H2019" s="3">
        <f t="shared" si="125"/>
        <v>-0.60533980183094127</v>
      </c>
      <c r="I2019" s="11">
        <v>233.05848</v>
      </c>
      <c r="J2019" s="3">
        <f t="shared" si="126"/>
        <v>-0.29203987771652851</v>
      </c>
      <c r="K2019" s="11">
        <v>2927.5770400000001</v>
      </c>
      <c r="L2019" s="11">
        <v>3864.4848299999999</v>
      </c>
      <c r="M2019" s="3">
        <f t="shared" si="127"/>
        <v>0.32002839795464433</v>
      </c>
    </row>
    <row r="2020" spans="1:13" x14ac:dyDescent="0.25">
      <c r="A2020" s="10" t="s">
        <v>265</v>
      </c>
      <c r="B2020" s="10" t="s">
        <v>50</v>
      </c>
      <c r="C2020" s="11">
        <v>0</v>
      </c>
      <c r="D2020" s="11">
        <v>0</v>
      </c>
      <c r="E2020" s="3" t="str">
        <f t="shared" si="124"/>
        <v/>
      </c>
      <c r="F2020" s="11">
        <v>148.97533000000001</v>
      </c>
      <c r="G2020" s="11">
        <v>144.81878</v>
      </c>
      <c r="H2020" s="3">
        <f t="shared" si="125"/>
        <v>-2.7900928294637861E-2</v>
      </c>
      <c r="I2020" s="11">
        <v>125.25167999999999</v>
      </c>
      <c r="J2020" s="3">
        <f t="shared" si="126"/>
        <v>0.15622225586115901</v>
      </c>
      <c r="K2020" s="11">
        <v>2285.00099</v>
      </c>
      <c r="L2020" s="11">
        <v>1987.17383</v>
      </c>
      <c r="M2020" s="3">
        <f t="shared" si="127"/>
        <v>-0.13034005731437348</v>
      </c>
    </row>
    <row r="2021" spans="1:13" x14ac:dyDescent="0.25">
      <c r="A2021" s="10" t="s">
        <v>265</v>
      </c>
      <c r="B2021" s="10" t="s">
        <v>49</v>
      </c>
      <c r="C2021" s="11">
        <v>0</v>
      </c>
      <c r="D2021" s="11">
        <v>0</v>
      </c>
      <c r="E2021" s="3" t="str">
        <f t="shared" si="124"/>
        <v/>
      </c>
      <c r="F2021" s="11">
        <v>0</v>
      </c>
      <c r="G2021" s="11">
        <v>0</v>
      </c>
      <c r="H2021" s="3" t="str">
        <f t="shared" si="125"/>
        <v/>
      </c>
      <c r="I2021" s="11">
        <v>0</v>
      </c>
      <c r="J2021" s="3" t="str">
        <f t="shared" si="126"/>
        <v/>
      </c>
      <c r="K2021" s="11">
        <v>0</v>
      </c>
      <c r="L2021" s="11">
        <v>107.56010999999999</v>
      </c>
      <c r="M2021" s="3" t="str">
        <f t="shared" si="127"/>
        <v/>
      </c>
    </row>
    <row r="2022" spans="1:13" x14ac:dyDescent="0.25">
      <c r="A2022" s="10" t="s">
        <v>265</v>
      </c>
      <c r="B2022" s="10" t="s">
        <v>31</v>
      </c>
      <c r="C2022" s="11">
        <v>0</v>
      </c>
      <c r="D2022" s="11">
        <v>116.85</v>
      </c>
      <c r="E2022" s="3" t="str">
        <f t="shared" si="124"/>
        <v/>
      </c>
      <c r="F2022" s="11">
        <v>554.49999000000003</v>
      </c>
      <c r="G2022" s="11">
        <v>462.51184999999998</v>
      </c>
      <c r="H2022" s="3">
        <f t="shared" si="125"/>
        <v>-0.1658938533073735</v>
      </c>
      <c r="I2022" s="11">
        <v>298.19078000000002</v>
      </c>
      <c r="J2022" s="3">
        <f t="shared" si="126"/>
        <v>0.55106019709931986</v>
      </c>
      <c r="K2022" s="11">
        <v>2872.0329900000002</v>
      </c>
      <c r="L2022" s="11">
        <v>2760.0246000000002</v>
      </c>
      <c r="M2022" s="3">
        <f t="shared" si="127"/>
        <v>-3.8999687813474626E-2</v>
      </c>
    </row>
    <row r="2023" spans="1:13" x14ac:dyDescent="0.25">
      <c r="A2023" s="10" t="s">
        <v>265</v>
      </c>
      <c r="B2023" s="10" t="s">
        <v>8</v>
      </c>
      <c r="C2023" s="11">
        <v>0</v>
      </c>
      <c r="D2023" s="11">
        <v>0</v>
      </c>
      <c r="E2023" s="3" t="str">
        <f t="shared" si="124"/>
        <v/>
      </c>
      <c r="F2023" s="11">
        <v>0</v>
      </c>
      <c r="G2023" s="11">
        <v>0</v>
      </c>
      <c r="H2023" s="3" t="str">
        <f t="shared" si="125"/>
        <v/>
      </c>
      <c r="I2023" s="11">
        <v>0</v>
      </c>
      <c r="J2023" s="3" t="str">
        <f t="shared" si="126"/>
        <v/>
      </c>
      <c r="K2023" s="11">
        <v>23.272549999999999</v>
      </c>
      <c r="L2023" s="11">
        <v>15.32245</v>
      </c>
      <c r="M2023" s="3">
        <f t="shared" si="127"/>
        <v>-0.34160846147070256</v>
      </c>
    </row>
    <row r="2024" spans="1:13" x14ac:dyDescent="0.25">
      <c r="A2024" s="10" t="s">
        <v>265</v>
      </c>
      <c r="B2024" s="10" t="s">
        <v>30</v>
      </c>
      <c r="C2024" s="11">
        <v>0</v>
      </c>
      <c r="D2024" s="11">
        <v>0</v>
      </c>
      <c r="E2024" s="3" t="str">
        <f t="shared" si="124"/>
        <v/>
      </c>
      <c r="F2024" s="11">
        <v>0</v>
      </c>
      <c r="G2024" s="11">
        <v>0</v>
      </c>
      <c r="H2024" s="3" t="str">
        <f t="shared" si="125"/>
        <v/>
      </c>
      <c r="I2024" s="11">
        <v>0</v>
      </c>
      <c r="J2024" s="3" t="str">
        <f t="shared" si="126"/>
        <v/>
      </c>
      <c r="K2024" s="11">
        <v>0</v>
      </c>
      <c r="L2024" s="11">
        <v>0.22968</v>
      </c>
      <c r="M2024" s="3" t="str">
        <f t="shared" si="127"/>
        <v/>
      </c>
    </row>
    <row r="2025" spans="1:13" x14ac:dyDescent="0.25">
      <c r="A2025" s="10" t="s">
        <v>265</v>
      </c>
      <c r="B2025" s="10" t="s">
        <v>7</v>
      </c>
      <c r="C2025" s="11">
        <v>0</v>
      </c>
      <c r="D2025" s="11">
        <v>12.64573</v>
      </c>
      <c r="E2025" s="3" t="str">
        <f t="shared" si="124"/>
        <v/>
      </c>
      <c r="F2025" s="11">
        <v>379.32729999999998</v>
      </c>
      <c r="G2025" s="11">
        <v>1080.2239999999999</v>
      </c>
      <c r="H2025" s="3">
        <f t="shared" si="125"/>
        <v>1.8477359789290144</v>
      </c>
      <c r="I2025" s="11">
        <v>380.83659999999998</v>
      </c>
      <c r="J2025" s="3">
        <f t="shared" si="126"/>
        <v>1.8364500680869433</v>
      </c>
      <c r="K2025" s="11">
        <v>2158.8707800000002</v>
      </c>
      <c r="L2025" s="11">
        <v>5990.6831899999997</v>
      </c>
      <c r="M2025" s="3">
        <f t="shared" si="127"/>
        <v>1.7749151294733809</v>
      </c>
    </row>
    <row r="2026" spans="1:13" x14ac:dyDescent="0.25">
      <c r="A2026" s="10" t="s">
        <v>265</v>
      </c>
      <c r="B2026" s="10" t="s">
        <v>6</v>
      </c>
      <c r="C2026" s="11">
        <v>0</v>
      </c>
      <c r="D2026" s="11">
        <v>0</v>
      </c>
      <c r="E2026" s="3" t="str">
        <f t="shared" si="124"/>
        <v/>
      </c>
      <c r="F2026" s="11">
        <v>0</v>
      </c>
      <c r="G2026" s="11">
        <v>7.5295199999999998</v>
      </c>
      <c r="H2026" s="3" t="str">
        <f t="shared" si="125"/>
        <v/>
      </c>
      <c r="I2026" s="11">
        <v>122.05625999999999</v>
      </c>
      <c r="J2026" s="3">
        <f t="shared" si="126"/>
        <v>-0.93831107064889585</v>
      </c>
      <c r="K2026" s="11">
        <v>430.52427</v>
      </c>
      <c r="L2026" s="11">
        <v>2074.7085699999998</v>
      </c>
      <c r="M2026" s="3">
        <f t="shared" si="127"/>
        <v>3.8190281351618101</v>
      </c>
    </row>
    <row r="2027" spans="1:13" x14ac:dyDescent="0.25">
      <c r="A2027" s="10" t="s">
        <v>265</v>
      </c>
      <c r="B2027" s="10" t="s">
        <v>5</v>
      </c>
      <c r="C2027" s="11">
        <v>0</v>
      </c>
      <c r="D2027" s="11">
        <v>0</v>
      </c>
      <c r="E2027" s="3" t="str">
        <f t="shared" si="124"/>
        <v/>
      </c>
      <c r="F2027" s="11">
        <v>0</v>
      </c>
      <c r="G2027" s="11">
        <v>0</v>
      </c>
      <c r="H2027" s="3" t="str">
        <f t="shared" si="125"/>
        <v/>
      </c>
      <c r="I2027" s="11">
        <v>0</v>
      </c>
      <c r="J2027" s="3" t="str">
        <f t="shared" si="126"/>
        <v/>
      </c>
      <c r="K2027" s="11">
        <v>0</v>
      </c>
      <c r="L2027" s="11">
        <v>0</v>
      </c>
      <c r="M2027" s="3" t="str">
        <f t="shared" si="127"/>
        <v/>
      </c>
    </row>
    <row r="2028" spans="1:13" x14ac:dyDescent="0.25">
      <c r="A2028" s="10" t="s">
        <v>265</v>
      </c>
      <c r="B2028" s="10" t="s">
        <v>47</v>
      </c>
      <c r="C2028" s="11">
        <v>0</v>
      </c>
      <c r="D2028" s="11">
        <v>0</v>
      </c>
      <c r="E2028" s="3" t="str">
        <f t="shared" si="124"/>
        <v/>
      </c>
      <c r="F2028" s="11">
        <v>0</v>
      </c>
      <c r="G2028" s="11">
        <v>11.106479999999999</v>
      </c>
      <c r="H2028" s="3" t="str">
        <f t="shared" si="125"/>
        <v/>
      </c>
      <c r="I2028" s="11">
        <v>9.0333000000000006</v>
      </c>
      <c r="J2028" s="3">
        <f t="shared" si="126"/>
        <v>0.22950416791205863</v>
      </c>
      <c r="K2028" s="11">
        <v>80.772790000000001</v>
      </c>
      <c r="L2028" s="11">
        <v>59.629919999999998</v>
      </c>
      <c r="M2028" s="3">
        <f t="shared" si="127"/>
        <v>-0.26175733189357453</v>
      </c>
    </row>
    <row r="2029" spans="1:13" x14ac:dyDescent="0.25">
      <c r="A2029" s="10" t="s">
        <v>265</v>
      </c>
      <c r="B2029" s="10" t="s">
        <v>4</v>
      </c>
      <c r="C2029" s="11">
        <v>0</v>
      </c>
      <c r="D2029" s="11">
        <v>0</v>
      </c>
      <c r="E2029" s="3" t="str">
        <f t="shared" si="124"/>
        <v/>
      </c>
      <c r="F2029" s="11">
        <v>5.6573700000000002</v>
      </c>
      <c r="G2029" s="11">
        <v>0</v>
      </c>
      <c r="H2029" s="3">
        <f t="shared" si="125"/>
        <v>-1</v>
      </c>
      <c r="I2029" s="11">
        <v>0</v>
      </c>
      <c r="J2029" s="3" t="str">
        <f t="shared" si="126"/>
        <v/>
      </c>
      <c r="K2029" s="11">
        <v>9.4630299999999998</v>
      </c>
      <c r="L2029" s="11">
        <v>13.94571</v>
      </c>
      <c r="M2029" s="3">
        <f t="shared" si="127"/>
        <v>0.47370451113438294</v>
      </c>
    </row>
    <row r="2030" spans="1:13" x14ac:dyDescent="0.25">
      <c r="A2030" s="10" t="s">
        <v>265</v>
      </c>
      <c r="B2030" s="10" t="s">
        <v>3</v>
      </c>
      <c r="C2030" s="11">
        <v>52.901350000000001</v>
      </c>
      <c r="D2030" s="11">
        <v>120.56549</v>
      </c>
      <c r="E2030" s="3">
        <f t="shared" si="124"/>
        <v>1.2790626326171259</v>
      </c>
      <c r="F2030" s="11">
        <v>1275.3188299999999</v>
      </c>
      <c r="G2030" s="11">
        <v>1260.19407</v>
      </c>
      <c r="H2030" s="3">
        <f t="shared" si="125"/>
        <v>-1.1859591220808596E-2</v>
      </c>
      <c r="I2030" s="11">
        <v>1706.5361399999999</v>
      </c>
      <c r="J2030" s="3">
        <f t="shared" si="126"/>
        <v>-0.26154855999709448</v>
      </c>
      <c r="K2030" s="11">
        <v>21917.59981</v>
      </c>
      <c r="L2030" s="11">
        <v>23061.162840000001</v>
      </c>
      <c r="M2030" s="3">
        <f t="shared" si="127"/>
        <v>5.2175559363860868E-2</v>
      </c>
    </row>
    <row r="2031" spans="1:13" x14ac:dyDescent="0.25">
      <c r="A2031" s="10" t="s">
        <v>265</v>
      </c>
      <c r="B2031" s="10" t="s">
        <v>46</v>
      </c>
      <c r="C2031" s="11">
        <v>0</v>
      </c>
      <c r="D2031" s="11">
        <v>0</v>
      </c>
      <c r="E2031" s="3" t="str">
        <f t="shared" si="124"/>
        <v/>
      </c>
      <c r="F2031" s="11">
        <v>19.058589999999999</v>
      </c>
      <c r="G2031" s="11">
        <v>41.474919999999997</v>
      </c>
      <c r="H2031" s="3">
        <f t="shared" si="125"/>
        <v>1.1761798747966141</v>
      </c>
      <c r="I2031" s="11">
        <v>7.0080999999999998</v>
      </c>
      <c r="J2031" s="3">
        <f t="shared" si="126"/>
        <v>4.918140437493757</v>
      </c>
      <c r="K2031" s="11">
        <v>166.01649</v>
      </c>
      <c r="L2031" s="11">
        <v>235.49504999999999</v>
      </c>
      <c r="M2031" s="3">
        <f t="shared" si="127"/>
        <v>0.41850396909367249</v>
      </c>
    </row>
    <row r="2032" spans="1:13" x14ac:dyDescent="0.25">
      <c r="A2032" s="10" t="s">
        <v>265</v>
      </c>
      <c r="B2032" s="10" t="s">
        <v>29</v>
      </c>
      <c r="C2032" s="11">
        <v>0</v>
      </c>
      <c r="D2032" s="11">
        <v>0</v>
      </c>
      <c r="E2032" s="3" t="str">
        <f t="shared" si="124"/>
        <v/>
      </c>
      <c r="F2032" s="11">
        <v>269.29442999999998</v>
      </c>
      <c r="G2032" s="11">
        <v>0</v>
      </c>
      <c r="H2032" s="3">
        <f t="shared" si="125"/>
        <v>-1</v>
      </c>
      <c r="I2032" s="11">
        <v>291.74808000000002</v>
      </c>
      <c r="J2032" s="3">
        <f t="shared" si="126"/>
        <v>-1</v>
      </c>
      <c r="K2032" s="11">
        <v>2175.52945</v>
      </c>
      <c r="L2032" s="11">
        <v>8936.8364600000004</v>
      </c>
      <c r="M2032" s="3">
        <f t="shared" si="127"/>
        <v>3.1078903620449729</v>
      </c>
    </row>
    <row r="2033" spans="1:13" x14ac:dyDescent="0.25">
      <c r="A2033" s="10" t="s">
        <v>265</v>
      </c>
      <c r="B2033" s="10" t="s">
        <v>2</v>
      </c>
      <c r="C2033" s="11">
        <v>0</v>
      </c>
      <c r="D2033" s="11">
        <v>0</v>
      </c>
      <c r="E2033" s="3" t="str">
        <f t="shared" si="124"/>
        <v/>
      </c>
      <c r="F2033" s="11">
        <v>228.16075000000001</v>
      </c>
      <c r="G2033" s="11">
        <v>96.38655</v>
      </c>
      <c r="H2033" s="3">
        <f t="shared" si="125"/>
        <v>-0.57754981958991636</v>
      </c>
      <c r="I2033" s="11">
        <v>89.683319999999995</v>
      </c>
      <c r="J2033" s="3">
        <f t="shared" si="126"/>
        <v>7.4743330197856173E-2</v>
      </c>
      <c r="K2033" s="11">
        <v>955.83005000000003</v>
      </c>
      <c r="L2033" s="11">
        <v>1368.38993</v>
      </c>
      <c r="M2033" s="3">
        <f t="shared" si="127"/>
        <v>0.43162472240750338</v>
      </c>
    </row>
    <row r="2034" spans="1:13" x14ac:dyDescent="0.25">
      <c r="A2034" s="10" t="s">
        <v>265</v>
      </c>
      <c r="B2034" s="10" t="s">
        <v>28</v>
      </c>
      <c r="C2034" s="11">
        <v>0</v>
      </c>
      <c r="D2034" s="11">
        <v>0</v>
      </c>
      <c r="E2034" s="3" t="str">
        <f t="shared" si="124"/>
        <v/>
      </c>
      <c r="F2034" s="11">
        <v>0</v>
      </c>
      <c r="G2034" s="11">
        <v>12.83822</v>
      </c>
      <c r="H2034" s="3" t="str">
        <f t="shared" si="125"/>
        <v/>
      </c>
      <c r="I2034" s="11">
        <v>0</v>
      </c>
      <c r="J2034" s="3" t="str">
        <f t="shared" si="126"/>
        <v/>
      </c>
      <c r="K2034" s="11">
        <v>0</v>
      </c>
      <c r="L2034" s="11">
        <v>98.639099999999999</v>
      </c>
      <c r="M2034" s="3" t="str">
        <f t="shared" si="127"/>
        <v/>
      </c>
    </row>
    <row r="2035" spans="1:13" x14ac:dyDescent="0.25">
      <c r="A2035" s="10" t="s">
        <v>265</v>
      </c>
      <c r="B2035" s="10" t="s">
        <v>45</v>
      </c>
      <c r="C2035" s="11">
        <v>0</v>
      </c>
      <c r="D2035" s="11">
        <v>42.578060000000001</v>
      </c>
      <c r="E2035" s="3" t="str">
        <f t="shared" si="124"/>
        <v/>
      </c>
      <c r="F2035" s="11">
        <v>0</v>
      </c>
      <c r="G2035" s="11">
        <v>42.578060000000001</v>
      </c>
      <c r="H2035" s="3" t="str">
        <f t="shared" si="125"/>
        <v/>
      </c>
      <c r="I2035" s="11">
        <v>0</v>
      </c>
      <c r="J2035" s="3" t="str">
        <f t="shared" si="126"/>
        <v/>
      </c>
      <c r="K2035" s="11">
        <v>488.73343999999997</v>
      </c>
      <c r="L2035" s="11">
        <v>171.85732999999999</v>
      </c>
      <c r="M2035" s="3">
        <f t="shared" si="127"/>
        <v>-0.6483618350322008</v>
      </c>
    </row>
    <row r="2036" spans="1:13" x14ac:dyDescent="0.25">
      <c r="A2036" s="10" t="s">
        <v>265</v>
      </c>
      <c r="B2036" s="10" t="s">
        <v>44</v>
      </c>
      <c r="C2036" s="11">
        <v>0</v>
      </c>
      <c r="D2036" s="11">
        <v>0</v>
      </c>
      <c r="E2036" s="3" t="str">
        <f t="shared" si="124"/>
        <v/>
      </c>
      <c r="F2036" s="11">
        <v>0</v>
      </c>
      <c r="G2036" s="11">
        <v>0</v>
      </c>
      <c r="H2036" s="3" t="str">
        <f t="shared" si="125"/>
        <v/>
      </c>
      <c r="I2036" s="11">
        <v>32.628079999999997</v>
      </c>
      <c r="J2036" s="3">
        <f t="shared" si="126"/>
        <v>-1</v>
      </c>
      <c r="K2036" s="11">
        <v>0</v>
      </c>
      <c r="L2036" s="11">
        <v>150.85467</v>
      </c>
      <c r="M2036" s="3" t="str">
        <f t="shared" si="127"/>
        <v/>
      </c>
    </row>
    <row r="2037" spans="1:13" x14ac:dyDescent="0.25">
      <c r="A2037" s="10" t="s">
        <v>265</v>
      </c>
      <c r="B2037" s="10" t="s">
        <v>43</v>
      </c>
      <c r="C2037" s="11">
        <v>0</v>
      </c>
      <c r="D2037" s="11">
        <v>0</v>
      </c>
      <c r="E2037" s="3" t="str">
        <f t="shared" si="124"/>
        <v/>
      </c>
      <c r="F2037" s="11">
        <v>119.65046</v>
      </c>
      <c r="G2037" s="11">
        <v>0</v>
      </c>
      <c r="H2037" s="3">
        <f t="shared" si="125"/>
        <v>-1</v>
      </c>
      <c r="I2037" s="11">
        <v>31.725300000000001</v>
      </c>
      <c r="J2037" s="3">
        <f t="shared" si="126"/>
        <v>-1</v>
      </c>
      <c r="K2037" s="11">
        <v>472.80394999999999</v>
      </c>
      <c r="L2037" s="11">
        <v>545.42786999999998</v>
      </c>
      <c r="M2037" s="3">
        <f t="shared" si="127"/>
        <v>0.15360260843844475</v>
      </c>
    </row>
    <row r="2038" spans="1:13" s="2" customFormat="1" ht="13" x14ac:dyDescent="0.3">
      <c r="A2038" s="2" t="s">
        <v>265</v>
      </c>
      <c r="B2038" s="2" t="s">
        <v>0</v>
      </c>
      <c r="C2038" s="4">
        <v>6095.7009200000002</v>
      </c>
      <c r="D2038" s="4">
        <v>9065.3945100000001</v>
      </c>
      <c r="E2038" s="5">
        <f t="shared" si="124"/>
        <v>0.48717836209063869</v>
      </c>
      <c r="F2038" s="4">
        <v>111946.64964</v>
      </c>
      <c r="G2038" s="4">
        <v>88815.041370000006</v>
      </c>
      <c r="H2038" s="5">
        <f t="shared" si="125"/>
        <v>-0.20663064365380324</v>
      </c>
      <c r="I2038" s="4">
        <v>133517.35321</v>
      </c>
      <c r="J2038" s="5">
        <f t="shared" si="126"/>
        <v>-0.3348052576333721</v>
      </c>
      <c r="K2038" s="4">
        <v>1092696.3813499999</v>
      </c>
      <c r="L2038" s="4">
        <v>1157668.8814399999</v>
      </c>
      <c r="M2038" s="5">
        <f t="shared" si="127"/>
        <v>5.9460707657627676E-2</v>
      </c>
    </row>
    <row r="2039" spans="1:13" x14ac:dyDescent="0.25">
      <c r="A2039" s="10" t="s">
        <v>264</v>
      </c>
      <c r="B2039" s="10" t="s">
        <v>26</v>
      </c>
      <c r="C2039" s="11">
        <v>0</v>
      </c>
      <c r="D2039" s="11">
        <v>0</v>
      </c>
      <c r="E2039" s="3" t="str">
        <f t="shared" si="124"/>
        <v/>
      </c>
      <c r="F2039" s="11">
        <v>126.46</v>
      </c>
      <c r="G2039" s="11">
        <v>40.776000000000003</v>
      </c>
      <c r="H2039" s="3">
        <f t="shared" si="125"/>
        <v>-0.67755812114502612</v>
      </c>
      <c r="I2039" s="11">
        <v>0</v>
      </c>
      <c r="J2039" s="3" t="str">
        <f t="shared" si="126"/>
        <v/>
      </c>
      <c r="K2039" s="11">
        <v>210.72720000000001</v>
      </c>
      <c r="L2039" s="11">
        <v>277.41210999999998</v>
      </c>
      <c r="M2039" s="3">
        <f t="shared" si="127"/>
        <v>0.31645136460789103</v>
      </c>
    </row>
    <row r="2040" spans="1:13" x14ac:dyDescent="0.25">
      <c r="A2040" s="10" t="s">
        <v>264</v>
      </c>
      <c r="B2040" s="10" t="s">
        <v>71</v>
      </c>
      <c r="C2040" s="11">
        <v>0</v>
      </c>
      <c r="D2040" s="11">
        <v>0</v>
      </c>
      <c r="E2040" s="3" t="str">
        <f t="shared" si="124"/>
        <v/>
      </c>
      <c r="F2040" s="11">
        <v>0</v>
      </c>
      <c r="G2040" s="11">
        <v>9.65</v>
      </c>
      <c r="H2040" s="3" t="str">
        <f t="shared" si="125"/>
        <v/>
      </c>
      <c r="I2040" s="11">
        <v>0</v>
      </c>
      <c r="J2040" s="3" t="str">
        <f t="shared" si="126"/>
        <v/>
      </c>
      <c r="K2040" s="11">
        <v>0</v>
      </c>
      <c r="L2040" s="11">
        <v>9.65</v>
      </c>
      <c r="M2040" s="3" t="str">
        <f t="shared" si="127"/>
        <v/>
      </c>
    </row>
    <row r="2041" spans="1:13" x14ac:dyDescent="0.25">
      <c r="A2041" s="10" t="s">
        <v>264</v>
      </c>
      <c r="B2041" s="10" t="s">
        <v>41</v>
      </c>
      <c r="C2041" s="11">
        <v>0</v>
      </c>
      <c r="D2041" s="11">
        <v>0</v>
      </c>
      <c r="E2041" s="3" t="str">
        <f t="shared" si="124"/>
        <v/>
      </c>
      <c r="F2041" s="11">
        <v>0</v>
      </c>
      <c r="G2041" s="11">
        <v>0</v>
      </c>
      <c r="H2041" s="3" t="str">
        <f t="shared" si="125"/>
        <v/>
      </c>
      <c r="I2041" s="11">
        <v>0</v>
      </c>
      <c r="J2041" s="3" t="str">
        <f t="shared" si="126"/>
        <v/>
      </c>
      <c r="K2041" s="11">
        <v>22.517690000000002</v>
      </c>
      <c r="L2041" s="11">
        <v>0</v>
      </c>
      <c r="M2041" s="3">
        <f t="shared" si="127"/>
        <v>-1</v>
      </c>
    </row>
    <row r="2042" spans="1:13" x14ac:dyDescent="0.25">
      <c r="A2042" s="10" t="s">
        <v>264</v>
      </c>
      <c r="B2042" s="10" t="s">
        <v>36</v>
      </c>
      <c r="C2042" s="11">
        <v>0</v>
      </c>
      <c r="D2042" s="11">
        <v>0</v>
      </c>
      <c r="E2042" s="3" t="str">
        <f t="shared" si="124"/>
        <v/>
      </c>
      <c r="F2042" s="11">
        <v>0</v>
      </c>
      <c r="G2042" s="11">
        <v>0</v>
      </c>
      <c r="H2042" s="3" t="str">
        <f t="shared" si="125"/>
        <v/>
      </c>
      <c r="I2042" s="11">
        <v>0</v>
      </c>
      <c r="J2042" s="3" t="str">
        <f t="shared" si="126"/>
        <v/>
      </c>
      <c r="K2042" s="11">
        <v>0</v>
      </c>
      <c r="L2042" s="11">
        <v>37.873130000000003</v>
      </c>
      <c r="M2042" s="3" t="str">
        <f t="shared" si="127"/>
        <v/>
      </c>
    </row>
    <row r="2043" spans="1:13" x14ac:dyDescent="0.25">
      <c r="A2043" s="10" t="s">
        <v>264</v>
      </c>
      <c r="B2043" s="10" t="s">
        <v>22</v>
      </c>
      <c r="C2043" s="11">
        <v>115.83969</v>
      </c>
      <c r="D2043" s="11">
        <v>0.40828999999999999</v>
      </c>
      <c r="E2043" s="3">
        <f t="shared" si="124"/>
        <v>-0.99647538766721488</v>
      </c>
      <c r="F2043" s="11">
        <v>849.22834999999998</v>
      </c>
      <c r="G2043" s="11">
        <v>1421.09987</v>
      </c>
      <c r="H2043" s="3">
        <f t="shared" si="125"/>
        <v>0.67340135312251426</v>
      </c>
      <c r="I2043" s="11">
        <v>2474.5420199999999</v>
      </c>
      <c r="J2043" s="3">
        <f t="shared" si="126"/>
        <v>-0.42571196669353784</v>
      </c>
      <c r="K2043" s="11">
        <v>8888.2442100000007</v>
      </c>
      <c r="L2043" s="11">
        <v>9251.6277499999997</v>
      </c>
      <c r="M2043" s="3">
        <f t="shared" si="127"/>
        <v>4.0883613390275908E-2</v>
      </c>
    </row>
    <row r="2044" spans="1:13" x14ac:dyDescent="0.25">
      <c r="A2044" s="10" t="s">
        <v>264</v>
      </c>
      <c r="B2044" s="10" t="s">
        <v>18</v>
      </c>
      <c r="C2044" s="11">
        <v>5.25</v>
      </c>
      <c r="D2044" s="11">
        <v>5.0999999999999996</v>
      </c>
      <c r="E2044" s="3">
        <f t="shared" si="124"/>
        <v>-2.8571428571428692E-2</v>
      </c>
      <c r="F2044" s="11">
        <v>133.66363999999999</v>
      </c>
      <c r="G2044" s="11">
        <v>74.129869999999997</v>
      </c>
      <c r="H2044" s="3">
        <f t="shared" si="125"/>
        <v>-0.44539988586275214</v>
      </c>
      <c r="I2044" s="11">
        <v>144.80270999999999</v>
      </c>
      <c r="J2044" s="3">
        <f t="shared" si="126"/>
        <v>-0.48806296511992076</v>
      </c>
      <c r="K2044" s="11">
        <v>1235.7604100000001</v>
      </c>
      <c r="L2044" s="11">
        <v>1143.90608</v>
      </c>
      <c r="M2044" s="3">
        <f t="shared" si="127"/>
        <v>-7.4330209364774968E-2</v>
      </c>
    </row>
    <row r="2045" spans="1:13" x14ac:dyDescent="0.25">
      <c r="A2045" s="10" t="s">
        <v>264</v>
      </c>
      <c r="B2045" s="10" t="s">
        <v>17</v>
      </c>
      <c r="C2045" s="11">
        <v>0</v>
      </c>
      <c r="D2045" s="11">
        <v>0</v>
      </c>
      <c r="E2045" s="3" t="str">
        <f t="shared" si="124"/>
        <v/>
      </c>
      <c r="F2045" s="11">
        <v>11.64021</v>
      </c>
      <c r="G2045" s="11">
        <v>0</v>
      </c>
      <c r="H2045" s="3">
        <f t="shared" si="125"/>
        <v>-1</v>
      </c>
      <c r="I2045" s="11">
        <v>0</v>
      </c>
      <c r="J2045" s="3" t="str">
        <f t="shared" si="126"/>
        <v/>
      </c>
      <c r="K2045" s="11">
        <v>532.58610999999996</v>
      </c>
      <c r="L2045" s="11">
        <v>354.88823000000002</v>
      </c>
      <c r="M2045" s="3">
        <f t="shared" si="127"/>
        <v>-0.33365098462669252</v>
      </c>
    </row>
    <row r="2046" spans="1:13" x14ac:dyDescent="0.25">
      <c r="A2046" s="10" t="s">
        <v>264</v>
      </c>
      <c r="B2046" s="10" t="s">
        <v>13</v>
      </c>
      <c r="C2046" s="11">
        <v>0</v>
      </c>
      <c r="D2046" s="11">
        <v>0</v>
      </c>
      <c r="E2046" s="3" t="str">
        <f t="shared" si="124"/>
        <v/>
      </c>
      <c r="F2046" s="11">
        <v>0</v>
      </c>
      <c r="G2046" s="11">
        <v>4.6800499999999996</v>
      </c>
      <c r="H2046" s="3" t="str">
        <f t="shared" si="125"/>
        <v/>
      </c>
      <c r="I2046" s="11">
        <v>4.7401299999999997</v>
      </c>
      <c r="J2046" s="3">
        <f t="shared" si="126"/>
        <v>-1.2674757865290598E-2</v>
      </c>
      <c r="K2046" s="11">
        <v>58.71866</v>
      </c>
      <c r="L2046" s="11">
        <v>46.815350000000002</v>
      </c>
      <c r="M2046" s="3">
        <f t="shared" si="127"/>
        <v>-0.20271767100952232</v>
      </c>
    </row>
    <row r="2047" spans="1:13" x14ac:dyDescent="0.25">
      <c r="A2047" s="10" t="s">
        <v>264</v>
      </c>
      <c r="B2047" s="10" t="s">
        <v>9</v>
      </c>
      <c r="C2047" s="11">
        <v>0</v>
      </c>
      <c r="D2047" s="11">
        <v>0</v>
      </c>
      <c r="E2047" s="3" t="str">
        <f t="shared" si="124"/>
        <v/>
      </c>
      <c r="F2047" s="11">
        <v>0</v>
      </c>
      <c r="G2047" s="11">
        <v>0</v>
      </c>
      <c r="H2047" s="3" t="str">
        <f t="shared" si="125"/>
        <v/>
      </c>
      <c r="I2047" s="11">
        <v>19.381830000000001</v>
      </c>
      <c r="J2047" s="3">
        <f t="shared" si="126"/>
        <v>-1</v>
      </c>
      <c r="K2047" s="11">
        <v>0</v>
      </c>
      <c r="L2047" s="11">
        <v>19.381830000000001</v>
      </c>
      <c r="M2047" s="3" t="str">
        <f t="shared" si="127"/>
        <v/>
      </c>
    </row>
    <row r="2048" spans="1:13" x14ac:dyDescent="0.25">
      <c r="A2048" s="10" t="s">
        <v>264</v>
      </c>
      <c r="B2048" s="10" t="s">
        <v>50</v>
      </c>
      <c r="C2048" s="11">
        <v>0</v>
      </c>
      <c r="D2048" s="11">
        <v>0</v>
      </c>
      <c r="E2048" s="3" t="str">
        <f t="shared" si="124"/>
        <v/>
      </c>
      <c r="F2048" s="11">
        <v>0</v>
      </c>
      <c r="G2048" s="11">
        <v>0</v>
      </c>
      <c r="H2048" s="3" t="str">
        <f t="shared" si="125"/>
        <v/>
      </c>
      <c r="I2048" s="11">
        <v>0</v>
      </c>
      <c r="J2048" s="3" t="str">
        <f t="shared" si="126"/>
        <v/>
      </c>
      <c r="K2048" s="11">
        <v>0</v>
      </c>
      <c r="L2048" s="11">
        <v>235</v>
      </c>
      <c r="M2048" s="3" t="str">
        <f t="shared" si="127"/>
        <v/>
      </c>
    </row>
    <row r="2049" spans="1:13" x14ac:dyDescent="0.25">
      <c r="A2049" s="10" t="s">
        <v>264</v>
      </c>
      <c r="B2049" s="10" t="s">
        <v>48</v>
      </c>
      <c r="C2049" s="11">
        <v>0</v>
      </c>
      <c r="D2049" s="11">
        <v>0</v>
      </c>
      <c r="E2049" s="3" t="str">
        <f t="shared" si="124"/>
        <v/>
      </c>
      <c r="F2049" s="11">
        <v>4.9827000000000004</v>
      </c>
      <c r="G2049" s="11">
        <v>9.8942499999999995</v>
      </c>
      <c r="H2049" s="3">
        <f t="shared" si="125"/>
        <v>0.98572059325265404</v>
      </c>
      <c r="I2049" s="11">
        <v>5.0639599999999998</v>
      </c>
      <c r="J2049" s="3">
        <f t="shared" si="126"/>
        <v>0.95385627058665556</v>
      </c>
      <c r="K2049" s="11">
        <v>38.511850000000003</v>
      </c>
      <c r="L2049" s="11">
        <v>47.349350000000001</v>
      </c>
      <c r="M2049" s="3">
        <f t="shared" si="127"/>
        <v>0.22947482398274821</v>
      </c>
    </row>
    <row r="2050" spans="1:13" x14ac:dyDescent="0.25">
      <c r="A2050" s="10" t="s">
        <v>264</v>
      </c>
      <c r="B2050" s="10" t="s">
        <v>47</v>
      </c>
      <c r="C2050" s="11">
        <v>0</v>
      </c>
      <c r="D2050" s="11">
        <v>0</v>
      </c>
      <c r="E2050" s="3" t="str">
        <f t="shared" si="124"/>
        <v/>
      </c>
      <c r="F2050" s="11">
        <v>0</v>
      </c>
      <c r="G2050" s="11">
        <v>11.533569999999999</v>
      </c>
      <c r="H2050" s="3" t="str">
        <f t="shared" si="125"/>
        <v/>
      </c>
      <c r="I2050" s="11">
        <v>0</v>
      </c>
      <c r="J2050" s="3" t="str">
        <f t="shared" si="126"/>
        <v/>
      </c>
      <c r="K2050" s="11">
        <v>0</v>
      </c>
      <c r="L2050" s="11">
        <v>11.533569999999999</v>
      </c>
      <c r="M2050" s="3" t="str">
        <f t="shared" si="127"/>
        <v/>
      </c>
    </row>
    <row r="2051" spans="1:13" x14ac:dyDescent="0.25">
      <c r="A2051" s="10" t="s">
        <v>264</v>
      </c>
      <c r="B2051" s="10" t="s">
        <v>3</v>
      </c>
      <c r="C2051" s="11">
        <v>0</v>
      </c>
      <c r="D2051" s="11">
        <v>0</v>
      </c>
      <c r="E2051" s="3" t="str">
        <f t="shared" si="124"/>
        <v/>
      </c>
      <c r="F2051" s="11">
        <v>0</v>
      </c>
      <c r="G2051" s="11">
        <v>0</v>
      </c>
      <c r="H2051" s="3" t="str">
        <f t="shared" si="125"/>
        <v/>
      </c>
      <c r="I2051" s="11">
        <v>0</v>
      </c>
      <c r="J2051" s="3" t="str">
        <f t="shared" si="126"/>
        <v/>
      </c>
      <c r="K2051" s="11">
        <v>82.905950000000004</v>
      </c>
      <c r="L2051" s="11">
        <v>0</v>
      </c>
      <c r="M2051" s="3">
        <f t="shared" si="127"/>
        <v>-1</v>
      </c>
    </row>
    <row r="2052" spans="1:13" x14ac:dyDescent="0.25">
      <c r="A2052" s="10" t="s">
        <v>264</v>
      </c>
      <c r="B2052" s="10" t="s">
        <v>2</v>
      </c>
      <c r="C2052" s="11">
        <v>0</v>
      </c>
      <c r="D2052" s="11">
        <v>0</v>
      </c>
      <c r="E2052" s="3" t="str">
        <f t="shared" si="124"/>
        <v/>
      </c>
      <c r="F2052" s="11">
        <v>0</v>
      </c>
      <c r="G2052" s="11">
        <v>0</v>
      </c>
      <c r="H2052" s="3" t="str">
        <f t="shared" si="125"/>
        <v/>
      </c>
      <c r="I2052" s="11">
        <v>0</v>
      </c>
      <c r="J2052" s="3" t="str">
        <f t="shared" si="126"/>
        <v/>
      </c>
      <c r="K2052" s="11">
        <v>0</v>
      </c>
      <c r="L2052" s="11">
        <v>0</v>
      </c>
      <c r="M2052" s="3" t="str">
        <f t="shared" si="127"/>
        <v/>
      </c>
    </row>
    <row r="2053" spans="1:13" x14ac:dyDescent="0.25">
      <c r="A2053" s="10" t="s">
        <v>264</v>
      </c>
      <c r="B2053" s="10" t="s">
        <v>45</v>
      </c>
      <c r="C2053" s="11">
        <v>0</v>
      </c>
      <c r="D2053" s="11">
        <v>0</v>
      </c>
      <c r="E2053" s="3" t="str">
        <f t="shared" ref="E2053:E2116" si="128">IF(C2053=0,"",(D2053/C2053-1))</f>
        <v/>
      </c>
      <c r="F2053" s="11">
        <v>0</v>
      </c>
      <c r="G2053" s="11">
        <v>47.71622</v>
      </c>
      <c r="H2053" s="3" t="str">
        <f t="shared" ref="H2053:H2116" si="129">IF(F2053=0,"",(G2053/F2053-1))</f>
        <v/>
      </c>
      <c r="I2053" s="11">
        <v>0</v>
      </c>
      <c r="J2053" s="3" t="str">
        <f t="shared" ref="J2053:J2116" si="130">IF(I2053=0,"",(G2053/I2053-1))</f>
        <v/>
      </c>
      <c r="K2053" s="11">
        <v>0</v>
      </c>
      <c r="L2053" s="11">
        <v>94.258219999999994</v>
      </c>
      <c r="M2053" s="3" t="str">
        <f t="shared" ref="M2053:M2116" si="131">IF(K2053=0,"",(L2053/K2053-1))</f>
        <v/>
      </c>
    </row>
    <row r="2054" spans="1:13" s="2" customFormat="1" ht="13" x14ac:dyDescent="0.3">
      <c r="A2054" s="2" t="s">
        <v>264</v>
      </c>
      <c r="B2054" s="2" t="s">
        <v>0</v>
      </c>
      <c r="C2054" s="4">
        <v>121.08969</v>
      </c>
      <c r="D2054" s="4">
        <v>5.5082899999999997</v>
      </c>
      <c r="E2054" s="5">
        <f t="shared" si="128"/>
        <v>-0.95451066065162116</v>
      </c>
      <c r="F2054" s="4">
        <v>1125.9748999999999</v>
      </c>
      <c r="G2054" s="4">
        <v>1619.47983</v>
      </c>
      <c r="H2054" s="5">
        <f t="shared" si="129"/>
        <v>0.43829123544405846</v>
      </c>
      <c r="I2054" s="4">
        <v>2648.5306500000002</v>
      </c>
      <c r="J2054" s="5">
        <f t="shared" si="130"/>
        <v>-0.38853649664201551</v>
      </c>
      <c r="K2054" s="4">
        <v>11069.97208</v>
      </c>
      <c r="L2054" s="4">
        <v>11529.69562</v>
      </c>
      <c r="M2054" s="5">
        <f t="shared" si="131"/>
        <v>4.1528879809062724E-2</v>
      </c>
    </row>
    <row r="2055" spans="1:13" x14ac:dyDescent="0.25">
      <c r="A2055" s="10" t="s">
        <v>263</v>
      </c>
      <c r="B2055" s="10" t="s">
        <v>25</v>
      </c>
      <c r="C2055" s="11">
        <v>0</v>
      </c>
      <c r="D2055" s="11">
        <v>0</v>
      </c>
      <c r="E2055" s="3" t="str">
        <f t="shared" si="128"/>
        <v/>
      </c>
      <c r="F2055" s="11">
        <v>0</v>
      </c>
      <c r="G2055" s="11">
        <v>0</v>
      </c>
      <c r="H2055" s="3" t="str">
        <f t="shared" si="129"/>
        <v/>
      </c>
      <c r="I2055" s="11">
        <v>0</v>
      </c>
      <c r="J2055" s="3" t="str">
        <f t="shared" si="130"/>
        <v/>
      </c>
      <c r="K2055" s="11">
        <v>171</v>
      </c>
      <c r="L2055" s="11">
        <v>4.0999999999999996</v>
      </c>
      <c r="M2055" s="3">
        <f t="shared" si="131"/>
        <v>-0.97602339181286546</v>
      </c>
    </row>
    <row r="2056" spans="1:13" x14ac:dyDescent="0.25">
      <c r="A2056" s="10" t="s">
        <v>263</v>
      </c>
      <c r="B2056" s="10" t="s">
        <v>37</v>
      </c>
      <c r="C2056" s="11">
        <v>0</v>
      </c>
      <c r="D2056" s="11">
        <v>0</v>
      </c>
      <c r="E2056" s="3" t="str">
        <f t="shared" si="128"/>
        <v/>
      </c>
      <c r="F2056" s="11">
        <v>0</v>
      </c>
      <c r="G2056" s="11">
        <v>0</v>
      </c>
      <c r="H2056" s="3" t="str">
        <f t="shared" si="129"/>
        <v/>
      </c>
      <c r="I2056" s="11">
        <v>0</v>
      </c>
      <c r="J2056" s="3" t="str">
        <f t="shared" si="130"/>
        <v/>
      </c>
      <c r="K2056" s="11">
        <v>0</v>
      </c>
      <c r="L2056" s="11">
        <v>59.18535</v>
      </c>
      <c r="M2056" s="3" t="str">
        <f t="shared" si="131"/>
        <v/>
      </c>
    </row>
    <row r="2057" spans="1:13" x14ac:dyDescent="0.25">
      <c r="A2057" s="10" t="s">
        <v>263</v>
      </c>
      <c r="B2057" s="10" t="s">
        <v>18</v>
      </c>
      <c r="C2057" s="11">
        <v>0</v>
      </c>
      <c r="D2057" s="11">
        <v>0</v>
      </c>
      <c r="E2057" s="3" t="str">
        <f t="shared" si="128"/>
        <v/>
      </c>
      <c r="F2057" s="11">
        <v>0</v>
      </c>
      <c r="G2057" s="11">
        <v>0</v>
      </c>
      <c r="H2057" s="3" t="str">
        <f t="shared" si="129"/>
        <v/>
      </c>
      <c r="I2057" s="11">
        <v>0</v>
      </c>
      <c r="J2057" s="3" t="str">
        <f t="shared" si="130"/>
        <v/>
      </c>
      <c r="K2057" s="11">
        <v>12.276999999999999</v>
      </c>
      <c r="L2057" s="11">
        <v>35.429430000000004</v>
      </c>
      <c r="M2057" s="3">
        <f t="shared" si="131"/>
        <v>1.8858377453775357</v>
      </c>
    </row>
    <row r="2058" spans="1:13" x14ac:dyDescent="0.25">
      <c r="A2058" s="10" t="s">
        <v>263</v>
      </c>
      <c r="B2058" s="10" t="s">
        <v>17</v>
      </c>
      <c r="C2058" s="11">
        <v>0</v>
      </c>
      <c r="D2058" s="11">
        <v>22.49</v>
      </c>
      <c r="E2058" s="3" t="str">
        <f t="shared" si="128"/>
        <v/>
      </c>
      <c r="F2058" s="11">
        <v>0</v>
      </c>
      <c r="G2058" s="11">
        <v>22.49</v>
      </c>
      <c r="H2058" s="3" t="str">
        <f t="shared" si="129"/>
        <v/>
      </c>
      <c r="I2058" s="11">
        <v>0</v>
      </c>
      <c r="J2058" s="3" t="str">
        <f t="shared" si="130"/>
        <v/>
      </c>
      <c r="K2058" s="11">
        <v>0</v>
      </c>
      <c r="L2058" s="11">
        <v>22.49</v>
      </c>
      <c r="M2058" s="3" t="str">
        <f t="shared" si="131"/>
        <v/>
      </c>
    </row>
    <row r="2059" spans="1:13" x14ac:dyDescent="0.25">
      <c r="A2059" s="10" t="s">
        <v>263</v>
      </c>
      <c r="B2059" s="10" t="s">
        <v>10</v>
      </c>
      <c r="C2059" s="11">
        <v>0</v>
      </c>
      <c r="D2059" s="11">
        <v>0</v>
      </c>
      <c r="E2059" s="3" t="str">
        <f t="shared" si="128"/>
        <v/>
      </c>
      <c r="F2059" s="11">
        <v>0</v>
      </c>
      <c r="G2059" s="11">
        <v>0</v>
      </c>
      <c r="H2059" s="3" t="str">
        <f t="shared" si="129"/>
        <v/>
      </c>
      <c r="I2059" s="11">
        <v>0</v>
      </c>
      <c r="J2059" s="3" t="str">
        <f t="shared" si="130"/>
        <v/>
      </c>
      <c r="K2059" s="11">
        <v>0</v>
      </c>
      <c r="L2059" s="11">
        <v>50.477490000000003</v>
      </c>
      <c r="M2059" s="3" t="str">
        <f t="shared" si="131"/>
        <v/>
      </c>
    </row>
    <row r="2060" spans="1:13" x14ac:dyDescent="0.25">
      <c r="A2060" s="10" t="s">
        <v>263</v>
      </c>
      <c r="B2060" s="10" t="s">
        <v>3</v>
      </c>
      <c r="C2060" s="11">
        <v>0</v>
      </c>
      <c r="D2060" s="11">
        <v>0</v>
      </c>
      <c r="E2060" s="3" t="str">
        <f t="shared" si="128"/>
        <v/>
      </c>
      <c r="F2060" s="11">
        <v>0</v>
      </c>
      <c r="G2060" s="11">
        <v>0</v>
      </c>
      <c r="H2060" s="3" t="str">
        <f t="shared" si="129"/>
        <v/>
      </c>
      <c r="I2060" s="11">
        <v>0</v>
      </c>
      <c r="J2060" s="3" t="str">
        <f t="shared" si="130"/>
        <v/>
      </c>
      <c r="K2060" s="11">
        <v>386.81272000000001</v>
      </c>
      <c r="L2060" s="11">
        <v>0</v>
      </c>
      <c r="M2060" s="3">
        <f t="shared" si="131"/>
        <v>-1</v>
      </c>
    </row>
    <row r="2061" spans="1:13" s="2" customFormat="1" ht="13" x14ac:dyDescent="0.3">
      <c r="A2061" s="2" t="s">
        <v>263</v>
      </c>
      <c r="B2061" s="2" t="s">
        <v>0</v>
      </c>
      <c r="C2061" s="4">
        <v>0</v>
      </c>
      <c r="D2061" s="4">
        <v>22.49</v>
      </c>
      <c r="E2061" s="5" t="str">
        <f t="shared" si="128"/>
        <v/>
      </c>
      <c r="F2061" s="4">
        <v>0</v>
      </c>
      <c r="G2061" s="4">
        <v>22.49</v>
      </c>
      <c r="H2061" s="5" t="str">
        <f t="shared" si="129"/>
        <v/>
      </c>
      <c r="I2061" s="4">
        <v>0</v>
      </c>
      <c r="J2061" s="5" t="str">
        <f t="shared" si="130"/>
        <v/>
      </c>
      <c r="K2061" s="4">
        <v>570.08972000000006</v>
      </c>
      <c r="L2061" s="4">
        <v>171.68226999999999</v>
      </c>
      <c r="M2061" s="5">
        <f t="shared" si="131"/>
        <v>-0.69885043708558725</v>
      </c>
    </row>
    <row r="2062" spans="1:13" x14ac:dyDescent="0.25">
      <c r="A2062" s="10" t="s">
        <v>262</v>
      </c>
      <c r="B2062" s="10" t="s">
        <v>71</v>
      </c>
      <c r="C2062" s="11">
        <v>0</v>
      </c>
      <c r="D2062" s="11">
        <v>0</v>
      </c>
      <c r="E2062" s="3" t="str">
        <f t="shared" si="128"/>
        <v/>
      </c>
      <c r="F2062" s="11">
        <v>35.030850000000001</v>
      </c>
      <c r="G2062" s="11">
        <v>0</v>
      </c>
      <c r="H2062" s="3">
        <f t="shared" si="129"/>
        <v>-1</v>
      </c>
      <c r="I2062" s="11">
        <v>0</v>
      </c>
      <c r="J2062" s="3" t="str">
        <f t="shared" si="130"/>
        <v/>
      </c>
      <c r="K2062" s="11">
        <v>194.52213</v>
      </c>
      <c r="L2062" s="11">
        <v>0</v>
      </c>
      <c r="M2062" s="3">
        <f t="shared" si="131"/>
        <v>-1</v>
      </c>
    </row>
    <row r="2063" spans="1:13" x14ac:dyDescent="0.25">
      <c r="A2063" s="10" t="s">
        <v>262</v>
      </c>
      <c r="B2063" s="10" t="s">
        <v>25</v>
      </c>
      <c r="C2063" s="11">
        <v>0</v>
      </c>
      <c r="D2063" s="11">
        <v>0</v>
      </c>
      <c r="E2063" s="3" t="str">
        <f t="shared" si="128"/>
        <v/>
      </c>
      <c r="F2063" s="11">
        <v>0</v>
      </c>
      <c r="G2063" s="11">
        <v>0</v>
      </c>
      <c r="H2063" s="3" t="str">
        <f t="shared" si="129"/>
        <v/>
      </c>
      <c r="I2063" s="11">
        <v>0</v>
      </c>
      <c r="J2063" s="3" t="str">
        <f t="shared" si="130"/>
        <v/>
      </c>
      <c r="K2063" s="11">
        <v>3.1772499999999999</v>
      </c>
      <c r="L2063" s="11">
        <v>0</v>
      </c>
      <c r="M2063" s="3">
        <f t="shared" si="131"/>
        <v>-1</v>
      </c>
    </row>
    <row r="2064" spans="1:13" x14ac:dyDescent="0.25">
      <c r="A2064" s="10" t="s">
        <v>262</v>
      </c>
      <c r="B2064" s="10" t="s">
        <v>24</v>
      </c>
      <c r="C2064" s="11">
        <v>0</v>
      </c>
      <c r="D2064" s="11">
        <v>0</v>
      </c>
      <c r="E2064" s="3" t="str">
        <f t="shared" si="128"/>
        <v/>
      </c>
      <c r="F2064" s="11">
        <v>0</v>
      </c>
      <c r="G2064" s="11">
        <v>0</v>
      </c>
      <c r="H2064" s="3" t="str">
        <f t="shared" si="129"/>
        <v/>
      </c>
      <c r="I2064" s="11">
        <v>0</v>
      </c>
      <c r="J2064" s="3" t="str">
        <f t="shared" si="130"/>
        <v/>
      </c>
      <c r="K2064" s="11">
        <v>0</v>
      </c>
      <c r="L2064" s="11">
        <v>175.04946000000001</v>
      </c>
      <c r="M2064" s="3" t="str">
        <f t="shared" si="131"/>
        <v/>
      </c>
    </row>
    <row r="2065" spans="1:13" x14ac:dyDescent="0.25">
      <c r="A2065" s="10" t="s">
        <v>262</v>
      </c>
      <c r="B2065" s="10" t="s">
        <v>63</v>
      </c>
      <c r="C2065" s="11">
        <v>0</v>
      </c>
      <c r="D2065" s="11">
        <v>0</v>
      </c>
      <c r="E2065" s="3" t="str">
        <f t="shared" si="128"/>
        <v/>
      </c>
      <c r="F2065" s="11">
        <v>0</v>
      </c>
      <c r="G2065" s="11">
        <v>0</v>
      </c>
      <c r="H2065" s="3" t="str">
        <f t="shared" si="129"/>
        <v/>
      </c>
      <c r="I2065" s="11">
        <v>0</v>
      </c>
      <c r="J2065" s="3" t="str">
        <f t="shared" si="130"/>
        <v/>
      </c>
      <c r="K2065" s="11">
        <v>10.3081</v>
      </c>
      <c r="L2065" s="11">
        <v>0</v>
      </c>
      <c r="M2065" s="3">
        <f t="shared" si="131"/>
        <v>-1</v>
      </c>
    </row>
    <row r="2066" spans="1:13" x14ac:dyDescent="0.25">
      <c r="A2066" s="10" t="s">
        <v>262</v>
      </c>
      <c r="B2066" s="10" t="s">
        <v>22</v>
      </c>
      <c r="C2066" s="11">
        <v>0</v>
      </c>
      <c r="D2066" s="11">
        <v>0</v>
      </c>
      <c r="E2066" s="3" t="str">
        <f t="shared" si="128"/>
        <v/>
      </c>
      <c r="F2066" s="11">
        <v>0</v>
      </c>
      <c r="G2066" s="11">
        <v>0</v>
      </c>
      <c r="H2066" s="3" t="str">
        <f t="shared" si="129"/>
        <v/>
      </c>
      <c r="I2066" s="11">
        <v>0</v>
      </c>
      <c r="J2066" s="3" t="str">
        <f t="shared" si="130"/>
        <v/>
      </c>
      <c r="K2066" s="11">
        <v>1.3124100000000001</v>
      </c>
      <c r="L2066" s="11">
        <v>58.730370000000001</v>
      </c>
      <c r="M2066" s="3">
        <f t="shared" si="131"/>
        <v>43.750017144032732</v>
      </c>
    </row>
    <row r="2067" spans="1:13" x14ac:dyDescent="0.25">
      <c r="A2067" s="10" t="s">
        <v>262</v>
      </c>
      <c r="B2067" s="10" t="s">
        <v>20</v>
      </c>
      <c r="C2067" s="11">
        <v>0</v>
      </c>
      <c r="D2067" s="11">
        <v>0</v>
      </c>
      <c r="E2067" s="3" t="str">
        <f t="shared" si="128"/>
        <v/>
      </c>
      <c r="F2067" s="11">
        <v>0</v>
      </c>
      <c r="G2067" s="11">
        <v>0</v>
      </c>
      <c r="H2067" s="3" t="str">
        <f t="shared" si="129"/>
        <v/>
      </c>
      <c r="I2067" s="11">
        <v>0</v>
      </c>
      <c r="J2067" s="3" t="str">
        <f t="shared" si="130"/>
        <v/>
      </c>
      <c r="K2067" s="11">
        <v>161.19857999999999</v>
      </c>
      <c r="L2067" s="11">
        <v>263.91322000000002</v>
      </c>
      <c r="M2067" s="3">
        <f t="shared" si="131"/>
        <v>0.63719320604437102</v>
      </c>
    </row>
    <row r="2068" spans="1:13" x14ac:dyDescent="0.25">
      <c r="A2068" s="10" t="s">
        <v>262</v>
      </c>
      <c r="B2068" s="10" t="s">
        <v>19</v>
      </c>
      <c r="C2068" s="11">
        <v>0</v>
      </c>
      <c r="D2068" s="11">
        <v>0</v>
      </c>
      <c r="E2068" s="3" t="str">
        <f t="shared" si="128"/>
        <v/>
      </c>
      <c r="F2068" s="11">
        <v>50.072000000000003</v>
      </c>
      <c r="G2068" s="11">
        <v>0</v>
      </c>
      <c r="H2068" s="3">
        <f t="shared" si="129"/>
        <v>-1</v>
      </c>
      <c r="I2068" s="11">
        <v>0</v>
      </c>
      <c r="J2068" s="3" t="str">
        <f t="shared" si="130"/>
        <v/>
      </c>
      <c r="K2068" s="11">
        <v>50.072000000000003</v>
      </c>
      <c r="L2068" s="11">
        <v>0</v>
      </c>
      <c r="M2068" s="3">
        <f t="shared" si="131"/>
        <v>-1</v>
      </c>
    </row>
    <row r="2069" spans="1:13" x14ac:dyDescent="0.25">
      <c r="A2069" s="10" t="s">
        <v>262</v>
      </c>
      <c r="B2069" s="10" t="s">
        <v>18</v>
      </c>
      <c r="C2069" s="11">
        <v>0</v>
      </c>
      <c r="D2069" s="11">
        <v>0</v>
      </c>
      <c r="E2069" s="3" t="str">
        <f t="shared" si="128"/>
        <v/>
      </c>
      <c r="F2069" s="11">
        <v>4.3327799999999996</v>
      </c>
      <c r="G2069" s="11">
        <v>156.38220000000001</v>
      </c>
      <c r="H2069" s="3">
        <f t="shared" si="129"/>
        <v>35.092808774043462</v>
      </c>
      <c r="I2069" s="11">
        <v>183.50997000000001</v>
      </c>
      <c r="J2069" s="3">
        <f t="shared" si="130"/>
        <v>-0.14782722704384943</v>
      </c>
      <c r="K2069" s="11">
        <v>288.57488000000001</v>
      </c>
      <c r="L2069" s="11">
        <v>1233.5990300000001</v>
      </c>
      <c r="M2069" s="3">
        <f t="shared" si="131"/>
        <v>3.2747969954973213</v>
      </c>
    </row>
    <row r="2070" spans="1:13" x14ac:dyDescent="0.25">
      <c r="A2070" s="10" t="s">
        <v>262</v>
      </c>
      <c r="B2070" s="10" t="s">
        <v>16</v>
      </c>
      <c r="C2070" s="11">
        <v>0</v>
      </c>
      <c r="D2070" s="11">
        <v>0</v>
      </c>
      <c r="E2070" s="3" t="str">
        <f t="shared" si="128"/>
        <v/>
      </c>
      <c r="F2070" s="11">
        <v>0</v>
      </c>
      <c r="G2070" s="11">
        <v>0</v>
      </c>
      <c r="H2070" s="3" t="str">
        <f t="shared" si="129"/>
        <v/>
      </c>
      <c r="I2070" s="11">
        <v>0</v>
      </c>
      <c r="J2070" s="3" t="str">
        <f t="shared" si="130"/>
        <v/>
      </c>
      <c r="K2070" s="11">
        <v>195.68059</v>
      </c>
      <c r="L2070" s="11">
        <v>29.446000000000002</v>
      </c>
      <c r="M2070" s="3">
        <f t="shared" si="131"/>
        <v>-0.84952007759175296</v>
      </c>
    </row>
    <row r="2071" spans="1:13" x14ac:dyDescent="0.25">
      <c r="A2071" s="10" t="s">
        <v>262</v>
      </c>
      <c r="B2071" s="10" t="s">
        <v>12</v>
      </c>
      <c r="C2071" s="11">
        <v>0</v>
      </c>
      <c r="D2071" s="11">
        <v>0</v>
      </c>
      <c r="E2071" s="3" t="str">
        <f t="shared" si="128"/>
        <v/>
      </c>
      <c r="F2071" s="11">
        <v>0</v>
      </c>
      <c r="G2071" s="11">
        <v>0</v>
      </c>
      <c r="H2071" s="3" t="str">
        <f t="shared" si="129"/>
        <v/>
      </c>
      <c r="I2071" s="11">
        <v>0</v>
      </c>
      <c r="J2071" s="3" t="str">
        <f t="shared" si="130"/>
        <v/>
      </c>
      <c r="K2071" s="11">
        <v>12.387499999999999</v>
      </c>
      <c r="L2071" s="11">
        <v>0</v>
      </c>
      <c r="M2071" s="3">
        <f t="shared" si="131"/>
        <v>-1</v>
      </c>
    </row>
    <row r="2072" spans="1:13" x14ac:dyDescent="0.25">
      <c r="A2072" s="10" t="s">
        <v>262</v>
      </c>
      <c r="B2072" s="10" t="s">
        <v>10</v>
      </c>
      <c r="C2072" s="11">
        <v>0</v>
      </c>
      <c r="D2072" s="11">
        <v>0</v>
      </c>
      <c r="E2072" s="3" t="str">
        <f t="shared" si="128"/>
        <v/>
      </c>
      <c r="F2072" s="11">
        <v>0</v>
      </c>
      <c r="G2072" s="11">
        <v>0</v>
      </c>
      <c r="H2072" s="3" t="str">
        <f t="shared" si="129"/>
        <v/>
      </c>
      <c r="I2072" s="11">
        <v>0</v>
      </c>
      <c r="J2072" s="3" t="str">
        <f t="shared" si="130"/>
        <v/>
      </c>
      <c r="K2072" s="11">
        <v>0</v>
      </c>
      <c r="L2072" s="11">
        <v>31.650929999999999</v>
      </c>
      <c r="M2072" s="3" t="str">
        <f t="shared" si="131"/>
        <v/>
      </c>
    </row>
    <row r="2073" spans="1:13" x14ac:dyDescent="0.25">
      <c r="A2073" s="10" t="s">
        <v>262</v>
      </c>
      <c r="B2073" s="10" t="s">
        <v>7</v>
      </c>
      <c r="C2073" s="11">
        <v>0</v>
      </c>
      <c r="D2073" s="11">
        <v>0</v>
      </c>
      <c r="E2073" s="3" t="str">
        <f t="shared" si="128"/>
        <v/>
      </c>
      <c r="F2073" s="11">
        <v>0</v>
      </c>
      <c r="G2073" s="11">
        <v>0</v>
      </c>
      <c r="H2073" s="3" t="str">
        <f t="shared" si="129"/>
        <v/>
      </c>
      <c r="I2073" s="11">
        <v>0</v>
      </c>
      <c r="J2073" s="3" t="str">
        <f t="shared" si="130"/>
        <v/>
      </c>
      <c r="K2073" s="11">
        <v>0</v>
      </c>
      <c r="L2073" s="11">
        <v>0</v>
      </c>
      <c r="M2073" s="3" t="str">
        <f t="shared" si="131"/>
        <v/>
      </c>
    </row>
    <row r="2074" spans="1:13" s="2" customFormat="1" ht="13" x14ac:dyDescent="0.3">
      <c r="A2074" s="2" t="s">
        <v>262</v>
      </c>
      <c r="B2074" s="2" t="s">
        <v>0</v>
      </c>
      <c r="C2074" s="4">
        <v>0</v>
      </c>
      <c r="D2074" s="4">
        <v>0</v>
      </c>
      <c r="E2074" s="5" t="str">
        <f t="shared" si="128"/>
        <v/>
      </c>
      <c r="F2074" s="4">
        <v>89.435630000000003</v>
      </c>
      <c r="G2074" s="4">
        <v>156.38220000000001</v>
      </c>
      <c r="H2074" s="5">
        <f t="shared" si="129"/>
        <v>0.7485447354706396</v>
      </c>
      <c r="I2074" s="4">
        <v>183.50997000000001</v>
      </c>
      <c r="J2074" s="5">
        <f t="shared" si="130"/>
        <v>-0.14782722704384943</v>
      </c>
      <c r="K2074" s="4">
        <v>917.23343999999997</v>
      </c>
      <c r="L2074" s="4">
        <v>1792.3890100000001</v>
      </c>
      <c r="M2074" s="5">
        <f t="shared" si="131"/>
        <v>0.95412523337570443</v>
      </c>
    </row>
    <row r="2075" spans="1:13" x14ac:dyDescent="0.25">
      <c r="A2075" s="10" t="s">
        <v>261</v>
      </c>
      <c r="B2075" s="10" t="s">
        <v>26</v>
      </c>
      <c r="C2075" s="11">
        <v>0</v>
      </c>
      <c r="D2075" s="11">
        <v>0</v>
      </c>
      <c r="E2075" s="3" t="str">
        <f t="shared" si="128"/>
        <v/>
      </c>
      <c r="F2075" s="11">
        <v>51.20532</v>
      </c>
      <c r="G2075" s="11">
        <v>0</v>
      </c>
      <c r="H2075" s="3">
        <f t="shared" si="129"/>
        <v>-1</v>
      </c>
      <c r="I2075" s="11">
        <v>85.542150000000007</v>
      </c>
      <c r="J2075" s="3">
        <f t="shared" si="130"/>
        <v>-1</v>
      </c>
      <c r="K2075" s="11">
        <v>653.76702</v>
      </c>
      <c r="L2075" s="11">
        <v>1231.04936</v>
      </c>
      <c r="M2075" s="3">
        <f t="shared" si="131"/>
        <v>0.88300927140680785</v>
      </c>
    </row>
    <row r="2076" spans="1:13" x14ac:dyDescent="0.25">
      <c r="A2076" s="10" t="s">
        <v>261</v>
      </c>
      <c r="B2076" s="10" t="s">
        <v>71</v>
      </c>
      <c r="C2076" s="11">
        <v>0</v>
      </c>
      <c r="D2076" s="11">
        <v>0</v>
      </c>
      <c r="E2076" s="3" t="str">
        <f t="shared" si="128"/>
        <v/>
      </c>
      <c r="F2076" s="11">
        <v>33</v>
      </c>
      <c r="G2076" s="11">
        <v>0</v>
      </c>
      <c r="H2076" s="3">
        <f t="shared" si="129"/>
        <v>-1</v>
      </c>
      <c r="I2076" s="11">
        <v>0</v>
      </c>
      <c r="J2076" s="3" t="str">
        <f t="shared" si="130"/>
        <v/>
      </c>
      <c r="K2076" s="11">
        <v>136.52083999999999</v>
      </c>
      <c r="L2076" s="11">
        <v>29.310359999999999</v>
      </c>
      <c r="M2076" s="3">
        <f t="shared" si="131"/>
        <v>-0.78530486627536134</v>
      </c>
    </row>
    <row r="2077" spans="1:13" x14ac:dyDescent="0.25">
      <c r="A2077" s="10" t="s">
        <v>261</v>
      </c>
      <c r="B2077" s="10" t="s">
        <v>41</v>
      </c>
      <c r="C2077" s="11">
        <v>0</v>
      </c>
      <c r="D2077" s="11">
        <v>0</v>
      </c>
      <c r="E2077" s="3" t="str">
        <f t="shared" si="128"/>
        <v/>
      </c>
      <c r="F2077" s="11">
        <v>0</v>
      </c>
      <c r="G2077" s="11">
        <v>0</v>
      </c>
      <c r="H2077" s="3" t="str">
        <f t="shared" si="129"/>
        <v/>
      </c>
      <c r="I2077" s="11">
        <v>29.641839999999998</v>
      </c>
      <c r="J2077" s="3">
        <f t="shared" si="130"/>
        <v>-1</v>
      </c>
      <c r="K2077" s="11">
        <v>0</v>
      </c>
      <c r="L2077" s="11">
        <v>1445.64816</v>
      </c>
      <c r="M2077" s="3" t="str">
        <f t="shared" si="131"/>
        <v/>
      </c>
    </row>
    <row r="2078" spans="1:13" x14ac:dyDescent="0.25">
      <c r="A2078" s="10" t="s">
        <v>261</v>
      </c>
      <c r="B2078" s="10" t="s">
        <v>70</v>
      </c>
      <c r="C2078" s="11">
        <v>0</v>
      </c>
      <c r="D2078" s="11">
        <v>0</v>
      </c>
      <c r="E2078" s="3" t="str">
        <f t="shared" si="128"/>
        <v/>
      </c>
      <c r="F2078" s="11">
        <v>92.592500000000001</v>
      </c>
      <c r="G2078" s="11">
        <v>0</v>
      </c>
      <c r="H2078" s="3">
        <f t="shared" si="129"/>
        <v>-1</v>
      </c>
      <c r="I2078" s="11">
        <v>0</v>
      </c>
      <c r="J2078" s="3" t="str">
        <f t="shared" si="130"/>
        <v/>
      </c>
      <c r="K2078" s="11">
        <v>156.4358</v>
      </c>
      <c r="L2078" s="11">
        <v>369.02300000000002</v>
      </c>
      <c r="M2078" s="3">
        <f t="shared" si="131"/>
        <v>1.3589421347287516</v>
      </c>
    </row>
    <row r="2079" spans="1:13" x14ac:dyDescent="0.25">
      <c r="A2079" s="10" t="s">
        <v>261</v>
      </c>
      <c r="B2079" s="10" t="s">
        <v>25</v>
      </c>
      <c r="C2079" s="11">
        <v>0</v>
      </c>
      <c r="D2079" s="11">
        <v>6.0789999999999997</v>
      </c>
      <c r="E2079" s="3" t="str">
        <f t="shared" si="128"/>
        <v/>
      </c>
      <c r="F2079" s="11">
        <v>448.13578999999999</v>
      </c>
      <c r="G2079" s="11">
        <v>502.59201999999999</v>
      </c>
      <c r="H2079" s="3">
        <f t="shared" si="129"/>
        <v>0.1215172526166679</v>
      </c>
      <c r="I2079" s="11">
        <v>363.76947000000001</v>
      </c>
      <c r="J2079" s="3">
        <f t="shared" si="130"/>
        <v>0.38162232251101225</v>
      </c>
      <c r="K2079" s="11">
        <v>5769.8996200000001</v>
      </c>
      <c r="L2079" s="11">
        <v>90716.333100000003</v>
      </c>
      <c r="M2079" s="3">
        <f t="shared" si="131"/>
        <v>14.722341647947076</v>
      </c>
    </row>
    <row r="2080" spans="1:13" x14ac:dyDescent="0.25">
      <c r="A2080" s="10" t="s">
        <v>261</v>
      </c>
      <c r="B2080" s="10" t="s">
        <v>40</v>
      </c>
      <c r="C2080" s="11">
        <v>0</v>
      </c>
      <c r="D2080" s="11">
        <v>0</v>
      </c>
      <c r="E2080" s="3" t="str">
        <f t="shared" si="128"/>
        <v/>
      </c>
      <c r="F2080" s="11">
        <v>0</v>
      </c>
      <c r="G2080" s="11">
        <v>0</v>
      </c>
      <c r="H2080" s="3" t="str">
        <f t="shared" si="129"/>
        <v/>
      </c>
      <c r="I2080" s="11">
        <v>66.663070000000005</v>
      </c>
      <c r="J2080" s="3">
        <f t="shared" si="130"/>
        <v>-1</v>
      </c>
      <c r="K2080" s="11">
        <v>119.5111</v>
      </c>
      <c r="L2080" s="11">
        <v>222.58794</v>
      </c>
      <c r="M2080" s="3">
        <f t="shared" si="131"/>
        <v>0.86248758483521626</v>
      </c>
    </row>
    <row r="2081" spans="1:13" x14ac:dyDescent="0.25">
      <c r="A2081" s="10" t="s">
        <v>261</v>
      </c>
      <c r="B2081" s="10" t="s">
        <v>38</v>
      </c>
      <c r="C2081" s="11">
        <v>0</v>
      </c>
      <c r="D2081" s="11">
        <v>0</v>
      </c>
      <c r="E2081" s="3" t="str">
        <f t="shared" si="128"/>
        <v/>
      </c>
      <c r="F2081" s="11">
        <v>0</v>
      </c>
      <c r="G2081" s="11">
        <v>0</v>
      </c>
      <c r="H2081" s="3" t="str">
        <f t="shared" si="129"/>
        <v/>
      </c>
      <c r="I2081" s="11">
        <v>0</v>
      </c>
      <c r="J2081" s="3" t="str">
        <f t="shared" si="130"/>
        <v/>
      </c>
      <c r="K2081" s="11">
        <v>44.25</v>
      </c>
      <c r="L2081" s="11">
        <v>24.625</v>
      </c>
      <c r="M2081" s="3">
        <f t="shared" si="131"/>
        <v>-0.44350282485875703</v>
      </c>
    </row>
    <row r="2082" spans="1:13" x14ac:dyDescent="0.25">
      <c r="A2082" s="10" t="s">
        <v>261</v>
      </c>
      <c r="B2082" s="10" t="s">
        <v>37</v>
      </c>
      <c r="C2082" s="11">
        <v>0</v>
      </c>
      <c r="D2082" s="11">
        <v>0</v>
      </c>
      <c r="E2082" s="3" t="str">
        <f t="shared" si="128"/>
        <v/>
      </c>
      <c r="F2082" s="11">
        <v>37.316499999999998</v>
      </c>
      <c r="G2082" s="11">
        <v>54.46</v>
      </c>
      <c r="H2082" s="3">
        <f t="shared" si="129"/>
        <v>0.45940803665938668</v>
      </c>
      <c r="I2082" s="11">
        <v>57.59</v>
      </c>
      <c r="J2082" s="3">
        <f t="shared" si="130"/>
        <v>-5.4349713491925744E-2</v>
      </c>
      <c r="K2082" s="11">
        <v>404.95713000000001</v>
      </c>
      <c r="L2082" s="11">
        <v>717.71510000000001</v>
      </c>
      <c r="M2082" s="3">
        <f t="shared" si="131"/>
        <v>0.77232365312348006</v>
      </c>
    </row>
    <row r="2083" spans="1:13" x14ac:dyDescent="0.25">
      <c r="A2083" s="10" t="s">
        <v>261</v>
      </c>
      <c r="B2083" s="10" t="s">
        <v>66</v>
      </c>
      <c r="C2083" s="11">
        <v>0</v>
      </c>
      <c r="D2083" s="11">
        <v>0</v>
      </c>
      <c r="E2083" s="3" t="str">
        <f t="shared" si="128"/>
        <v/>
      </c>
      <c r="F2083" s="11">
        <v>78.147480000000002</v>
      </c>
      <c r="G2083" s="11">
        <v>0</v>
      </c>
      <c r="H2083" s="3">
        <f t="shared" si="129"/>
        <v>-1</v>
      </c>
      <c r="I2083" s="11">
        <v>0</v>
      </c>
      <c r="J2083" s="3" t="str">
        <f t="shared" si="130"/>
        <v/>
      </c>
      <c r="K2083" s="11">
        <v>78.147480000000002</v>
      </c>
      <c r="L2083" s="11">
        <v>33.737589999999997</v>
      </c>
      <c r="M2083" s="3">
        <f t="shared" si="131"/>
        <v>-0.56828307195574324</v>
      </c>
    </row>
    <row r="2084" spans="1:13" x14ac:dyDescent="0.25">
      <c r="A2084" s="10" t="s">
        <v>261</v>
      </c>
      <c r="B2084" s="10" t="s">
        <v>36</v>
      </c>
      <c r="C2084" s="11">
        <v>0</v>
      </c>
      <c r="D2084" s="11">
        <v>0</v>
      </c>
      <c r="E2084" s="3" t="str">
        <f t="shared" si="128"/>
        <v/>
      </c>
      <c r="F2084" s="11">
        <v>12.846719999999999</v>
      </c>
      <c r="G2084" s="11">
        <v>0</v>
      </c>
      <c r="H2084" s="3">
        <f t="shared" si="129"/>
        <v>-1</v>
      </c>
      <c r="I2084" s="11">
        <v>0</v>
      </c>
      <c r="J2084" s="3" t="str">
        <f t="shared" si="130"/>
        <v/>
      </c>
      <c r="K2084" s="11">
        <v>26.466719999999999</v>
      </c>
      <c r="L2084" s="11">
        <v>0</v>
      </c>
      <c r="M2084" s="3">
        <f t="shared" si="131"/>
        <v>-1</v>
      </c>
    </row>
    <row r="2085" spans="1:13" x14ac:dyDescent="0.25">
      <c r="A2085" s="10" t="s">
        <v>261</v>
      </c>
      <c r="B2085" s="10" t="s">
        <v>24</v>
      </c>
      <c r="C2085" s="11">
        <v>0</v>
      </c>
      <c r="D2085" s="11">
        <v>0</v>
      </c>
      <c r="E2085" s="3" t="str">
        <f t="shared" si="128"/>
        <v/>
      </c>
      <c r="F2085" s="11">
        <v>29.127949999999998</v>
      </c>
      <c r="G2085" s="11">
        <v>459.53097000000002</v>
      </c>
      <c r="H2085" s="3">
        <f t="shared" si="129"/>
        <v>14.776289440211208</v>
      </c>
      <c r="I2085" s="11">
        <v>113.99071000000001</v>
      </c>
      <c r="J2085" s="3">
        <f t="shared" si="130"/>
        <v>3.031301936798183</v>
      </c>
      <c r="K2085" s="11">
        <v>1456.6355599999999</v>
      </c>
      <c r="L2085" s="11">
        <v>9914.6610500000006</v>
      </c>
      <c r="M2085" s="3">
        <f t="shared" si="131"/>
        <v>5.8065488185665339</v>
      </c>
    </row>
    <row r="2086" spans="1:13" x14ac:dyDescent="0.25">
      <c r="A2086" s="10" t="s">
        <v>261</v>
      </c>
      <c r="B2086" s="10" t="s">
        <v>64</v>
      </c>
      <c r="C2086" s="11">
        <v>0</v>
      </c>
      <c r="D2086" s="11">
        <v>0</v>
      </c>
      <c r="E2086" s="3" t="str">
        <f t="shared" si="128"/>
        <v/>
      </c>
      <c r="F2086" s="11">
        <v>0</v>
      </c>
      <c r="G2086" s="11">
        <v>0</v>
      </c>
      <c r="H2086" s="3" t="str">
        <f t="shared" si="129"/>
        <v/>
      </c>
      <c r="I2086" s="11">
        <v>0</v>
      </c>
      <c r="J2086" s="3" t="str">
        <f t="shared" si="130"/>
        <v/>
      </c>
      <c r="K2086" s="11">
        <v>0</v>
      </c>
      <c r="L2086" s="11">
        <v>13.981579999999999</v>
      </c>
      <c r="M2086" s="3" t="str">
        <f t="shared" si="131"/>
        <v/>
      </c>
    </row>
    <row r="2087" spans="1:13" x14ac:dyDescent="0.25">
      <c r="A2087" s="10" t="s">
        <v>261</v>
      </c>
      <c r="B2087" s="10" t="s">
        <v>63</v>
      </c>
      <c r="C2087" s="11">
        <v>0</v>
      </c>
      <c r="D2087" s="11">
        <v>0</v>
      </c>
      <c r="E2087" s="3" t="str">
        <f t="shared" si="128"/>
        <v/>
      </c>
      <c r="F2087" s="11">
        <v>0</v>
      </c>
      <c r="G2087" s="11">
        <v>0</v>
      </c>
      <c r="H2087" s="3" t="str">
        <f t="shared" si="129"/>
        <v/>
      </c>
      <c r="I2087" s="11">
        <v>0</v>
      </c>
      <c r="J2087" s="3" t="str">
        <f t="shared" si="130"/>
        <v/>
      </c>
      <c r="K2087" s="11">
        <v>14.71462</v>
      </c>
      <c r="L2087" s="11">
        <v>0</v>
      </c>
      <c r="M2087" s="3">
        <f t="shared" si="131"/>
        <v>-1</v>
      </c>
    </row>
    <row r="2088" spans="1:13" x14ac:dyDescent="0.25">
      <c r="A2088" s="10" t="s">
        <v>261</v>
      </c>
      <c r="B2088" s="10" t="s">
        <v>23</v>
      </c>
      <c r="C2088" s="11">
        <v>0</v>
      </c>
      <c r="D2088" s="11">
        <v>0</v>
      </c>
      <c r="E2088" s="3" t="str">
        <f t="shared" si="128"/>
        <v/>
      </c>
      <c r="F2088" s="11">
        <v>0</v>
      </c>
      <c r="G2088" s="11">
        <v>0</v>
      </c>
      <c r="H2088" s="3" t="str">
        <f t="shared" si="129"/>
        <v/>
      </c>
      <c r="I2088" s="11">
        <v>0</v>
      </c>
      <c r="J2088" s="3" t="str">
        <f t="shared" si="130"/>
        <v/>
      </c>
      <c r="K2088" s="11">
        <v>0</v>
      </c>
      <c r="L2088" s="11">
        <v>0.25974000000000003</v>
      </c>
      <c r="M2088" s="3" t="str">
        <f t="shared" si="131"/>
        <v/>
      </c>
    </row>
    <row r="2089" spans="1:13" x14ac:dyDescent="0.25">
      <c r="A2089" s="10" t="s">
        <v>261</v>
      </c>
      <c r="B2089" s="10" t="s">
        <v>22</v>
      </c>
      <c r="C2089" s="11">
        <v>0</v>
      </c>
      <c r="D2089" s="11">
        <v>0</v>
      </c>
      <c r="E2089" s="3" t="str">
        <f t="shared" si="128"/>
        <v/>
      </c>
      <c r="F2089" s="11">
        <v>655.91324999999995</v>
      </c>
      <c r="G2089" s="11">
        <v>212.20196000000001</v>
      </c>
      <c r="H2089" s="3">
        <f t="shared" si="129"/>
        <v>-0.67647861969551615</v>
      </c>
      <c r="I2089" s="11">
        <v>115.47376</v>
      </c>
      <c r="J2089" s="3">
        <f t="shared" si="130"/>
        <v>0.83766389870737745</v>
      </c>
      <c r="K2089" s="11">
        <v>5423.6626999999999</v>
      </c>
      <c r="L2089" s="11">
        <v>5768.8379500000001</v>
      </c>
      <c r="M2089" s="3">
        <f t="shared" si="131"/>
        <v>6.3642462500479668E-2</v>
      </c>
    </row>
    <row r="2090" spans="1:13" x14ac:dyDescent="0.25">
      <c r="A2090" s="10" t="s">
        <v>261</v>
      </c>
      <c r="B2090" s="10" t="s">
        <v>35</v>
      </c>
      <c r="C2090" s="11">
        <v>0</v>
      </c>
      <c r="D2090" s="11">
        <v>0</v>
      </c>
      <c r="E2090" s="3" t="str">
        <f t="shared" si="128"/>
        <v/>
      </c>
      <c r="F2090" s="11">
        <v>82.185699999999997</v>
      </c>
      <c r="G2090" s="11">
        <v>0</v>
      </c>
      <c r="H2090" s="3">
        <f t="shared" si="129"/>
        <v>-1</v>
      </c>
      <c r="I2090" s="11">
        <v>0</v>
      </c>
      <c r="J2090" s="3" t="str">
        <f t="shared" si="130"/>
        <v/>
      </c>
      <c r="K2090" s="11">
        <v>136.5232</v>
      </c>
      <c r="L2090" s="11">
        <v>140.95850999999999</v>
      </c>
      <c r="M2090" s="3">
        <f t="shared" si="131"/>
        <v>3.2487591852520259E-2</v>
      </c>
    </row>
    <row r="2091" spans="1:13" x14ac:dyDescent="0.25">
      <c r="A2091" s="10" t="s">
        <v>261</v>
      </c>
      <c r="B2091" s="10" t="s">
        <v>21</v>
      </c>
      <c r="C2091" s="11">
        <v>0</v>
      </c>
      <c r="D2091" s="11">
        <v>0</v>
      </c>
      <c r="E2091" s="3" t="str">
        <f t="shared" si="128"/>
        <v/>
      </c>
      <c r="F2091" s="11">
        <v>34.080860000000001</v>
      </c>
      <c r="G2091" s="11">
        <v>52.71</v>
      </c>
      <c r="H2091" s="3">
        <f t="shared" si="129"/>
        <v>0.54661590112456082</v>
      </c>
      <c r="I2091" s="11">
        <v>0</v>
      </c>
      <c r="J2091" s="3" t="str">
        <f t="shared" si="130"/>
        <v/>
      </c>
      <c r="K2091" s="11">
        <v>73.750860000000003</v>
      </c>
      <c r="L2091" s="11">
        <v>77.504999999999995</v>
      </c>
      <c r="M2091" s="3">
        <f t="shared" si="131"/>
        <v>5.0902999639597324E-2</v>
      </c>
    </row>
    <row r="2092" spans="1:13" x14ac:dyDescent="0.25">
      <c r="A2092" s="10" t="s">
        <v>261</v>
      </c>
      <c r="B2092" s="10" t="s">
        <v>20</v>
      </c>
      <c r="C2092" s="11">
        <v>38.60154</v>
      </c>
      <c r="D2092" s="11">
        <v>0</v>
      </c>
      <c r="E2092" s="3">
        <f t="shared" si="128"/>
        <v>-1</v>
      </c>
      <c r="F2092" s="11">
        <v>997.49666999999999</v>
      </c>
      <c r="G2092" s="11">
        <v>793.49920999999995</v>
      </c>
      <c r="H2092" s="3">
        <f t="shared" si="129"/>
        <v>-0.2045094145527323</v>
      </c>
      <c r="I2092" s="11">
        <v>947.73751000000004</v>
      </c>
      <c r="J2092" s="3">
        <f t="shared" si="130"/>
        <v>-0.16274369049717163</v>
      </c>
      <c r="K2092" s="11">
        <v>14070.64393</v>
      </c>
      <c r="L2092" s="11">
        <v>9566.22804</v>
      </c>
      <c r="M2092" s="3">
        <f t="shared" si="131"/>
        <v>-0.32012862470324766</v>
      </c>
    </row>
    <row r="2093" spans="1:13" x14ac:dyDescent="0.25">
      <c r="A2093" s="10" t="s">
        <v>261</v>
      </c>
      <c r="B2093" s="10" t="s">
        <v>19</v>
      </c>
      <c r="C2093" s="11">
        <v>0</v>
      </c>
      <c r="D2093" s="11">
        <v>0</v>
      </c>
      <c r="E2093" s="3" t="str">
        <f t="shared" si="128"/>
        <v/>
      </c>
      <c r="F2093" s="11">
        <v>0</v>
      </c>
      <c r="G2093" s="11">
        <v>0</v>
      </c>
      <c r="H2093" s="3" t="str">
        <f t="shared" si="129"/>
        <v/>
      </c>
      <c r="I2093" s="11">
        <v>0</v>
      </c>
      <c r="J2093" s="3" t="str">
        <f t="shared" si="130"/>
        <v/>
      </c>
      <c r="K2093" s="11">
        <v>41.05</v>
      </c>
      <c r="L2093" s="11">
        <v>74.270449999999997</v>
      </c>
      <c r="M2093" s="3">
        <f t="shared" si="131"/>
        <v>0.80926796589524974</v>
      </c>
    </row>
    <row r="2094" spans="1:13" x14ac:dyDescent="0.25">
      <c r="A2094" s="10" t="s">
        <v>261</v>
      </c>
      <c r="B2094" s="10" t="s">
        <v>18</v>
      </c>
      <c r="C2094" s="11">
        <v>3025.4962700000001</v>
      </c>
      <c r="D2094" s="11">
        <v>240.33555999999999</v>
      </c>
      <c r="E2094" s="3">
        <f t="shared" si="128"/>
        <v>-0.92056326018871615</v>
      </c>
      <c r="F2094" s="11">
        <v>16299.734560000001</v>
      </c>
      <c r="G2094" s="11">
        <v>3063.6082500000002</v>
      </c>
      <c r="H2094" s="3">
        <f t="shared" si="129"/>
        <v>-0.81204551284422877</v>
      </c>
      <c r="I2094" s="11">
        <v>3237.0255999999999</v>
      </c>
      <c r="J2094" s="3">
        <f t="shared" si="130"/>
        <v>-5.3573054843928269E-2</v>
      </c>
      <c r="K2094" s="11">
        <v>73311.69339</v>
      </c>
      <c r="L2094" s="11">
        <v>188818.38701999999</v>
      </c>
      <c r="M2094" s="3">
        <f t="shared" si="131"/>
        <v>1.575556207868956</v>
      </c>
    </row>
    <row r="2095" spans="1:13" x14ac:dyDescent="0.25">
      <c r="A2095" s="10" t="s">
        <v>261</v>
      </c>
      <c r="B2095" s="10" t="s">
        <v>17</v>
      </c>
      <c r="C2095" s="11">
        <v>0</v>
      </c>
      <c r="D2095" s="11">
        <v>28.933350000000001</v>
      </c>
      <c r="E2095" s="3" t="str">
        <f t="shared" si="128"/>
        <v/>
      </c>
      <c r="F2095" s="11">
        <v>97.147660000000002</v>
      </c>
      <c r="G2095" s="11">
        <v>256.70666</v>
      </c>
      <c r="H2095" s="3">
        <f t="shared" si="129"/>
        <v>1.6424379135843314</v>
      </c>
      <c r="I2095" s="11">
        <v>2051.3825200000001</v>
      </c>
      <c r="J2095" s="3">
        <f t="shared" si="130"/>
        <v>-0.8748616323395404</v>
      </c>
      <c r="K2095" s="11">
        <v>4520.5396899999996</v>
      </c>
      <c r="L2095" s="11">
        <v>11554.88803</v>
      </c>
      <c r="M2095" s="3">
        <f t="shared" si="131"/>
        <v>1.5560859592850962</v>
      </c>
    </row>
    <row r="2096" spans="1:13" x14ac:dyDescent="0.25">
      <c r="A2096" s="10" t="s">
        <v>261</v>
      </c>
      <c r="B2096" s="10" t="s">
        <v>55</v>
      </c>
      <c r="C2096" s="11">
        <v>0</v>
      </c>
      <c r="D2096" s="11">
        <v>0</v>
      </c>
      <c r="E2096" s="3" t="str">
        <f t="shared" si="128"/>
        <v/>
      </c>
      <c r="F2096" s="11">
        <v>1246.9588699999999</v>
      </c>
      <c r="G2096" s="11">
        <v>73.0518</v>
      </c>
      <c r="H2096" s="3">
        <f t="shared" si="129"/>
        <v>-0.94141603082706327</v>
      </c>
      <c r="I2096" s="11">
        <v>71.944019999999995</v>
      </c>
      <c r="J2096" s="3">
        <f t="shared" si="130"/>
        <v>1.5397805126819541E-2</v>
      </c>
      <c r="K2096" s="11">
        <v>8419.9979299999995</v>
      </c>
      <c r="L2096" s="11">
        <v>13103.19333</v>
      </c>
      <c r="M2096" s="3">
        <f t="shared" si="131"/>
        <v>0.55619911536011513</v>
      </c>
    </row>
    <row r="2097" spans="1:13" x14ac:dyDescent="0.25">
      <c r="A2097" s="10" t="s">
        <v>261</v>
      </c>
      <c r="B2097" s="10" t="s">
        <v>33</v>
      </c>
      <c r="C2097" s="11">
        <v>0</v>
      </c>
      <c r="D2097" s="11">
        <v>0</v>
      </c>
      <c r="E2097" s="3" t="str">
        <f t="shared" si="128"/>
        <v/>
      </c>
      <c r="F2097" s="11">
        <v>0</v>
      </c>
      <c r="G2097" s="11">
        <v>0</v>
      </c>
      <c r="H2097" s="3" t="str">
        <f t="shared" si="129"/>
        <v/>
      </c>
      <c r="I2097" s="11">
        <v>26.131499999999999</v>
      </c>
      <c r="J2097" s="3">
        <f t="shared" si="130"/>
        <v>-1</v>
      </c>
      <c r="K2097" s="11">
        <v>232.51054999999999</v>
      </c>
      <c r="L2097" s="11">
        <v>99.802390000000003</v>
      </c>
      <c r="M2097" s="3">
        <f t="shared" si="131"/>
        <v>-0.57076188585851262</v>
      </c>
    </row>
    <row r="2098" spans="1:13" x14ac:dyDescent="0.25">
      <c r="A2098" s="10" t="s">
        <v>261</v>
      </c>
      <c r="B2098" s="10" t="s">
        <v>16</v>
      </c>
      <c r="C2098" s="11">
        <v>0</v>
      </c>
      <c r="D2098" s="11">
        <v>26.923999999999999</v>
      </c>
      <c r="E2098" s="3" t="str">
        <f t="shared" si="128"/>
        <v/>
      </c>
      <c r="F2098" s="11">
        <v>164.84562</v>
      </c>
      <c r="G2098" s="11">
        <v>26.923999999999999</v>
      </c>
      <c r="H2098" s="3">
        <f t="shared" si="129"/>
        <v>-0.83667142627144109</v>
      </c>
      <c r="I2098" s="11">
        <v>151.22543999999999</v>
      </c>
      <c r="J2098" s="3">
        <f t="shared" si="130"/>
        <v>-0.82196117267041835</v>
      </c>
      <c r="K2098" s="11">
        <v>1350.3034700000001</v>
      </c>
      <c r="L2098" s="11">
        <v>1358.6258499999999</v>
      </c>
      <c r="M2098" s="3">
        <f t="shared" si="131"/>
        <v>6.1633404526464375E-3</v>
      </c>
    </row>
    <row r="2099" spans="1:13" x14ac:dyDescent="0.25">
      <c r="A2099" s="10" t="s">
        <v>261</v>
      </c>
      <c r="B2099" s="10" t="s">
        <v>15</v>
      </c>
      <c r="C2099" s="11">
        <v>0</v>
      </c>
      <c r="D2099" s="11">
        <v>14.58217</v>
      </c>
      <c r="E2099" s="3" t="str">
        <f t="shared" si="128"/>
        <v/>
      </c>
      <c r="F2099" s="11">
        <v>57.996000000000002</v>
      </c>
      <c r="G2099" s="11">
        <v>14.58217</v>
      </c>
      <c r="H2099" s="3">
        <f t="shared" si="129"/>
        <v>-0.74856593558176421</v>
      </c>
      <c r="I2099" s="11">
        <v>0</v>
      </c>
      <c r="J2099" s="3" t="str">
        <f t="shared" si="130"/>
        <v/>
      </c>
      <c r="K2099" s="11">
        <v>260.17432000000002</v>
      </c>
      <c r="L2099" s="11">
        <v>284.33846999999997</v>
      </c>
      <c r="M2099" s="3">
        <f t="shared" si="131"/>
        <v>9.287676816066992E-2</v>
      </c>
    </row>
    <row r="2100" spans="1:13" x14ac:dyDescent="0.25">
      <c r="A2100" s="10" t="s">
        <v>261</v>
      </c>
      <c r="B2100" s="10" t="s">
        <v>14</v>
      </c>
      <c r="C2100" s="11">
        <v>0</v>
      </c>
      <c r="D2100" s="11">
        <v>0</v>
      </c>
      <c r="E2100" s="3" t="str">
        <f t="shared" si="128"/>
        <v/>
      </c>
      <c r="F2100" s="11">
        <v>100.22996999999999</v>
      </c>
      <c r="G2100" s="11">
        <v>0</v>
      </c>
      <c r="H2100" s="3">
        <f t="shared" si="129"/>
        <v>-1</v>
      </c>
      <c r="I2100" s="11">
        <v>0</v>
      </c>
      <c r="J2100" s="3" t="str">
        <f t="shared" si="130"/>
        <v/>
      </c>
      <c r="K2100" s="11">
        <v>180.24883</v>
      </c>
      <c r="L2100" s="11">
        <v>324.88918000000001</v>
      </c>
      <c r="M2100" s="3">
        <f t="shared" si="131"/>
        <v>0.80244820451816534</v>
      </c>
    </row>
    <row r="2101" spans="1:13" x14ac:dyDescent="0.25">
      <c r="A2101" s="10" t="s">
        <v>261</v>
      </c>
      <c r="B2101" s="10" t="s">
        <v>32</v>
      </c>
      <c r="C2101" s="11">
        <v>0</v>
      </c>
      <c r="D2101" s="11">
        <v>0</v>
      </c>
      <c r="E2101" s="3" t="str">
        <f t="shared" si="128"/>
        <v/>
      </c>
      <c r="F2101" s="11">
        <v>64.095089999999999</v>
      </c>
      <c r="G2101" s="11">
        <v>57.1</v>
      </c>
      <c r="H2101" s="3">
        <f t="shared" si="129"/>
        <v>-0.10913612883607771</v>
      </c>
      <c r="I2101" s="11">
        <v>0</v>
      </c>
      <c r="J2101" s="3" t="str">
        <f t="shared" si="130"/>
        <v/>
      </c>
      <c r="K2101" s="11">
        <v>1340.0881999999999</v>
      </c>
      <c r="L2101" s="11">
        <v>89.1678</v>
      </c>
      <c r="M2101" s="3">
        <f t="shared" si="131"/>
        <v>-0.93346124531206232</v>
      </c>
    </row>
    <row r="2102" spans="1:13" x14ac:dyDescent="0.25">
      <c r="A2102" s="10" t="s">
        <v>261</v>
      </c>
      <c r="B2102" s="10" t="s">
        <v>13</v>
      </c>
      <c r="C2102" s="11">
        <v>0</v>
      </c>
      <c r="D2102" s="11">
        <v>0</v>
      </c>
      <c r="E2102" s="3" t="str">
        <f t="shared" si="128"/>
        <v/>
      </c>
      <c r="F2102" s="11">
        <v>1199.34106</v>
      </c>
      <c r="G2102" s="11">
        <v>320.36464999999998</v>
      </c>
      <c r="H2102" s="3">
        <f t="shared" si="129"/>
        <v>-0.73288277981577643</v>
      </c>
      <c r="I2102" s="11">
        <v>103.43725999999999</v>
      </c>
      <c r="J2102" s="3">
        <f t="shared" si="130"/>
        <v>2.0971880925693509</v>
      </c>
      <c r="K2102" s="11">
        <v>38533.94371</v>
      </c>
      <c r="L2102" s="11">
        <v>6777.0581700000002</v>
      </c>
      <c r="M2102" s="3">
        <f t="shared" si="131"/>
        <v>-0.82412757383456503</v>
      </c>
    </row>
    <row r="2103" spans="1:13" x14ac:dyDescent="0.25">
      <c r="A2103" s="10" t="s">
        <v>261</v>
      </c>
      <c r="B2103" s="10" t="s">
        <v>12</v>
      </c>
      <c r="C2103" s="11">
        <v>0</v>
      </c>
      <c r="D2103" s="11">
        <v>0</v>
      </c>
      <c r="E2103" s="3" t="str">
        <f t="shared" si="128"/>
        <v/>
      </c>
      <c r="F2103" s="11">
        <v>1319.98954</v>
      </c>
      <c r="G2103" s="11">
        <v>153.80162999999999</v>
      </c>
      <c r="H2103" s="3">
        <f t="shared" si="129"/>
        <v>-0.88348269032495519</v>
      </c>
      <c r="I2103" s="11">
        <v>76.825699999999998</v>
      </c>
      <c r="J2103" s="3">
        <f t="shared" si="130"/>
        <v>1.0019554654236797</v>
      </c>
      <c r="K2103" s="11">
        <v>2491.4146500000002</v>
      </c>
      <c r="L2103" s="11">
        <v>1285.4531400000001</v>
      </c>
      <c r="M2103" s="3">
        <f t="shared" si="131"/>
        <v>-0.48404688878264401</v>
      </c>
    </row>
    <row r="2104" spans="1:13" x14ac:dyDescent="0.25">
      <c r="A2104" s="10" t="s">
        <v>261</v>
      </c>
      <c r="B2104" s="10" t="s">
        <v>11</v>
      </c>
      <c r="C2104" s="11">
        <v>0</v>
      </c>
      <c r="D2104" s="11">
        <v>0</v>
      </c>
      <c r="E2104" s="3" t="str">
        <f t="shared" si="128"/>
        <v/>
      </c>
      <c r="F2104" s="11">
        <v>0</v>
      </c>
      <c r="G2104" s="11">
        <v>55.369520000000001</v>
      </c>
      <c r="H2104" s="3" t="str">
        <f t="shared" si="129"/>
        <v/>
      </c>
      <c r="I2104" s="11">
        <v>208.13861</v>
      </c>
      <c r="J2104" s="3">
        <f t="shared" si="130"/>
        <v>-0.73397766036777123</v>
      </c>
      <c r="K2104" s="11">
        <v>212.63372000000001</v>
      </c>
      <c r="L2104" s="11">
        <v>445.62643000000003</v>
      </c>
      <c r="M2104" s="3">
        <f t="shared" si="131"/>
        <v>1.095746761143999</v>
      </c>
    </row>
    <row r="2105" spans="1:13" x14ac:dyDescent="0.25">
      <c r="A2105" s="10" t="s">
        <v>261</v>
      </c>
      <c r="B2105" s="10" t="s">
        <v>10</v>
      </c>
      <c r="C2105" s="11">
        <v>0</v>
      </c>
      <c r="D2105" s="11">
        <v>0</v>
      </c>
      <c r="E2105" s="3" t="str">
        <f t="shared" si="128"/>
        <v/>
      </c>
      <c r="F2105" s="11">
        <v>62.270429999999998</v>
      </c>
      <c r="G2105" s="11">
        <v>35.577629999999999</v>
      </c>
      <c r="H2105" s="3">
        <f t="shared" si="129"/>
        <v>-0.42865931711086624</v>
      </c>
      <c r="I2105" s="11">
        <v>34.375</v>
      </c>
      <c r="J2105" s="3">
        <f t="shared" si="130"/>
        <v>3.498559999999995E-2</v>
      </c>
      <c r="K2105" s="11">
        <v>268.19770999999997</v>
      </c>
      <c r="L2105" s="11">
        <v>315.57932</v>
      </c>
      <c r="M2105" s="3">
        <f t="shared" si="131"/>
        <v>0.17666672097983249</v>
      </c>
    </row>
    <row r="2106" spans="1:13" x14ac:dyDescent="0.25">
      <c r="A2106" s="10" t="s">
        <v>261</v>
      </c>
      <c r="B2106" s="10" t="s">
        <v>51</v>
      </c>
      <c r="C2106" s="11">
        <v>0</v>
      </c>
      <c r="D2106" s="11">
        <v>0</v>
      </c>
      <c r="E2106" s="3" t="str">
        <f t="shared" si="128"/>
        <v/>
      </c>
      <c r="F2106" s="11">
        <v>42.8</v>
      </c>
      <c r="G2106" s="11">
        <v>0</v>
      </c>
      <c r="H2106" s="3">
        <f t="shared" si="129"/>
        <v>-1</v>
      </c>
      <c r="I2106" s="11">
        <v>0</v>
      </c>
      <c r="J2106" s="3" t="str">
        <f t="shared" si="130"/>
        <v/>
      </c>
      <c r="K2106" s="11">
        <v>86.971599999999995</v>
      </c>
      <c r="L2106" s="11">
        <v>72.150000000000006</v>
      </c>
      <c r="M2106" s="3">
        <f t="shared" si="131"/>
        <v>-0.17041884937151885</v>
      </c>
    </row>
    <row r="2107" spans="1:13" x14ac:dyDescent="0.25">
      <c r="A2107" s="10" t="s">
        <v>261</v>
      </c>
      <c r="B2107" s="10" t="s">
        <v>9</v>
      </c>
      <c r="C2107" s="11">
        <v>0</v>
      </c>
      <c r="D2107" s="11">
        <v>0</v>
      </c>
      <c r="E2107" s="3" t="str">
        <f t="shared" si="128"/>
        <v/>
      </c>
      <c r="F2107" s="11">
        <v>0</v>
      </c>
      <c r="G2107" s="11">
        <v>22.04</v>
      </c>
      <c r="H2107" s="3" t="str">
        <f t="shared" si="129"/>
        <v/>
      </c>
      <c r="I2107" s="11">
        <v>43.601999999999997</v>
      </c>
      <c r="J2107" s="3">
        <f t="shared" si="130"/>
        <v>-0.49451860006421722</v>
      </c>
      <c r="K2107" s="11">
        <v>50.710329999999999</v>
      </c>
      <c r="L2107" s="11">
        <v>527.43718999999999</v>
      </c>
      <c r="M2107" s="3">
        <f t="shared" si="131"/>
        <v>9.4009812201971474</v>
      </c>
    </row>
    <row r="2108" spans="1:13" x14ac:dyDescent="0.25">
      <c r="A2108" s="10" t="s">
        <v>261</v>
      </c>
      <c r="B2108" s="10" t="s">
        <v>50</v>
      </c>
      <c r="C2108" s="11">
        <v>0</v>
      </c>
      <c r="D2108" s="11">
        <v>0</v>
      </c>
      <c r="E2108" s="3" t="str">
        <f t="shared" si="128"/>
        <v/>
      </c>
      <c r="F2108" s="11">
        <v>91.436869999999999</v>
      </c>
      <c r="G2108" s="11">
        <v>13.23597</v>
      </c>
      <c r="H2108" s="3">
        <f t="shared" si="129"/>
        <v>-0.85524471692874005</v>
      </c>
      <c r="I2108" s="11">
        <v>36.268329999999999</v>
      </c>
      <c r="J2108" s="3">
        <f t="shared" si="130"/>
        <v>-0.63505432976925047</v>
      </c>
      <c r="K2108" s="11">
        <v>793.89371000000006</v>
      </c>
      <c r="L2108" s="11">
        <v>1124.2888800000001</v>
      </c>
      <c r="M2108" s="3">
        <f t="shared" si="131"/>
        <v>0.41617053496997736</v>
      </c>
    </row>
    <row r="2109" spans="1:13" x14ac:dyDescent="0.25">
      <c r="A2109" s="10" t="s">
        <v>261</v>
      </c>
      <c r="B2109" s="10" t="s">
        <v>48</v>
      </c>
      <c r="C2109" s="11">
        <v>0</v>
      </c>
      <c r="D2109" s="11">
        <v>0</v>
      </c>
      <c r="E2109" s="3" t="str">
        <f t="shared" si="128"/>
        <v/>
      </c>
      <c r="F2109" s="11">
        <v>0</v>
      </c>
      <c r="G2109" s="11">
        <v>0</v>
      </c>
      <c r="H2109" s="3" t="str">
        <f t="shared" si="129"/>
        <v/>
      </c>
      <c r="I2109" s="11">
        <v>0</v>
      </c>
      <c r="J2109" s="3" t="str">
        <f t="shared" si="130"/>
        <v/>
      </c>
      <c r="K2109" s="11">
        <v>5.125</v>
      </c>
      <c r="L2109" s="11">
        <v>202.06800000000001</v>
      </c>
      <c r="M2109" s="3">
        <f t="shared" si="131"/>
        <v>38.427902439024393</v>
      </c>
    </row>
    <row r="2110" spans="1:13" x14ac:dyDescent="0.25">
      <c r="A2110" s="10" t="s">
        <v>261</v>
      </c>
      <c r="B2110" s="10" t="s">
        <v>7</v>
      </c>
      <c r="C2110" s="11">
        <v>0</v>
      </c>
      <c r="D2110" s="11">
        <v>0</v>
      </c>
      <c r="E2110" s="3" t="str">
        <f t="shared" si="128"/>
        <v/>
      </c>
      <c r="F2110" s="11">
        <v>20.759689999999999</v>
      </c>
      <c r="G2110" s="11">
        <v>46.808</v>
      </c>
      <c r="H2110" s="3">
        <f t="shared" si="129"/>
        <v>1.2547542858298946</v>
      </c>
      <c r="I2110" s="11">
        <v>0</v>
      </c>
      <c r="J2110" s="3" t="str">
        <f t="shared" si="130"/>
        <v/>
      </c>
      <c r="K2110" s="11">
        <v>63.044440000000002</v>
      </c>
      <c r="L2110" s="11">
        <v>114.01465</v>
      </c>
      <c r="M2110" s="3">
        <f t="shared" si="131"/>
        <v>0.80848065269514646</v>
      </c>
    </row>
    <row r="2111" spans="1:13" x14ac:dyDescent="0.25">
      <c r="A2111" s="10" t="s">
        <v>261</v>
      </c>
      <c r="B2111" s="10" t="s">
        <v>6</v>
      </c>
      <c r="C2111" s="11">
        <v>0</v>
      </c>
      <c r="D2111" s="11">
        <v>0</v>
      </c>
      <c r="E2111" s="3" t="str">
        <f t="shared" si="128"/>
        <v/>
      </c>
      <c r="F2111" s="11">
        <v>24.047969999999999</v>
      </c>
      <c r="G2111" s="11">
        <v>0</v>
      </c>
      <c r="H2111" s="3">
        <f t="shared" si="129"/>
        <v>-1</v>
      </c>
      <c r="I2111" s="11">
        <v>0</v>
      </c>
      <c r="J2111" s="3" t="str">
        <f t="shared" si="130"/>
        <v/>
      </c>
      <c r="K2111" s="11">
        <v>33289.126949999998</v>
      </c>
      <c r="L2111" s="11">
        <v>24640.487249999998</v>
      </c>
      <c r="M2111" s="3">
        <f t="shared" si="131"/>
        <v>-0.25980374051233568</v>
      </c>
    </row>
    <row r="2112" spans="1:13" x14ac:dyDescent="0.25">
      <c r="A2112" s="10" t="s">
        <v>261</v>
      </c>
      <c r="B2112" s="10" t="s">
        <v>47</v>
      </c>
      <c r="C2112" s="11">
        <v>0</v>
      </c>
      <c r="D2112" s="11">
        <v>0</v>
      </c>
      <c r="E2112" s="3" t="str">
        <f t="shared" si="128"/>
        <v/>
      </c>
      <c r="F2112" s="11">
        <v>0</v>
      </c>
      <c r="G2112" s="11">
        <v>0.44900000000000001</v>
      </c>
      <c r="H2112" s="3" t="str">
        <f t="shared" si="129"/>
        <v/>
      </c>
      <c r="I2112" s="11">
        <v>0</v>
      </c>
      <c r="J2112" s="3" t="str">
        <f t="shared" si="130"/>
        <v/>
      </c>
      <c r="K2112" s="11">
        <v>159.36199999999999</v>
      </c>
      <c r="L2112" s="11">
        <v>55.738999999999997</v>
      </c>
      <c r="M2112" s="3">
        <f t="shared" si="131"/>
        <v>-0.65023656831616072</v>
      </c>
    </row>
    <row r="2113" spans="1:13" x14ac:dyDescent="0.25">
      <c r="A2113" s="10" t="s">
        <v>261</v>
      </c>
      <c r="B2113" s="10" t="s">
        <v>3</v>
      </c>
      <c r="C2113" s="11">
        <v>0</v>
      </c>
      <c r="D2113" s="11">
        <v>0</v>
      </c>
      <c r="E2113" s="3" t="str">
        <f t="shared" si="128"/>
        <v/>
      </c>
      <c r="F2113" s="11">
        <v>0</v>
      </c>
      <c r="G2113" s="11">
        <v>168.89353</v>
      </c>
      <c r="H2113" s="3" t="str">
        <f t="shared" si="129"/>
        <v/>
      </c>
      <c r="I2113" s="11">
        <v>75.200299999999999</v>
      </c>
      <c r="J2113" s="3">
        <f t="shared" si="130"/>
        <v>1.2459156412939842</v>
      </c>
      <c r="K2113" s="11">
        <v>1768.6556399999999</v>
      </c>
      <c r="L2113" s="11">
        <v>3192.1211400000002</v>
      </c>
      <c r="M2113" s="3">
        <f t="shared" si="131"/>
        <v>0.8048290847618027</v>
      </c>
    </row>
    <row r="2114" spans="1:13" x14ac:dyDescent="0.25">
      <c r="A2114" s="10" t="s">
        <v>261</v>
      </c>
      <c r="B2114" s="10" t="s">
        <v>46</v>
      </c>
      <c r="C2114" s="11">
        <v>0</v>
      </c>
      <c r="D2114" s="11">
        <v>0</v>
      </c>
      <c r="E2114" s="3" t="str">
        <f t="shared" si="128"/>
        <v/>
      </c>
      <c r="F2114" s="11">
        <v>0</v>
      </c>
      <c r="G2114" s="11">
        <v>0</v>
      </c>
      <c r="H2114" s="3" t="str">
        <f t="shared" si="129"/>
        <v/>
      </c>
      <c r="I2114" s="11">
        <v>0</v>
      </c>
      <c r="J2114" s="3" t="str">
        <f t="shared" si="130"/>
        <v/>
      </c>
      <c r="K2114" s="11">
        <v>0</v>
      </c>
      <c r="L2114" s="11">
        <v>18.871500000000001</v>
      </c>
      <c r="M2114" s="3" t="str">
        <f t="shared" si="131"/>
        <v/>
      </c>
    </row>
    <row r="2115" spans="1:13" x14ac:dyDescent="0.25">
      <c r="A2115" s="10" t="s">
        <v>261</v>
      </c>
      <c r="B2115" s="10" t="s">
        <v>29</v>
      </c>
      <c r="C2115" s="11">
        <v>0</v>
      </c>
      <c r="D2115" s="11">
        <v>0</v>
      </c>
      <c r="E2115" s="3" t="str">
        <f t="shared" si="128"/>
        <v/>
      </c>
      <c r="F2115" s="11">
        <v>0</v>
      </c>
      <c r="G2115" s="11">
        <v>0</v>
      </c>
      <c r="H2115" s="3" t="str">
        <f t="shared" si="129"/>
        <v/>
      </c>
      <c r="I2115" s="11">
        <v>0</v>
      </c>
      <c r="J2115" s="3" t="str">
        <f t="shared" si="130"/>
        <v/>
      </c>
      <c r="K2115" s="11">
        <v>3.27637</v>
      </c>
      <c r="L2115" s="11">
        <v>8.3552</v>
      </c>
      <c r="M2115" s="3">
        <f t="shared" si="131"/>
        <v>1.5501393310279363</v>
      </c>
    </row>
    <row r="2116" spans="1:13" x14ac:dyDescent="0.25">
      <c r="A2116" s="10" t="s">
        <v>261</v>
      </c>
      <c r="B2116" s="10" t="s">
        <v>2</v>
      </c>
      <c r="C2116" s="11">
        <v>0</v>
      </c>
      <c r="D2116" s="11">
        <v>0</v>
      </c>
      <c r="E2116" s="3" t="str">
        <f t="shared" si="128"/>
        <v/>
      </c>
      <c r="F2116" s="11">
        <v>0</v>
      </c>
      <c r="G2116" s="11">
        <v>0</v>
      </c>
      <c r="H2116" s="3" t="str">
        <f t="shared" si="129"/>
        <v/>
      </c>
      <c r="I2116" s="11">
        <v>0</v>
      </c>
      <c r="J2116" s="3" t="str">
        <f t="shared" si="130"/>
        <v/>
      </c>
      <c r="K2116" s="11">
        <v>0</v>
      </c>
      <c r="L2116" s="11">
        <v>59.610340000000001</v>
      </c>
      <c r="M2116" s="3" t="str">
        <f t="shared" si="131"/>
        <v/>
      </c>
    </row>
    <row r="2117" spans="1:13" s="2" customFormat="1" ht="13" x14ac:dyDescent="0.3">
      <c r="A2117" s="2" t="s">
        <v>261</v>
      </c>
      <c r="B2117" s="2" t="s">
        <v>0</v>
      </c>
      <c r="C2117" s="4">
        <v>3064.0978100000002</v>
      </c>
      <c r="D2117" s="4">
        <v>316.85408000000001</v>
      </c>
      <c r="E2117" s="5">
        <f t="shared" ref="E2117:E2180" si="132">IF(C2117=0,"",(D2117/C2117-1))</f>
        <v>-0.89659139503774521</v>
      </c>
      <c r="F2117" s="4">
        <v>23343.702069999999</v>
      </c>
      <c r="G2117" s="4">
        <v>6383.5069700000004</v>
      </c>
      <c r="H2117" s="5">
        <f t="shared" ref="H2117:H2180" si="133">IF(F2117=0,"",(G2117/F2117-1))</f>
        <v>-0.72654264731198226</v>
      </c>
      <c r="I2117" s="4">
        <v>7895.96479</v>
      </c>
      <c r="J2117" s="5">
        <f t="shared" ref="J2117:J2180" si="134">IF(I2117=0,"",(G2117/I2117-1))</f>
        <v>-0.1915481971139843</v>
      </c>
      <c r="K2117" s="4">
        <v>195948.84878999999</v>
      </c>
      <c r="L2117" s="4">
        <v>374818.88420999999</v>
      </c>
      <c r="M2117" s="5">
        <f t="shared" ref="M2117:M2180" si="135">IF(K2117=0,"",(L2117/K2117-1))</f>
        <v>0.91284045057951069</v>
      </c>
    </row>
    <row r="2118" spans="1:13" x14ac:dyDescent="0.25">
      <c r="A2118" s="10" t="s">
        <v>260</v>
      </c>
      <c r="B2118" s="10" t="s">
        <v>26</v>
      </c>
      <c r="C2118" s="11">
        <v>0</v>
      </c>
      <c r="D2118" s="11">
        <v>0</v>
      </c>
      <c r="E2118" s="3" t="str">
        <f t="shared" si="132"/>
        <v/>
      </c>
      <c r="F2118" s="11">
        <v>13.803789999999999</v>
      </c>
      <c r="G2118" s="11">
        <v>139.60830999999999</v>
      </c>
      <c r="H2118" s="3">
        <f t="shared" si="133"/>
        <v>9.1137665814968205</v>
      </c>
      <c r="I2118" s="11">
        <v>126.00367</v>
      </c>
      <c r="J2118" s="3">
        <f t="shared" si="134"/>
        <v>0.10797018848736695</v>
      </c>
      <c r="K2118" s="11">
        <v>1322.63249</v>
      </c>
      <c r="L2118" s="11">
        <v>1601.0992799999999</v>
      </c>
      <c r="M2118" s="3">
        <f t="shared" si="135"/>
        <v>0.21053980762259972</v>
      </c>
    </row>
    <row r="2119" spans="1:13" x14ac:dyDescent="0.25">
      <c r="A2119" s="10" t="s">
        <v>260</v>
      </c>
      <c r="B2119" s="10" t="s">
        <v>71</v>
      </c>
      <c r="C2119" s="11">
        <v>0</v>
      </c>
      <c r="D2119" s="11">
        <v>0</v>
      </c>
      <c r="E2119" s="3" t="str">
        <f t="shared" si="132"/>
        <v/>
      </c>
      <c r="F2119" s="11">
        <v>4.06168</v>
      </c>
      <c r="G2119" s="11">
        <v>4.51206</v>
      </c>
      <c r="H2119" s="3">
        <f t="shared" si="133"/>
        <v>0.11088515097201168</v>
      </c>
      <c r="I2119" s="11">
        <v>4.4394600000000004</v>
      </c>
      <c r="J2119" s="3">
        <f t="shared" si="134"/>
        <v>1.6353340271114014E-2</v>
      </c>
      <c r="K2119" s="11">
        <v>45.243079999999999</v>
      </c>
      <c r="L2119" s="11">
        <v>35.870910000000002</v>
      </c>
      <c r="M2119" s="3">
        <f t="shared" si="135"/>
        <v>-0.20715145830036319</v>
      </c>
    </row>
    <row r="2120" spans="1:13" x14ac:dyDescent="0.25">
      <c r="A2120" s="10" t="s">
        <v>260</v>
      </c>
      <c r="B2120" s="10" t="s">
        <v>41</v>
      </c>
      <c r="C2120" s="11">
        <v>0</v>
      </c>
      <c r="D2120" s="11">
        <v>0</v>
      </c>
      <c r="E2120" s="3" t="str">
        <f t="shared" si="132"/>
        <v/>
      </c>
      <c r="F2120" s="11">
        <v>0</v>
      </c>
      <c r="G2120" s="11">
        <v>0</v>
      </c>
      <c r="H2120" s="3" t="str">
        <f t="shared" si="133"/>
        <v/>
      </c>
      <c r="I2120" s="11">
        <v>0</v>
      </c>
      <c r="J2120" s="3" t="str">
        <f t="shared" si="134"/>
        <v/>
      </c>
      <c r="K2120" s="11">
        <v>22.91854</v>
      </c>
      <c r="L2120" s="11">
        <v>0</v>
      </c>
      <c r="M2120" s="3">
        <f t="shared" si="135"/>
        <v>-1</v>
      </c>
    </row>
    <row r="2121" spans="1:13" x14ac:dyDescent="0.25">
      <c r="A2121" s="10" t="s">
        <v>260</v>
      </c>
      <c r="B2121" s="10" t="s">
        <v>25</v>
      </c>
      <c r="C2121" s="11">
        <v>124.27191000000001</v>
      </c>
      <c r="D2121" s="11">
        <v>537.51449000000002</v>
      </c>
      <c r="E2121" s="3">
        <f t="shared" si="132"/>
        <v>3.3253096375520421</v>
      </c>
      <c r="F2121" s="11">
        <v>5417.6093899999996</v>
      </c>
      <c r="G2121" s="11">
        <v>7485.6093700000001</v>
      </c>
      <c r="H2121" s="3">
        <f t="shared" si="133"/>
        <v>0.38171817699097721</v>
      </c>
      <c r="I2121" s="11">
        <v>6801.7272300000004</v>
      </c>
      <c r="J2121" s="3">
        <f t="shared" si="134"/>
        <v>0.10054536397514435</v>
      </c>
      <c r="K2121" s="11">
        <v>50365.741800000003</v>
      </c>
      <c r="L2121" s="11">
        <v>62953.886050000001</v>
      </c>
      <c r="M2121" s="3">
        <f t="shared" si="135"/>
        <v>0.24993465399530757</v>
      </c>
    </row>
    <row r="2122" spans="1:13" x14ac:dyDescent="0.25">
      <c r="A2122" s="10" t="s">
        <v>260</v>
      </c>
      <c r="B2122" s="10" t="s">
        <v>40</v>
      </c>
      <c r="C2122" s="11">
        <v>0</v>
      </c>
      <c r="D2122" s="11">
        <v>5.6376900000000001</v>
      </c>
      <c r="E2122" s="3" t="str">
        <f t="shared" si="132"/>
        <v/>
      </c>
      <c r="F2122" s="11">
        <v>84.652510000000007</v>
      </c>
      <c r="G2122" s="11">
        <v>117.18823999999999</v>
      </c>
      <c r="H2122" s="3">
        <f t="shared" si="133"/>
        <v>0.38434453981340888</v>
      </c>
      <c r="I2122" s="11">
        <v>86.653809999999993</v>
      </c>
      <c r="J2122" s="3">
        <f t="shared" si="134"/>
        <v>0.35237261927663655</v>
      </c>
      <c r="K2122" s="11">
        <v>406.61558000000002</v>
      </c>
      <c r="L2122" s="11">
        <v>775.78256999999996</v>
      </c>
      <c r="M2122" s="3">
        <f t="shared" si="135"/>
        <v>0.90790173362270066</v>
      </c>
    </row>
    <row r="2123" spans="1:13" x14ac:dyDescent="0.25">
      <c r="A2123" s="10" t="s">
        <v>260</v>
      </c>
      <c r="B2123" s="10" t="s">
        <v>38</v>
      </c>
      <c r="C2123" s="11">
        <v>0</v>
      </c>
      <c r="D2123" s="11">
        <v>34.282690000000002</v>
      </c>
      <c r="E2123" s="3" t="str">
        <f t="shared" si="132"/>
        <v/>
      </c>
      <c r="F2123" s="11">
        <v>568.95699999999999</v>
      </c>
      <c r="G2123" s="11">
        <v>160.67572000000001</v>
      </c>
      <c r="H2123" s="3">
        <f t="shared" si="133"/>
        <v>-0.71759602219499885</v>
      </c>
      <c r="I2123" s="11">
        <v>386.02098000000001</v>
      </c>
      <c r="J2123" s="3">
        <f t="shared" si="134"/>
        <v>-0.58376428141289105</v>
      </c>
      <c r="K2123" s="11">
        <v>2905.78415</v>
      </c>
      <c r="L2123" s="11">
        <v>4249.9415499999996</v>
      </c>
      <c r="M2123" s="3">
        <f t="shared" si="135"/>
        <v>0.46257992012242188</v>
      </c>
    </row>
    <row r="2124" spans="1:13" x14ac:dyDescent="0.25">
      <c r="A2124" s="10" t="s">
        <v>260</v>
      </c>
      <c r="B2124" s="10" t="s">
        <v>37</v>
      </c>
      <c r="C2124" s="11">
        <v>0</v>
      </c>
      <c r="D2124" s="11">
        <v>18.363689999999998</v>
      </c>
      <c r="E2124" s="3" t="str">
        <f t="shared" si="132"/>
        <v/>
      </c>
      <c r="F2124" s="11">
        <v>107.12203</v>
      </c>
      <c r="G2124" s="11">
        <v>197.52037999999999</v>
      </c>
      <c r="H2124" s="3">
        <f t="shared" si="133"/>
        <v>0.84388197273707366</v>
      </c>
      <c r="I2124" s="11">
        <v>316.04205000000002</v>
      </c>
      <c r="J2124" s="3">
        <f t="shared" si="134"/>
        <v>-0.37501867235704878</v>
      </c>
      <c r="K2124" s="11">
        <v>2278.65616</v>
      </c>
      <c r="L2124" s="11">
        <v>2768.4161399999998</v>
      </c>
      <c r="M2124" s="3">
        <f t="shared" si="135"/>
        <v>0.21493369144382002</v>
      </c>
    </row>
    <row r="2125" spans="1:13" x14ac:dyDescent="0.25">
      <c r="A2125" s="10" t="s">
        <v>260</v>
      </c>
      <c r="B2125" s="10" t="s">
        <v>66</v>
      </c>
      <c r="C2125" s="11">
        <v>0</v>
      </c>
      <c r="D2125" s="11">
        <v>0</v>
      </c>
      <c r="E2125" s="3" t="str">
        <f t="shared" si="132"/>
        <v/>
      </c>
      <c r="F2125" s="11">
        <v>9</v>
      </c>
      <c r="G2125" s="11">
        <v>10.8</v>
      </c>
      <c r="H2125" s="3">
        <f t="shared" si="133"/>
        <v>0.20000000000000018</v>
      </c>
      <c r="I2125" s="11">
        <v>3.0689999999999999E-2</v>
      </c>
      <c r="J2125" s="3">
        <f t="shared" si="134"/>
        <v>350.90615835777129</v>
      </c>
      <c r="K2125" s="11">
        <v>141.94302999999999</v>
      </c>
      <c r="L2125" s="11">
        <v>193.69002</v>
      </c>
      <c r="M2125" s="3">
        <f t="shared" si="135"/>
        <v>0.36456168365575969</v>
      </c>
    </row>
    <row r="2126" spans="1:13" x14ac:dyDescent="0.25">
      <c r="A2126" s="10" t="s">
        <v>260</v>
      </c>
      <c r="B2126" s="10" t="s">
        <v>36</v>
      </c>
      <c r="C2126" s="11">
        <v>0</v>
      </c>
      <c r="D2126" s="11">
        <v>0</v>
      </c>
      <c r="E2126" s="3" t="str">
        <f t="shared" si="132"/>
        <v/>
      </c>
      <c r="F2126" s="11">
        <v>0</v>
      </c>
      <c r="G2126" s="11">
        <v>0</v>
      </c>
      <c r="H2126" s="3" t="str">
        <f t="shared" si="133"/>
        <v/>
      </c>
      <c r="I2126" s="11">
        <v>0</v>
      </c>
      <c r="J2126" s="3" t="str">
        <f t="shared" si="134"/>
        <v/>
      </c>
      <c r="K2126" s="11">
        <v>51.466340000000002</v>
      </c>
      <c r="L2126" s="11">
        <v>0</v>
      </c>
      <c r="M2126" s="3">
        <f t="shared" si="135"/>
        <v>-1</v>
      </c>
    </row>
    <row r="2127" spans="1:13" x14ac:dyDescent="0.25">
      <c r="A2127" s="10" t="s">
        <v>260</v>
      </c>
      <c r="B2127" s="10" t="s">
        <v>24</v>
      </c>
      <c r="C2127" s="11">
        <v>45.76735</v>
      </c>
      <c r="D2127" s="11">
        <v>79.549289999999999</v>
      </c>
      <c r="E2127" s="3">
        <f t="shared" si="132"/>
        <v>0.73812313800121698</v>
      </c>
      <c r="F2127" s="11">
        <v>1280.5591300000001</v>
      </c>
      <c r="G2127" s="11">
        <v>2443.9836799999998</v>
      </c>
      <c r="H2127" s="3">
        <f t="shared" si="133"/>
        <v>0.90852856595540388</v>
      </c>
      <c r="I2127" s="11">
        <v>1954.9967099999999</v>
      </c>
      <c r="J2127" s="3">
        <f t="shared" si="134"/>
        <v>0.25012163319701952</v>
      </c>
      <c r="K2127" s="11">
        <v>26148.18993</v>
      </c>
      <c r="L2127" s="11">
        <v>24690.739109999999</v>
      </c>
      <c r="M2127" s="3">
        <f t="shared" si="135"/>
        <v>-5.5738115100956165E-2</v>
      </c>
    </row>
    <row r="2128" spans="1:13" x14ac:dyDescent="0.25">
      <c r="A2128" s="10" t="s">
        <v>260</v>
      </c>
      <c r="B2128" s="10" t="s">
        <v>23</v>
      </c>
      <c r="C2128" s="11">
        <v>0</v>
      </c>
      <c r="D2128" s="11">
        <v>0</v>
      </c>
      <c r="E2128" s="3" t="str">
        <f t="shared" si="132"/>
        <v/>
      </c>
      <c r="F2128" s="11">
        <v>6.6970400000000003</v>
      </c>
      <c r="G2128" s="11">
        <v>0</v>
      </c>
      <c r="H2128" s="3">
        <f t="shared" si="133"/>
        <v>-1</v>
      </c>
      <c r="I2128" s="11">
        <v>0</v>
      </c>
      <c r="J2128" s="3" t="str">
        <f t="shared" si="134"/>
        <v/>
      </c>
      <c r="K2128" s="11">
        <v>150.90369000000001</v>
      </c>
      <c r="L2128" s="11">
        <v>49.155889999999999</v>
      </c>
      <c r="M2128" s="3">
        <f t="shared" si="135"/>
        <v>-0.67425654071149621</v>
      </c>
    </row>
    <row r="2129" spans="1:13" x14ac:dyDescent="0.25">
      <c r="A2129" s="10" t="s">
        <v>260</v>
      </c>
      <c r="B2129" s="10" t="s">
        <v>22</v>
      </c>
      <c r="C2129" s="11">
        <v>127.94171</v>
      </c>
      <c r="D2129" s="11">
        <v>7.5376799999999999</v>
      </c>
      <c r="E2129" s="3">
        <f t="shared" si="132"/>
        <v>-0.94108504568213136</v>
      </c>
      <c r="F2129" s="11">
        <v>1004.93674</v>
      </c>
      <c r="G2129" s="11">
        <v>437.79750000000001</v>
      </c>
      <c r="H2129" s="3">
        <f t="shared" si="133"/>
        <v>-0.56435317510632554</v>
      </c>
      <c r="I2129" s="11">
        <v>417.23248000000001</v>
      </c>
      <c r="J2129" s="3">
        <f t="shared" si="134"/>
        <v>4.9289115746693479E-2</v>
      </c>
      <c r="K2129" s="11">
        <v>7478.2624900000001</v>
      </c>
      <c r="L2129" s="11">
        <v>6854.4032699999998</v>
      </c>
      <c r="M2129" s="3">
        <f t="shared" si="135"/>
        <v>-8.3423017155954349E-2</v>
      </c>
    </row>
    <row r="2130" spans="1:13" x14ac:dyDescent="0.25">
      <c r="A2130" s="10" t="s">
        <v>260</v>
      </c>
      <c r="B2130" s="10" t="s">
        <v>35</v>
      </c>
      <c r="C2130" s="11">
        <v>0</v>
      </c>
      <c r="D2130" s="11">
        <v>0</v>
      </c>
      <c r="E2130" s="3" t="str">
        <f t="shared" si="132"/>
        <v/>
      </c>
      <c r="F2130" s="11">
        <v>3.2595100000000001</v>
      </c>
      <c r="G2130" s="11">
        <v>0</v>
      </c>
      <c r="H2130" s="3">
        <f t="shared" si="133"/>
        <v>-1</v>
      </c>
      <c r="I2130" s="11">
        <v>24.158909999999999</v>
      </c>
      <c r="J2130" s="3">
        <f t="shared" si="134"/>
        <v>-1</v>
      </c>
      <c r="K2130" s="11">
        <v>150.46511000000001</v>
      </c>
      <c r="L2130" s="11">
        <v>162.57801000000001</v>
      </c>
      <c r="M2130" s="3">
        <f t="shared" si="135"/>
        <v>8.0503048181734593E-2</v>
      </c>
    </row>
    <row r="2131" spans="1:13" x14ac:dyDescent="0.25">
      <c r="A2131" s="10" t="s">
        <v>260</v>
      </c>
      <c r="B2131" s="10" t="s">
        <v>21</v>
      </c>
      <c r="C2131" s="11">
        <v>2.3485100000000001</v>
      </c>
      <c r="D2131" s="11">
        <v>63.812629999999999</v>
      </c>
      <c r="E2131" s="3">
        <f t="shared" si="132"/>
        <v>26.171538549974237</v>
      </c>
      <c r="F2131" s="11">
        <v>578.18721000000005</v>
      </c>
      <c r="G2131" s="11">
        <v>1096.99629</v>
      </c>
      <c r="H2131" s="3">
        <f t="shared" si="133"/>
        <v>0.89730293411367557</v>
      </c>
      <c r="I2131" s="11">
        <v>942.57159999999999</v>
      </c>
      <c r="J2131" s="3">
        <f t="shared" si="134"/>
        <v>0.16383337881175297</v>
      </c>
      <c r="K2131" s="11">
        <v>7338.42526</v>
      </c>
      <c r="L2131" s="11">
        <v>9849.6379099999995</v>
      </c>
      <c r="M2131" s="3">
        <f t="shared" si="135"/>
        <v>0.34220048048837115</v>
      </c>
    </row>
    <row r="2132" spans="1:13" x14ac:dyDescent="0.25">
      <c r="A2132" s="10" t="s">
        <v>260</v>
      </c>
      <c r="B2132" s="10" t="s">
        <v>20</v>
      </c>
      <c r="C2132" s="11">
        <v>0</v>
      </c>
      <c r="D2132" s="11">
        <v>0</v>
      </c>
      <c r="E2132" s="3" t="str">
        <f t="shared" si="132"/>
        <v/>
      </c>
      <c r="F2132" s="11">
        <v>16.950559999999999</v>
      </c>
      <c r="G2132" s="11">
        <v>27.569849999999999</v>
      </c>
      <c r="H2132" s="3">
        <f t="shared" si="133"/>
        <v>0.6264860865953692</v>
      </c>
      <c r="I2132" s="11">
        <v>16.00695</v>
      </c>
      <c r="J2132" s="3">
        <f t="shared" si="134"/>
        <v>0.72236747162951098</v>
      </c>
      <c r="K2132" s="11">
        <v>228.23085</v>
      </c>
      <c r="L2132" s="11">
        <v>313.30473999999998</v>
      </c>
      <c r="M2132" s="3">
        <f t="shared" si="135"/>
        <v>0.37275368338679882</v>
      </c>
    </row>
    <row r="2133" spans="1:13" x14ac:dyDescent="0.25">
      <c r="A2133" s="10" t="s">
        <v>260</v>
      </c>
      <c r="B2133" s="10" t="s">
        <v>34</v>
      </c>
      <c r="C2133" s="11">
        <v>0</v>
      </c>
      <c r="D2133" s="11">
        <v>0</v>
      </c>
      <c r="E2133" s="3" t="str">
        <f t="shared" si="132"/>
        <v/>
      </c>
      <c r="F2133" s="11">
        <v>0</v>
      </c>
      <c r="G2133" s="11">
        <v>0</v>
      </c>
      <c r="H2133" s="3" t="str">
        <f t="shared" si="133"/>
        <v/>
      </c>
      <c r="I2133" s="11">
        <v>0</v>
      </c>
      <c r="J2133" s="3" t="str">
        <f t="shared" si="134"/>
        <v/>
      </c>
      <c r="K2133" s="11">
        <v>36.939309999999999</v>
      </c>
      <c r="L2133" s="11">
        <v>7.1916700000000002</v>
      </c>
      <c r="M2133" s="3">
        <f t="shared" si="135"/>
        <v>-0.80531119828713638</v>
      </c>
    </row>
    <row r="2134" spans="1:13" x14ac:dyDescent="0.25">
      <c r="A2134" s="10" t="s">
        <v>260</v>
      </c>
      <c r="B2134" s="10" t="s">
        <v>19</v>
      </c>
      <c r="C2134" s="11">
        <v>0</v>
      </c>
      <c r="D2134" s="11">
        <v>0</v>
      </c>
      <c r="E2134" s="3" t="str">
        <f t="shared" si="132"/>
        <v/>
      </c>
      <c r="F2134" s="11">
        <v>222.64375999999999</v>
      </c>
      <c r="G2134" s="11">
        <v>44.105939999999997</v>
      </c>
      <c r="H2134" s="3">
        <f t="shared" si="133"/>
        <v>-0.80189905165094233</v>
      </c>
      <c r="I2134" s="11">
        <v>112.75614</v>
      </c>
      <c r="J2134" s="3">
        <f t="shared" si="134"/>
        <v>-0.60883779810128302</v>
      </c>
      <c r="K2134" s="11">
        <v>1113.6866600000001</v>
      </c>
      <c r="L2134" s="11">
        <v>1059.2571499999999</v>
      </c>
      <c r="M2134" s="3">
        <f t="shared" si="135"/>
        <v>-4.8873271050943634E-2</v>
      </c>
    </row>
    <row r="2135" spans="1:13" x14ac:dyDescent="0.25">
      <c r="A2135" s="10" t="s">
        <v>260</v>
      </c>
      <c r="B2135" s="10" t="s">
        <v>56</v>
      </c>
      <c r="C2135" s="11">
        <v>0</v>
      </c>
      <c r="D2135" s="11">
        <v>0</v>
      </c>
      <c r="E2135" s="3" t="str">
        <f t="shared" si="132"/>
        <v/>
      </c>
      <c r="F2135" s="11">
        <v>1431.18057</v>
      </c>
      <c r="G2135" s="11">
        <v>0</v>
      </c>
      <c r="H2135" s="3">
        <f t="shared" si="133"/>
        <v>-1</v>
      </c>
      <c r="I2135" s="11">
        <v>20.727799999999998</v>
      </c>
      <c r="J2135" s="3">
        <f t="shared" si="134"/>
        <v>-1</v>
      </c>
      <c r="K2135" s="11">
        <v>1431.18057</v>
      </c>
      <c r="L2135" s="11">
        <v>490.99819000000002</v>
      </c>
      <c r="M2135" s="3">
        <f t="shared" si="135"/>
        <v>-0.656927853625067</v>
      </c>
    </row>
    <row r="2136" spans="1:13" x14ac:dyDescent="0.25">
      <c r="A2136" s="10" t="s">
        <v>260</v>
      </c>
      <c r="B2136" s="10" t="s">
        <v>18</v>
      </c>
      <c r="C2136" s="11">
        <v>924.66281000000004</v>
      </c>
      <c r="D2136" s="11">
        <v>586.93984</v>
      </c>
      <c r="E2136" s="3">
        <f t="shared" si="132"/>
        <v>-0.3652390540071575</v>
      </c>
      <c r="F2136" s="11">
        <v>14217.14939</v>
      </c>
      <c r="G2136" s="11">
        <v>14253.80458</v>
      </c>
      <c r="H2136" s="3">
        <f t="shared" si="133"/>
        <v>2.5782376617482505E-3</v>
      </c>
      <c r="I2136" s="11">
        <v>13488.34209</v>
      </c>
      <c r="J2136" s="3">
        <f t="shared" si="134"/>
        <v>5.6749931525498454E-2</v>
      </c>
      <c r="K2136" s="11">
        <v>126208.97695</v>
      </c>
      <c r="L2136" s="11">
        <v>147901.03393000001</v>
      </c>
      <c r="M2136" s="3">
        <f t="shared" si="135"/>
        <v>0.17187412103493815</v>
      </c>
    </row>
    <row r="2137" spans="1:13" x14ac:dyDescent="0.25">
      <c r="A2137" s="10" t="s">
        <v>260</v>
      </c>
      <c r="B2137" s="10" t="s">
        <v>17</v>
      </c>
      <c r="C2137" s="11">
        <v>711.76716999999996</v>
      </c>
      <c r="D2137" s="11">
        <v>1093.0156199999999</v>
      </c>
      <c r="E2137" s="3">
        <f t="shared" si="132"/>
        <v>0.53563646381723395</v>
      </c>
      <c r="F2137" s="11">
        <v>18931.42928</v>
      </c>
      <c r="G2137" s="11">
        <v>19388.762869999999</v>
      </c>
      <c r="H2137" s="3">
        <f t="shared" si="133"/>
        <v>2.4157372548893941E-2</v>
      </c>
      <c r="I2137" s="11">
        <v>26416.62355</v>
      </c>
      <c r="J2137" s="3">
        <f t="shared" si="134"/>
        <v>-0.26603932431781208</v>
      </c>
      <c r="K2137" s="11">
        <v>205899.91888000001</v>
      </c>
      <c r="L2137" s="11">
        <v>214480.81907999999</v>
      </c>
      <c r="M2137" s="3">
        <f t="shared" si="135"/>
        <v>4.1675102383119444E-2</v>
      </c>
    </row>
    <row r="2138" spans="1:13" x14ac:dyDescent="0.25">
      <c r="A2138" s="10" t="s">
        <v>260</v>
      </c>
      <c r="B2138" s="10" t="s">
        <v>55</v>
      </c>
      <c r="C2138" s="11">
        <v>0</v>
      </c>
      <c r="D2138" s="11">
        <v>0</v>
      </c>
      <c r="E2138" s="3" t="str">
        <f t="shared" si="132"/>
        <v/>
      </c>
      <c r="F2138" s="11">
        <v>7.9696499999999997</v>
      </c>
      <c r="G2138" s="11">
        <v>19.08623</v>
      </c>
      <c r="H2138" s="3">
        <f t="shared" si="133"/>
        <v>1.3948642663103148</v>
      </c>
      <c r="I2138" s="11">
        <v>8.7912199999999991</v>
      </c>
      <c r="J2138" s="3">
        <f t="shared" si="134"/>
        <v>1.171055894403735</v>
      </c>
      <c r="K2138" s="11">
        <v>166.65537</v>
      </c>
      <c r="L2138" s="11">
        <v>142.62595999999999</v>
      </c>
      <c r="M2138" s="3">
        <f t="shared" si="135"/>
        <v>-0.14418623294286892</v>
      </c>
    </row>
    <row r="2139" spans="1:13" x14ac:dyDescent="0.25">
      <c r="A2139" s="10" t="s">
        <v>260</v>
      </c>
      <c r="B2139" s="10" t="s">
        <v>54</v>
      </c>
      <c r="C2139" s="11">
        <v>0</v>
      </c>
      <c r="D2139" s="11">
        <v>0</v>
      </c>
      <c r="E2139" s="3" t="str">
        <f t="shared" si="132"/>
        <v/>
      </c>
      <c r="F2139" s="11">
        <v>0</v>
      </c>
      <c r="G2139" s="11">
        <v>121.70417</v>
      </c>
      <c r="H2139" s="3" t="str">
        <f t="shared" si="133"/>
        <v/>
      </c>
      <c r="I2139" s="11">
        <v>85.317539999999994</v>
      </c>
      <c r="J2139" s="3">
        <f t="shared" si="134"/>
        <v>0.42648475331098412</v>
      </c>
      <c r="K2139" s="11">
        <v>0</v>
      </c>
      <c r="L2139" s="11">
        <v>493.66930000000002</v>
      </c>
      <c r="M2139" s="3" t="str">
        <f t="shared" si="135"/>
        <v/>
      </c>
    </row>
    <row r="2140" spans="1:13" x14ac:dyDescent="0.25">
      <c r="A2140" s="10" t="s">
        <v>260</v>
      </c>
      <c r="B2140" s="10" t="s">
        <v>16</v>
      </c>
      <c r="C2140" s="11">
        <v>0</v>
      </c>
      <c r="D2140" s="11">
        <v>15.94661</v>
      </c>
      <c r="E2140" s="3" t="str">
        <f t="shared" si="132"/>
        <v/>
      </c>
      <c r="F2140" s="11">
        <v>206.79574</v>
      </c>
      <c r="G2140" s="11">
        <v>349.55714999999998</v>
      </c>
      <c r="H2140" s="3">
        <f t="shared" si="133"/>
        <v>0.6903498592379127</v>
      </c>
      <c r="I2140" s="11">
        <v>328.69945999999999</v>
      </c>
      <c r="J2140" s="3">
        <f t="shared" si="134"/>
        <v>6.3455200078515572E-2</v>
      </c>
      <c r="K2140" s="11">
        <v>2637.32476</v>
      </c>
      <c r="L2140" s="11">
        <v>3114.37655</v>
      </c>
      <c r="M2140" s="3">
        <f t="shared" si="135"/>
        <v>0.18088473487808154</v>
      </c>
    </row>
    <row r="2141" spans="1:13" x14ac:dyDescent="0.25">
      <c r="A2141" s="10" t="s">
        <v>260</v>
      </c>
      <c r="B2141" s="10" t="s">
        <v>15</v>
      </c>
      <c r="C2141" s="11">
        <v>0</v>
      </c>
      <c r="D2141" s="11">
        <v>0</v>
      </c>
      <c r="E2141" s="3" t="str">
        <f t="shared" si="132"/>
        <v/>
      </c>
      <c r="F2141" s="11">
        <v>0</v>
      </c>
      <c r="G2141" s="11">
        <v>0</v>
      </c>
      <c r="H2141" s="3" t="str">
        <f t="shared" si="133"/>
        <v/>
      </c>
      <c r="I2141" s="11">
        <v>0</v>
      </c>
      <c r="J2141" s="3" t="str">
        <f t="shared" si="134"/>
        <v/>
      </c>
      <c r="K2141" s="11">
        <v>73.161659999999998</v>
      </c>
      <c r="L2141" s="11">
        <v>299.39866999999998</v>
      </c>
      <c r="M2141" s="3">
        <f t="shared" si="135"/>
        <v>3.0922891853465329</v>
      </c>
    </row>
    <row r="2142" spans="1:13" x14ac:dyDescent="0.25">
      <c r="A2142" s="10" t="s">
        <v>260</v>
      </c>
      <c r="B2142" s="10" t="s">
        <v>14</v>
      </c>
      <c r="C2142" s="11">
        <v>0</v>
      </c>
      <c r="D2142" s="11">
        <v>0</v>
      </c>
      <c r="E2142" s="3" t="str">
        <f t="shared" si="132"/>
        <v/>
      </c>
      <c r="F2142" s="11">
        <v>0</v>
      </c>
      <c r="G2142" s="11">
        <v>0</v>
      </c>
      <c r="H2142" s="3" t="str">
        <f t="shared" si="133"/>
        <v/>
      </c>
      <c r="I2142" s="11">
        <v>0</v>
      </c>
      <c r="J2142" s="3" t="str">
        <f t="shared" si="134"/>
        <v/>
      </c>
      <c r="K2142" s="11">
        <v>211.12950000000001</v>
      </c>
      <c r="L2142" s="11">
        <v>0</v>
      </c>
      <c r="M2142" s="3">
        <f t="shared" si="135"/>
        <v>-1</v>
      </c>
    </row>
    <row r="2143" spans="1:13" x14ac:dyDescent="0.25">
      <c r="A2143" s="10" t="s">
        <v>260</v>
      </c>
      <c r="B2143" s="10" t="s">
        <v>32</v>
      </c>
      <c r="C2143" s="11">
        <v>21.37697</v>
      </c>
      <c r="D2143" s="11">
        <v>0</v>
      </c>
      <c r="E2143" s="3">
        <f t="shared" si="132"/>
        <v>-1</v>
      </c>
      <c r="F2143" s="11">
        <v>346.81765999999999</v>
      </c>
      <c r="G2143" s="11">
        <v>147.27878999999999</v>
      </c>
      <c r="H2143" s="3">
        <f t="shared" si="133"/>
        <v>-0.5753422994665266</v>
      </c>
      <c r="I2143" s="11">
        <v>90.285039999999995</v>
      </c>
      <c r="J2143" s="3">
        <f t="shared" si="134"/>
        <v>0.63126460374830651</v>
      </c>
      <c r="K2143" s="11">
        <v>2004.3924</v>
      </c>
      <c r="L2143" s="11">
        <v>2029.0151800000001</v>
      </c>
      <c r="M2143" s="3">
        <f t="shared" si="135"/>
        <v>1.2284410976613147E-2</v>
      </c>
    </row>
    <row r="2144" spans="1:13" x14ac:dyDescent="0.25">
      <c r="A2144" s="10" t="s">
        <v>260</v>
      </c>
      <c r="B2144" s="10" t="s">
        <v>13</v>
      </c>
      <c r="C2144" s="11">
        <v>32.988140000000001</v>
      </c>
      <c r="D2144" s="11">
        <v>244.83653000000001</v>
      </c>
      <c r="E2144" s="3">
        <f t="shared" si="132"/>
        <v>6.4219561939533421</v>
      </c>
      <c r="F2144" s="11">
        <v>3617.9807799999999</v>
      </c>
      <c r="G2144" s="11">
        <v>3540.7459699999999</v>
      </c>
      <c r="H2144" s="3">
        <f t="shared" si="133"/>
        <v>-2.1347490408724634E-2</v>
      </c>
      <c r="I2144" s="11">
        <v>4501.33986</v>
      </c>
      <c r="J2144" s="3">
        <f t="shared" si="134"/>
        <v>-0.2134017692234419</v>
      </c>
      <c r="K2144" s="11">
        <v>45635.73904</v>
      </c>
      <c r="L2144" s="11">
        <v>48291.688069999997</v>
      </c>
      <c r="M2144" s="3">
        <f t="shared" si="135"/>
        <v>5.8198882846447253E-2</v>
      </c>
    </row>
    <row r="2145" spans="1:13" x14ac:dyDescent="0.25">
      <c r="A2145" s="10" t="s">
        <v>260</v>
      </c>
      <c r="B2145" s="10" t="s">
        <v>12</v>
      </c>
      <c r="C2145" s="11">
        <v>0</v>
      </c>
      <c r="D2145" s="11">
        <v>0</v>
      </c>
      <c r="E2145" s="3" t="str">
        <f t="shared" si="132"/>
        <v/>
      </c>
      <c r="F2145" s="11">
        <v>122.18452000000001</v>
      </c>
      <c r="G2145" s="11">
        <v>80.839849999999998</v>
      </c>
      <c r="H2145" s="3">
        <f t="shared" si="133"/>
        <v>-0.33837895340588153</v>
      </c>
      <c r="I2145" s="11">
        <v>361.63416000000001</v>
      </c>
      <c r="J2145" s="3">
        <f t="shared" si="134"/>
        <v>-0.77645958556569994</v>
      </c>
      <c r="K2145" s="11">
        <v>2442.35464</v>
      </c>
      <c r="L2145" s="11">
        <v>1850.7090499999999</v>
      </c>
      <c r="M2145" s="3">
        <f t="shared" si="135"/>
        <v>-0.24224393145460643</v>
      </c>
    </row>
    <row r="2146" spans="1:13" x14ac:dyDescent="0.25">
      <c r="A2146" s="10" t="s">
        <v>260</v>
      </c>
      <c r="B2146" s="10" t="s">
        <v>11</v>
      </c>
      <c r="C2146" s="11">
        <v>5.4818800000000003</v>
      </c>
      <c r="D2146" s="11">
        <v>8.8703900000000004</v>
      </c>
      <c r="E2146" s="3">
        <f t="shared" si="132"/>
        <v>0.61812918195947364</v>
      </c>
      <c r="F2146" s="11">
        <v>36.134399999999999</v>
      </c>
      <c r="G2146" s="11">
        <v>52.615169999999999</v>
      </c>
      <c r="H2146" s="3">
        <f t="shared" si="133"/>
        <v>0.45609640674814034</v>
      </c>
      <c r="I2146" s="11">
        <v>71.428529999999995</v>
      </c>
      <c r="J2146" s="3">
        <f t="shared" si="134"/>
        <v>-0.26338719276457179</v>
      </c>
      <c r="K2146" s="11">
        <v>820.87086999999997</v>
      </c>
      <c r="L2146" s="11">
        <v>788.77638000000002</v>
      </c>
      <c r="M2146" s="3">
        <f t="shared" si="135"/>
        <v>-3.9098098340363707E-2</v>
      </c>
    </row>
    <row r="2147" spans="1:13" x14ac:dyDescent="0.25">
      <c r="A2147" s="10" t="s">
        <v>260</v>
      </c>
      <c r="B2147" s="10" t="s">
        <v>52</v>
      </c>
      <c r="C2147" s="11">
        <v>10.95407</v>
      </c>
      <c r="D2147" s="11">
        <v>0</v>
      </c>
      <c r="E2147" s="3">
        <f t="shared" si="132"/>
        <v>-1</v>
      </c>
      <c r="F2147" s="11">
        <v>487.30646999999999</v>
      </c>
      <c r="G2147" s="11">
        <v>697.35451</v>
      </c>
      <c r="H2147" s="3">
        <f t="shared" si="133"/>
        <v>0.43103889016700325</v>
      </c>
      <c r="I2147" s="11">
        <v>171.62477000000001</v>
      </c>
      <c r="J2147" s="3">
        <f t="shared" si="134"/>
        <v>3.0632509514797892</v>
      </c>
      <c r="K2147" s="11">
        <v>3954.7675399999998</v>
      </c>
      <c r="L2147" s="11">
        <v>3650.38301</v>
      </c>
      <c r="M2147" s="3">
        <f t="shared" si="135"/>
        <v>-7.6966478287621376E-2</v>
      </c>
    </row>
    <row r="2148" spans="1:13" x14ac:dyDescent="0.25">
      <c r="A2148" s="10" t="s">
        <v>260</v>
      </c>
      <c r="B2148" s="10" t="s">
        <v>10</v>
      </c>
      <c r="C2148" s="11">
        <v>110.27761</v>
      </c>
      <c r="D2148" s="11">
        <v>134.31679</v>
      </c>
      <c r="E2148" s="3">
        <f t="shared" si="132"/>
        <v>0.21798785809739618</v>
      </c>
      <c r="F2148" s="11">
        <v>1512.4255499999999</v>
      </c>
      <c r="G2148" s="11">
        <v>4796.0281500000001</v>
      </c>
      <c r="H2148" s="3">
        <f t="shared" si="133"/>
        <v>2.1710837931824152</v>
      </c>
      <c r="I2148" s="11">
        <v>4533.96738</v>
      </c>
      <c r="J2148" s="3">
        <f t="shared" si="134"/>
        <v>5.7799438777611956E-2</v>
      </c>
      <c r="K2148" s="11">
        <v>17365.505450000001</v>
      </c>
      <c r="L2148" s="11">
        <v>30214.42412</v>
      </c>
      <c r="M2148" s="3">
        <f t="shared" si="135"/>
        <v>0.73991043376166155</v>
      </c>
    </row>
    <row r="2149" spans="1:13" x14ac:dyDescent="0.25">
      <c r="A2149" s="10" t="s">
        <v>260</v>
      </c>
      <c r="B2149" s="10" t="s">
        <v>9</v>
      </c>
      <c r="C2149" s="11">
        <v>1.2514799999999999</v>
      </c>
      <c r="D2149" s="11">
        <v>7.04969</v>
      </c>
      <c r="E2149" s="3">
        <f t="shared" si="132"/>
        <v>4.6330824304024043</v>
      </c>
      <c r="F2149" s="11">
        <v>35.086440000000003</v>
      </c>
      <c r="G2149" s="11">
        <v>88.810599999999994</v>
      </c>
      <c r="H2149" s="3">
        <f t="shared" si="133"/>
        <v>1.5311943873473624</v>
      </c>
      <c r="I2149" s="11">
        <v>160.57399000000001</v>
      </c>
      <c r="J2149" s="3">
        <f t="shared" si="134"/>
        <v>-0.44691789747517652</v>
      </c>
      <c r="K2149" s="11">
        <v>626.88494000000003</v>
      </c>
      <c r="L2149" s="11">
        <v>1120.2895900000001</v>
      </c>
      <c r="M2149" s="3">
        <f t="shared" si="135"/>
        <v>0.78707370127602694</v>
      </c>
    </row>
    <row r="2150" spans="1:13" x14ac:dyDescent="0.25">
      <c r="A2150" s="10" t="s">
        <v>260</v>
      </c>
      <c r="B2150" s="10" t="s">
        <v>50</v>
      </c>
      <c r="C2150" s="11">
        <v>0</v>
      </c>
      <c r="D2150" s="11">
        <v>0</v>
      </c>
      <c r="E2150" s="3" t="str">
        <f t="shared" si="132"/>
        <v/>
      </c>
      <c r="F2150" s="11">
        <v>89.13503</v>
      </c>
      <c r="G2150" s="11">
        <v>76.81447</v>
      </c>
      <c r="H2150" s="3">
        <f t="shared" si="133"/>
        <v>-0.13822354690406236</v>
      </c>
      <c r="I2150" s="11">
        <v>49.138060000000003</v>
      </c>
      <c r="J2150" s="3">
        <f t="shared" si="134"/>
        <v>0.5632377428005908</v>
      </c>
      <c r="K2150" s="11">
        <v>691.44289000000003</v>
      </c>
      <c r="L2150" s="11">
        <v>725.5575</v>
      </c>
      <c r="M2150" s="3">
        <f t="shared" si="135"/>
        <v>4.9338290252720629E-2</v>
      </c>
    </row>
    <row r="2151" spans="1:13" x14ac:dyDescent="0.25">
      <c r="A2151" s="10" t="s">
        <v>260</v>
      </c>
      <c r="B2151" s="10" t="s">
        <v>49</v>
      </c>
      <c r="C2151" s="11">
        <v>0</v>
      </c>
      <c r="D2151" s="11">
        <v>0</v>
      </c>
      <c r="E2151" s="3" t="str">
        <f t="shared" si="132"/>
        <v/>
      </c>
      <c r="F2151" s="11">
        <v>0</v>
      </c>
      <c r="G2151" s="11">
        <v>0</v>
      </c>
      <c r="H2151" s="3" t="str">
        <f t="shared" si="133"/>
        <v/>
      </c>
      <c r="I2151" s="11">
        <v>5.2268800000000004</v>
      </c>
      <c r="J2151" s="3">
        <f t="shared" si="134"/>
        <v>-1</v>
      </c>
      <c r="K2151" s="11">
        <v>0</v>
      </c>
      <c r="L2151" s="11">
        <v>11.75478</v>
      </c>
      <c r="M2151" s="3" t="str">
        <f t="shared" si="135"/>
        <v/>
      </c>
    </row>
    <row r="2152" spans="1:13" x14ac:dyDescent="0.25">
      <c r="A2152" s="10" t="s">
        <v>260</v>
      </c>
      <c r="B2152" s="10" t="s">
        <v>48</v>
      </c>
      <c r="C2152" s="11">
        <v>0</v>
      </c>
      <c r="D2152" s="11">
        <v>0</v>
      </c>
      <c r="E2152" s="3" t="str">
        <f t="shared" si="132"/>
        <v/>
      </c>
      <c r="F2152" s="11">
        <v>0</v>
      </c>
      <c r="G2152" s="11">
        <v>0</v>
      </c>
      <c r="H2152" s="3" t="str">
        <f t="shared" si="133"/>
        <v/>
      </c>
      <c r="I2152" s="11">
        <v>0</v>
      </c>
      <c r="J2152" s="3" t="str">
        <f t="shared" si="134"/>
        <v/>
      </c>
      <c r="K2152" s="11">
        <v>1.65</v>
      </c>
      <c r="L2152" s="11">
        <v>0</v>
      </c>
      <c r="M2152" s="3">
        <f t="shared" si="135"/>
        <v>-1</v>
      </c>
    </row>
    <row r="2153" spans="1:13" x14ac:dyDescent="0.25">
      <c r="A2153" s="10" t="s">
        <v>260</v>
      </c>
      <c r="B2153" s="10" t="s">
        <v>8</v>
      </c>
      <c r="C2153" s="11">
        <v>0</v>
      </c>
      <c r="D2153" s="11">
        <v>0</v>
      </c>
      <c r="E2153" s="3" t="str">
        <f t="shared" si="132"/>
        <v/>
      </c>
      <c r="F2153" s="11">
        <v>0</v>
      </c>
      <c r="G2153" s="11">
        <v>46.594450000000002</v>
      </c>
      <c r="H2153" s="3" t="str">
        <f t="shared" si="133"/>
        <v/>
      </c>
      <c r="I2153" s="11">
        <v>16.5991</v>
      </c>
      <c r="J2153" s="3">
        <f t="shared" si="134"/>
        <v>1.8070467675958337</v>
      </c>
      <c r="K2153" s="11">
        <v>0</v>
      </c>
      <c r="L2153" s="11">
        <v>118.91755000000001</v>
      </c>
      <c r="M2153" s="3" t="str">
        <f t="shared" si="135"/>
        <v/>
      </c>
    </row>
    <row r="2154" spans="1:13" x14ac:dyDescent="0.25">
      <c r="A2154" s="10" t="s">
        <v>260</v>
      </c>
      <c r="B2154" s="10" t="s">
        <v>7</v>
      </c>
      <c r="C2154" s="11">
        <v>0</v>
      </c>
      <c r="D2154" s="11">
        <v>0</v>
      </c>
      <c r="E2154" s="3" t="str">
        <f t="shared" si="132"/>
        <v/>
      </c>
      <c r="F2154" s="11">
        <v>21.566500000000001</v>
      </c>
      <c r="G2154" s="11">
        <v>9.4192599999999995</v>
      </c>
      <c r="H2154" s="3">
        <f t="shared" si="133"/>
        <v>-0.56324577469686787</v>
      </c>
      <c r="I2154" s="11">
        <v>33.613019999999999</v>
      </c>
      <c r="J2154" s="3">
        <f t="shared" si="134"/>
        <v>-0.71977346873324688</v>
      </c>
      <c r="K2154" s="11">
        <v>319.21645999999998</v>
      </c>
      <c r="L2154" s="11">
        <v>267.62556000000001</v>
      </c>
      <c r="M2154" s="3">
        <f t="shared" si="135"/>
        <v>-0.16161729254186952</v>
      </c>
    </row>
    <row r="2155" spans="1:13" x14ac:dyDescent="0.25">
      <c r="A2155" s="10" t="s">
        <v>260</v>
      </c>
      <c r="B2155" s="10" t="s">
        <v>3</v>
      </c>
      <c r="C2155" s="11">
        <v>0</v>
      </c>
      <c r="D2155" s="11">
        <v>21.380610000000001</v>
      </c>
      <c r="E2155" s="3" t="str">
        <f t="shared" si="132"/>
        <v/>
      </c>
      <c r="F2155" s="11">
        <v>287.13245000000001</v>
      </c>
      <c r="G2155" s="11">
        <v>421.78638000000001</v>
      </c>
      <c r="H2155" s="3">
        <f t="shared" si="133"/>
        <v>0.46896103174684711</v>
      </c>
      <c r="I2155" s="11">
        <v>567.69560000000001</v>
      </c>
      <c r="J2155" s="3">
        <f t="shared" si="134"/>
        <v>-0.2570201706689289</v>
      </c>
      <c r="K2155" s="11">
        <v>2350.4049799999998</v>
      </c>
      <c r="L2155" s="11">
        <v>3005.1554799999999</v>
      </c>
      <c r="M2155" s="3">
        <f t="shared" si="135"/>
        <v>0.27856922767411785</v>
      </c>
    </row>
    <row r="2156" spans="1:13" x14ac:dyDescent="0.25">
      <c r="A2156" s="10" t="s">
        <v>260</v>
      </c>
      <c r="B2156" s="10" t="s">
        <v>29</v>
      </c>
      <c r="C2156" s="11">
        <v>0</v>
      </c>
      <c r="D2156" s="11">
        <v>0</v>
      </c>
      <c r="E2156" s="3" t="str">
        <f t="shared" si="132"/>
        <v/>
      </c>
      <c r="F2156" s="11">
        <v>16.875</v>
      </c>
      <c r="G2156" s="11">
        <v>0</v>
      </c>
      <c r="H2156" s="3">
        <f t="shared" si="133"/>
        <v>-1</v>
      </c>
      <c r="I2156" s="11">
        <v>0</v>
      </c>
      <c r="J2156" s="3" t="str">
        <f t="shared" si="134"/>
        <v/>
      </c>
      <c r="K2156" s="11">
        <v>42.196370000000002</v>
      </c>
      <c r="L2156" s="11">
        <v>0</v>
      </c>
      <c r="M2156" s="3">
        <f t="shared" si="135"/>
        <v>-1</v>
      </c>
    </row>
    <row r="2157" spans="1:13" x14ac:dyDescent="0.25">
      <c r="A2157" s="10" t="s">
        <v>260</v>
      </c>
      <c r="B2157" s="10" t="s">
        <v>2</v>
      </c>
      <c r="C2157" s="11">
        <v>0</v>
      </c>
      <c r="D2157" s="11">
        <v>0</v>
      </c>
      <c r="E2157" s="3" t="str">
        <f t="shared" si="132"/>
        <v/>
      </c>
      <c r="F2157" s="11">
        <v>0</v>
      </c>
      <c r="G2157" s="11">
        <v>31.756959999999999</v>
      </c>
      <c r="H2157" s="3" t="str">
        <f t="shared" si="133"/>
        <v/>
      </c>
      <c r="I2157" s="11">
        <v>41.73977</v>
      </c>
      <c r="J2157" s="3">
        <f t="shared" si="134"/>
        <v>-0.23916782483468402</v>
      </c>
      <c r="K2157" s="11">
        <v>191.90773999999999</v>
      </c>
      <c r="L2157" s="11">
        <v>570.25097000000005</v>
      </c>
      <c r="M2157" s="3">
        <f t="shared" si="135"/>
        <v>1.9714849958631167</v>
      </c>
    </row>
    <row r="2158" spans="1:13" x14ac:dyDescent="0.25">
      <c r="A2158" s="10" t="s">
        <v>260</v>
      </c>
      <c r="B2158" s="10" t="s">
        <v>45</v>
      </c>
      <c r="C2158" s="11">
        <v>0</v>
      </c>
      <c r="D2158" s="11">
        <v>0</v>
      </c>
      <c r="E2158" s="3" t="str">
        <f t="shared" si="132"/>
        <v/>
      </c>
      <c r="F2158" s="11">
        <v>0</v>
      </c>
      <c r="G2158" s="11">
        <v>0</v>
      </c>
      <c r="H2158" s="3" t="str">
        <f t="shared" si="133"/>
        <v/>
      </c>
      <c r="I2158" s="11">
        <v>0</v>
      </c>
      <c r="J2158" s="3" t="str">
        <f t="shared" si="134"/>
        <v/>
      </c>
      <c r="K2158" s="11">
        <v>23.923570000000002</v>
      </c>
      <c r="L2158" s="11">
        <v>66.406909999999996</v>
      </c>
      <c r="M2158" s="3">
        <f t="shared" si="135"/>
        <v>1.7757943316988221</v>
      </c>
    </row>
    <row r="2159" spans="1:13" x14ac:dyDescent="0.25">
      <c r="A2159" s="10" t="s">
        <v>260</v>
      </c>
      <c r="B2159" s="10" t="s">
        <v>43</v>
      </c>
      <c r="C2159" s="11">
        <v>32.385010000000001</v>
      </c>
      <c r="D2159" s="11">
        <v>25.861419999999999</v>
      </c>
      <c r="E2159" s="3">
        <f t="shared" si="132"/>
        <v>-0.20143856679371108</v>
      </c>
      <c r="F2159" s="11">
        <v>571.94799999999998</v>
      </c>
      <c r="G2159" s="11">
        <v>314.767</v>
      </c>
      <c r="H2159" s="3">
        <f t="shared" si="133"/>
        <v>-0.44965801086812085</v>
      </c>
      <c r="I2159" s="11">
        <v>446.61831000000001</v>
      </c>
      <c r="J2159" s="3">
        <f t="shared" si="134"/>
        <v>-0.29522146102787417</v>
      </c>
      <c r="K2159" s="11">
        <v>4797.2834000000003</v>
      </c>
      <c r="L2159" s="11">
        <v>5206.8240100000003</v>
      </c>
      <c r="M2159" s="3">
        <f t="shared" si="135"/>
        <v>8.5369275869755734E-2</v>
      </c>
    </row>
    <row r="2160" spans="1:13" s="2" customFormat="1" ht="13" x14ac:dyDescent="0.3">
      <c r="A2160" s="2" t="s">
        <v>260</v>
      </c>
      <c r="B2160" s="2" t="s">
        <v>0</v>
      </c>
      <c r="C2160" s="4">
        <v>2151.47462</v>
      </c>
      <c r="D2160" s="4">
        <v>2884.9156600000001</v>
      </c>
      <c r="E2160" s="5">
        <f t="shared" si="132"/>
        <v>0.34090155337272821</v>
      </c>
      <c r="F2160" s="4">
        <v>51257.557780000003</v>
      </c>
      <c r="G2160" s="4">
        <v>56604.0939</v>
      </c>
      <c r="H2160" s="5">
        <f t="shared" si="133"/>
        <v>0.10430727392334216</v>
      </c>
      <c r="I2160" s="4">
        <v>62588.626810000002</v>
      </c>
      <c r="J2160" s="5">
        <f t="shared" si="134"/>
        <v>-9.5616938971471943E-2</v>
      </c>
      <c r="K2160" s="4">
        <v>518082.99245000002</v>
      </c>
      <c r="L2160" s="4">
        <v>580405.65411</v>
      </c>
      <c r="M2160" s="5">
        <f t="shared" si="135"/>
        <v>0.12029474537521079</v>
      </c>
    </row>
    <row r="2161" spans="1:13" x14ac:dyDescent="0.25">
      <c r="A2161" s="10" t="s">
        <v>259</v>
      </c>
      <c r="B2161" s="10" t="s">
        <v>26</v>
      </c>
      <c r="C2161" s="11">
        <v>0</v>
      </c>
      <c r="D2161" s="11">
        <v>0</v>
      </c>
      <c r="E2161" s="3" t="str">
        <f t="shared" si="132"/>
        <v/>
      </c>
      <c r="F2161" s="11">
        <v>0</v>
      </c>
      <c r="G2161" s="11">
        <v>0</v>
      </c>
      <c r="H2161" s="3" t="str">
        <f t="shared" si="133"/>
        <v/>
      </c>
      <c r="I2161" s="11">
        <v>50.827680000000001</v>
      </c>
      <c r="J2161" s="3">
        <f t="shared" si="134"/>
        <v>-1</v>
      </c>
      <c r="K2161" s="11">
        <v>398.34032999999999</v>
      </c>
      <c r="L2161" s="11">
        <v>311.70193999999998</v>
      </c>
      <c r="M2161" s="3">
        <f t="shared" si="135"/>
        <v>-0.21749841398183312</v>
      </c>
    </row>
    <row r="2162" spans="1:13" x14ac:dyDescent="0.25">
      <c r="A2162" s="10" t="s">
        <v>259</v>
      </c>
      <c r="B2162" s="10" t="s">
        <v>71</v>
      </c>
      <c r="C2162" s="11">
        <v>0</v>
      </c>
      <c r="D2162" s="11">
        <v>0</v>
      </c>
      <c r="E2162" s="3" t="str">
        <f t="shared" si="132"/>
        <v/>
      </c>
      <c r="F2162" s="11">
        <v>5.5</v>
      </c>
      <c r="G2162" s="11">
        <v>0</v>
      </c>
      <c r="H2162" s="3">
        <f t="shared" si="133"/>
        <v>-1</v>
      </c>
      <c r="I2162" s="11">
        <v>1.59</v>
      </c>
      <c r="J2162" s="3">
        <f t="shared" si="134"/>
        <v>-1</v>
      </c>
      <c r="K2162" s="11">
        <v>5.5</v>
      </c>
      <c r="L2162" s="11">
        <v>1.59</v>
      </c>
      <c r="M2162" s="3">
        <f t="shared" si="135"/>
        <v>-0.71090909090909093</v>
      </c>
    </row>
    <row r="2163" spans="1:13" x14ac:dyDescent="0.25">
      <c r="A2163" s="10" t="s">
        <v>259</v>
      </c>
      <c r="B2163" s="10" t="s">
        <v>41</v>
      </c>
      <c r="C2163" s="11">
        <v>0</v>
      </c>
      <c r="D2163" s="11">
        <v>0</v>
      </c>
      <c r="E2163" s="3" t="str">
        <f t="shared" si="132"/>
        <v/>
      </c>
      <c r="F2163" s="11">
        <v>0</v>
      </c>
      <c r="G2163" s="11">
        <v>0</v>
      </c>
      <c r="H2163" s="3" t="str">
        <f t="shared" si="133"/>
        <v/>
      </c>
      <c r="I2163" s="11">
        <v>35.145000000000003</v>
      </c>
      <c r="J2163" s="3">
        <f t="shared" si="134"/>
        <v>-1</v>
      </c>
      <c r="K2163" s="11">
        <v>214.6113</v>
      </c>
      <c r="L2163" s="11">
        <v>118.235</v>
      </c>
      <c r="M2163" s="3">
        <f t="shared" si="135"/>
        <v>-0.44907374402000266</v>
      </c>
    </row>
    <row r="2164" spans="1:13" x14ac:dyDescent="0.25">
      <c r="A2164" s="10" t="s">
        <v>259</v>
      </c>
      <c r="B2164" s="10" t="s">
        <v>70</v>
      </c>
      <c r="C2164" s="11">
        <v>0</v>
      </c>
      <c r="D2164" s="11">
        <v>0</v>
      </c>
      <c r="E2164" s="3" t="str">
        <f t="shared" si="132"/>
        <v/>
      </c>
      <c r="F2164" s="11">
        <v>0</v>
      </c>
      <c r="G2164" s="11">
        <v>0</v>
      </c>
      <c r="H2164" s="3" t="str">
        <f t="shared" si="133"/>
        <v/>
      </c>
      <c r="I2164" s="11">
        <v>0</v>
      </c>
      <c r="J2164" s="3" t="str">
        <f t="shared" si="134"/>
        <v/>
      </c>
      <c r="K2164" s="11">
        <v>5.8016699999999997</v>
      </c>
      <c r="L2164" s="11">
        <v>0</v>
      </c>
      <c r="M2164" s="3">
        <f t="shared" si="135"/>
        <v>-1</v>
      </c>
    </row>
    <row r="2165" spans="1:13" x14ac:dyDescent="0.25">
      <c r="A2165" s="10" t="s">
        <v>259</v>
      </c>
      <c r="B2165" s="10" t="s">
        <v>25</v>
      </c>
      <c r="C2165" s="11">
        <v>0</v>
      </c>
      <c r="D2165" s="11">
        <v>0</v>
      </c>
      <c r="E2165" s="3" t="str">
        <f t="shared" si="132"/>
        <v/>
      </c>
      <c r="F2165" s="11">
        <v>270.66095000000001</v>
      </c>
      <c r="G2165" s="11">
        <v>192.82629</v>
      </c>
      <c r="H2165" s="3">
        <f t="shared" si="133"/>
        <v>-0.28757255156312722</v>
      </c>
      <c r="I2165" s="11">
        <v>485.56488999999999</v>
      </c>
      <c r="J2165" s="3">
        <f t="shared" si="134"/>
        <v>-0.60288255190773787</v>
      </c>
      <c r="K2165" s="11">
        <v>2117.8641200000002</v>
      </c>
      <c r="L2165" s="11">
        <v>2876.41626</v>
      </c>
      <c r="M2165" s="3">
        <f t="shared" si="135"/>
        <v>0.35816846455664009</v>
      </c>
    </row>
    <row r="2166" spans="1:13" x14ac:dyDescent="0.25">
      <c r="A2166" s="10" t="s">
        <v>259</v>
      </c>
      <c r="B2166" s="10" t="s">
        <v>40</v>
      </c>
      <c r="C2166" s="11">
        <v>0</v>
      </c>
      <c r="D2166" s="11">
        <v>0</v>
      </c>
      <c r="E2166" s="3" t="str">
        <f t="shared" si="132"/>
        <v/>
      </c>
      <c r="F2166" s="11">
        <v>79.844949999999997</v>
      </c>
      <c r="G2166" s="11">
        <v>25.78068</v>
      </c>
      <c r="H2166" s="3">
        <f t="shared" si="133"/>
        <v>-0.6771157098852213</v>
      </c>
      <c r="I2166" s="11">
        <v>98.055880000000002</v>
      </c>
      <c r="J2166" s="3">
        <f t="shared" si="134"/>
        <v>-0.73708175379181751</v>
      </c>
      <c r="K2166" s="11">
        <v>554.53418999999997</v>
      </c>
      <c r="L2166" s="11">
        <v>627.90128000000004</v>
      </c>
      <c r="M2166" s="3">
        <f t="shared" si="135"/>
        <v>0.1323039973423461</v>
      </c>
    </row>
    <row r="2167" spans="1:13" x14ac:dyDescent="0.25">
      <c r="A2167" s="10" t="s">
        <v>259</v>
      </c>
      <c r="B2167" s="10" t="s">
        <v>38</v>
      </c>
      <c r="C2167" s="11">
        <v>0</v>
      </c>
      <c r="D2167" s="11">
        <v>0</v>
      </c>
      <c r="E2167" s="3" t="str">
        <f t="shared" si="132"/>
        <v/>
      </c>
      <c r="F2167" s="11">
        <v>0</v>
      </c>
      <c r="G2167" s="11">
        <v>0</v>
      </c>
      <c r="H2167" s="3" t="str">
        <f t="shared" si="133"/>
        <v/>
      </c>
      <c r="I2167" s="11">
        <v>1.355</v>
      </c>
      <c r="J2167" s="3">
        <f t="shared" si="134"/>
        <v>-1</v>
      </c>
      <c r="K2167" s="11">
        <v>15.3</v>
      </c>
      <c r="L2167" s="11">
        <v>7.7831000000000001</v>
      </c>
      <c r="M2167" s="3">
        <f t="shared" si="135"/>
        <v>-0.49130065359477126</v>
      </c>
    </row>
    <row r="2168" spans="1:13" x14ac:dyDescent="0.25">
      <c r="A2168" s="10" t="s">
        <v>259</v>
      </c>
      <c r="B2168" s="10" t="s">
        <v>37</v>
      </c>
      <c r="C2168" s="11">
        <v>0</v>
      </c>
      <c r="D2168" s="11">
        <v>0</v>
      </c>
      <c r="E2168" s="3" t="str">
        <f t="shared" si="132"/>
        <v/>
      </c>
      <c r="F2168" s="11">
        <v>24.86889</v>
      </c>
      <c r="G2168" s="11">
        <v>0.70220000000000005</v>
      </c>
      <c r="H2168" s="3">
        <f t="shared" si="133"/>
        <v>-0.97176391869520518</v>
      </c>
      <c r="I2168" s="11">
        <v>0</v>
      </c>
      <c r="J2168" s="3" t="str">
        <f t="shared" si="134"/>
        <v/>
      </c>
      <c r="K2168" s="11">
        <v>386.02668999999997</v>
      </c>
      <c r="L2168" s="11">
        <v>504.05595</v>
      </c>
      <c r="M2168" s="3">
        <f t="shared" si="135"/>
        <v>0.30575414358007214</v>
      </c>
    </row>
    <row r="2169" spans="1:13" x14ac:dyDescent="0.25">
      <c r="A2169" s="10" t="s">
        <v>259</v>
      </c>
      <c r="B2169" s="10" t="s">
        <v>36</v>
      </c>
      <c r="C2169" s="11">
        <v>0</v>
      </c>
      <c r="D2169" s="11">
        <v>0</v>
      </c>
      <c r="E2169" s="3" t="str">
        <f t="shared" si="132"/>
        <v/>
      </c>
      <c r="F2169" s="11">
        <v>0</v>
      </c>
      <c r="G2169" s="11">
        <v>0</v>
      </c>
      <c r="H2169" s="3" t="str">
        <f t="shared" si="133"/>
        <v/>
      </c>
      <c r="I2169" s="11">
        <v>0</v>
      </c>
      <c r="J2169" s="3" t="str">
        <f t="shared" si="134"/>
        <v/>
      </c>
      <c r="K2169" s="11">
        <v>17.880369999999999</v>
      </c>
      <c r="L2169" s="11">
        <v>56.486359999999998</v>
      </c>
      <c r="M2169" s="3">
        <f t="shared" si="135"/>
        <v>2.1591270203021526</v>
      </c>
    </row>
    <row r="2170" spans="1:13" x14ac:dyDescent="0.25">
      <c r="A2170" s="10" t="s">
        <v>259</v>
      </c>
      <c r="B2170" s="10" t="s">
        <v>24</v>
      </c>
      <c r="C2170" s="11">
        <v>0</v>
      </c>
      <c r="D2170" s="11">
        <v>23.98075</v>
      </c>
      <c r="E2170" s="3" t="str">
        <f t="shared" si="132"/>
        <v/>
      </c>
      <c r="F2170" s="11">
        <v>514.01580999999999</v>
      </c>
      <c r="G2170" s="11">
        <v>307.76701000000003</v>
      </c>
      <c r="H2170" s="3">
        <f t="shared" si="133"/>
        <v>-0.40124991486156814</v>
      </c>
      <c r="I2170" s="11">
        <v>190.18502000000001</v>
      </c>
      <c r="J2170" s="3">
        <f t="shared" si="134"/>
        <v>0.61825053308614963</v>
      </c>
      <c r="K2170" s="11">
        <v>2415.2291500000001</v>
      </c>
      <c r="L2170" s="11">
        <v>1746.7470900000001</v>
      </c>
      <c r="M2170" s="3">
        <f t="shared" si="135"/>
        <v>-0.27677790324781404</v>
      </c>
    </row>
    <row r="2171" spans="1:13" x14ac:dyDescent="0.25">
      <c r="A2171" s="10" t="s">
        <v>259</v>
      </c>
      <c r="B2171" s="10" t="s">
        <v>64</v>
      </c>
      <c r="C2171" s="11">
        <v>0</v>
      </c>
      <c r="D2171" s="11">
        <v>0</v>
      </c>
      <c r="E2171" s="3" t="str">
        <f t="shared" si="132"/>
        <v/>
      </c>
      <c r="F2171" s="11">
        <v>0</v>
      </c>
      <c r="G2171" s="11">
        <v>0</v>
      </c>
      <c r="H2171" s="3" t="str">
        <f t="shared" si="133"/>
        <v/>
      </c>
      <c r="I2171" s="11">
        <v>0</v>
      </c>
      <c r="J2171" s="3" t="str">
        <f t="shared" si="134"/>
        <v/>
      </c>
      <c r="K2171" s="11">
        <v>9.4868400000000008</v>
      </c>
      <c r="L2171" s="11">
        <v>0</v>
      </c>
      <c r="M2171" s="3">
        <f t="shared" si="135"/>
        <v>-1</v>
      </c>
    </row>
    <row r="2172" spans="1:13" x14ac:dyDescent="0.25">
      <c r="A2172" s="10" t="s">
        <v>259</v>
      </c>
      <c r="B2172" s="10" t="s">
        <v>23</v>
      </c>
      <c r="C2172" s="11">
        <v>0</v>
      </c>
      <c r="D2172" s="11">
        <v>0</v>
      </c>
      <c r="E2172" s="3" t="str">
        <f t="shared" si="132"/>
        <v/>
      </c>
      <c r="F2172" s="11">
        <v>0</v>
      </c>
      <c r="G2172" s="11">
        <v>0</v>
      </c>
      <c r="H2172" s="3" t="str">
        <f t="shared" si="133"/>
        <v/>
      </c>
      <c r="I2172" s="11">
        <v>0</v>
      </c>
      <c r="J2172" s="3" t="str">
        <f t="shared" si="134"/>
        <v/>
      </c>
      <c r="K2172" s="11">
        <v>2.09</v>
      </c>
      <c r="L2172" s="11">
        <v>79.534000000000006</v>
      </c>
      <c r="M2172" s="3">
        <f t="shared" si="135"/>
        <v>37.054545454545462</v>
      </c>
    </row>
    <row r="2173" spans="1:13" x14ac:dyDescent="0.25">
      <c r="A2173" s="10" t="s">
        <v>259</v>
      </c>
      <c r="B2173" s="10" t="s">
        <v>22</v>
      </c>
      <c r="C2173" s="11">
        <v>0</v>
      </c>
      <c r="D2173" s="11">
        <v>0</v>
      </c>
      <c r="E2173" s="3" t="str">
        <f t="shared" si="132"/>
        <v/>
      </c>
      <c r="F2173" s="11">
        <v>875.66513999999995</v>
      </c>
      <c r="G2173" s="11">
        <v>148.23427000000001</v>
      </c>
      <c r="H2173" s="3">
        <f t="shared" si="133"/>
        <v>-0.83071808705323136</v>
      </c>
      <c r="I2173" s="11">
        <v>296.46001000000001</v>
      </c>
      <c r="J2173" s="3">
        <f t="shared" si="134"/>
        <v>-0.49998561357398585</v>
      </c>
      <c r="K2173" s="11">
        <v>4286.6454299999996</v>
      </c>
      <c r="L2173" s="11">
        <v>3340.0822699999999</v>
      </c>
      <c r="M2173" s="3">
        <f t="shared" si="135"/>
        <v>-0.22081676113809112</v>
      </c>
    </row>
    <row r="2174" spans="1:13" x14ac:dyDescent="0.25">
      <c r="A2174" s="10" t="s">
        <v>259</v>
      </c>
      <c r="B2174" s="10" t="s">
        <v>35</v>
      </c>
      <c r="C2174" s="11">
        <v>0</v>
      </c>
      <c r="D2174" s="11">
        <v>0</v>
      </c>
      <c r="E2174" s="3" t="str">
        <f t="shared" si="132"/>
        <v/>
      </c>
      <c r="F2174" s="11">
        <v>0</v>
      </c>
      <c r="G2174" s="11">
        <v>0</v>
      </c>
      <c r="H2174" s="3" t="str">
        <f t="shared" si="133"/>
        <v/>
      </c>
      <c r="I2174" s="11">
        <v>0</v>
      </c>
      <c r="J2174" s="3" t="str">
        <f t="shared" si="134"/>
        <v/>
      </c>
      <c r="K2174" s="11">
        <v>0</v>
      </c>
      <c r="L2174" s="11">
        <v>0</v>
      </c>
      <c r="M2174" s="3" t="str">
        <f t="shared" si="135"/>
        <v/>
      </c>
    </row>
    <row r="2175" spans="1:13" x14ac:dyDescent="0.25">
      <c r="A2175" s="10" t="s">
        <v>259</v>
      </c>
      <c r="B2175" s="10" t="s">
        <v>21</v>
      </c>
      <c r="C2175" s="11">
        <v>0</v>
      </c>
      <c r="D2175" s="11">
        <v>0</v>
      </c>
      <c r="E2175" s="3" t="str">
        <f t="shared" si="132"/>
        <v/>
      </c>
      <c r="F2175" s="11">
        <v>0</v>
      </c>
      <c r="G2175" s="11">
        <v>0</v>
      </c>
      <c r="H2175" s="3" t="str">
        <f t="shared" si="133"/>
        <v/>
      </c>
      <c r="I2175" s="11">
        <v>0</v>
      </c>
      <c r="J2175" s="3" t="str">
        <f t="shared" si="134"/>
        <v/>
      </c>
      <c r="K2175" s="11">
        <v>90.240080000000006</v>
      </c>
      <c r="L2175" s="11">
        <v>0</v>
      </c>
      <c r="M2175" s="3">
        <f t="shared" si="135"/>
        <v>-1</v>
      </c>
    </row>
    <row r="2176" spans="1:13" x14ac:dyDescent="0.25">
      <c r="A2176" s="10" t="s">
        <v>259</v>
      </c>
      <c r="B2176" s="10" t="s">
        <v>20</v>
      </c>
      <c r="C2176" s="11">
        <v>0</v>
      </c>
      <c r="D2176" s="11">
        <v>0</v>
      </c>
      <c r="E2176" s="3" t="str">
        <f t="shared" si="132"/>
        <v/>
      </c>
      <c r="F2176" s="11">
        <v>0</v>
      </c>
      <c r="G2176" s="11">
        <v>5.6</v>
      </c>
      <c r="H2176" s="3" t="str">
        <f t="shared" si="133"/>
        <v/>
      </c>
      <c r="I2176" s="11">
        <v>0</v>
      </c>
      <c r="J2176" s="3" t="str">
        <f t="shared" si="134"/>
        <v/>
      </c>
      <c r="K2176" s="11">
        <v>326.14524</v>
      </c>
      <c r="L2176" s="11">
        <v>607.87282000000005</v>
      </c>
      <c r="M2176" s="3">
        <f t="shared" si="135"/>
        <v>0.86381018468949611</v>
      </c>
    </row>
    <row r="2177" spans="1:13" x14ac:dyDescent="0.25">
      <c r="A2177" s="10" t="s">
        <v>259</v>
      </c>
      <c r="B2177" s="10" t="s">
        <v>56</v>
      </c>
      <c r="C2177" s="11">
        <v>0</v>
      </c>
      <c r="D2177" s="11">
        <v>0</v>
      </c>
      <c r="E2177" s="3" t="str">
        <f t="shared" si="132"/>
        <v/>
      </c>
      <c r="F2177" s="11">
        <v>0</v>
      </c>
      <c r="G2177" s="11">
        <v>15.142300000000001</v>
      </c>
      <c r="H2177" s="3" t="str">
        <f t="shared" si="133"/>
        <v/>
      </c>
      <c r="I2177" s="11">
        <v>16.310400000000001</v>
      </c>
      <c r="J2177" s="3">
        <f t="shared" si="134"/>
        <v>-7.1616882479890176E-2</v>
      </c>
      <c r="K2177" s="11">
        <v>406.15733</v>
      </c>
      <c r="L2177" s="11">
        <v>41.250700000000002</v>
      </c>
      <c r="M2177" s="3">
        <f t="shared" si="135"/>
        <v>-0.89843664769019438</v>
      </c>
    </row>
    <row r="2178" spans="1:13" x14ac:dyDescent="0.25">
      <c r="A2178" s="10" t="s">
        <v>259</v>
      </c>
      <c r="B2178" s="10" t="s">
        <v>18</v>
      </c>
      <c r="C2178" s="11">
        <v>110.02965</v>
      </c>
      <c r="D2178" s="11">
        <v>1.44</v>
      </c>
      <c r="E2178" s="3">
        <f t="shared" si="132"/>
        <v>-0.98691261855327173</v>
      </c>
      <c r="F2178" s="11">
        <v>2566.8903</v>
      </c>
      <c r="G2178" s="11">
        <v>2571.04936</v>
      </c>
      <c r="H2178" s="3">
        <f t="shared" si="133"/>
        <v>1.6202718129403326E-3</v>
      </c>
      <c r="I2178" s="11">
        <v>2779.3127599999998</v>
      </c>
      <c r="J2178" s="3">
        <f t="shared" si="134"/>
        <v>-7.4933416273740949E-2</v>
      </c>
      <c r="K2178" s="11">
        <v>20294.667679999999</v>
      </c>
      <c r="L2178" s="11">
        <v>28459.605380000001</v>
      </c>
      <c r="M2178" s="3">
        <f t="shared" si="135"/>
        <v>0.40231935938750985</v>
      </c>
    </row>
    <row r="2179" spans="1:13" x14ac:dyDescent="0.25">
      <c r="A2179" s="10" t="s">
        <v>259</v>
      </c>
      <c r="B2179" s="10" t="s">
        <v>17</v>
      </c>
      <c r="C2179" s="11">
        <v>0</v>
      </c>
      <c r="D2179" s="11">
        <v>100.4405</v>
      </c>
      <c r="E2179" s="3" t="str">
        <f t="shared" si="132"/>
        <v/>
      </c>
      <c r="F2179" s="11">
        <v>183.74992</v>
      </c>
      <c r="G2179" s="11">
        <v>407.03354000000002</v>
      </c>
      <c r="H2179" s="3">
        <f t="shared" si="133"/>
        <v>1.2151494814256245</v>
      </c>
      <c r="I2179" s="11">
        <v>513.95965999999999</v>
      </c>
      <c r="J2179" s="3">
        <f t="shared" si="134"/>
        <v>-0.20804379861252142</v>
      </c>
      <c r="K2179" s="11">
        <v>5529.8926300000003</v>
      </c>
      <c r="L2179" s="11">
        <v>5439.1380099999997</v>
      </c>
      <c r="M2179" s="3">
        <f t="shared" si="135"/>
        <v>-1.641164233599246E-2</v>
      </c>
    </row>
    <row r="2180" spans="1:13" x14ac:dyDescent="0.25">
      <c r="A2180" s="10" t="s">
        <v>259</v>
      </c>
      <c r="B2180" s="10" t="s">
        <v>55</v>
      </c>
      <c r="C2180" s="11">
        <v>0</v>
      </c>
      <c r="D2180" s="11">
        <v>0</v>
      </c>
      <c r="E2180" s="3" t="str">
        <f t="shared" si="132"/>
        <v/>
      </c>
      <c r="F2180" s="11">
        <v>0</v>
      </c>
      <c r="G2180" s="11">
        <v>0</v>
      </c>
      <c r="H2180" s="3" t="str">
        <f t="shared" si="133"/>
        <v/>
      </c>
      <c r="I2180" s="11">
        <v>0</v>
      </c>
      <c r="J2180" s="3" t="str">
        <f t="shared" si="134"/>
        <v/>
      </c>
      <c r="K2180" s="11">
        <v>994.09031000000004</v>
      </c>
      <c r="L2180" s="11">
        <v>18.288</v>
      </c>
      <c r="M2180" s="3">
        <f t="shared" si="135"/>
        <v>-0.98160328109424988</v>
      </c>
    </row>
    <row r="2181" spans="1:13" x14ac:dyDescent="0.25">
      <c r="A2181" s="10" t="s">
        <v>259</v>
      </c>
      <c r="B2181" s="10" t="s">
        <v>33</v>
      </c>
      <c r="C2181" s="11">
        <v>0</v>
      </c>
      <c r="D2181" s="11">
        <v>0</v>
      </c>
      <c r="E2181" s="3" t="str">
        <f t="shared" ref="E2181:E2244" si="136">IF(C2181=0,"",(D2181/C2181-1))</f>
        <v/>
      </c>
      <c r="F2181" s="11">
        <v>0</v>
      </c>
      <c r="G2181" s="11">
        <v>115.00445000000001</v>
      </c>
      <c r="H2181" s="3" t="str">
        <f t="shared" ref="H2181:H2244" si="137">IF(F2181=0,"",(G2181/F2181-1))</f>
        <v/>
      </c>
      <c r="I2181" s="11">
        <v>60.213999999999999</v>
      </c>
      <c r="J2181" s="3">
        <f t="shared" ref="J2181:J2244" si="138">IF(I2181=0,"",(G2181/I2181-1))</f>
        <v>0.90992875411034002</v>
      </c>
      <c r="K2181" s="11">
        <v>642.57545000000005</v>
      </c>
      <c r="L2181" s="11">
        <v>334.2022</v>
      </c>
      <c r="M2181" s="3">
        <f t="shared" ref="M2181:M2244" si="139">IF(K2181=0,"",(L2181/K2181-1))</f>
        <v>-0.47990200995073806</v>
      </c>
    </row>
    <row r="2182" spans="1:13" x14ac:dyDescent="0.25">
      <c r="A2182" s="10" t="s">
        <v>259</v>
      </c>
      <c r="B2182" s="10" t="s">
        <v>16</v>
      </c>
      <c r="C2182" s="11">
        <v>0</v>
      </c>
      <c r="D2182" s="11">
        <v>0</v>
      </c>
      <c r="E2182" s="3" t="str">
        <f t="shared" si="136"/>
        <v/>
      </c>
      <c r="F2182" s="11">
        <v>23.965710000000001</v>
      </c>
      <c r="G2182" s="11">
        <v>128.60760999999999</v>
      </c>
      <c r="H2182" s="3">
        <f t="shared" si="137"/>
        <v>4.3663175428560219</v>
      </c>
      <c r="I2182" s="11">
        <v>28.278880000000001</v>
      </c>
      <c r="J2182" s="3">
        <f t="shared" si="138"/>
        <v>3.5478325167050455</v>
      </c>
      <c r="K2182" s="11">
        <v>40.285530000000001</v>
      </c>
      <c r="L2182" s="11">
        <v>649.58965000000001</v>
      </c>
      <c r="M2182" s="3">
        <f t="shared" si="139"/>
        <v>15.12463954179081</v>
      </c>
    </row>
    <row r="2183" spans="1:13" x14ac:dyDescent="0.25">
      <c r="A2183" s="10" t="s">
        <v>259</v>
      </c>
      <c r="B2183" s="10" t="s">
        <v>15</v>
      </c>
      <c r="C2183" s="11">
        <v>0</v>
      </c>
      <c r="D2183" s="11">
        <v>0</v>
      </c>
      <c r="E2183" s="3" t="str">
        <f t="shared" si="136"/>
        <v/>
      </c>
      <c r="F2183" s="11">
        <v>26.6</v>
      </c>
      <c r="G2183" s="11">
        <v>0</v>
      </c>
      <c r="H2183" s="3">
        <f t="shared" si="137"/>
        <v>-1</v>
      </c>
      <c r="I2183" s="11">
        <v>0</v>
      </c>
      <c r="J2183" s="3" t="str">
        <f t="shared" si="138"/>
        <v/>
      </c>
      <c r="K2183" s="11">
        <v>99.497</v>
      </c>
      <c r="L2183" s="11">
        <v>353.48500000000001</v>
      </c>
      <c r="M2183" s="3">
        <f t="shared" si="139"/>
        <v>2.5527201825180659</v>
      </c>
    </row>
    <row r="2184" spans="1:13" x14ac:dyDescent="0.25">
      <c r="A2184" s="10" t="s">
        <v>259</v>
      </c>
      <c r="B2184" s="10" t="s">
        <v>14</v>
      </c>
      <c r="C2184" s="11">
        <v>0</v>
      </c>
      <c r="D2184" s="11">
        <v>0</v>
      </c>
      <c r="E2184" s="3" t="str">
        <f t="shared" si="136"/>
        <v/>
      </c>
      <c r="F2184" s="11">
        <v>0</v>
      </c>
      <c r="G2184" s="11">
        <v>0</v>
      </c>
      <c r="H2184" s="3" t="str">
        <f t="shared" si="137"/>
        <v/>
      </c>
      <c r="I2184" s="11">
        <v>0</v>
      </c>
      <c r="J2184" s="3" t="str">
        <f t="shared" si="138"/>
        <v/>
      </c>
      <c r="K2184" s="11">
        <v>173.80555000000001</v>
      </c>
      <c r="L2184" s="11">
        <v>220.67482999999999</v>
      </c>
      <c r="M2184" s="3">
        <f t="shared" si="139"/>
        <v>0.26966503658830221</v>
      </c>
    </row>
    <row r="2185" spans="1:13" x14ac:dyDescent="0.25">
      <c r="A2185" s="10" t="s">
        <v>259</v>
      </c>
      <c r="B2185" s="10" t="s">
        <v>32</v>
      </c>
      <c r="C2185" s="11">
        <v>0</v>
      </c>
      <c r="D2185" s="11">
        <v>0</v>
      </c>
      <c r="E2185" s="3" t="str">
        <f t="shared" si="136"/>
        <v/>
      </c>
      <c r="F2185" s="11">
        <v>0</v>
      </c>
      <c r="G2185" s="11">
        <v>0</v>
      </c>
      <c r="H2185" s="3" t="str">
        <f t="shared" si="137"/>
        <v/>
      </c>
      <c r="I2185" s="11">
        <v>195.40473</v>
      </c>
      <c r="J2185" s="3">
        <f t="shared" si="138"/>
        <v>-1</v>
      </c>
      <c r="K2185" s="11">
        <v>0</v>
      </c>
      <c r="L2185" s="11">
        <v>2850.93217</v>
      </c>
      <c r="M2185" s="3" t="str">
        <f t="shared" si="139"/>
        <v/>
      </c>
    </row>
    <row r="2186" spans="1:13" x14ac:dyDescent="0.25">
      <c r="A2186" s="10" t="s">
        <v>259</v>
      </c>
      <c r="B2186" s="10" t="s">
        <v>13</v>
      </c>
      <c r="C2186" s="11">
        <v>0</v>
      </c>
      <c r="D2186" s="11">
        <v>0</v>
      </c>
      <c r="E2186" s="3" t="str">
        <f t="shared" si="136"/>
        <v/>
      </c>
      <c r="F2186" s="11">
        <v>315.70468</v>
      </c>
      <c r="G2186" s="11">
        <v>713.69825000000003</v>
      </c>
      <c r="H2186" s="3">
        <f t="shared" si="137"/>
        <v>1.26065147339596</v>
      </c>
      <c r="I2186" s="11">
        <v>211.18198000000001</v>
      </c>
      <c r="J2186" s="3">
        <f t="shared" si="138"/>
        <v>2.3795414267827208</v>
      </c>
      <c r="K2186" s="11">
        <v>2584.82177</v>
      </c>
      <c r="L2186" s="11">
        <v>2628.9281099999998</v>
      </c>
      <c r="M2186" s="3">
        <f t="shared" si="139"/>
        <v>1.7063590423102903E-2</v>
      </c>
    </row>
    <row r="2187" spans="1:13" x14ac:dyDescent="0.25">
      <c r="A2187" s="10" t="s">
        <v>259</v>
      </c>
      <c r="B2187" s="10" t="s">
        <v>12</v>
      </c>
      <c r="C2187" s="11">
        <v>0</v>
      </c>
      <c r="D2187" s="11">
        <v>4.8550000000000004</v>
      </c>
      <c r="E2187" s="3" t="str">
        <f t="shared" si="136"/>
        <v/>
      </c>
      <c r="F2187" s="11">
        <v>178.79444000000001</v>
      </c>
      <c r="G2187" s="11">
        <v>237.57695000000001</v>
      </c>
      <c r="H2187" s="3">
        <f t="shared" si="137"/>
        <v>0.3287714651529432</v>
      </c>
      <c r="I2187" s="11">
        <v>409.67205000000001</v>
      </c>
      <c r="J2187" s="3">
        <f t="shared" si="138"/>
        <v>-0.42008015923956732</v>
      </c>
      <c r="K2187" s="11">
        <v>1907.51135</v>
      </c>
      <c r="L2187" s="11">
        <v>2167.03451</v>
      </c>
      <c r="M2187" s="3">
        <f t="shared" si="139"/>
        <v>0.13605327171447756</v>
      </c>
    </row>
    <row r="2188" spans="1:13" x14ac:dyDescent="0.25">
      <c r="A2188" s="10" t="s">
        <v>259</v>
      </c>
      <c r="B2188" s="10" t="s">
        <v>11</v>
      </c>
      <c r="C2188" s="11">
        <v>0</v>
      </c>
      <c r="D2188" s="11">
        <v>0</v>
      </c>
      <c r="E2188" s="3" t="str">
        <f t="shared" si="136"/>
        <v/>
      </c>
      <c r="F2188" s="11">
        <v>0.83665999999999996</v>
      </c>
      <c r="G2188" s="11">
        <v>0</v>
      </c>
      <c r="H2188" s="3">
        <f t="shared" si="137"/>
        <v>-1</v>
      </c>
      <c r="I2188" s="11">
        <v>0</v>
      </c>
      <c r="J2188" s="3" t="str">
        <f t="shared" si="138"/>
        <v/>
      </c>
      <c r="K2188" s="11">
        <v>61.503970000000002</v>
      </c>
      <c r="L2188" s="11">
        <v>38.731259999999999</v>
      </c>
      <c r="M2188" s="3">
        <f t="shared" si="139"/>
        <v>-0.37026406588062533</v>
      </c>
    </row>
    <row r="2189" spans="1:13" x14ac:dyDescent="0.25">
      <c r="A2189" s="10" t="s">
        <v>259</v>
      </c>
      <c r="B2189" s="10" t="s">
        <v>52</v>
      </c>
      <c r="C2189" s="11">
        <v>0</v>
      </c>
      <c r="D2189" s="11">
        <v>0</v>
      </c>
      <c r="E2189" s="3" t="str">
        <f t="shared" si="136"/>
        <v/>
      </c>
      <c r="F2189" s="11">
        <v>0</v>
      </c>
      <c r="G2189" s="11">
        <v>0</v>
      </c>
      <c r="H2189" s="3" t="str">
        <f t="shared" si="137"/>
        <v/>
      </c>
      <c r="I2189" s="11">
        <v>0</v>
      </c>
      <c r="J2189" s="3" t="str">
        <f t="shared" si="138"/>
        <v/>
      </c>
      <c r="K2189" s="11">
        <v>39.75</v>
      </c>
      <c r="L2189" s="11">
        <v>44.099989999999998</v>
      </c>
      <c r="M2189" s="3">
        <f t="shared" si="139"/>
        <v>0.10943371069182395</v>
      </c>
    </row>
    <row r="2190" spans="1:13" x14ac:dyDescent="0.25">
      <c r="A2190" s="10" t="s">
        <v>259</v>
      </c>
      <c r="B2190" s="10" t="s">
        <v>10</v>
      </c>
      <c r="C2190" s="11">
        <v>0</v>
      </c>
      <c r="D2190" s="11">
        <v>0</v>
      </c>
      <c r="E2190" s="3" t="str">
        <f t="shared" si="136"/>
        <v/>
      </c>
      <c r="F2190" s="11">
        <v>47.489960000000004</v>
      </c>
      <c r="G2190" s="11">
        <v>21.989360000000001</v>
      </c>
      <c r="H2190" s="3">
        <f t="shared" si="137"/>
        <v>-0.53696823497008639</v>
      </c>
      <c r="I2190" s="11">
        <v>24.745699999999999</v>
      </c>
      <c r="J2190" s="3">
        <f t="shared" si="138"/>
        <v>-0.11138662474692562</v>
      </c>
      <c r="K2190" s="11">
        <v>168.52606</v>
      </c>
      <c r="L2190" s="11">
        <v>202.77916999999999</v>
      </c>
      <c r="M2190" s="3">
        <f t="shared" si="139"/>
        <v>0.2032511173642817</v>
      </c>
    </row>
    <row r="2191" spans="1:13" x14ac:dyDescent="0.25">
      <c r="A2191" s="10" t="s">
        <v>259</v>
      </c>
      <c r="B2191" s="10" t="s">
        <v>51</v>
      </c>
      <c r="C2191" s="11">
        <v>0</v>
      </c>
      <c r="D2191" s="11">
        <v>0</v>
      </c>
      <c r="E2191" s="3" t="str">
        <f t="shared" si="136"/>
        <v/>
      </c>
      <c r="F2191" s="11">
        <v>0</v>
      </c>
      <c r="G2191" s="11">
        <v>0</v>
      </c>
      <c r="H2191" s="3" t="str">
        <f t="shared" si="137"/>
        <v/>
      </c>
      <c r="I2191" s="11">
        <v>0</v>
      </c>
      <c r="J2191" s="3" t="str">
        <f t="shared" si="138"/>
        <v/>
      </c>
      <c r="K2191" s="11">
        <v>0</v>
      </c>
      <c r="L2191" s="11">
        <v>0</v>
      </c>
      <c r="M2191" s="3" t="str">
        <f t="shared" si="139"/>
        <v/>
      </c>
    </row>
    <row r="2192" spans="1:13" x14ac:dyDescent="0.25">
      <c r="A2192" s="10" t="s">
        <v>259</v>
      </c>
      <c r="B2192" s="10" t="s">
        <v>9</v>
      </c>
      <c r="C2192" s="11">
        <v>0</v>
      </c>
      <c r="D2192" s="11">
        <v>0</v>
      </c>
      <c r="E2192" s="3" t="str">
        <f t="shared" si="136"/>
        <v/>
      </c>
      <c r="F2192" s="11">
        <v>0</v>
      </c>
      <c r="G2192" s="11">
        <v>84.316479999999999</v>
      </c>
      <c r="H2192" s="3" t="str">
        <f t="shared" si="137"/>
        <v/>
      </c>
      <c r="I2192" s="11">
        <v>0</v>
      </c>
      <c r="J2192" s="3" t="str">
        <f t="shared" si="138"/>
        <v/>
      </c>
      <c r="K2192" s="11">
        <v>664.4375</v>
      </c>
      <c r="L2192" s="11">
        <v>87.743669999999995</v>
      </c>
      <c r="M2192" s="3">
        <f t="shared" si="139"/>
        <v>-0.86794292916941018</v>
      </c>
    </row>
    <row r="2193" spans="1:13" x14ac:dyDescent="0.25">
      <c r="A2193" s="10" t="s">
        <v>259</v>
      </c>
      <c r="B2193" s="10" t="s">
        <v>50</v>
      </c>
      <c r="C2193" s="11">
        <v>0</v>
      </c>
      <c r="D2193" s="11">
        <v>0</v>
      </c>
      <c r="E2193" s="3" t="str">
        <f t="shared" si="136"/>
        <v/>
      </c>
      <c r="F2193" s="11">
        <v>0</v>
      </c>
      <c r="G2193" s="11">
        <v>0</v>
      </c>
      <c r="H2193" s="3" t="str">
        <f t="shared" si="137"/>
        <v/>
      </c>
      <c r="I2193" s="11">
        <v>0</v>
      </c>
      <c r="J2193" s="3" t="str">
        <f t="shared" si="138"/>
        <v/>
      </c>
      <c r="K2193" s="11">
        <v>0</v>
      </c>
      <c r="L2193" s="11">
        <v>47.383620000000001</v>
      </c>
      <c r="M2193" s="3" t="str">
        <f t="shared" si="139"/>
        <v/>
      </c>
    </row>
    <row r="2194" spans="1:13" x14ac:dyDescent="0.25">
      <c r="A2194" s="10" t="s">
        <v>259</v>
      </c>
      <c r="B2194" s="10" t="s">
        <v>49</v>
      </c>
      <c r="C2194" s="11">
        <v>0</v>
      </c>
      <c r="D2194" s="11">
        <v>0</v>
      </c>
      <c r="E2194" s="3" t="str">
        <f t="shared" si="136"/>
        <v/>
      </c>
      <c r="F2194" s="11">
        <v>0</v>
      </c>
      <c r="G2194" s="11">
        <v>0</v>
      </c>
      <c r="H2194" s="3" t="str">
        <f t="shared" si="137"/>
        <v/>
      </c>
      <c r="I2194" s="11">
        <v>0</v>
      </c>
      <c r="J2194" s="3" t="str">
        <f t="shared" si="138"/>
        <v/>
      </c>
      <c r="K2194" s="11">
        <v>1.37113</v>
      </c>
      <c r="L2194" s="11">
        <v>0.71518999999999999</v>
      </c>
      <c r="M2194" s="3">
        <f t="shared" si="139"/>
        <v>-0.47839373363576032</v>
      </c>
    </row>
    <row r="2195" spans="1:13" x14ac:dyDescent="0.25">
      <c r="A2195" s="10" t="s">
        <v>259</v>
      </c>
      <c r="B2195" s="10" t="s">
        <v>48</v>
      </c>
      <c r="C2195" s="11">
        <v>0</v>
      </c>
      <c r="D2195" s="11">
        <v>0</v>
      </c>
      <c r="E2195" s="3" t="str">
        <f t="shared" si="136"/>
        <v/>
      </c>
      <c r="F2195" s="11">
        <v>21.64</v>
      </c>
      <c r="G2195" s="11">
        <v>0</v>
      </c>
      <c r="H2195" s="3">
        <f t="shared" si="137"/>
        <v>-1</v>
      </c>
      <c r="I2195" s="11">
        <v>0</v>
      </c>
      <c r="J2195" s="3" t="str">
        <f t="shared" si="138"/>
        <v/>
      </c>
      <c r="K2195" s="11">
        <v>64.3</v>
      </c>
      <c r="L2195" s="11">
        <v>23.02524</v>
      </c>
      <c r="M2195" s="3">
        <f t="shared" si="139"/>
        <v>-0.64190917573872475</v>
      </c>
    </row>
    <row r="2196" spans="1:13" x14ac:dyDescent="0.25">
      <c r="A2196" s="10" t="s">
        <v>259</v>
      </c>
      <c r="B2196" s="10" t="s">
        <v>31</v>
      </c>
      <c r="C2196" s="11">
        <v>0</v>
      </c>
      <c r="D2196" s="11">
        <v>0</v>
      </c>
      <c r="E2196" s="3" t="str">
        <f t="shared" si="136"/>
        <v/>
      </c>
      <c r="F2196" s="11">
        <v>0</v>
      </c>
      <c r="G2196" s="11">
        <v>0</v>
      </c>
      <c r="H2196" s="3" t="str">
        <f t="shared" si="137"/>
        <v/>
      </c>
      <c r="I2196" s="11">
        <v>17.218579999999999</v>
      </c>
      <c r="J2196" s="3">
        <f t="shared" si="138"/>
        <v>-1</v>
      </c>
      <c r="K2196" s="11">
        <v>4.34</v>
      </c>
      <c r="L2196" s="11">
        <v>122.81358</v>
      </c>
      <c r="M2196" s="3">
        <f t="shared" si="139"/>
        <v>27.298059907834102</v>
      </c>
    </row>
    <row r="2197" spans="1:13" x14ac:dyDescent="0.25">
      <c r="A2197" s="10" t="s">
        <v>259</v>
      </c>
      <c r="B2197" s="10" t="s">
        <v>8</v>
      </c>
      <c r="C2197" s="11">
        <v>0</v>
      </c>
      <c r="D2197" s="11">
        <v>0</v>
      </c>
      <c r="E2197" s="3" t="str">
        <f t="shared" si="136"/>
        <v/>
      </c>
      <c r="F2197" s="11">
        <v>0</v>
      </c>
      <c r="G2197" s="11">
        <v>0</v>
      </c>
      <c r="H2197" s="3" t="str">
        <f t="shared" si="137"/>
        <v/>
      </c>
      <c r="I2197" s="11">
        <v>0</v>
      </c>
      <c r="J2197" s="3" t="str">
        <f t="shared" si="138"/>
        <v/>
      </c>
      <c r="K2197" s="11">
        <v>0</v>
      </c>
      <c r="L2197" s="11">
        <v>22</v>
      </c>
      <c r="M2197" s="3" t="str">
        <f t="shared" si="139"/>
        <v/>
      </c>
    </row>
    <row r="2198" spans="1:13" x14ac:dyDescent="0.25">
      <c r="A2198" s="10" t="s">
        <v>259</v>
      </c>
      <c r="B2198" s="10" t="s">
        <v>7</v>
      </c>
      <c r="C2198" s="11">
        <v>0</v>
      </c>
      <c r="D2198" s="11">
        <v>0</v>
      </c>
      <c r="E2198" s="3" t="str">
        <f t="shared" si="136"/>
        <v/>
      </c>
      <c r="F2198" s="11">
        <v>0</v>
      </c>
      <c r="G2198" s="11">
        <v>43.911340000000003</v>
      </c>
      <c r="H2198" s="3" t="str">
        <f t="shared" si="137"/>
        <v/>
      </c>
      <c r="I2198" s="11">
        <v>71.095860000000002</v>
      </c>
      <c r="J2198" s="3">
        <f t="shared" si="138"/>
        <v>-0.38236431769726109</v>
      </c>
      <c r="K2198" s="11">
        <v>2095.46576</v>
      </c>
      <c r="L2198" s="11">
        <v>1307.42499</v>
      </c>
      <c r="M2198" s="3">
        <f t="shared" si="139"/>
        <v>-0.37606950447140686</v>
      </c>
    </row>
    <row r="2199" spans="1:13" x14ac:dyDescent="0.25">
      <c r="A2199" s="10" t="s">
        <v>259</v>
      </c>
      <c r="B2199" s="10" t="s">
        <v>6</v>
      </c>
      <c r="C2199" s="11">
        <v>0</v>
      </c>
      <c r="D2199" s="11">
        <v>0</v>
      </c>
      <c r="E2199" s="3" t="str">
        <f t="shared" si="136"/>
        <v/>
      </c>
      <c r="F2199" s="11">
        <v>40.869689999999999</v>
      </c>
      <c r="G2199" s="11">
        <v>39.221049999999998</v>
      </c>
      <c r="H2199" s="3">
        <f t="shared" si="137"/>
        <v>-4.0338940667276946E-2</v>
      </c>
      <c r="I2199" s="11">
        <v>50.094639999999998</v>
      </c>
      <c r="J2199" s="3">
        <f t="shared" si="138"/>
        <v>-0.21706094703944379</v>
      </c>
      <c r="K2199" s="11">
        <v>286.72692999999998</v>
      </c>
      <c r="L2199" s="11">
        <v>485.99727999999999</v>
      </c>
      <c r="M2199" s="3">
        <f t="shared" si="139"/>
        <v>0.69498302792834998</v>
      </c>
    </row>
    <row r="2200" spans="1:13" x14ac:dyDescent="0.25">
      <c r="A2200" s="10" t="s">
        <v>259</v>
      </c>
      <c r="B2200" s="10" t="s">
        <v>47</v>
      </c>
      <c r="C2200" s="11">
        <v>0</v>
      </c>
      <c r="D2200" s="11">
        <v>0</v>
      </c>
      <c r="E2200" s="3" t="str">
        <f t="shared" si="136"/>
        <v/>
      </c>
      <c r="F2200" s="11">
        <v>0</v>
      </c>
      <c r="G2200" s="11">
        <v>0</v>
      </c>
      <c r="H2200" s="3" t="str">
        <f t="shared" si="137"/>
        <v/>
      </c>
      <c r="I2200" s="11">
        <v>0</v>
      </c>
      <c r="J2200" s="3" t="str">
        <f t="shared" si="138"/>
        <v/>
      </c>
      <c r="K2200" s="11">
        <v>0</v>
      </c>
      <c r="L2200" s="11">
        <v>19.225000000000001</v>
      </c>
      <c r="M2200" s="3" t="str">
        <f t="shared" si="139"/>
        <v/>
      </c>
    </row>
    <row r="2201" spans="1:13" x14ac:dyDescent="0.25">
      <c r="A2201" s="10" t="s">
        <v>259</v>
      </c>
      <c r="B2201" s="10" t="s">
        <v>4</v>
      </c>
      <c r="C2201" s="11">
        <v>0</v>
      </c>
      <c r="D2201" s="11">
        <v>0</v>
      </c>
      <c r="E2201" s="3" t="str">
        <f t="shared" si="136"/>
        <v/>
      </c>
      <c r="F2201" s="11">
        <v>0</v>
      </c>
      <c r="G2201" s="11">
        <v>37.200249999999997</v>
      </c>
      <c r="H2201" s="3" t="str">
        <f t="shared" si="137"/>
        <v/>
      </c>
      <c r="I2201" s="11">
        <v>0</v>
      </c>
      <c r="J2201" s="3" t="str">
        <f t="shared" si="138"/>
        <v/>
      </c>
      <c r="K2201" s="11">
        <v>0</v>
      </c>
      <c r="L2201" s="11">
        <v>37.200249999999997</v>
      </c>
      <c r="M2201" s="3" t="str">
        <f t="shared" si="139"/>
        <v/>
      </c>
    </row>
    <row r="2202" spans="1:13" x14ac:dyDescent="0.25">
      <c r="A2202" s="10" t="s">
        <v>259</v>
      </c>
      <c r="B2202" s="10" t="s">
        <v>3</v>
      </c>
      <c r="C2202" s="11">
        <v>0</v>
      </c>
      <c r="D2202" s="11">
        <v>0</v>
      </c>
      <c r="E2202" s="3" t="str">
        <f t="shared" si="136"/>
        <v/>
      </c>
      <c r="F2202" s="11">
        <v>61.167439999999999</v>
      </c>
      <c r="G2202" s="11">
        <v>19.0824</v>
      </c>
      <c r="H2202" s="3">
        <f t="shared" si="137"/>
        <v>-0.68803010228971484</v>
      </c>
      <c r="I2202" s="11">
        <v>5.8355699999999997</v>
      </c>
      <c r="J2202" s="3">
        <f t="shared" si="138"/>
        <v>2.2700147543427636</v>
      </c>
      <c r="K2202" s="11">
        <v>897.92163000000005</v>
      </c>
      <c r="L2202" s="11">
        <v>225.24556000000001</v>
      </c>
      <c r="M2202" s="3">
        <f t="shared" si="139"/>
        <v>-0.74914786271492306</v>
      </c>
    </row>
    <row r="2203" spans="1:13" x14ac:dyDescent="0.25">
      <c r="A2203" s="10" t="s">
        <v>259</v>
      </c>
      <c r="B2203" s="10" t="s">
        <v>29</v>
      </c>
      <c r="C2203" s="11">
        <v>0</v>
      </c>
      <c r="D2203" s="11">
        <v>144.40744000000001</v>
      </c>
      <c r="E2203" s="3" t="str">
        <f t="shared" si="136"/>
        <v/>
      </c>
      <c r="F2203" s="11">
        <v>0</v>
      </c>
      <c r="G2203" s="11">
        <v>144.40744000000001</v>
      </c>
      <c r="H2203" s="3" t="str">
        <f t="shared" si="137"/>
        <v/>
      </c>
      <c r="I2203" s="11">
        <v>148.89429000000001</v>
      </c>
      <c r="J2203" s="3">
        <f t="shared" si="138"/>
        <v>-3.0134466539986193E-2</v>
      </c>
      <c r="K2203" s="11">
        <v>374.72194999999999</v>
      </c>
      <c r="L2203" s="11">
        <v>401.66653000000002</v>
      </c>
      <c r="M2203" s="3">
        <f t="shared" si="139"/>
        <v>7.1905528886151426E-2</v>
      </c>
    </row>
    <row r="2204" spans="1:13" x14ac:dyDescent="0.25">
      <c r="A2204" s="10" t="s">
        <v>259</v>
      </c>
      <c r="B2204" s="10" t="s">
        <v>2</v>
      </c>
      <c r="C2204" s="11">
        <v>0</v>
      </c>
      <c r="D2204" s="11">
        <v>0</v>
      </c>
      <c r="E2204" s="3" t="str">
        <f t="shared" si="136"/>
        <v/>
      </c>
      <c r="F2204" s="11">
        <v>38.646479999999997</v>
      </c>
      <c r="G2204" s="11">
        <v>0</v>
      </c>
      <c r="H2204" s="3">
        <f t="shared" si="137"/>
        <v>-1</v>
      </c>
      <c r="I2204" s="11">
        <v>0</v>
      </c>
      <c r="J2204" s="3" t="str">
        <f t="shared" si="138"/>
        <v/>
      </c>
      <c r="K2204" s="11">
        <v>69.425479999999993</v>
      </c>
      <c r="L2204" s="11">
        <v>0</v>
      </c>
      <c r="M2204" s="3">
        <f t="shared" si="139"/>
        <v>-1</v>
      </c>
    </row>
    <row r="2205" spans="1:13" s="2" customFormat="1" ht="13" x14ac:dyDescent="0.3">
      <c r="A2205" s="2" t="s">
        <v>259</v>
      </c>
      <c r="B2205" s="2" t="s">
        <v>0</v>
      </c>
      <c r="C2205" s="4">
        <v>110.02965</v>
      </c>
      <c r="D2205" s="4">
        <v>275.12369000000001</v>
      </c>
      <c r="E2205" s="5">
        <f t="shared" si="136"/>
        <v>1.5004504694870882</v>
      </c>
      <c r="F2205" s="4">
        <v>5276.9110199999996</v>
      </c>
      <c r="G2205" s="4">
        <v>5259.1512300000004</v>
      </c>
      <c r="H2205" s="5">
        <f t="shared" si="137"/>
        <v>-3.3655655614975855E-3</v>
      </c>
      <c r="I2205" s="4">
        <v>5691.4025799999999</v>
      </c>
      <c r="J2205" s="5">
        <f t="shared" si="138"/>
        <v>-7.5948124196830169E-2</v>
      </c>
      <c r="K2205" s="4">
        <v>48247.490420000002</v>
      </c>
      <c r="L2205" s="4">
        <v>56507.585959999997</v>
      </c>
      <c r="M2205" s="5">
        <f t="shared" si="139"/>
        <v>0.171202594541082</v>
      </c>
    </row>
    <row r="2206" spans="1:13" x14ac:dyDescent="0.25">
      <c r="A2206" s="10" t="s">
        <v>258</v>
      </c>
      <c r="B2206" s="10" t="s">
        <v>26</v>
      </c>
      <c r="C2206" s="11">
        <v>0</v>
      </c>
      <c r="D2206" s="11">
        <v>0</v>
      </c>
      <c r="E2206" s="3" t="str">
        <f t="shared" si="136"/>
        <v/>
      </c>
      <c r="F2206" s="11">
        <v>0</v>
      </c>
      <c r="G2206" s="11">
        <v>0</v>
      </c>
      <c r="H2206" s="3" t="str">
        <f t="shared" si="137"/>
        <v/>
      </c>
      <c r="I2206" s="11">
        <v>0</v>
      </c>
      <c r="J2206" s="3" t="str">
        <f t="shared" si="138"/>
        <v/>
      </c>
      <c r="K2206" s="11">
        <v>279.46438000000001</v>
      </c>
      <c r="L2206" s="11">
        <v>13.43722</v>
      </c>
      <c r="M2206" s="3">
        <f t="shared" si="139"/>
        <v>-0.95191795104621202</v>
      </c>
    </row>
    <row r="2207" spans="1:13" x14ac:dyDescent="0.25">
      <c r="A2207" s="10" t="s">
        <v>258</v>
      </c>
      <c r="B2207" s="10" t="s">
        <v>71</v>
      </c>
      <c r="C2207" s="11">
        <v>0</v>
      </c>
      <c r="D2207" s="11">
        <v>0</v>
      </c>
      <c r="E2207" s="3" t="str">
        <f t="shared" si="136"/>
        <v/>
      </c>
      <c r="F2207" s="11">
        <v>0</v>
      </c>
      <c r="G2207" s="11">
        <v>0</v>
      </c>
      <c r="H2207" s="3" t="str">
        <f t="shared" si="137"/>
        <v/>
      </c>
      <c r="I2207" s="11">
        <v>0</v>
      </c>
      <c r="J2207" s="3" t="str">
        <f t="shared" si="138"/>
        <v/>
      </c>
      <c r="K2207" s="11">
        <v>71.984989999999996</v>
      </c>
      <c r="L2207" s="11">
        <v>57.654800000000002</v>
      </c>
      <c r="M2207" s="3">
        <f t="shared" si="139"/>
        <v>-0.19907191763171728</v>
      </c>
    </row>
    <row r="2208" spans="1:13" x14ac:dyDescent="0.25">
      <c r="A2208" s="10" t="s">
        <v>258</v>
      </c>
      <c r="B2208" s="10" t="s">
        <v>25</v>
      </c>
      <c r="C2208" s="11">
        <v>5.1936099999999996</v>
      </c>
      <c r="D2208" s="11">
        <v>0</v>
      </c>
      <c r="E2208" s="3">
        <f t="shared" si="136"/>
        <v>-1</v>
      </c>
      <c r="F2208" s="11">
        <v>191.49360999999999</v>
      </c>
      <c r="G2208" s="11">
        <v>1795.32251</v>
      </c>
      <c r="H2208" s="3">
        <f t="shared" si="137"/>
        <v>8.3753651100942736</v>
      </c>
      <c r="I2208" s="11">
        <v>25.3292</v>
      </c>
      <c r="J2208" s="3">
        <f t="shared" si="138"/>
        <v>69.879558375313863</v>
      </c>
      <c r="K2208" s="11">
        <v>532.84411999999998</v>
      </c>
      <c r="L2208" s="11">
        <v>2091.8775300000002</v>
      </c>
      <c r="M2208" s="3">
        <f t="shared" si="139"/>
        <v>2.9258714725049426</v>
      </c>
    </row>
    <row r="2209" spans="1:13" x14ac:dyDescent="0.25">
      <c r="A2209" s="10" t="s">
        <v>258</v>
      </c>
      <c r="B2209" s="10" t="s">
        <v>38</v>
      </c>
      <c r="C2209" s="11">
        <v>0</v>
      </c>
      <c r="D2209" s="11">
        <v>0</v>
      </c>
      <c r="E2209" s="3" t="str">
        <f t="shared" si="136"/>
        <v/>
      </c>
      <c r="F2209" s="11">
        <v>0</v>
      </c>
      <c r="G2209" s="11">
        <v>0</v>
      </c>
      <c r="H2209" s="3" t="str">
        <f t="shared" si="137"/>
        <v/>
      </c>
      <c r="I2209" s="11">
        <v>0</v>
      </c>
      <c r="J2209" s="3" t="str">
        <f t="shared" si="138"/>
        <v/>
      </c>
      <c r="K2209" s="11">
        <v>37.517499999999998</v>
      </c>
      <c r="L2209" s="11">
        <v>0</v>
      </c>
      <c r="M2209" s="3">
        <f t="shared" si="139"/>
        <v>-1</v>
      </c>
    </row>
    <row r="2210" spans="1:13" x14ac:dyDescent="0.25">
      <c r="A2210" s="10" t="s">
        <v>258</v>
      </c>
      <c r="B2210" s="10" t="s">
        <v>37</v>
      </c>
      <c r="C2210" s="11">
        <v>0</v>
      </c>
      <c r="D2210" s="11">
        <v>0</v>
      </c>
      <c r="E2210" s="3" t="str">
        <f t="shared" si="136"/>
        <v/>
      </c>
      <c r="F2210" s="11">
        <v>0</v>
      </c>
      <c r="G2210" s="11">
        <v>0</v>
      </c>
      <c r="H2210" s="3" t="str">
        <f t="shared" si="137"/>
        <v/>
      </c>
      <c r="I2210" s="11">
        <v>0</v>
      </c>
      <c r="J2210" s="3" t="str">
        <f t="shared" si="138"/>
        <v/>
      </c>
      <c r="K2210" s="11">
        <v>36.605739999999997</v>
      </c>
      <c r="L2210" s="11">
        <v>0</v>
      </c>
      <c r="M2210" s="3">
        <f t="shared" si="139"/>
        <v>-1</v>
      </c>
    </row>
    <row r="2211" spans="1:13" x14ac:dyDescent="0.25">
      <c r="A2211" s="10" t="s">
        <v>258</v>
      </c>
      <c r="B2211" s="10" t="s">
        <v>65</v>
      </c>
      <c r="C2211" s="11">
        <v>0</v>
      </c>
      <c r="D2211" s="11">
        <v>0</v>
      </c>
      <c r="E2211" s="3" t="str">
        <f t="shared" si="136"/>
        <v/>
      </c>
      <c r="F2211" s="11">
        <v>0</v>
      </c>
      <c r="G2211" s="11">
        <v>44.651519999999998</v>
      </c>
      <c r="H2211" s="3" t="str">
        <f t="shared" si="137"/>
        <v/>
      </c>
      <c r="I2211" s="11">
        <v>0</v>
      </c>
      <c r="J2211" s="3" t="str">
        <f t="shared" si="138"/>
        <v/>
      </c>
      <c r="K2211" s="11">
        <v>78.875</v>
      </c>
      <c r="L2211" s="11">
        <v>149.88672</v>
      </c>
      <c r="M2211" s="3">
        <f t="shared" si="139"/>
        <v>0.9003070681458003</v>
      </c>
    </row>
    <row r="2212" spans="1:13" x14ac:dyDescent="0.25">
      <c r="A2212" s="10" t="s">
        <v>258</v>
      </c>
      <c r="B2212" s="10" t="s">
        <v>24</v>
      </c>
      <c r="C2212" s="11">
        <v>0</v>
      </c>
      <c r="D2212" s="11">
        <v>0</v>
      </c>
      <c r="E2212" s="3" t="str">
        <f t="shared" si="136"/>
        <v/>
      </c>
      <c r="F2212" s="11">
        <v>29.64</v>
      </c>
      <c r="G2212" s="11">
        <v>44.75</v>
      </c>
      <c r="H2212" s="3">
        <f t="shared" si="137"/>
        <v>0.50978407557354921</v>
      </c>
      <c r="I2212" s="11">
        <v>26.55</v>
      </c>
      <c r="J2212" s="3">
        <f t="shared" si="138"/>
        <v>0.68549905838041436</v>
      </c>
      <c r="K2212" s="11">
        <v>856.43221000000005</v>
      </c>
      <c r="L2212" s="11">
        <v>714.00360000000001</v>
      </c>
      <c r="M2212" s="3">
        <f t="shared" si="139"/>
        <v>-0.16630459286439037</v>
      </c>
    </row>
    <row r="2213" spans="1:13" x14ac:dyDescent="0.25">
      <c r="A2213" s="10" t="s">
        <v>258</v>
      </c>
      <c r="B2213" s="10" t="s">
        <v>63</v>
      </c>
      <c r="C2213" s="11">
        <v>0</v>
      </c>
      <c r="D2213" s="11">
        <v>0</v>
      </c>
      <c r="E2213" s="3" t="str">
        <f t="shared" si="136"/>
        <v/>
      </c>
      <c r="F2213" s="11">
        <v>0</v>
      </c>
      <c r="G2213" s="11">
        <v>17.6175</v>
      </c>
      <c r="H2213" s="3" t="str">
        <f t="shared" si="137"/>
        <v/>
      </c>
      <c r="I2213" s="11">
        <v>0</v>
      </c>
      <c r="J2213" s="3" t="str">
        <f t="shared" si="138"/>
        <v/>
      </c>
      <c r="K2213" s="11">
        <v>0</v>
      </c>
      <c r="L2213" s="11">
        <v>83.942239999999998</v>
      </c>
      <c r="M2213" s="3" t="str">
        <f t="shared" si="139"/>
        <v/>
      </c>
    </row>
    <row r="2214" spans="1:13" x14ac:dyDescent="0.25">
      <c r="A2214" s="10" t="s">
        <v>258</v>
      </c>
      <c r="B2214" s="10" t="s">
        <v>23</v>
      </c>
      <c r="C2214" s="11">
        <v>0</v>
      </c>
      <c r="D2214" s="11">
        <v>0</v>
      </c>
      <c r="E2214" s="3" t="str">
        <f t="shared" si="136"/>
        <v/>
      </c>
      <c r="F2214" s="11">
        <v>0</v>
      </c>
      <c r="G2214" s="11">
        <v>0</v>
      </c>
      <c r="H2214" s="3" t="str">
        <f t="shared" si="137"/>
        <v/>
      </c>
      <c r="I2214" s="11">
        <v>187.01661999999999</v>
      </c>
      <c r="J2214" s="3">
        <f t="shared" si="138"/>
        <v>-1</v>
      </c>
      <c r="K2214" s="11">
        <v>0</v>
      </c>
      <c r="L2214" s="11">
        <v>325.15715</v>
      </c>
      <c r="M2214" s="3" t="str">
        <f t="shared" si="139"/>
        <v/>
      </c>
    </row>
    <row r="2215" spans="1:13" x14ac:dyDescent="0.25">
      <c r="A2215" s="10" t="s">
        <v>258</v>
      </c>
      <c r="B2215" s="10" t="s">
        <v>22</v>
      </c>
      <c r="C2215" s="11">
        <v>0</v>
      </c>
      <c r="D2215" s="11">
        <v>0</v>
      </c>
      <c r="E2215" s="3" t="str">
        <f t="shared" si="136"/>
        <v/>
      </c>
      <c r="F2215" s="11">
        <v>0</v>
      </c>
      <c r="G2215" s="11">
        <v>0</v>
      </c>
      <c r="H2215" s="3" t="str">
        <f t="shared" si="137"/>
        <v/>
      </c>
      <c r="I2215" s="11">
        <v>0</v>
      </c>
      <c r="J2215" s="3" t="str">
        <f t="shared" si="138"/>
        <v/>
      </c>
      <c r="K2215" s="11">
        <v>0</v>
      </c>
      <c r="L2215" s="11">
        <v>103.3219</v>
      </c>
      <c r="M2215" s="3" t="str">
        <f t="shared" si="139"/>
        <v/>
      </c>
    </row>
    <row r="2216" spans="1:13" x14ac:dyDescent="0.25">
      <c r="A2216" s="10" t="s">
        <v>258</v>
      </c>
      <c r="B2216" s="10" t="s">
        <v>35</v>
      </c>
      <c r="C2216" s="11">
        <v>0</v>
      </c>
      <c r="D2216" s="11">
        <v>0</v>
      </c>
      <c r="E2216" s="3" t="str">
        <f t="shared" si="136"/>
        <v/>
      </c>
      <c r="F2216" s="11">
        <v>0</v>
      </c>
      <c r="G2216" s="11">
        <v>0</v>
      </c>
      <c r="H2216" s="3" t="str">
        <f t="shared" si="137"/>
        <v/>
      </c>
      <c r="I2216" s="11">
        <v>0</v>
      </c>
      <c r="J2216" s="3" t="str">
        <f t="shared" si="138"/>
        <v/>
      </c>
      <c r="K2216" s="11">
        <v>0</v>
      </c>
      <c r="L2216" s="11">
        <v>6</v>
      </c>
      <c r="M2216" s="3" t="str">
        <f t="shared" si="139"/>
        <v/>
      </c>
    </row>
    <row r="2217" spans="1:13" x14ac:dyDescent="0.25">
      <c r="A2217" s="10" t="s">
        <v>258</v>
      </c>
      <c r="B2217" s="10" t="s">
        <v>61</v>
      </c>
      <c r="C2217" s="11">
        <v>0</v>
      </c>
      <c r="D2217" s="11">
        <v>0</v>
      </c>
      <c r="E2217" s="3" t="str">
        <f t="shared" si="136"/>
        <v/>
      </c>
      <c r="F2217" s="11">
        <v>0</v>
      </c>
      <c r="G2217" s="11">
        <v>124.18558</v>
      </c>
      <c r="H2217" s="3" t="str">
        <f t="shared" si="137"/>
        <v/>
      </c>
      <c r="I2217" s="11">
        <v>0</v>
      </c>
      <c r="J2217" s="3" t="str">
        <f t="shared" si="138"/>
        <v/>
      </c>
      <c r="K2217" s="11">
        <v>391.24337000000003</v>
      </c>
      <c r="L2217" s="11">
        <v>348.10518000000002</v>
      </c>
      <c r="M2217" s="3">
        <f t="shared" si="139"/>
        <v>-0.11025922305085967</v>
      </c>
    </row>
    <row r="2218" spans="1:13" x14ac:dyDescent="0.25">
      <c r="A2218" s="10" t="s">
        <v>258</v>
      </c>
      <c r="B2218" s="10" t="s">
        <v>21</v>
      </c>
      <c r="C2218" s="11">
        <v>0</v>
      </c>
      <c r="D2218" s="11">
        <v>0</v>
      </c>
      <c r="E2218" s="3" t="str">
        <f t="shared" si="136"/>
        <v/>
      </c>
      <c r="F2218" s="11">
        <v>0</v>
      </c>
      <c r="G2218" s="11">
        <v>0</v>
      </c>
      <c r="H2218" s="3" t="str">
        <f t="shared" si="137"/>
        <v/>
      </c>
      <c r="I2218" s="11">
        <v>0</v>
      </c>
      <c r="J2218" s="3" t="str">
        <f t="shared" si="138"/>
        <v/>
      </c>
      <c r="K2218" s="11">
        <v>0</v>
      </c>
      <c r="L2218" s="11">
        <v>10.0009</v>
      </c>
      <c r="M2218" s="3" t="str">
        <f t="shared" si="139"/>
        <v/>
      </c>
    </row>
    <row r="2219" spans="1:13" x14ac:dyDescent="0.25">
      <c r="A2219" s="10" t="s">
        <v>258</v>
      </c>
      <c r="B2219" s="10" t="s">
        <v>20</v>
      </c>
      <c r="C2219" s="11">
        <v>0</v>
      </c>
      <c r="D2219" s="11">
        <v>0</v>
      </c>
      <c r="E2219" s="3" t="str">
        <f t="shared" si="136"/>
        <v/>
      </c>
      <c r="F2219" s="11">
        <v>444.26339999999999</v>
      </c>
      <c r="G2219" s="11">
        <v>206.29696000000001</v>
      </c>
      <c r="H2219" s="3">
        <f t="shared" si="137"/>
        <v>-0.53564268404734672</v>
      </c>
      <c r="I2219" s="11">
        <v>443.53284000000002</v>
      </c>
      <c r="J2219" s="3">
        <f t="shared" si="138"/>
        <v>-0.53487782325205058</v>
      </c>
      <c r="K2219" s="11">
        <v>2691.5470300000002</v>
      </c>
      <c r="L2219" s="11">
        <v>2473.79988</v>
      </c>
      <c r="M2219" s="3">
        <f t="shared" si="139"/>
        <v>-8.0900369777302417E-2</v>
      </c>
    </row>
    <row r="2220" spans="1:13" x14ac:dyDescent="0.25">
      <c r="A2220" s="10" t="s">
        <v>258</v>
      </c>
      <c r="B2220" s="10" t="s">
        <v>19</v>
      </c>
      <c r="C2220" s="11">
        <v>0</v>
      </c>
      <c r="D2220" s="11">
        <v>0</v>
      </c>
      <c r="E2220" s="3" t="str">
        <f t="shared" si="136"/>
        <v/>
      </c>
      <c r="F2220" s="11">
        <v>0</v>
      </c>
      <c r="G2220" s="11">
        <v>19.682459999999999</v>
      </c>
      <c r="H2220" s="3" t="str">
        <f t="shared" si="137"/>
        <v/>
      </c>
      <c r="I2220" s="11">
        <v>0</v>
      </c>
      <c r="J2220" s="3" t="str">
        <f t="shared" si="138"/>
        <v/>
      </c>
      <c r="K2220" s="11">
        <v>100.59453000000001</v>
      </c>
      <c r="L2220" s="11">
        <v>136.88673</v>
      </c>
      <c r="M2220" s="3">
        <f t="shared" si="139"/>
        <v>0.36077707207340182</v>
      </c>
    </row>
    <row r="2221" spans="1:13" x14ac:dyDescent="0.25">
      <c r="A2221" s="10" t="s">
        <v>258</v>
      </c>
      <c r="B2221" s="10" t="s">
        <v>18</v>
      </c>
      <c r="C2221" s="11">
        <v>0</v>
      </c>
      <c r="D2221" s="11">
        <v>27.61515</v>
      </c>
      <c r="E2221" s="3" t="str">
        <f t="shared" si="136"/>
        <v/>
      </c>
      <c r="F2221" s="11">
        <v>476.67827999999997</v>
      </c>
      <c r="G2221" s="11">
        <v>2156.9514300000001</v>
      </c>
      <c r="H2221" s="3">
        <f t="shared" si="137"/>
        <v>3.5249626855245015</v>
      </c>
      <c r="I2221" s="11">
        <v>1430.32592</v>
      </c>
      <c r="J2221" s="3">
        <f t="shared" si="138"/>
        <v>0.50801394272432687</v>
      </c>
      <c r="K2221" s="11">
        <v>6756.4363400000002</v>
      </c>
      <c r="L2221" s="11">
        <v>11945.72322</v>
      </c>
      <c r="M2221" s="3">
        <f t="shared" si="139"/>
        <v>0.76805088050307879</v>
      </c>
    </row>
    <row r="2222" spans="1:13" x14ac:dyDescent="0.25">
      <c r="A2222" s="10" t="s">
        <v>258</v>
      </c>
      <c r="B2222" s="10" t="s">
        <v>17</v>
      </c>
      <c r="C2222" s="11">
        <v>0</v>
      </c>
      <c r="D2222" s="11">
        <v>0</v>
      </c>
      <c r="E2222" s="3" t="str">
        <f t="shared" si="136"/>
        <v/>
      </c>
      <c r="F2222" s="11">
        <v>478.33684</v>
      </c>
      <c r="G2222" s="11">
        <v>287.78746000000001</v>
      </c>
      <c r="H2222" s="3">
        <f t="shared" si="137"/>
        <v>-0.39835815280294951</v>
      </c>
      <c r="I2222" s="11">
        <v>377.05081000000001</v>
      </c>
      <c r="J2222" s="3">
        <f t="shared" si="138"/>
        <v>-0.23674090502550571</v>
      </c>
      <c r="K2222" s="11">
        <v>4060.9979400000002</v>
      </c>
      <c r="L2222" s="11">
        <v>3559.7932099999998</v>
      </c>
      <c r="M2222" s="3">
        <f t="shared" si="139"/>
        <v>-0.12341910471395123</v>
      </c>
    </row>
    <row r="2223" spans="1:13" x14ac:dyDescent="0.25">
      <c r="A2223" s="10" t="s">
        <v>258</v>
      </c>
      <c r="B2223" s="10" t="s">
        <v>55</v>
      </c>
      <c r="C2223" s="11">
        <v>0</v>
      </c>
      <c r="D2223" s="11">
        <v>0</v>
      </c>
      <c r="E2223" s="3" t="str">
        <f t="shared" si="136"/>
        <v/>
      </c>
      <c r="F2223" s="11">
        <v>0</v>
      </c>
      <c r="G2223" s="11">
        <v>0</v>
      </c>
      <c r="H2223" s="3" t="str">
        <f t="shared" si="137"/>
        <v/>
      </c>
      <c r="I2223" s="11">
        <v>0</v>
      </c>
      <c r="J2223" s="3" t="str">
        <f t="shared" si="138"/>
        <v/>
      </c>
      <c r="K2223" s="11">
        <v>0</v>
      </c>
      <c r="L2223" s="11">
        <v>12.6</v>
      </c>
      <c r="M2223" s="3" t="str">
        <f t="shared" si="139"/>
        <v/>
      </c>
    </row>
    <row r="2224" spans="1:13" x14ac:dyDescent="0.25">
      <c r="A2224" s="10" t="s">
        <v>258</v>
      </c>
      <c r="B2224" s="10" t="s">
        <v>33</v>
      </c>
      <c r="C2224" s="11">
        <v>0</v>
      </c>
      <c r="D2224" s="11">
        <v>0</v>
      </c>
      <c r="E2224" s="3" t="str">
        <f t="shared" si="136"/>
        <v/>
      </c>
      <c r="F2224" s="11">
        <v>42.044699999999999</v>
      </c>
      <c r="G2224" s="11">
        <v>0</v>
      </c>
      <c r="H2224" s="3">
        <f t="shared" si="137"/>
        <v>-1</v>
      </c>
      <c r="I2224" s="11">
        <v>24.380849999999999</v>
      </c>
      <c r="J2224" s="3">
        <f t="shared" si="138"/>
        <v>-1</v>
      </c>
      <c r="K2224" s="11">
        <v>374.26855</v>
      </c>
      <c r="L2224" s="11">
        <v>133.33257</v>
      </c>
      <c r="M2224" s="3">
        <f t="shared" si="139"/>
        <v>-0.64375160563183842</v>
      </c>
    </row>
    <row r="2225" spans="1:13" x14ac:dyDescent="0.25">
      <c r="A2225" s="10" t="s">
        <v>258</v>
      </c>
      <c r="B2225" s="10" t="s">
        <v>16</v>
      </c>
      <c r="C2225" s="11">
        <v>0</v>
      </c>
      <c r="D2225" s="11">
        <v>0</v>
      </c>
      <c r="E2225" s="3" t="str">
        <f t="shared" si="136"/>
        <v/>
      </c>
      <c r="F2225" s="11">
        <v>0</v>
      </c>
      <c r="G2225" s="11">
        <v>0</v>
      </c>
      <c r="H2225" s="3" t="str">
        <f t="shared" si="137"/>
        <v/>
      </c>
      <c r="I2225" s="11">
        <v>33.993989999999997</v>
      </c>
      <c r="J2225" s="3">
        <f t="shared" si="138"/>
        <v>-1</v>
      </c>
      <c r="K2225" s="11">
        <v>111.88611</v>
      </c>
      <c r="L2225" s="11">
        <v>301.15717999999998</v>
      </c>
      <c r="M2225" s="3">
        <f t="shared" si="139"/>
        <v>1.6916404547445612</v>
      </c>
    </row>
    <row r="2226" spans="1:13" x14ac:dyDescent="0.25">
      <c r="A2226" s="10" t="s">
        <v>258</v>
      </c>
      <c r="B2226" s="10" t="s">
        <v>15</v>
      </c>
      <c r="C2226" s="11">
        <v>0</v>
      </c>
      <c r="D2226" s="11">
        <v>0</v>
      </c>
      <c r="E2226" s="3" t="str">
        <f t="shared" si="136"/>
        <v/>
      </c>
      <c r="F2226" s="11">
        <v>0</v>
      </c>
      <c r="G2226" s="11">
        <v>0</v>
      </c>
      <c r="H2226" s="3" t="str">
        <f t="shared" si="137"/>
        <v/>
      </c>
      <c r="I2226" s="11">
        <v>0</v>
      </c>
      <c r="J2226" s="3" t="str">
        <f t="shared" si="138"/>
        <v/>
      </c>
      <c r="K2226" s="11">
        <v>39.715000000000003</v>
      </c>
      <c r="L2226" s="11">
        <v>66.607500000000002</v>
      </c>
      <c r="M2226" s="3">
        <f t="shared" si="139"/>
        <v>0.67713710185068599</v>
      </c>
    </row>
    <row r="2227" spans="1:13" x14ac:dyDescent="0.25">
      <c r="A2227" s="10" t="s">
        <v>258</v>
      </c>
      <c r="B2227" s="10" t="s">
        <v>13</v>
      </c>
      <c r="C2227" s="11">
        <v>0</v>
      </c>
      <c r="D2227" s="11">
        <v>0</v>
      </c>
      <c r="E2227" s="3" t="str">
        <f t="shared" si="136"/>
        <v/>
      </c>
      <c r="F2227" s="11">
        <v>0</v>
      </c>
      <c r="G2227" s="11">
        <v>0</v>
      </c>
      <c r="H2227" s="3" t="str">
        <f t="shared" si="137"/>
        <v/>
      </c>
      <c r="I2227" s="11">
        <v>0</v>
      </c>
      <c r="J2227" s="3" t="str">
        <f t="shared" si="138"/>
        <v/>
      </c>
      <c r="K2227" s="11">
        <v>71.187290000000004</v>
      </c>
      <c r="L2227" s="11">
        <v>575.13612999999998</v>
      </c>
      <c r="M2227" s="3">
        <f t="shared" si="139"/>
        <v>7.0791968622488639</v>
      </c>
    </row>
    <row r="2228" spans="1:13" x14ac:dyDescent="0.25">
      <c r="A2228" s="10" t="s">
        <v>258</v>
      </c>
      <c r="B2228" s="10" t="s">
        <v>12</v>
      </c>
      <c r="C2228" s="11">
        <v>0</v>
      </c>
      <c r="D2228" s="11">
        <v>0</v>
      </c>
      <c r="E2228" s="3" t="str">
        <f t="shared" si="136"/>
        <v/>
      </c>
      <c r="F2228" s="11">
        <v>0</v>
      </c>
      <c r="G2228" s="11">
        <v>0</v>
      </c>
      <c r="H2228" s="3" t="str">
        <f t="shared" si="137"/>
        <v/>
      </c>
      <c r="I2228" s="11">
        <v>56.117249999999999</v>
      </c>
      <c r="J2228" s="3">
        <f t="shared" si="138"/>
        <v>-1</v>
      </c>
      <c r="K2228" s="11">
        <v>80.5792</v>
      </c>
      <c r="L2228" s="11">
        <v>260.92876999999999</v>
      </c>
      <c r="M2228" s="3">
        <f t="shared" si="139"/>
        <v>2.2381653081688575</v>
      </c>
    </row>
    <row r="2229" spans="1:13" x14ac:dyDescent="0.25">
      <c r="A2229" s="10" t="s">
        <v>258</v>
      </c>
      <c r="B2229" s="10" t="s">
        <v>11</v>
      </c>
      <c r="C2229" s="11">
        <v>0</v>
      </c>
      <c r="D2229" s="11">
        <v>0</v>
      </c>
      <c r="E2229" s="3" t="str">
        <f t="shared" si="136"/>
        <v/>
      </c>
      <c r="F2229" s="11">
        <v>0</v>
      </c>
      <c r="G2229" s="11">
        <v>0</v>
      </c>
      <c r="H2229" s="3" t="str">
        <f t="shared" si="137"/>
        <v/>
      </c>
      <c r="I2229" s="11">
        <v>0</v>
      </c>
      <c r="J2229" s="3" t="str">
        <f t="shared" si="138"/>
        <v/>
      </c>
      <c r="K2229" s="11">
        <v>20.6661</v>
      </c>
      <c r="L2229" s="11">
        <v>0</v>
      </c>
      <c r="M2229" s="3">
        <f t="shared" si="139"/>
        <v>-1</v>
      </c>
    </row>
    <row r="2230" spans="1:13" x14ac:dyDescent="0.25">
      <c r="A2230" s="10" t="s">
        <v>258</v>
      </c>
      <c r="B2230" s="10" t="s">
        <v>52</v>
      </c>
      <c r="C2230" s="11">
        <v>0</v>
      </c>
      <c r="D2230" s="11">
        <v>0</v>
      </c>
      <c r="E2230" s="3" t="str">
        <f t="shared" si="136"/>
        <v/>
      </c>
      <c r="F2230" s="11">
        <v>0</v>
      </c>
      <c r="G2230" s="11">
        <v>0</v>
      </c>
      <c r="H2230" s="3" t="str">
        <f t="shared" si="137"/>
        <v/>
      </c>
      <c r="I2230" s="11">
        <v>0</v>
      </c>
      <c r="J2230" s="3" t="str">
        <f t="shared" si="138"/>
        <v/>
      </c>
      <c r="K2230" s="11">
        <v>0</v>
      </c>
      <c r="L2230" s="11">
        <v>47.249020000000002</v>
      </c>
      <c r="M2230" s="3" t="str">
        <f t="shared" si="139"/>
        <v/>
      </c>
    </row>
    <row r="2231" spans="1:13" x14ac:dyDescent="0.25">
      <c r="A2231" s="10" t="s">
        <v>258</v>
      </c>
      <c r="B2231" s="10" t="s">
        <v>10</v>
      </c>
      <c r="C2231" s="11">
        <v>0</v>
      </c>
      <c r="D2231" s="11">
        <v>0</v>
      </c>
      <c r="E2231" s="3" t="str">
        <f t="shared" si="136"/>
        <v/>
      </c>
      <c r="F2231" s="11">
        <v>15.54588</v>
      </c>
      <c r="G2231" s="11">
        <v>0</v>
      </c>
      <c r="H2231" s="3">
        <f t="shared" si="137"/>
        <v>-1</v>
      </c>
      <c r="I2231" s="11">
        <v>65.630250000000004</v>
      </c>
      <c r="J2231" s="3">
        <f t="shared" si="138"/>
        <v>-1</v>
      </c>
      <c r="K2231" s="11">
        <v>219.07983999999999</v>
      </c>
      <c r="L2231" s="11">
        <v>133.75112999999999</v>
      </c>
      <c r="M2231" s="3">
        <f t="shared" si="139"/>
        <v>-0.38948681905190363</v>
      </c>
    </row>
    <row r="2232" spans="1:13" x14ac:dyDescent="0.25">
      <c r="A2232" s="10" t="s">
        <v>258</v>
      </c>
      <c r="B2232" s="10" t="s">
        <v>51</v>
      </c>
      <c r="C2232" s="11">
        <v>0</v>
      </c>
      <c r="D2232" s="11">
        <v>0</v>
      </c>
      <c r="E2232" s="3" t="str">
        <f t="shared" si="136"/>
        <v/>
      </c>
      <c r="F2232" s="11">
        <v>0</v>
      </c>
      <c r="G2232" s="11">
        <v>0</v>
      </c>
      <c r="H2232" s="3" t="str">
        <f t="shared" si="137"/>
        <v/>
      </c>
      <c r="I2232" s="11">
        <v>0</v>
      </c>
      <c r="J2232" s="3" t="str">
        <f t="shared" si="138"/>
        <v/>
      </c>
      <c r="K2232" s="11">
        <v>41.815959999999997</v>
      </c>
      <c r="L2232" s="11">
        <v>0</v>
      </c>
      <c r="M2232" s="3">
        <f t="shared" si="139"/>
        <v>-1</v>
      </c>
    </row>
    <row r="2233" spans="1:13" x14ac:dyDescent="0.25">
      <c r="A2233" s="10" t="s">
        <v>258</v>
      </c>
      <c r="B2233" s="10" t="s">
        <v>9</v>
      </c>
      <c r="C2233" s="11">
        <v>0</v>
      </c>
      <c r="D2233" s="11">
        <v>0</v>
      </c>
      <c r="E2233" s="3" t="str">
        <f t="shared" si="136"/>
        <v/>
      </c>
      <c r="F2233" s="11">
        <v>0</v>
      </c>
      <c r="G2233" s="11">
        <v>0</v>
      </c>
      <c r="H2233" s="3" t="str">
        <f t="shared" si="137"/>
        <v/>
      </c>
      <c r="I2233" s="11">
        <v>0</v>
      </c>
      <c r="J2233" s="3" t="str">
        <f t="shared" si="138"/>
        <v/>
      </c>
      <c r="K2233" s="11">
        <v>114.3852</v>
      </c>
      <c r="L2233" s="11">
        <v>175.90729999999999</v>
      </c>
      <c r="M2233" s="3">
        <f t="shared" si="139"/>
        <v>0.53785017642142519</v>
      </c>
    </row>
    <row r="2234" spans="1:13" x14ac:dyDescent="0.25">
      <c r="A2234" s="10" t="s">
        <v>258</v>
      </c>
      <c r="B2234" s="10" t="s">
        <v>8</v>
      </c>
      <c r="C2234" s="11">
        <v>0</v>
      </c>
      <c r="D2234" s="11">
        <v>0</v>
      </c>
      <c r="E2234" s="3" t="str">
        <f t="shared" si="136"/>
        <v/>
      </c>
      <c r="F2234" s="11">
        <v>0</v>
      </c>
      <c r="G2234" s="11">
        <v>0</v>
      </c>
      <c r="H2234" s="3" t="str">
        <f t="shared" si="137"/>
        <v/>
      </c>
      <c r="I2234" s="11">
        <v>0</v>
      </c>
      <c r="J2234" s="3" t="str">
        <f t="shared" si="138"/>
        <v/>
      </c>
      <c r="K2234" s="11">
        <v>0</v>
      </c>
      <c r="L2234" s="11">
        <v>66.820319999999995</v>
      </c>
      <c r="M2234" s="3" t="str">
        <f t="shared" si="139"/>
        <v/>
      </c>
    </row>
    <row r="2235" spans="1:13" x14ac:dyDescent="0.25">
      <c r="A2235" s="10" t="s">
        <v>258</v>
      </c>
      <c r="B2235" s="10" t="s">
        <v>7</v>
      </c>
      <c r="C2235" s="11">
        <v>0</v>
      </c>
      <c r="D2235" s="11">
        <v>0</v>
      </c>
      <c r="E2235" s="3" t="str">
        <f t="shared" si="136"/>
        <v/>
      </c>
      <c r="F2235" s="11">
        <v>0</v>
      </c>
      <c r="G2235" s="11">
        <v>0</v>
      </c>
      <c r="H2235" s="3" t="str">
        <f t="shared" si="137"/>
        <v/>
      </c>
      <c r="I2235" s="11">
        <v>0</v>
      </c>
      <c r="J2235" s="3" t="str">
        <f t="shared" si="138"/>
        <v/>
      </c>
      <c r="K2235" s="11">
        <v>0</v>
      </c>
      <c r="L2235" s="11">
        <v>0</v>
      </c>
      <c r="M2235" s="3" t="str">
        <f t="shared" si="139"/>
        <v/>
      </c>
    </row>
    <row r="2236" spans="1:13" x14ac:dyDescent="0.25">
      <c r="A2236" s="10" t="s">
        <v>258</v>
      </c>
      <c r="B2236" s="10" t="s">
        <v>6</v>
      </c>
      <c r="C2236" s="11">
        <v>0</v>
      </c>
      <c r="D2236" s="11">
        <v>0</v>
      </c>
      <c r="E2236" s="3" t="str">
        <f t="shared" si="136"/>
        <v/>
      </c>
      <c r="F2236" s="11">
        <v>206.68852000000001</v>
      </c>
      <c r="G2236" s="11">
        <v>165.10372000000001</v>
      </c>
      <c r="H2236" s="3">
        <f t="shared" si="137"/>
        <v>-0.20119549939203207</v>
      </c>
      <c r="I2236" s="11">
        <v>0</v>
      </c>
      <c r="J2236" s="3" t="str">
        <f t="shared" si="138"/>
        <v/>
      </c>
      <c r="K2236" s="11">
        <v>2689.3470499999999</v>
      </c>
      <c r="L2236" s="11">
        <v>2923.3787499999999</v>
      </c>
      <c r="M2236" s="3">
        <f t="shared" si="139"/>
        <v>8.7021754964648368E-2</v>
      </c>
    </row>
    <row r="2237" spans="1:13" x14ac:dyDescent="0.25">
      <c r="A2237" s="10" t="s">
        <v>258</v>
      </c>
      <c r="B2237" s="10" t="s">
        <v>47</v>
      </c>
      <c r="C2237" s="11">
        <v>0</v>
      </c>
      <c r="D2237" s="11">
        <v>0</v>
      </c>
      <c r="E2237" s="3" t="str">
        <f t="shared" si="136"/>
        <v/>
      </c>
      <c r="F2237" s="11">
        <v>0</v>
      </c>
      <c r="G2237" s="11">
        <v>0</v>
      </c>
      <c r="H2237" s="3" t="str">
        <f t="shared" si="137"/>
        <v/>
      </c>
      <c r="I2237" s="11">
        <v>0</v>
      </c>
      <c r="J2237" s="3" t="str">
        <f t="shared" si="138"/>
        <v/>
      </c>
      <c r="K2237" s="11">
        <v>0</v>
      </c>
      <c r="L2237" s="11">
        <v>821.32632999999998</v>
      </c>
      <c r="M2237" s="3" t="str">
        <f t="shared" si="139"/>
        <v/>
      </c>
    </row>
    <row r="2238" spans="1:13" x14ac:dyDescent="0.25">
      <c r="A2238" s="10" t="s">
        <v>258</v>
      </c>
      <c r="B2238" s="10" t="s">
        <v>4</v>
      </c>
      <c r="C2238" s="11">
        <v>0</v>
      </c>
      <c r="D2238" s="11">
        <v>0</v>
      </c>
      <c r="E2238" s="3" t="str">
        <f t="shared" si="136"/>
        <v/>
      </c>
      <c r="F2238" s="11">
        <v>0</v>
      </c>
      <c r="G2238" s="11">
        <v>0</v>
      </c>
      <c r="H2238" s="3" t="str">
        <f t="shared" si="137"/>
        <v/>
      </c>
      <c r="I2238" s="11">
        <v>0</v>
      </c>
      <c r="J2238" s="3" t="str">
        <f t="shared" si="138"/>
        <v/>
      </c>
      <c r="K2238" s="11">
        <v>0</v>
      </c>
      <c r="L2238" s="11">
        <v>9.18</v>
      </c>
      <c r="M2238" s="3" t="str">
        <f t="shared" si="139"/>
        <v/>
      </c>
    </row>
    <row r="2239" spans="1:13" x14ac:dyDescent="0.25">
      <c r="A2239" s="10" t="s">
        <v>258</v>
      </c>
      <c r="B2239" s="10" t="s">
        <v>3</v>
      </c>
      <c r="C2239" s="11">
        <v>0</v>
      </c>
      <c r="D2239" s="11">
        <v>0</v>
      </c>
      <c r="E2239" s="3" t="str">
        <f t="shared" si="136"/>
        <v/>
      </c>
      <c r="F2239" s="11">
        <v>204.28603000000001</v>
      </c>
      <c r="G2239" s="11">
        <v>190.29013</v>
      </c>
      <c r="H2239" s="3">
        <f t="shared" si="137"/>
        <v>-6.8511292720309869E-2</v>
      </c>
      <c r="I2239" s="11">
        <v>123.91144</v>
      </c>
      <c r="J2239" s="3">
        <f t="shared" si="138"/>
        <v>0.5356946057603722</v>
      </c>
      <c r="K2239" s="11">
        <v>839.84763999999996</v>
      </c>
      <c r="L2239" s="11">
        <v>1146.1272799999999</v>
      </c>
      <c r="M2239" s="3">
        <f t="shared" si="139"/>
        <v>0.3646847659177801</v>
      </c>
    </row>
    <row r="2240" spans="1:13" x14ac:dyDescent="0.25">
      <c r="A2240" s="10" t="s">
        <v>258</v>
      </c>
      <c r="B2240" s="10" t="s">
        <v>2</v>
      </c>
      <c r="C2240" s="11">
        <v>0</v>
      </c>
      <c r="D2240" s="11">
        <v>0</v>
      </c>
      <c r="E2240" s="3" t="str">
        <f t="shared" si="136"/>
        <v/>
      </c>
      <c r="F2240" s="11">
        <v>0</v>
      </c>
      <c r="G2240" s="11">
        <v>0</v>
      </c>
      <c r="H2240" s="3" t="str">
        <f t="shared" si="137"/>
        <v/>
      </c>
      <c r="I2240" s="11">
        <v>0</v>
      </c>
      <c r="J2240" s="3" t="str">
        <f t="shared" si="138"/>
        <v/>
      </c>
      <c r="K2240" s="11">
        <v>14.9475</v>
      </c>
      <c r="L2240" s="11">
        <v>0</v>
      </c>
      <c r="M2240" s="3">
        <f t="shared" si="139"/>
        <v>-1</v>
      </c>
    </row>
    <row r="2241" spans="1:13" x14ac:dyDescent="0.25">
      <c r="A2241" s="10" t="s">
        <v>258</v>
      </c>
      <c r="B2241" s="10" t="s">
        <v>43</v>
      </c>
      <c r="C2241" s="11">
        <v>0</v>
      </c>
      <c r="D2241" s="11">
        <v>0</v>
      </c>
      <c r="E2241" s="3" t="str">
        <f t="shared" si="136"/>
        <v/>
      </c>
      <c r="F2241" s="11">
        <v>0</v>
      </c>
      <c r="G2241" s="11">
        <v>25.9</v>
      </c>
      <c r="H2241" s="3" t="str">
        <f t="shared" si="137"/>
        <v/>
      </c>
      <c r="I2241" s="11">
        <v>0</v>
      </c>
      <c r="J2241" s="3" t="str">
        <f t="shared" si="138"/>
        <v/>
      </c>
      <c r="K2241" s="11">
        <v>0</v>
      </c>
      <c r="L2241" s="11">
        <v>25.9</v>
      </c>
      <c r="M2241" s="3" t="str">
        <f t="shared" si="139"/>
        <v/>
      </c>
    </row>
    <row r="2242" spans="1:13" s="2" customFormat="1" ht="13" x14ac:dyDescent="0.3">
      <c r="A2242" s="2" t="s">
        <v>258</v>
      </c>
      <c r="B2242" s="2" t="s">
        <v>0</v>
      </c>
      <c r="C2242" s="4">
        <v>5.1936099999999996</v>
      </c>
      <c r="D2242" s="4">
        <v>27.61515</v>
      </c>
      <c r="E2242" s="5">
        <f t="shared" si="136"/>
        <v>4.317139715920141</v>
      </c>
      <c r="F2242" s="4">
        <v>2088.9772600000001</v>
      </c>
      <c r="G2242" s="4">
        <v>5078.5392700000002</v>
      </c>
      <c r="H2242" s="5">
        <f t="shared" si="137"/>
        <v>1.4311127589775676</v>
      </c>
      <c r="I2242" s="4">
        <v>2793.8391700000002</v>
      </c>
      <c r="J2242" s="5">
        <f t="shared" si="138"/>
        <v>0.81776364385355782</v>
      </c>
      <c r="K2242" s="4">
        <v>20512.26859</v>
      </c>
      <c r="L2242" s="4">
        <v>28718.992559999999</v>
      </c>
      <c r="M2242" s="5">
        <f t="shared" si="139"/>
        <v>0.4000885584152738</v>
      </c>
    </row>
    <row r="2243" spans="1:13" x14ac:dyDescent="0.25">
      <c r="A2243" s="10" t="s">
        <v>257</v>
      </c>
      <c r="B2243" s="10" t="s">
        <v>26</v>
      </c>
      <c r="C2243" s="11">
        <v>0</v>
      </c>
      <c r="D2243" s="11">
        <v>0</v>
      </c>
      <c r="E2243" s="3" t="str">
        <f t="shared" si="136"/>
        <v/>
      </c>
      <c r="F2243" s="11">
        <v>0</v>
      </c>
      <c r="G2243" s="11">
        <v>0</v>
      </c>
      <c r="H2243" s="3" t="str">
        <f t="shared" si="137"/>
        <v/>
      </c>
      <c r="I2243" s="11">
        <v>28.133959999999998</v>
      </c>
      <c r="J2243" s="3">
        <f t="shared" si="138"/>
        <v>-1</v>
      </c>
      <c r="K2243" s="11">
        <v>39.236040000000003</v>
      </c>
      <c r="L2243" s="11">
        <v>53.333959999999998</v>
      </c>
      <c r="M2243" s="3">
        <f t="shared" si="139"/>
        <v>0.35931047067950783</v>
      </c>
    </row>
    <row r="2244" spans="1:13" x14ac:dyDescent="0.25">
      <c r="A2244" s="10" t="s">
        <v>257</v>
      </c>
      <c r="B2244" s="10" t="s">
        <v>41</v>
      </c>
      <c r="C2244" s="11">
        <v>0</v>
      </c>
      <c r="D2244" s="11">
        <v>0</v>
      </c>
      <c r="E2244" s="3" t="str">
        <f t="shared" si="136"/>
        <v/>
      </c>
      <c r="F2244" s="11">
        <v>0</v>
      </c>
      <c r="G2244" s="11">
        <v>0</v>
      </c>
      <c r="H2244" s="3" t="str">
        <f t="shared" si="137"/>
        <v/>
      </c>
      <c r="I2244" s="11">
        <v>0</v>
      </c>
      <c r="J2244" s="3" t="str">
        <f t="shared" si="138"/>
        <v/>
      </c>
      <c r="K2244" s="11">
        <v>0</v>
      </c>
      <c r="L2244" s="11">
        <v>18.959150000000001</v>
      </c>
      <c r="M2244" s="3" t="str">
        <f t="shared" si="139"/>
        <v/>
      </c>
    </row>
    <row r="2245" spans="1:13" x14ac:dyDescent="0.25">
      <c r="A2245" s="10" t="s">
        <v>257</v>
      </c>
      <c r="B2245" s="10" t="s">
        <v>25</v>
      </c>
      <c r="C2245" s="11">
        <v>0</v>
      </c>
      <c r="D2245" s="11">
        <v>0</v>
      </c>
      <c r="E2245" s="3" t="str">
        <f t="shared" ref="E2245:E2308" si="140">IF(C2245=0,"",(D2245/C2245-1))</f>
        <v/>
      </c>
      <c r="F2245" s="11">
        <v>85.60284</v>
      </c>
      <c r="G2245" s="11">
        <v>24.07461</v>
      </c>
      <c r="H2245" s="3">
        <f t="shared" ref="H2245:H2308" si="141">IF(F2245=0,"",(G2245/F2245-1))</f>
        <v>-0.71876388680562475</v>
      </c>
      <c r="I2245" s="11">
        <v>11.99001</v>
      </c>
      <c r="J2245" s="3">
        <f t="shared" ref="J2245:J2308" si="142">IF(I2245=0,"",(G2245/I2245-1))</f>
        <v>1.0078890676488177</v>
      </c>
      <c r="K2245" s="11">
        <v>837.96802000000002</v>
      </c>
      <c r="L2245" s="11">
        <v>438.50749000000002</v>
      </c>
      <c r="M2245" s="3">
        <f t="shared" ref="M2245:M2308" si="143">IF(K2245=0,"",(L2245/K2245-1))</f>
        <v>-0.47670140204157196</v>
      </c>
    </row>
    <row r="2246" spans="1:13" x14ac:dyDescent="0.25">
      <c r="A2246" s="10" t="s">
        <v>257</v>
      </c>
      <c r="B2246" s="10" t="s">
        <v>38</v>
      </c>
      <c r="C2246" s="11">
        <v>0</v>
      </c>
      <c r="D2246" s="11">
        <v>0</v>
      </c>
      <c r="E2246" s="3" t="str">
        <f t="shared" si="140"/>
        <v/>
      </c>
      <c r="F2246" s="11">
        <v>0</v>
      </c>
      <c r="G2246" s="11">
        <v>0</v>
      </c>
      <c r="H2246" s="3" t="str">
        <f t="shared" si="141"/>
        <v/>
      </c>
      <c r="I2246" s="11">
        <v>0</v>
      </c>
      <c r="J2246" s="3" t="str">
        <f t="shared" si="142"/>
        <v/>
      </c>
      <c r="K2246" s="11">
        <v>1.95461</v>
      </c>
      <c r="L2246" s="11">
        <v>21.6496</v>
      </c>
      <c r="M2246" s="3">
        <f t="shared" si="143"/>
        <v>10.076173763564087</v>
      </c>
    </row>
    <row r="2247" spans="1:13" x14ac:dyDescent="0.25">
      <c r="A2247" s="10" t="s">
        <v>257</v>
      </c>
      <c r="B2247" s="10" t="s">
        <v>37</v>
      </c>
      <c r="C2247" s="11">
        <v>0</v>
      </c>
      <c r="D2247" s="11">
        <v>0</v>
      </c>
      <c r="E2247" s="3" t="str">
        <f t="shared" si="140"/>
        <v/>
      </c>
      <c r="F2247" s="11">
        <v>0</v>
      </c>
      <c r="G2247" s="11">
        <v>0</v>
      </c>
      <c r="H2247" s="3" t="str">
        <f t="shared" si="141"/>
        <v/>
      </c>
      <c r="I2247" s="11">
        <v>0</v>
      </c>
      <c r="J2247" s="3" t="str">
        <f t="shared" si="142"/>
        <v/>
      </c>
      <c r="K2247" s="11">
        <v>85.651300000000006</v>
      </c>
      <c r="L2247" s="11">
        <v>0</v>
      </c>
      <c r="M2247" s="3">
        <f t="shared" si="143"/>
        <v>-1</v>
      </c>
    </row>
    <row r="2248" spans="1:13" x14ac:dyDescent="0.25">
      <c r="A2248" s="10" t="s">
        <v>257</v>
      </c>
      <c r="B2248" s="10" t="s">
        <v>24</v>
      </c>
      <c r="C2248" s="11">
        <v>0</v>
      </c>
      <c r="D2248" s="11">
        <v>0</v>
      </c>
      <c r="E2248" s="3" t="str">
        <f t="shared" si="140"/>
        <v/>
      </c>
      <c r="F2248" s="11">
        <v>0</v>
      </c>
      <c r="G2248" s="11">
        <v>0</v>
      </c>
      <c r="H2248" s="3" t="str">
        <f t="shared" si="141"/>
        <v/>
      </c>
      <c r="I2248" s="11">
        <v>0</v>
      </c>
      <c r="J2248" s="3" t="str">
        <f t="shared" si="142"/>
        <v/>
      </c>
      <c r="K2248" s="11">
        <v>75.886489999999995</v>
      </c>
      <c r="L2248" s="11">
        <v>133.7133</v>
      </c>
      <c r="M2248" s="3">
        <f t="shared" si="143"/>
        <v>0.76201719172938431</v>
      </c>
    </row>
    <row r="2249" spans="1:13" x14ac:dyDescent="0.25">
      <c r="A2249" s="10" t="s">
        <v>257</v>
      </c>
      <c r="B2249" s="10" t="s">
        <v>23</v>
      </c>
      <c r="C2249" s="11">
        <v>0</v>
      </c>
      <c r="D2249" s="11">
        <v>0</v>
      </c>
      <c r="E2249" s="3" t="str">
        <f t="shared" si="140"/>
        <v/>
      </c>
      <c r="F2249" s="11">
        <v>0</v>
      </c>
      <c r="G2249" s="11">
        <v>0</v>
      </c>
      <c r="H2249" s="3" t="str">
        <f t="shared" si="141"/>
        <v/>
      </c>
      <c r="I2249" s="11">
        <v>0</v>
      </c>
      <c r="J2249" s="3" t="str">
        <f t="shared" si="142"/>
        <v/>
      </c>
      <c r="K2249" s="11">
        <v>6.5405600000000002</v>
      </c>
      <c r="L2249" s="11">
        <v>135.19</v>
      </c>
      <c r="M2249" s="3">
        <f t="shared" si="143"/>
        <v>19.669483958560122</v>
      </c>
    </row>
    <row r="2250" spans="1:13" x14ac:dyDescent="0.25">
      <c r="A2250" s="10" t="s">
        <v>257</v>
      </c>
      <c r="B2250" s="10" t="s">
        <v>22</v>
      </c>
      <c r="C2250" s="11">
        <v>0</v>
      </c>
      <c r="D2250" s="11">
        <v>0</v>
      </c>
      <c r="E2250" s="3" t="str">
        <f t="shared" si="140"/>
        <v/>
      </c>
      <c r="F2250" s="11">
        <v>0</v>
      </c>
      <c r="G2250" s="11">
        <v>0</v>
      </c>
      <c r="H2250" s="3" t="str">
        <f t="shared" si="141"/>
        <v/>
      </c>
      <c r="I2250" s="11">
        <v>91.493030000000005</v>
      </c>
      <c r="J2250" s="3">
        <f t="shared" si="142"/>
        <v>-1</v>
      </c>
      <c r="K2250" s="11">
        <v>296.39517000000001</v>
      </c>
      <c r="L2250" s="11">
        <v>245.44622000000001</v>
      </c>
      <c r="M2250" s="3">
        <f t="shared" si="143"/>
        <v>-0.17189534498824655</v>
      </c>
    </row>
    <row r="2251" spans="1:13" x14ac:dyDescent="0.25">
      <c r="A2251" s="10" t="s">
        <v>257</v>
      </c>
      <c r="B2251" s="10" t="s">
        <v>21</v>
      </c>
      <c r="C2251" s="11">
        <v>0</v>
      </c>
      <c r="D2251" s="11">
        <v>0</v>
      </c>
      <c r="E2251" s="3" t="str">
        <f t="shared" si="140"/>
        <v/>
      </c>
      <c r="F2251" s="11">
        <v>0</v>
      </c>
      <c r="G2251" s="11">
        <v>0</v>
      </c>
      <c r="H2251" s="3" t="str">
        <f t="shared" si="141"/>
        <v/>
      </c>
      <c r="I2251" s="11">
        <v>0</v>
      </c>
      <c r="J2251" s="3" t="str">
        <f t="shared" si="142"/>
        <v/>
      </c>
      <c r="K2251" s="11">
        <v>0</v>
      </c>
      <c r="L2251" s="11">
        <v>0.29848000000000002</v>
      </c>
      <c r="M2251" s="3" t="str">
        <f t="shared" si="143"/>
        <v/>
      </c>
    </row>
    <row r="2252" spans="1:13" x14ac:dyDescent="0.25">
      <c r="A2252" s="10" t="s">
        <v>257</v>
      </c>
      <c r="B2252" s="10" t="s">
        <v>20</v>
      </c>
      <c r="C2252" s="11">
        <v>0</v>
      </c>
      <c r="D2252" s="11">
        <v>0</v>
      </c>
      <c r="E2252" s="3" t="str">
        <f t="shared" si="140"/>
        <v/>
      </c>
      <c r="F2252" s="11">
        <v>0</v>
      </c>
      <c r="G2252" s="11">
        <v>0</v>
      </c>
      <c r="H2252" s="3" t="str">
        <f t="shared" si="141"/>
        <v/>
      </c>
      <c r="I2252" s="11">
        <v>0</v>
      </c>
      <c r="J2252" s="3" t="str">
        <f t="shared" si="142"/>
        <v/>
      </c>
      <c r="K2252" s="11">
        <v>818.05015000000003</v>
      </c>
      <c r="L2252" s="11">
        <v>98.794449999999998</v>
      </c>
      <c r="M2252" s="3">
        <f t="shared" si="143"/>
        <v>-0.87923179281856989</v>
      </c>
    </row>
    <row r="2253" spans="1:13" x14ac:dyDescent="0.25">
      <c r="A2253" s="10" t="s">
        <v>257</v>
      </c>
      <c r="B2253" s="10" t="s">
        <v>34</v>
      </c>
      <c r="C2253" s="11">
        <v>0</v>
      </c>
      <c r="D2253" s="11">
        <v>0</v>
      </c>
      <c r="E2253" s="3" t="str">
        <f t="shared" si="140"/>
        <v/>
      </c>
      <c r="F2253" s="11">
        <v>0</v>
      </c>
      <c r="G2253" s="11">
        <v>0</v>
      </c>
      <c r="H2253" s="3" t="str">
        <f t="shared" si="141"/>
        <v/>
      </c>
      <c r="I2253" s="11">
        <v>0</v>
      </c>
      <c r="J2253" s="3" t="str">
        <f t="shared" si="142"/>
        <v/>
      </c>
      <c r="K2253" s="11">
        <v>24.978999999999999</v>
      </c>
      <c r="L2253" s="11">
        <v>35.39</v>
      </c>
      <c r="M2253" s="3">
        <f t="shared" si="143"/>
        <v>0.41679010368709712</v>
      </c>
    </row>
    <row r="2254" spans="1:13" x14ac:dyDescent="0.25">
      <c r="A2254" s="10" t="s">
        <v>257</v>
      </c>
      <c r="B2254" s="10" t="s">
        <v>18</v>
      </c>
      <c r="C2254" s="11">
        <v>0</v>
      </c>
      <c r="D2254" s="11">
        <v>0</v>
      </c>
      <c r="E2254" s="3" t="str">
        <f t="shared" si="140"/>
        <v/>
      </c>
      <c r="F2254" s="11">
        <v>381.43043</v>
      </c>
      <c r="G2254" s="11">
        <v>456.90384</v>
      </c>
      <c r="H2254" s="3">
        <f t="shared" si="141"/>
        <v>0.19786939914573676</v>
      </c>
      <c r="I2254" s="11">
        <v>504.07756999999998</v>
      </c>
      <c r="J2254" s="3">
        <f t="shared" si="142"/>
        <v>-9.3584267199193105E-2</v>
      </c>
      <c r="K2254" s="11">
        <v>4798.1660300000003</v>
      </c>
      <c r="L2254" s="11">
        <v>5351.0448299999998</v>
      </c>
      <c r="M2254" s="3">
        <f t="shared" si="143"/>
        <v>0.11522710897104971</v>
      </c>
    </row>
    <row r="2255" spans="1:13" x14ac:dyDescent="0.25">
      <c r="A2255" s="10" t="s">
        <v>257</v>
      </c>
      <c r="B2255" s="10" t="s">
        <v>17</v>
      </c>
      <c r="C2255" s="11">
        <v>0</v>
      </c>
      <c r="D2255" s="11">
        <v>0</v>
      </c>
      <c r="E2255" s="3" t="str">
        <f t="shared" si="140"/>
        <v/>
      </c>
      <c r="F2255" s="11">
        <v>0</v>
      </c>
      <c r="G2255" s="11">
        <v>0</v>
      </c>
      <c r="H2255" s="3" t="str">
        <f t="shared" si="141"/>
        <v/>
      </c>
      <c r="I2255" s="11">
        <v>141.11407</v>
      </c>
      <c r="J2255" s="3">
        <f t="shared" si="142"/>
        <v>-1</v>
      </c>
      <c r="K2255" s="11">
        <v>6461.4038799999998</v>
      </c>
      <c r="L2255" s="11">
        <v>2841.1957699999998</v>
      </c>
      <c r="M2255" s="3">
        <f t="shared" si="143"/>
        <v>-0.56028197234437549</v>
      </c>
    </row>
    <row r="2256" spans="1:13" x14ac:dyDescent="0.25">
      <c r="A2256" s="10" t="s">
        <v>257</v>
      </c>
      <c r="B2256" s="10" t="s">
        <v>55</v>
      </c>
      <c r="C2256" s="11">
        <v>0</v>
      </c>
      <c r="D2256" s="11">
        <v>0</v>
      </c>
      <c r="E2256" s="3" t="str">
        <f t="shared" si="140"/>
        <v/>
      </c>
      <c r="F2256" s="11">
        <v>0</v>
      </c>
      <c r="G2256" s="11">
        <v>0</v>
      </c>
      <c r="H2256" s="3" t="str">
        <f t="shared" si="141"/>
        <v/>
      </c>
      <c r="I2256" s="11">
        <v>203.78124</v>
      </c>
      <c r="J2256" s="3">
        <f t="shared" si="142"/>
        <v>-1</v>
      </c>
      <c r="K2256" s="11">
        <v>721.18290999999999</v>
      </c>
      <c r="L2256" s="11">
        <v>516.69303000000002</v>
      </c>
      <c r="M2256" s="3">
        <f t="shared" si="143"/>
        <v>-0.28354787275810511</v>
      </c>
    </row>
    <row r="2257" spans="1:13" x14ac:dyDescent="0.25">
      <c r="A2257" s="10" t="s">
        <v>257</v>
      </c>
      <c r="B2257" s="10" t="s">
        <v>33</v>
      </c>
      <c r="C2257" s="11">
        <v>0</v>
      </c>
      <c r="D2257" s="11">
        <v>0</v>
      </c>
      <c r="E2257" s="3" t="str">
        <f t="shared" si="140"/>
        <v/>
      </c>
      <c r="F2257" s="11">
        <v>0</v>
      </c>
      <c r="G2257" s="11">
        <v>0</v>
      </c>
      <c r="H2257" s="3" t="str">
        <f t="shared" si="141"/>
        <v/>
      </c>
      <c r="I2257" s="11">
        <v>0</v>
      </c>
      <c r="J2257" s="3" t="str">
        <f t="shared" si="142"/>
        <v/>
      </c>
      <c r="K2257" s="11">
        <v>97.504350000000002</v>
      </c>
      <c r="L2257" s="11">
        <v>118.0455</v>
      </c>
      <c r="M2257" s="3">
        <f t="shared" si="143"/>
        <v>0.2106690624572134</v>
      </c>
    </row>
    <row r="2258" spans="1:13" x14ac:dyDescent="0.25">
      <c r="A2258" s="10" t="s">
        <v>257</v>
      </c>
      <c r="B2258" s="10" t="s">
        <v>16</v>
      </c>
      <c r="C2258" s="11">
        <v>0</v>
      </c>
      <c r="D2258" s="11">
        <v>0</v>
      </c>
      <c r="E2258" s="3" t="str">
        <f t="shared" si="140"/>
        <v/>
      </c>
      <c r="F2258" s="11">
        <v>0</v>
      </c>
      <c r="G2258" s="11">
        <v>0</v>
      </c>
      <c r="H2258" s="3" t="str">
        <f t="shared" si="141"/>
        <v/>
      </c>
      <c r="I2258" s="11">
        <v>0</v>
      </c>
      <c r="J2258" s="3" t="str">
        <f t="shared" si="142"/>
        <v/>
      </c>
      <c r="K2258" s="11">
        <v>64.874780000000001</v>
      </c>
      <c r="L2258" s="11">
        <v>34.67747</v>
      </c>
      <c r="M2258" s="3">
        <f t="shared" si="143"/>
        <v>-0.46547071142283647</v>
      </c>
    </row>
    <row r="2259" spans="1:13" x14ac:dyDescent="0.25">
      <c r="A2259" s="10" t="s">
        <v>257</v>
      </c>
      <c r="B2259" s="10" t="s">
        <v>15</v>
      </c>
      <c r="C2259" s="11">
        <v>0</v>
      </c>
      <c r="D2259" s="11">
        <v>0</v>
      </c>
      <c r="E2259" s="3" t="str">
        <f t="shared" si="140"/>
        <v/>
      </c>
      <c r="F2259" s="11">
        <v>0</v>
      </c>
      <c r="G2259" s="11">
        <v>0</v>
      </c>
      <c r="H2259" s="3" t="str">
        <f t="shared" si="141"/>
        <v/>
      </c>
      <c r="I2259" s="11">
        <v>0</v>
      </c>
      <c r="J2259" s="3" t="str">
        <f t="shared" si="142"/>
        <v/>
      </c>
      <c r="K2259" s="11">
        <v>41.6736</v>
      </c>
      <c r="L2259" s="11">
        <v>78.115250000000003</v>
      </c>
      <c r="M2259" s="3">
        <f t="shared" si="143"/>
        <v>0.87445409083928438</v>
      </c>
    </row>
    <row r="2260" spans="1:13" x14ac:dyDescent="0.25">
      <c r="A2260" s="10" t="s">
        <v>257</v>
      </c>
      <c r="B2260" s="10" t="s">
        <v>14</v>
      </c>
      <c r="C2260" s="11">
        <v>0</v>
      </c>
      <c r="D2260" s="11">
        <v>0</v>
      </c>
      <c r="E2260" s="3" t="str">
        <f t="shared" si="140"/>
        <v/>
      </c>
      <c r="F2260" s="11">
        <v>0</v>
      </c>
      <c r="G2260" s="11">
        <v>0</v>
      </c>
      <c r="H2260" s="3" t="str">
        <f t="shared" si="141"/>
        <v/>
      </c>
      <c r="I2260" s="11">
        <v>35.120959999999997</v>
      </c>
      <c r="J2260" s="3">
        <f t="shared" si="142"/>
        <v>-1</v>
      </c>
      <c r="K2260" s="11">
        <v>48.086350000000003</v>
      </c>
      <c r="L2260" s="11">
        <v>66.409409999999994</v>
      </c>
      <c r="M2260" s="3">
        <f t="shared" si="143"/>
        <v>0.38104493270959416</v>
      </c>
    </row>
    <row r="2261" spans="1:13" x14ac:dyDescent="0.25">
      <c r="A2261" s="10" t="s">
        <v>257</v>
      </c>
      <c r="B2261" s="10" t="s">
        <v>32</v>
      </c>
      <c r="C2261" s="11">
        <v>0</v>
      </c>
      <c r="D2261" s="11">
        <v>0</v>
      </c>
      <c r="E2261" s="3" t="str">
        <f t="shared" si="140"/>
        <v/>
      </c>
      <c r="F2261" s="11">
        <v>0</v>
      </c>
      <c r="G2261" s="11">
        <v>0</v>
      </c>
      <c r="H2261" s="3" t="str">
        <f t="shared" si="141"/>
        <v/>
      </c>
      <c r="I2261" s="11">
        <v>0</v>
      </c>
      <c r="J2261" s="3" t="str">
        <f t="shared" si="142"/>
        <v/>
      </c>
      <c r="K2261" s="11">
        <v>18.346250000000001</v>
      </c>
      <c r="L2261" s="11">
        <v>16.421399999999998</v>
      </c>
      <c r="M2261" s="3">
        <f t="shared" si="143"/>
        <v>-0.10491789875315138</v>
      </c>
    </row>
    <row r="2262" spans="1:13" x14ac:dyDescent="0.25">
      <c r="A2262" s="10" t="s">
        <v>257</v>
      </c>
      <c r="B2262" s="10" t="s">
        <v>13</v>
      </c>
      <c r="C2262" s="11">
        <v>0</v>
      </c>
      <c r="D2262" s="11">
        <v>0</v>
      </c>
      <c r="E2262" s="3" t="str">
        <f t="shared" si="140"/>
        <v/>
      </c>
      <c r="F2262" s="11">
        <v>92.114999999999995</v>
      </c>
      <c r="G2262" s="11">
        <v>33.6875</v>
      </c>
      <c r="H2262" s="3">
        <f t="shared" si="141"/>
        <v>-0.63428866091298919</v>
      </c>
      <c r="I2262" s="11">
        <v>62.743000000000002</v>
      </c>
      <c r="J2262" s="3">
        <f t="shared" si="142"/>
        <v>-0.46308751573880758</v>
      </c>
      <c r="K2262" s="11">
        <v>1004.39527</v>
      </c>
      <c r="L2262" s="11">
        <v>1636.0795900000001</v>
      </c>
      <c r="M2262" s="3">
        <f t="shared" si="143"/>
        <v>0.62892004658683831</v>
      </c>
    </row>
    <row r="2263" spans="1:13" x14ac:dyDescent="0.25">
      <c r="A2263" s="10" t="s">
        <v>257</v>
      </c>
      <c r="B2263" s="10" t="s">
        <v>12</v>
      </c>
      <c r="C2263" s="11">
        <v>0</v>
      </c>
      <c r="D2263" s="11">
        <v>0</v>
      </c>
      <c r="E2263" s="3" t="str">
        <f t="shared" si="140"/>
        <v/>
      </c>
      <c r="F2263" s="11">
        <v>0</v>
      </c>
      <c r="G2263" s="11">
        <v>6.05</v>
      </c>
      <c r="H2263" s="3" t="str">
        <f t="shared" si="141"/>
        <v/>
      </c>
      <c r="I2263" s="11">
        <v>0</v>
      </c>
      <c r="J2263" s="3" t="str">
        <f t="shared" si="142"/>
        <v/>
      </c>
      <c r="K2263" s="11">
        <v>594.67777000000001</v>
      </c>
      <c r="L2263" s="11">
        <v>340.48955999999998</v>
      </c>
      <c r="M2263" s="3">
        <f t="shared" si="143"/>
        <v>-0.42743856055019513</v>
      </c>
    </row>
    <row r="2264" spans="1:13" x14ac:dyDescent="0.25">
      <c r="A2264" s="10" t="s">
        <v>257</v>
      </c>
      <c r="B2264" s="10" t="s">
        <v>11</v>
      </c>
      <c r="C2264" s="11">
        <v>0</v>
      </c>
      <c r="D2264" s="11">
        <v>0</v>
      </c>
      <c r="E2264" s="3" t="str">
        <f t="shared" si="140"/>
        <v/>
      </c>
      <c r="F2264" s="11">
        <v>0</v>
      </c>
      <c r="G2264" s="11">
        <v>0</v>
      </c>
      <c r="H2264" s="3" t="str">
        <f t="shared" si="141"/>
        <v/>
      </c>
      <c r="I2264" s="11">
        <v>0</v>
      </c>
      <c r="J2264" s="3" t="str">
        <f t="shared" si="142"/>
        <v/>
      </c>
      <c r="K2264" s="11">
        <v>13.68995</v>
      </c>
      <c r="L2264" s="11">
        <v>0</v>
      </c>
      <c r="M2264" s="3">
        <f t="shared" si="143"/>
        <v>-1</v>
      </c>
    </row>
    <row r="2265" spans="1:13" x14ac:dyDescent="0.25">
      <c r="A2265" s="10" t="s">
        <v>257</v>
      </c>
      <c r="B2265" s="10" t="s">
        <v>51</v>
      </c>
      <c r="C2265" s="11">
        <v>0</v>
      </c>
      <c r="D2265" s="11">
        <v>0</v>
      </c>
      <c r="E2265" s="3" t="str">
        <f t="shared" si="140"/>
        <v/>
      </c>
      <c r="F2265" s="11">
        <v>0</v>
      </c>
      <c r="G2265" s="11">
        <v>0</v>
      </c>
      <c r="H2265" s="3" t="str">
        <f t="shared" si="141"/>
        <v/>
      </c>
      <c r="I2265" s="11">
        <v>0</v>
      </c>
      <c r="J2265" s="3" t="str">
        <f t="shared" si="142"/>
        <v/>
      </c>
      <c r="K2265" s="11">
        <v>0</v>
      </c>
      <c r="L2265" s="11">
        <v>19.440000000000001</v>
      </c>
      <c r="M2265" s="3" t="str">
        <f t="shared" si="143"/>
        <v/>
      </c>
    </row>
    <row r="2266" spans="1:13" x14ac:dyDescent="0.25">
      <c r="A2266" s="10" t="s">
        <v>257</v>
      </c>
      <c r="B2266" s="10" t="s">
        <v>48</v>
      </c>
      <c r="C2266" s="11">
        <v>0</v>
      </c>
      <c r="D2266" s="11">
        <v>0</v>
      </c>
      <c r="E2266" s="3" t="str">
        <f t="shared" si="140"/>
        <v/>
      </c>
      <c r="F2266" s="11">
        <v>0</v>
      </c>
      <c r="G2266" s="11">
        <v>0</v>
      </c>
      <c r="H2266" s="3" t="str">
        <f t="shared" si="141"/>
        <v/>
      </c>
      <c r="I2266" s="11">
        <v>0</v>
      </c>
      <c r="J2266" s="3" t="str">
        <f t="shared" si="142"/>
        <v/>
      </c>
      <c r="K2266" s="11">
        <v>85.072999999999993</v>
      </c>
      <c r="L2266" s="11">
        <v>56.073120000000003</v>
      </c>
      <c r="M2266" s="3">
        <f t="shared" si="143"/>
        <v>-0.34088230108259954</v>
      </c>
    </row>
    <row r="2267" spans="1:13" x14ac:dyDescent="0.25">
      <c r="A2267" s="10" t="s">
        <v>257</v>
      </c>
      <c r="B2267" s="10" t="s">
        <v>31</v>
      </c>
      <c r="C2267" s="11">
        <v>0</v>
      </c>
      <c r="D2267" s="11">
        <v>0</v>
      </c>
      <c r="E2267" s="3" t="str">
        <f t="shared" si="140"/>
        <v/>
      </c>
      <c r="F2267" s="11">
        <v>0</v>
      </c>
      <c r="G2267" s="11">
        <v>0</v>
      </c>
      <c r="H2267" s="3" t="str">
        <f t="shared" si="141"/>
        <v/>
      </c>
      <c r="I2267" s="11">
        <v>0</v>
      </c>
      <c r="J2267" s="3" t="str">
        <f t="shared" si="142"/>
        <v/>
      </c>
      <c r="K2267" s="11">
        <v>7.5339999999999998</v>
      </c>
      <c r="L2267" s="11">
        <v>11.295999999999999</v>
      </c>
      <c r="M2267" s="3">
        <f t="shared" si="143"/>
        <v>0.49933634191664455</v>
      </c>
    </row>
    <row r="2268" spans="1:13" x14ac:dyDescent="0.25">
      <c r="A2268" s="10" t="s">
        <v>257</v>
      </c>
      <c r="B2268" s="10" t="s">
        <v>7</v>
      </c>
      <c r="C2268" s="11">
        <v>0</v>
      </c>
      <c r="D2268" s="11">
        <v>0</v>
      </c>
      <c r="E2268" s="3" t="str">
        <f t="shared" si="140"/>
        <v/>
      </c>
      <c r="F2268" s="11">
        <v>8</v>
      </c>
      <c r="G2268" s="11">
        <v>0</v>
      </c>
      <c r="H2268" s="3">
        <f t="shared" si="141"/>
        <v>-1</v>
      </c>
      <c r="I2268" s="11">
        <v>0</v>
      </c>
      <c r="J2268" s="3" t="str">
        <f t="shared" si="142"/>
        <v/>
      </c>
      <c r="K2268" s="11">
        <v>8</v>
      </c>
      <c r="L2268" s="11">
        <v>0</v>
      </c>
      <c r="M2268" s="3">
        <f t="shared" si="143"/>
        <v>-1</v>
      </c>
    </row>
    <row r="2269" spans="1:13" x14ac:dyDescent="0.25">
      <c r="A2269" s="10" t="s">
        <v>257</v>
      </c>
      <c r="B2269" s="10" t="s">
        <v>6</v>
      </c>
      <c r="C2269" s="11">
        <v>0</v>
      </c>
      <c r="D2269" s="11">
        <v>0</v>
      </c>
      <c r="E2269" s="3" t="str">
        <f t="shared" si="140"/>
        <v/>
      </c>
      <c r="F2269" s="11">
        <v>0</v>
      </c>
      <c r="G2269" s="11">
        <v>0</v>
      </c>
      <c r="H2269" s="3" t="str">
        <f t="shared" si="141"/>
        <v/>
      </c>
      <c r="I2269" s="11">
        <v>0</v>
      </c>
      <c r="J2269" s="3" t="str">
        <f t="shared" si="142"/>
        <v/>
      </c>
      <c r="K2269" s="11">
        <v>8949.9908400000004</v>
      </c>
      <c r="L2269" s="11">
        <v>49.145000000000003</v>
      </c>
      <c r="M2269" s="3">
        <f t="shared" si="143"/>
        <v>-0.99450893292757825</v>
      </c>
    </row>
    <row r="2270" spans="1:13" x14ac:dyDescent="0.25">
      <c r="A2270" s="10" t="s">
        <v>257</v>
      </c>
      <c r="B2270" s="10" t="s">
        <v>4</v>
      </c>
      <c r="C2270" s="11">
        <v>0</v>
      </c>
      <c r="D2270" s="11">
        <v>0</v>
      </c>
      <c r="E2270" s="3" t="str">
        <f t="shared" si="140"/>
        <v/>
      </c>
      <c r="F2270" s="11">
        <v>0</v>
      </c>
      <c r="G2270" s="11">
        <v>0</v>
      </c>
      <c r="H2270" s="3" t="str">
        <f t="shared" si="141"/>
        <v/>
      </c>
      <c r="I2270" s="11">
        <v>0</v>
      </c>
      <c r="J2270" s="3" t="str">
        <f t="shared" si="142"/>
        <v/>
      </c>
      <c r="K2270" s="11">
        <v>0</v>
      </c>
      <c r="L2270" s="11">
        <v>25.27</v>
      </c>
      <c r="M2270" s="3" t="str">
        <f t="shared" si="143"/>
        <v/>
      </c>
    </row>
    <row r="2271" spans="1:13" x14ac:dyDescent="0.25">
      <c r="A2271" s="10" t="s">
        <v>257</v>
      </c>
      <c r="B2271" s="10" t="s">
        <v>3</v>
      </c>
      <c r="C2271" s="11">
        <v>0</v>
      </c>
      <c r="D2271" s="11">
        <v>0</v>
      </c>
      <c r="E2271" s="3" t="str">
        <f t="shared" si="140"/>
        <v/>
      </c>
      <c r="F2271" s="11">
        <v>0</v>
      </c>
      <c r="G2271" s="11">
        <v>0</v>
      </c>
      <c r="H2271" s="3" t="str">
        <f t="shared" si="141"/>
        <v/>
      </c>
      <c r="I2271" s="11">
        <v>0</v>
      </c>
      <c r="J2271" s="3" t="str">
        <f t="shared" si="142"/>
        <v/>
      </c>
      <c r="K2271" s="11">
        <v>169.25975</v>
      </c>
      <c r="L2271" s="11">
        <v>118.13476</v>
      </c>
      <c r="M2271" s="3">
        <f t="shared" si="143"/>
        <v>-0.30205048749038088</v>
      </c>
    </row>
    <row r="2272" spans="1:13" s="2" customFormat="1" ht="13" x14ac:dyDescent="0.3">
      <c r="A2272" s="2" t="s">
        <v>257</v>
      </c>
      <c r="B2272" s="2" t="s">
        <v>0</v>
      </c>
      <c r="C2272" s="4">
        <v>0</v>
      </c>
      <c r="D2272" s="4">
        <v>0</v>
      </c>
      <c r="E2272" s="5" t="str">
        <f t="shared" si="140"/>
        <v/>
      </c>
      <c r="F2272" s="4">
        <v>567.14827000000002</v>
      </c>
      <c r="G2272" s="4">
        <v>520.71595000000002</v>
      </c>
      <c r="H2272" s="5">
        <f t="shared" si="141"/>
        <v>-8.1869808048607773E-2</v>
      </c>
      <c r="I2272" s="4">
        <v>1078.4538399999999</v>
      </c>
      <c r="J2272" s="5">
        <f t="shared" si="142"/>
        <v>-0.51716436004344879</v>
      </c>
      <c r="K2272" s="4">
        <v>25270.520069999999</v>
      </c>
      <c r="L2272" s="4">
        <v>12459.813340000001</v>
      </c>
      <c r="M2272" s="5">
        <f t="shared" si="143"/>
        <v>-0.50694274176051812</v>
      </c>
    </row>
    <row r="2273" spans="1:13" x14ac:dyDescent="0.25">
      <c r="A2273" s="10" t="s">
        <v>256</v>
      </c>
      <c r="B2273" s="10" t="s">
        <v>26</v>
      </c>
      <c r="C2273" s="11">
        <v>31.80846</v>
      </c>
      <c r="D2273" s="11">
        <v>27.835999999999999</v>
      </c>
      <c r="E2273" s="3">
        <f t="shared" si="140"/>
        <v>-0.12488690115774237</v>
      </c>
      <c r="F2273" s="11">
        <v>1347.4615799999999</v>
      </c>
      <c r="G2273" s="11">
        <v>143.40293</v>
      </c>
      <c r="H2273" s="3">
        <f t="shared" si="141"/>
        <v>-0.89357549623047505</v>
      </c>
      <c r="I2273" s="11">
        <v>254.43227999999999</v>
      </c>
      <c r="J2273" s="3">
        <f t="shared" si="142"/>
        <v>-0.43638075325976722</v>
      </c>
      <c r="K2273" s="11">
        <v>12501.27981</v>
      </c>
      <c r="L2273" s="11">
        <v>3119.2085099999999</v>
      </c>
      <c r="M2273" s="3">
        <f t="shared" si="143"/>
        <v>-0.75048886534761916</v>
      </c>
    </row>
    <row r="2274" spans="1:13" x14ac:dyDescent="0.25">
      <c r="A2274" s="10" t="s">
        <v>256</v>
      </c>
      <c r="B2274" s="10" t="s">
        <v>72</v>
      </c>
      <c r="C2274" s="11">
        <v>0</v>
      </c>
      <c r="D2274" s="11">
        <v>0</v>
      </c>
      <c r="E2274" s="3" t="str">
        <f t="shared" si="140"/>
        <v/>
      </c>
      <c r="F2274" s="11">
        <v>0</v>
      </c>
      <c r="G2274" s="11">
        <v>51.682130000000001</v>
      </c>
      <c r="H2274" s="3" t="str">
        <f t="shared" si="141"/>
        <v/>
      </c>
      <c r="I2274" s="11">
        <v>0</v>
      </c>
      <c r="J2274" s="3" t="str">
        <f t="shared" si="142"/>
        <v/>
      </c>
      <c r="K2274" s="11">
        <v>0</v>
      </c>
      <c r="L2274" s="11">
        <v>64.359880000000004</v>
      </c>
      <c r="M2274" s="3" t="str">
        <f t="shared" si="143"/>
        <v/>
      </c>
    </row>
    <row r="2275" spans="1:13" x14ac:dyDescent="0.25">
      <c r="A2275" s="10" t="s">
        <v>256</v>
      </c>
      <c r="B2275" s="10" t="s">
        <v>71</v>
      </c>
      <c r="C2275" s="11">
        <v>0</v>
      </c>
      <c r="D2275" s="11">
        <v>0</v>
      </c>
      <c r="E2275" s="3" t="str">
        <f t="shared" si="140"/>
        <v/>
      </c>
      <c r="F2275" s="11">
        <v>89.953699999999998</v>
      </c>
      <c r="G2275" s="11">
        <v>0</v>
      </c>
      <c r="H2275" s="3">
        <f t="shared" si="141"/>
        <v>-1</v>
      </c>
      <c r="I2275" s="11">
        <v>0</v>
      </c>
      <c r="J2275" s="3" t="str">
        <f t="shared" si="142"/>
        <v/>
      </c>
      <c r="K2275" s="11">
        <v>525.47778000000005</v>
      </c>
      <c r="L2275" s="11">
        <v>116.12391</v>
      </c>
      <c r="M2275" s="3">
        <f t="shared" si="143"/>
        <v>-0.77901271106077985</v>
      </c>
    </row>
    <row r="2276" spans="1:13" x14ac:dyDescent="0.25">
      <c r="A2276" s="10" t="s">
        <v>256</v>
      </c>
      <c r="B2276" s="10" t="s">
        <v>41</v>
      </c>
      <c r="C2276" s="11">
        <v>81.776470000000003</v>
      </c>
      <c r="D2276" s="11">
        <v>0</v>
      </c>
      <c r="E2276" s="3">
        <f t="shared" si="140"/>
        <v>-1</v>
      </c>
      <c r="F2276" s="11">
        <v>81.776470000000003</v>
      </c>
      <c r="G2276" s="11">
        <v>0</v>
      </c>
      <c r="H2276" s="3">
        <f t="shared" si="141"/>
        <v>-1</v>
      </c>
      <c r="I2276" s="11">
        <v>0</v>
      </c>
      <c r="J2276" s="3" t="str">
        <f t="shared" si="142"/>
        <v/>
      </c>
      <c r="K2276" s="11">
        <v>497.14017999999999</v>
      </c>
      <c r="L2276" s="11">
        <v>795.09569999999997</v>
      </c>
      <c r="M2276" s="3">
        <f t="shared" si="143"/>
        <v>0.5993390435671484</v>
      </c>
    </row>
    <row r="2277" spans="1:13" x14ac:dyDescent="0.25">
      <c r="A2277" s="10" t="s">
        <v>256</v>
      </c>
      <c r="B2277" s="10" t="s">
        <v>25</v>
      </c>
      <c r="C2277" s="11">
        <v>1.6634</v>
      </c>
      <c r="D2277" s="11">
        <v>105.6</v>
      </c>
      <c r="E2277" s="3">
        <f t="shared" si="140"/>
        <v>62.484429481784296</v>
      </c>
      <c r="F2277" s="11">
        <v>1049.6168399999999</v>
      </c>
      <c r="G2277" s="11">
        <v>5632.6726799999997</v>
      </c>
      <c r="H2277" s="3">
        <f t="shared" si="141"/>
        <v>4.3664084505351495</v>
      </c>
      <c r="I2277" s="11">
        <v>3136.5115000000001</v>
      </c>
      <c r="J2277" s="3">
        <f t="shared" si="142"/>
        <v>0.7958399578640154</v>
      </c>
      <c r="K2277" s="11">
        <v>21232.000550000001</v>
      </c>
      <c r="L2277" s="11">
        <v>65013.487739999997</v>
      </c>
      <c r="M2277" s="3">
        <f t="shared" si="143"/>
        <v>2.0620519054197177</v>
      </c>
    </row>
    <row r="2278" spans="1:13" x14ac:dyDescent="0.25">
      <c r="A2278" s="10" t="s">
        <v>256</v>
      </c>
      <c r="B2278" s="10" t="s">
        <v>40</v>
      </c>
      <c r="C2278" s="11">
        <v>0</v>
      </c>
      <c r="D2278" s="11">
        <v>0</v>
      </c>
      <c r="E2278" s="3" t="str">
        <f t="shared" si="140"/>
        <v/>
      </c>
      <c r="F2278" s="11">
        <v>80.142349999999993</v>
      </c>
      <c r="G2278" s="11">
        <v>139.6763</v>
      </c>
      <c r="H2278" s="3">
        <f t="shared" si="141"/>
        <v>0.74285256172298419</v>
      </c>
      <c r="I2278" s="11">
        <v>157.92160000000001</v>
      </c>
      <c r="J2278" s="3">
        <f t="shared" si="142"/>
        <v>-0.11553391049736084</v>
      </c>
      <c r="K2278" s="11">
        <v>518.30517999999995</v>
      </c>
      <c r="L2278" s="11">
        <v>1202.6961699999999</v>
      </c>
      <c r="M2278" s="3">
        <f t="shared" si="143"/>
        <v>1.3204401893108613</v>
      </c>
    </row>
    <row r="2279" spans="1:13" x14ac:dyDescent="0.25">
      <c r="A2279" s="10" t="s">
        <v>256</v>
      </c>
      <c r="B2279" s="10" t="s">
        <v>38</v>
      </c>
      <c r="C2279" s="11">
        <v>0</v>
      </c>
      <c r="D2279" s="11">
        <v>0</v>
      </c>
      <c r="E2279" s="3" t="str">
        <f t="shared" si="140"/>
        <v/>
      </c>
      <c r="F2279" s="11">
        <v>93.96</v>
      </c>
      <c r="G2279" s="11">
        <v>102.235</v>
      </c>
      <c r="H2279" s="3">
        <f t="shared" si="141"/>
        <v>8.8069391230310767E-2</v>
      </c>
      <c r="I2279" s="11">
        <v>28.781040000000001</v>
      </c>
      <c r="J2279" s="3">
        <f t="shared" si="142"/>
        <v>2.5521648974463744</v>
      </c>
      <c r="K2279" s="11">
        <v>2368.3043400000001</v>
      </c>
      <c r="L2279" s="11">
        <v>5992.71198</v>
      </c>
      <c r="M2279" s="3">
        <f t="shared" si="143"/>
        <v>1.530380863128427</v>
      </c>
    </row>
    <row r="2280" spans="1:13" x14ac:dyDescent="0.25">
      <c r="A2280" s="10" t="s">
        <v>256</v>
      </c>
      <c r="B2280" s="10" t="s">
        <v>37</v>
      </c>
      <c r="C2280" s="11">
        <v>0</v>
      </c>
      <c r="D2280" s="11">
        <v>0</v>
      </c>
      <c r="E2280" s="3" t="str">
        <f t="shared" si="140"/>
        <v/>
      </c>
      <c r="F2280" s="11">
        <v>224.66737000000001</v>
      </c>
      <c r="G2280" s="11">
        <v>211.6225</v>
      </c>
      <c r="H2280" s="3">
        <f t="shared" si="141"/>
        <v>-5.8063037814525598E-2</v>
      </c>
      <c r="I2280" s="11">
        <v>0</v>
      </c>
      <c r="J2280" s="3" t="str">
        <f t="shared" si="142"/>
        <v/>
      </c>
      <c r="K2280" s="11">
        <v>1472.3950400000001</v>
      </c>
      <c r="L2280" s="11">
        <v>1190.6818800000001</v>
      </c>
      <c r="M2280" s="3">
        <f t="shared" si="143"/>
        <v>-0.1913298757105294</v>
      </c>
    </row>
    <row r="2281" spans="1:13" x14ac:dyDescent="0.25">
      <c r="A2281" s="10" t="s">
        <v>256</v>
      </c>
      <c r="B2281" s="10" t="s">
        <v>66</v>
      </c>
      <c r="C2281" s="11">
        <v>0</v>
      </c>
      <c r="D2281" s="11">
        <v>0</v>
      </c>
      <c r="E2281" s="3" t="str">
        <f t="shared" si="140"/>
        <v/>
      </c>
      <c r="F2281" s="11">
        <v>14.577500000000001</v>
      </c>
      <c r="G2281" s="11">
        <v>23.510300000000001</v>
      </c>
      <c r="H2281" s="3">
        <f t="shared" si="141"/>
        <v>0.61277996913050936</v>
      </c>
      <c r="I2281" s="11">
        <v>0</v>
      </c>
      <c r="J2281" s="3" t="str">
        <f t="shared" si="142"/>
        <v/>
      </c>
      <c r="K2281" s="11">
        <v>27.33605</v>
      </c>
      <c r="L2281" s="11">
        <v>54.035800000000002</v>
      </c>
      <c r="M2281" s="3">
        <f t="shared" si="143"/>
        <v>0.97672304520953102</v>
      </c>
    </row>
    <row r="2282" spans="1:13" x14ac:dyDescent="0.25">
      <c r="A2282" s="10" t="s">
        <v>256</v>
      </c>
      <c r="B2282" s="10" t="s">
        <v>36</v>
      </c>
      <c r="C2282" s="11">
        <v>0</v>
      </c>
      <c r="D2282" s="11">
        <v>0</v>
      </c>
      <c r="E2282" s="3" t="str">
        <f t="shared" si="140"/>
        <v/>
      </c>
      <c r="F2282" s="11">
        <v>35.281599999999997</v>
      </c>
      <c r="G2282" s="11">
        <v>0</v>
      </c>
      <c r="H2282" s="3">
        <f t="shared" si="141"/>
        <v>-1</v>
      </c>
      <c r="I2282" s="11">
        <v>54.570599999999999</v>
      </c>
      <c r="J2282" s="3">
        <f t="shared" si="142"/>
        <v>-1</v>
      </c>
      <c r="K2282" s="11">
        <v>299.596</v>
      </c>
      <c r="L2282" s="11">
        <v>288.91045000000003</v>
      </c>
      <c r="M2282" s="3">
        <f t="shared" si="143"/>
        <v>-3.5666530928316731E-2</v>
      </c>
    </row>
    <row r="2283" spans="1:13" x14ac:dyDescent="0.25">
      <c r="A2283" s="10" t="s">
        <v>256</v>
      </c>
      <c r="B2283" s="10" t="s">
        <v>24</v>
      </c>
      <c r="C2283" s="11">
        <v>0</v>
      </c>
      <c r="D2283" s="11">
        <v>0</v>
      </c>
      <c r="E2283" s="3" t="str">
        <f t="shared" si="140"/>
        <v/>
      </c>
      <c r="F2283" s="11">
        <v>597.20213000000001</v>
      </c>
      <c r="G2283" s="11">
        <v>396.63758000000001</v>
      </c>
      <c r="H2283" s="3">
        <f t="shared" si="141"/>
        <v>-0.33584031255883162</v>
      </c>
      <c r="I2283" s="11">
        <v>109.78861000000001</v>
      </c>
      <c r="J2283" s="3">
        <f t="shared" si="142"/>
        <v>2.6127388806543776</v>
      </c>
      <c r="K2283" s="11">
        <v>6313.4089999999997</v>
      </c>
      <c r="L2283" s="11">
        <v>3417.97505</v>
      </c>
      <c r="M2283" s="3">
        <f t="shared" si="143"/>
        <v>-0.45861656515521165</v>
      </c>
    </row>
    <row r="2284" spans="1:13" x14ac:dyDescent="0.25">
      <c r="A2284" s="10" t="s">
        <v>256</v>
      </c>
      <c r="B2284" s="10" t="s">
        <v>64</v>
      </c>
      <c r="C2284" s="11">
        <v>0</v>
      </c>
      <c r="D2284" s="11">
        <v>0</v>
      </c>
      <c r="E2284" s="3" t="str">
        <f t="shared" si="140"/>
        <v/>
      </c>
      <c r="F2284" s="11">
        <v>0</v>
      </c>
      <c r="G2284" s="11">
        <v>0</v>
      </c>
      <c r="H2284" s="3" t="str">
        <f t="shared" si="141"/>
        <v/>
      </c>
      <c r="I2284" s="11">
        <v>0</v>
      </c>
      <c r="J2284" s="3" t="str">
        <f t="shared" si="142"/>
        <v/>
      </c>
      <c r="K2284" s="11">
        <v>13.8375</v>
      </c>
      <c r="L2284" s="11">
        <v>3.3824999999999998</v>
      </c>
      <c r="M2284" s="3">
        <f t="shared" si="143"/>
        <v>-0.75555555555555554</v>
      </c>
    </row>
    <row r="2285" spans="1:13" x14ac:dyDescent="0.25">
      <c r="A2285" s="10" t="s">
        <v>256</v>
      </c>
      <c r="B2285" s="10" t="s">
        <v>63</v>
      </c>
      <c r="C2285" s="11">
        <v>0</v>
      </c>
      <c r="D2285" s="11">
        <v>0</v>
      </c>
      <c r="E2285" s="3" t="str">
        <f t="shared" si="140"/>
        <v/>
      </c>
      <c r="F2285" s="11">
        <v>0</v>
      </c>
      <c r="G2285" s="11">
        <v>21.879200000000001</v>
      </c>
      <c r="H2285" s="3" t="str">
        <f t="shared" si="141"/>
        <v/>
      </c>
      <c r="I2285" s="11">
        <v>75.588700000000003</v>
      </c>
      <c r="J2285" s="3">
        <f t="shared" si="142"/>
        <v>-0.71054932814031724</v>
      </c>
      <c r="K2285" s="11">
        <v>478.81322</v>
      </c>
      <c r="L2285" s="11">
        <v>661.76742000000002</v>
      </c>
      <c r="M2285" s="3">
        <f t="shared" si="143"/>
        <v>0.38209930795143876</v>
      </c>
    </row>
    <row r="2286" spans="1:13" x14ac:dyDescent="0.25">
      <c r="A2286" s="10" t="s">
        <v>256</v>
      </c>
      <c r="B2286" s="10" t="s">
        <v>23</v>
      </c>
      <c r="C2286" s="11">
        <v>0</v>
      </c>
      <c r="D2286" s="11">
        <v>0</v>
      </c>
      <c r="E2286" s="3" t="str">
        <f t="shared" si="140"/>
        <v/>
      </c>
      <c r="F2286" s="11">
        <v>0</v>
      </c>
      <c r="G2286" s="11">
        <v>0</v>
      </c>
      <c r="H2286" s="3" t="str">
        <f t="shared" si="141"/>
        <v/>
      </c>
      <c r="I2286" s="11">
        <v>442.89600000000002</v>
      </c>
      <c r="J2286" s="3">
        <f t="shared" si="142"/>
        <v>-1</v>
      </c>
      <c r="K2286" s="11">
        <v>136.76760999999999</v>
      </c>
      <c r="L2286" s="11">
        <v>778.55249000000003</v>
      </c>
      <c r="M2286" s="3">
        <f t="shared" si="143"/>
        <v>4.6925209850490193</v>
      </c>
    </row>
    <row r="2287" spans="1:13" x14ac:dyDescent="0.25">
      <c r="A2287" s="10" t="s">
        <v>256</v>
      </c>
      <c r="B2287" s="10" t="s">
        <v>22</v>
      </c>
      <c r="C2287" s="11">
        <v>0</v>
      </c>
      <c r="D2287" s="11">
        <v>0</v>
      </c>
      <c r="E2287" s="3" t="str">
        <f t="shared" si="140"/>
        <v/>
      </c>
      <c r="F2287" s="11">
        <v>93.893370000000004</v>
      </c>
      <c r="G2287" s="11">
        <v>27.266400000000001</v>
      </c>
      <c r="H2287" s="3">
        <f t="shared" si="141"/>
        <v>-0.70960249909019135</v>
      </c>
      <c r="I2287" s="11">
        <v>15.304069999999999</v>
      </c>
      <c r="J2287" s="3">
        <f t="shared" si="142"/>
        <v>0.78164370654342297</v>
      </c>
      <c r="K2287" s="11">
        <v>1660.21425</v>
      </c>
      <c r="L2287" s="11">
        <v>832.87356</v>
      </c>
      <c r="M2287" s="3">
        <f t="shared" si="143"/>
        <v>-0.49833368795623822</v>
      </c>
    </row>
    <row r="2288" spans="1:13" x14ac:dyDescent="0.25">
      <c r="A2288" s="10" t="s">
        <v>256</v>
      </c>
      <c r="B2288" s="10" t="s">
        <v>62</v>
      </c>
      <c r="C2288" s="11">
        <v>0</v>
      </c>
      <c r="D2288" s="11">
        <v>0</v>
      </c>
      <c r="E2288" s="3" t="str">
        <f t="shared" si="140"/>
        <v/>
      </c>
      <c r="F2288" s="11">
        <v>0</v>
      </c>
      <c r="G2288" s="11">
        <v>0</v>
      </c>
      <c r="H2288" s="3" t="str">
        <f t="shared" si="141"/>
        <v/>
      </c>
      <c r="I2288" s="11">
        <v>0</v>
      </c>
      <c r="J2288" s="3" t="str">
        <f t="shared" si="142"/>
        <v/>
      </c>
      <c r="K2288" s="11">
        <v>0</v>
      </c>
      <c r="L2288" s="11">
        <v>0</v>
      </c>
      <c r="M2288" s="3" t="str">
        <f t="shared" si="143"/>
        <v/>
      </c>
    </row>
    <row r="2289" spans="1:13" x14ac:dyDescent="0.25">
      <c r="A2289" s="10" t="s">
        <v>256</v>
      </c>
      <c r="B2289" s="10" t="s">
        <v>35</v>
      </c>
      <c r="C2289" s="11">
        <v>0</v>
      </c>
      <c r="D2289" s="11">
        <v>0</v>
      </c>
      <c r="E2289" s="3" t="str">
        <f t="shared" si="140"/>
        <v/>
      </c>
      <c r="F2289" s="11">
        <v>33.142380000000003</v>
      </c>
      <c r="G2289" s="11">
        <v>93.809780000000003</v>
      </c>
      <c r="H2289" s="3">
        <f t="shared" si="141"/>
        <v>1.8305082495584202</v>
      </c>
      <c r="I2289" s="11">
        <v>2.0539999999999998</v>
      </c>
      <c r="J2289" s="3">
        <f t="shared" si="142"/>
        <v>44.671752677702052</v>
      </c>
      <c r="K2289" s="11">
        <v>538.55082000000004</v>
      </c>
      <c r="L2289" s="11">
        <v>780.52842999999996</v>
      </c>
      <c r="M2289" s="3">
        <f t="shared" si="143"/>
        <v>0.4493124901378851</v>
      </c>
    </row>
    <row r="2290" spans="1:13" x14ac:dyDescent="0.25">
      <c r="A2290" s="10" t="s">
        <v>256</v>
      </c>
      <c r="B2290" s="10" t="s">
        <v>60</v>
      </c>
      <c r="C2290" s="11">
        <v>0</v>
      </c>
      <c r="D2290" s="11">
        <v>0</v>
      </c>
      <c r="E2290" s="3" t="str">
        <f t="shared" si="140"/>
        <v/>
      </c>
      <c r="F2290" s="11">
        <v>0</v>
      </c>
      <c r="G2290" s="11">
        <v>0</v>
      </c>
      <c r="H2290" s="3" t="str">
        <f t="shared" si="141"/>
        <v/>
      </c>
      <c r="I2290" s="11">
        <v>0</v>
      </c>
      <c r="J2290" s="3" t="str">
        <f t="shared" si="142"/>
        <v/>
      </c>
      <c r="K2290" s="11">
        <v>24413.42598</v>
      </c>
      <c r="L2290" s="11">
        <v>0</v>
      </c>
      <c r="M2290" s="3">
        <f t="shared" si="143"/>
        <v>-1</v>
      </c>
    </row>
    <row r="2291" spans="1:13" x14ac:dyDescent="0.25">
      <c r="A2291" s="10" t="s">
        <v>256</v>
      </c>
      <c r="B2291" s="10" t="s">
        <v>21</v>
      </c>
      <c r="C2291" s="11">
        <v>0</v>
      </c>
      <c r="D2291" s="11">
        <v>0</v>
      </c>
      <c r="E2291" s="3" t="str">
        <f t="shared" si="140"/>
        <v/>
      </c>
      <c r="F2291" s="11">
        <v>34.519240000000003</v>
      </c>
      <c r="G2291" s="11">
        <v>14.25572</v>
      </c>
      <c r="H2291" s="3">
        <f t="shared" si="141"/>
        <v>-0.58702103522557281</v>
      </c>
      <c r="I2291" s="11">
        <v>0.68284</v>
      </c>
      <c r="J2291" s="3">
        <f t="shared" si="142"/>
        <v>19.877101517192902</v>
      </c>
      <c r="K2291" s="11">
        <v>166.78074000000001</v>
      </c>
      <c r="L2291" s="11">
        <v>368.95925999999997</v>
      </c>
      <c r="M2291" s="3">
        <f t="shared" si="143"/>
        <v>1.2122414134869528</v>
      </c>
    </row>
    <row r="2292" spans="1:13" x14ac:dyDescent="0.25">
      <c r="A2292" s="10" t="s">
        <v>256</v>
      </c>
      <c r="B2292" s="10" t="s">
        <v>20</v>
      </c>
      <c r="C2292" s="11">
        <v>0</v>
      </c>
      <c r="D2292" s="11">
        <v>124.06152</v>
      </c>
      <c r="E2292" s="3" t="str">
        <f t="shared" si="140"/>
        <v/>
      </c>
      <c r="F2292" s="11">
        <v>100.74182</v>
      </c>
      <c r="G2292" s="11">
        <v>1023.7468699999999</v>
      </c>
      <c r="H2292" s="3">
        <f t="shared" si="141"/>
        <v>9.1620843260524758</v>
      </c>
      <c r="I2292" s="11">
        <v>631.15734999999995</v>
      </c>
      <c r="J2292" s="3">
        <f t="shared" si="142"/>
        <v>0.62201528667930428</v>
      </c>
      <c r="K2292" s="11">
        <v>2209.34737</v>
      </c>
      <c r="L2292" s="11">
        <v>8382.5496500000008</v>
      </c>
      <c r="M2292" s="3">
        <f t="shared" si="143"/>
        <v>2.7941293269785823</v>
      </c>
    </row>
    <row r="2293" spans="1:13" x14ac:dyDescent="0.25">
      <c r="A2293" s="10" t="s">
        <v>256</v>
      </c>
      <c r="B2293" s="10" t="s">
        <v>34</v>
      </c>
      <c r="C2293" s="11">
        <v>0</v>
      </c>
      <c r="D2293" s="11">
        <v>0</v>
      </c>
      <c r="E2293" s="3" t="str">
        <f t="shared" si="140"/>
        <v/>
      </c>
      <c r="F2293" s="11">
        <v>14.064</v>
      </c>
      <c r="G2293" s="11">
        <v>0</v>
      </c>
      <c r="H2293" s="3">
        <f t="shared" si="141"/>
        <v>-1</v>
      </c>
      <c r="I2293" s="11">
        <v>0</v>
      </c>
      <c r="J2293" s="3" t="str">
        <f t="shared" si="142"/>
        <v/>
      </c>
      <c r="K2293" s="11">
        <v>212.56899999999999</v>
      </c>
      <c r="L2293" s="11">
        <v>23.94</v>
      </c>
      <c r="M2293" s="3">
        <f t="shared" si="143"/>
        <v>-0.88737774557908256</v>
      </c>
    </row>
    <row r="2294" spans="1:13" x14ac:dyDescent="0.25">
      <c r="A2294" s="10" t="s">
        <v>256</v>
      </c>
      <c r="B2294" s="10" t="s">
        <v>19</v>
      </c>
      <c r="C2294" s="11">
        <v>0</v>
      </c>
      <c r="D2294" s="11">
        <v>0</v>
      </c>
      <c r="E2294" s="3" t="str">
        <f t="shared" si="140"/>
        <v/>
      </c>
      <c r="F2294" s="11">
        <v>21.729399999999998</v>
      </c>
      <c r="G2294" s="11">
        <v>30.023769999999999</v>
      </c>
      <c r="H2294" s="3">
        <f t="shared" si="141"/>
        <v>0.38171187423490771</v>
      </c>
      <c r="I2294" s="11">
        <v>1.4139999999999999</v>
      </c>
      <c r="J2294" s="3">
        <f t="shared" si="142"/>
        <v>20.23321782178218</v>
      </c>
      <c r="K2294" s="11">
        <v>237.05387999999999</v>
      </c>
      <c r="L2294" s="11">
        <v>491.01474999999999</v>
      </c>
      <c r="M2294" s="3">
        <f t="shared" si="143"/>
        <v>1.071321296238644</v>
      </c>
    </row>
    <row r="2295" spans="1:13" x14ac:dyDescent="0.25">
      <c r="A2295" s="10" t="s">
        <v>256</v>
      </c>
      <c r="B2295" s="10" t="s">
        <v>56</v>
      </c>
      <c r="C2295" s="11">
        <v>0</v>
      </c>
      <c r="D2295" s="11">
        <v>18.283999999999999</v>
      </c>
      <c r="E2295" s="3" t="str">
        <f t="shared" si="140"/>
        <v/>
      </c>
      <c r="F2295" s="11">
        <v>0</v>
      </c>
      <c r="G2295" s="11">
        <v>34.200000000000003</v>
      </c>
      <c r="H2295" s="3" t="str">
        <f t="shared" si="141"/>
        <v/>
      </c>
      <c r="I2295" s="11">
        <v>100.05973</v>
      </c>
      <c r="J2295" s="3">
        <f t="shared" si="142"/>
        <v>-0.65820415465842252</v>
      </c>
      <c r="K2295" s="11">
        <v>380.28552999999999</v>
      </c>
      <c r="L2295" s="11">
        <v>445.41784999999999</v>
      </c>
      <c r="M2295" s="3">
        <f t="shared" si="143"/>
        <v>0.17127214911385136</v>
      </c>
    </row>
    <row r="2296" spans="1:13" x14ac:dyDescent="0.25">
      <c r="A2296" s="10" t="s">
        <v>256</v>
      </c>
      <c r="B2296" s="10" t="s">
        <v>18</v>
      </c>
      <c r="C2296" s="11">
        <v>371.17117000000002</v>
      </c>
      <c r="D2296" s="11">
        <v>713.64859999999999</v>
      </c>
      <c r="E2296" s="3">
        <f t="shared" si="140"/>
        <v>0.92269404975607339</v>
      </c>
      <c r="F2296" s="11">
        <v>11969.66509</v>
      </c>
      <c r="G2296" s="11">
        <v>8216.3813599999994</v>
      </c>
      <c r="H2296" s="3">
        <f t="shared" si="141"/>
        <v>-0.31356631131940893</v>
      </c>
      <c r="I2296" s="11">
        <v>9930.57402</v>
      </c>
      <c r="J2296" s="3">
        <f t="shared" si="142"/>
        <v>-0.17261768116804199</v>
      </c>
      <c r="K2296" s="11">
        <v>80450.886580000006</v>
      </c>
      <c r="L2296" s="11">
        <v>90836.585519999993</v>
      </c>
      <c r="M2296" s="3">
        <f t="shared" si="143"/>
        <v>0.12909365429643205</v>
      </c>
    </row>
    <row r="2297" spans="1:13" x14ac:dyDescent="0.25">
      <c r="A2297" s="10" t="s">
        <v>256</v>
      </c>
      <c r="B2297" s="10" t="s">
        <v>17</v>
      </c>
      <c r="C2297" s="11">
        <v>58.517629999999997</v>
      </c>
      <c r="D2297" s="11">
        <v>121.57939</v>
      </c>
      <c r="E2297" s="3">
        <f t="shared" si="140"/>
        <v>1.0776540334938378</v>
      </c>
      <c r="F2297" s="11">
        <v>1988.3856699999999</v>
      </c>
      <c r="G2297" s="11">
        <v>8605.5307400000002</v>
      </c>
      <c r="H2297" s="3">
        <f t="shared" si="141"/>
        <v>3.3278981888860626</v>
      </c>
      <c r="I2297" s="11">
        <v>4687.7555300000004</v>
      </c>
      <c r="J2297" s="3">
        <f t="shared" si="142"/>
        <v>0.83574648569610877</v>
      </c>
      <c r="K2297" s="11">
        <v>53272.993419999999</v>
      </c>
      <c r="L2297" s="11">
        <v>51161.521650000002</v>
      </c>
      <c r="M2297" s="3">
        <f t="shared" si="143"/>
        <v>-3.963493760062109E-2</v>
      </c>
    </row>
    <row r="2298" spans="1:13" x14ac:dyDescent="0.25">
      <c r="A2298" s="10" t="s">
        <v>256</v>
      </c>
      <c r="B2298" s="10" t="s">
        <v>33</v>
      </c>
      <c r="C2298" s="11">
        <v>0</v>
      </c>
      <c r="D2298" s="11">
        <v>0</v>
      </c>
      <c r="E2298" s="3" t="str">
        <f t="shared" si="140"/>
        <v/>
      </c>
      <c r="F2298" s="11">
        <v>11.7585</v>
      </c>
      <c r="G2298" s="11">
        <v>0</v>
      </c>
      <c r="H2298" s="3">
        <f t="shared" si="141"/>
        <v>-1</v>
      </c>
      <c r="I2298" s="11">
        <v>0</v>
      </c>
      <c r="J2298" s="3" t="str">
        <f t="shared" si="142"/>
        <v/>
      </c>
      <c r="K2298" s="11">
        <v>21.498249999999999</v>
      </c>
      <c r="L2298" s="11">
        <v>0</v>
      </c>
      <c r="M2298" s="3">
        <f t="shared" si="143"/>
        <v>-1</v>
      </c>
    </row>
    <row r="2299" spans="1:13" x14ac:dyDescent="0.25">
      <c r="A2299" s="10" t="s">
        <v>256</v>
      </c>
      <c r="B2299" s="10" t="s">
        <v>16</v>
      </c>
      <c r="C2299" s="11">
        <v>0</v>
      </c>
      <c r="D2299" s="11">
        <v>211.96481</v>
      </c>
      <c r="E2299" s="3" t="str">
        <f t="shared" si="140"/>
        <v/>
      </c>
      <c r="F2299" s="11">
        <v>261.00452999999999</v>
      </c>
      <c r="G2299" s="11">
        <v>269.73817000000003</v>
      </c>
      <c r="H2299" s="3">
        <f t="shared" si="141"/>
        <v>3.3461641451204116E-2</v>
      </c>
      <c r="I2299" s="11">
        <v>342.86095999999998</v>
      </c>
      <c r="J2299" s="3">
        <f t="shared" si="142"/>
        <v>-0.21327242973361549</v>
      </c>
      <c r="K2299" s="11">
        <v>2321.1413600000001</v>
      </c>
      <c r="L2299" s="11">
        <v>2221.8588</v>
      </c>
      <c r="M2299" s="3">
        <f t="shared" si="143"/>
        <v>-4.27731639748129E-2</v>
      </c>
    </row>
    <row r="2300" spans="1:13" x14ac:dyDescent="0.25">
      <c r="A2300" s="10" t="s">
        <v>256</v>
      </c>
      <c r="B2300" s="10" t="s">
        <v>15</v>
      </c>
      <c r="C2300" s="11">
        <v>0</v>
      </c>
      <c r="D2300" s="11">
        <v>0</v>
      </c>
      <c r="E2300" s="3" t="str">
        <f t="shared" si="140"/>
        <v/>
      </c>
      <c r="F2300" s="11">
        <v>0.97260000000000002</v>
      </c>
      <c r="G2300" s="11">
        <v>328.29509999999999</v>
      </c>
      <c r="H2300" s="3">
        <f t="shared" si="141"/>
        <v>336.54380012338061</v>
      </c>
      <c r="I2300" s="11">
        <v>335.05619999999999</v>
      </c>
      <c r="J2300" s="3">
        <f t="shared" si="142"/>
        <v>-2.0179002806096413E-2</v>
      </c>
      <c r="K2300" s="11">
        <v>1430.5419999999999</v>
      </c>
      <c r="L2300" s="11">
        <v>2203.4529600000001</v>
      </c>
      <c r="M2300" s="3">
        <f t="shared" si="143"/>
        <v>0.54029239267354634</v>
      </c>
    </row>
    <row r="2301" spans="1:13" x14ac:dyDescent="0.25">
      <c r="A2301" s="10" t="s">
        <v>256</v>
      </c>
      <c r="B2301" s="10" t="s">
        <v>14</v>
      </c>
      <c r="C2301" s="11">
        <v>0</v>
      </c>
      <c r="D2301" s="11">
        <v>0</v>
      </c>
      <c r="E2301" s="3" t="str">
        <f t="shared" si="140"/>
        <v/>
      </c>
      <c r="F2301" s="11">
        <v>0</v>
      </c>
      <c r="G2301" s="11">
        <v>0</v>
      </c>
      <c r="H2301" s="3" t="str">
        <f t="shared" si="141"/>
        <v/>
      </c>
      <c r="I2301" s="11">
        <v>0</v>
      </c>
      <c r="J2301" s="3" t="str">
        <f t="shared" si="142"/>
        <v/>
      </c>
      <c r="K2301" s="11">
        <v>103.07158</v>
      </c>
      <c r="L2301" s="11">
        <v>265.37369000000001</v>
      </c>
      <c r="M2301" s="3">
        <f t="shared" si="143"/>
        <v>1.5746543324551734</v>
      </c>
    </row>
    <row r="2302" spans="1:13" x14ac:dyDescent="0.25">
      <c r="A2302" s="10" t="s">
        <v>256</v>
      </c>
      <c r="B2302" s="10" t="s">
        <v>32</v>
      </c>
      <c r="C2302" s="11">
        <v>0</v>
      </c>
      <c r="D2302" s="11">
        <v>0</v>
      </c>
      <c r="E2302" s="3" t="str">
        <f t="shared" si="140"/>
        <v/>
      </c>
      <c r="F2302" s="11">
        <v>0.74997999999999998</v>
      </c>
      <c r="G2302" s="11">
        <v>41.031999999999996</v>
      </c>
      <c r="H2302" s="3">
        <f t="shared" si="141"/>
        <v>53.710792287794341</v>
      </c>
      <c r="I2302" s="11">
        <v>160.80132</v>
      </c>
      <c r="J2302" s="3">
        <f t="shared" si="142"/>
        <v>-0.74482796534257312</v>
      </c>
      <c r="K2302" s="11">
        <v>1052.7498700000001</v>
      </c>
      <c r="L2302" s="11">
        <v>740.87072999999998</v>
      </c>
      <c r="M2302" s="3">
        <f t="shared" si="143"/>
        <v>-0.29625189124934315</v>
      </c>
    </row>
    <row r="2303" spans="1:13" x14ac:dyDescent="0.25">
      <c r="A2303" s="10" t="s">
        <v>256</v>
      </c>
      <c r="B2303" s="10" t="s">
        <v>13</v>
      </c>
      <c r="C2303" s="11">
        <v>0.47632000000000002</v>
      </c>
      <c r="D2303" s="11">
        <v>0</v>
      </c>
      <c r="E2303" s="3">
        <f t="shared" si="140"/>
        <v>-1</v>
      </c>
      <c r="F2303" s="11">
        <v>398.38713000000001</v>
      </c>
      <c r="G2303" s="11">
        <v>245.10874000000001</v>
      </c>
      <c r="H2303" s="3">
        <f t="shared" si="141"/>
        <v>-0.38474734362026197</v>
      </c>
      <c r="I2303" s="11">
        <v>461.30802</v>
      </c>
      <c r="J2303" s="3">
        <f t="shared" si="142"/>
        <v>-0.46866577346736782</v>
      </c>
      <c r="K2303" s="11">
        <v>4209.2004800000004</v>
      </c>
      <c r="L2303" s="11">
        <v>8259.3668600000001</v>
      </c>
      <c r="M2303" s="3">
        <f t="shared" si="143"/>
        <v>0.96221750407098683</v>
      </c>
    </row>
    <row r="2304" spans="1:13" x14ac:dyDescent="0.25">
      <c r="A2304" s="10" t="s">
        <v>256</v>
      </c>
      <c r="B2304" s="10" t="s">
        <v>12</v>
      </c>
      <c r="C2304" s="11">
        <v>0</v>
      </c>
      <c r="D2304" s="11">
        <v>0</v>
      </c>
      <c r="E2304" s="3" t="str">
        <f t="shared" si="140"/>
        <v/>
      </c>
      <c r="F2304" s="11">
        <v>307.80892</v>
      </c>
      <c r="G2304" s="11">
        <v>397.30142999999998</v>
      </c>
      <c r="H2304" s="3">
        <f t="shared" si="141"/>
        <v>0.29074046976936208</v>
      </c>
      <c r="I2304" s="11">
        <v>404.94243</v>
      </c>
      <c r="J2304" s="3">
        <f t="shared" si="142"/>
        <v>-1.8869348909670958E-2</v>
      </c>
      <c r="K2304" s="11">
        <v>4362.5959999999995</v>
      </c>
      <c r="L2304" s="11">
        <v>4146.5481799999998</v>
      </c>
      <c r="M2304" s="3">
        <f t="shared" si="143"/>
        <v>-4.9522765802746727E-2</v>
      </c>
    </row>
    <row r="2305" spans="1:13" x14ac:dyDescent="0.25">
      <c r="A2305" s="10" t="s">
        <v>256</v>
      </c>
      <c r="B2305" s="10" t="s">
        <v>11</v>
      </c>
      <c r="C2305" s="11">
        <v>0</v>
      </c>
      <c r="D2305" s="11">
        <v>0</v>
      </c>
      <c r="E2305" s="3" t="str">
        <f t="shared" si="140"/>
        <v/>
      </c>
      <c r="F2305" s="11">
        <v>0</v>
      </c>
      <c r="G2305" s="11">
        <v>0</v>
      </c>
      <c r="H2305" s="3" t="str">
        <f t="shared" si="141"/>
        <v/>
      </c>
      <c r="I2305" s="11">
        <v>0</v>
      </c>
      <c r="J2305" s="3" t="str">
        <f t="shared" si="142"/>
        <v/>
      </c>
      <c r="K2305" s="11">
        <v>0</v>
      </c>
      <c r="L2305" s="11">
        <v>0</v>
      </c>
      <c r="M2305" s="3" t="str">
        <f t="shared" si="143"/>
        <v/>
      </c>
    </row>
    <row r="2306" spans="1:13" x14ac:dyDescent="0.25">
      <c r="A2306" s="10" t="s">
        <v>256</v>
      </c>
      <c r="B2306" s="10" t="s">
        <v>52</v>
      </c>
      <c r="C2306" s="11">
        <v>0</v>
      </c>
      <c r="D2306" s="11">
        <v>0</v>
      </c>
      <c r="E2306" s="3" t="str">
        <f t="shared" si="140"/>
        <v/>
      </c>
      <c r="F2306" s="11">
        <v>129.43199999999999</v>
      </c>
      <c r="G2306" s="11">
        <v>0</v>
      </c>
      <c r="H2306" s="3">
        <f t="shared" si="141"/>
        <v>-1</v>
      </c>
      <c r="I2306" s="11">
        <v>0</v>
      </c>
      <c r="J2306" s="3" t="str">
        <f t="shared" si="142"/>
        <v/>
      </c>
      <c r="K2306" s="11">
        <v>9547.3639999999996</v>
      </c>
      <c r="L2306" s="11">
        <v>3909.8502699999999</v>
      </c>
      <c r="M2306" s="3">
        <f t="shared" si="143"/>
        <v>-0.59047855827011519</v>
      </c>
    </row>
    <row r="2307" spans="1:13" x14ac:dyDescent="0.25">
      <c r="A2307" s="10" t="s">
        <v>256</v>
      </c>
      <c r="B2307" s="10" t="s">
        <v>10</v>
      </c>
      <c r="C2307" s="11">
        <v>0</v>
      </c>
      <c r="D2307" s="11">
        <v>0</v>
      </c>
      <c r="E2307" s="3" t="str">
        <f t="shared" si="140"/>
        <v/>
      </c>
      <c r="F2307" s="11">
        <v>66.454980000000006</v>
      </c>
      <c r="G2307" s="11">
        <v>182.79247000000001</v>
      </c>
      <c r="H2307" s="3">
        <f t="shared" si="141"/>
        <v>1.7506210971698435</v>
      </c>
      <c r="I2307" s="11">
        <v>167.91379000000001</v>
      </c>
      <c r="J2307" s="3">
        <f t="shared" si="142"/>
        <v>8.8609041580206105E-2</v>
      </c>
      <c r="K2307" s="11">
        <v>2432.5990400000001</v>
      </c>
      <c r="L2307" s="11">
        <v>1990.4109800000001</v>
      </c>
      <c r="M2307" s="3">
        <f t="shared" si="143"/>
        <v>-0.18177597406270452</v>
      </c>
    </row>
    <row r="2308" spans="1:13" x14ac:dyDescent="0.25">
      <c r="A2308" s="10" t="s">
        <v>256</v>
      </c>
      <c r="B2308" s="10" t="s">
        <v>9</v>
      </c>
      <c r="C2308" s="11">
        <v>0</v>
      </c>
      <c r="D2308" s="11">
        <v>0</v>
      </c>
      <c r="E2308" s="3" t="str">
        <f t="shared" si="140"/>
        <v/>
      </c>
      <c r="F2308" s="11">
        <v>213.49113</v>
      </c>
      <c r="G2308" s="11">
        <v>49.66</v>
      </c>
      <c r="H2308" s="3">
        <f t="shared" si="141"/>
        <v>-0.76739080447979269</v>
      </c>
      <c r="I2308" s="11">
        <v>61.155000000000001</v>
      </c>
      <c r="J2308" s="3">
        <f t="shared" si="142"/>
        <v>-0.18796500694955454</v>
      </c>
      <c r="K2308" s="11">
        <v>2203.8227200000001</v>
      </c>
      <c r="L2308" s="11">
        <v>779.90414999999996</v>
      </c>
      <c r="M2308" s="3">
        <f t="shared" si="143"/>
        <v>-0.64611302763953726</v>
      </c>
    </row>
    <row r="2309" spans="1:13" x14ac:dyDescent="0.25">
      <c r="A2309" s="10" t="s">
        <v>256</v>
      </c>
      <c r="B2309" s="10" t="s">
        <v>50</v>
      </c>
      <c r="C2309" s="11">
        <v>0</v>
      </c>
      <c r="D2309" s="11">
        <v>0</v>
      </c>
      <c r="E2309" s="3" t="str">
        <f t="shared" ref="E2309:E2372" si="144">IF(C2309=0,"",(D2309/C2309-1))</f>
        <v/>
      </c>
      <c r="F2309" s="11">
        <v>41.0916</v>
      </c>
      <c r="G2309" s="11">
        <v>12.311999999999999</v>
      </c>
      <c r="H2309" s="3">
        <f t="shared" ref="H2309:H2372" si="145">IF(F2309=0,"",(G2309/F2309-1))</f>
        <v>-0.70037671932949808</v>
      </c>
      <c r="I2309" s="11">
        <v>283.24543</v>
      </c>
      <c r="J2309" s="3">
        <f t="shared" ref="J2309:J2372" si="146">IF(I2309=0,"",(G2309/I2309-1))</f>
        <v>-0.95653239665684986</v>
      </c>
      <c r="K2309" s="11">
        <v>124.35551</v>
      </c>
      <c r="L2309" s="11">
        <v>1095.4029499999999</v>
      </c>
      <c r="M2309" s="3">
        <f t="shared" ref="M2309:M2372" si="147">IF(K2309=0,"",(L2309/K2309-1))</f>
        <v>7.8086402444089522</v>
      </c>
    </row>
    <row r="2310" spans="1:13" x14ac:dyDescent="0.25">
      <c r="A2310" s="10" t="s">
        <v>256</v>
      </c>
      <c r="B2310" s="10" t="s">
        <v>101</v>
      </c>
      <c r="C2310" s="11">
        <v>0</v>
      </c>
      <c r="D2310" s="11">
        <v>0</v>
      </c>
      <c r="E2310" s="3" t="str">
        <f t="shared" si="144"/>
        <v/>
      </c>
      <c r="F2310" s="11">
        <v>13.394880000000001</v>
      </c>
      <c r="G2310" s="11">
        <v>0</v>
      </c>
      <c r="H2310" s="3">
        <f t="shared" si="145"/>
        <v>-1</v>
      </c>
      <c r="I2310" s="11">
        <v>0</v>
      </c>
      <c r="J2310" s="3" t="str">
        <f t="shared" si="146"/>
        <v/>
      </c>
      <c r="K2310" s="11">
        <v>13.394880000000001</v>
      </c>
      <c r="L2310" s="11">
        <v>0</v>
      </c>
      <c r="M2310" s="3">
        <f t="shared" si="147"/>
        <v>-1</v>
      </c>
    </row>
    <row r="2311" spans="1:13" x14ac:dyDescent="0.25">
      <c r="A2311" s="10" t="s">
        <v>256</v>
      </c>
      <c r="B2311" s="10" t="s">
        <v>49</v>
      </c>
      <c r="C2311" s="11">
        <v>0</v>
      </c>
      <c r="D2311" s="11">
        <v>0</v>
      </c>
      <c r="E2311" s="3" t="str">
        <f t="shared" si="144"/>
        <v/>
      </c>
      <c r="F2311" s="11">
        <v>0</v>
      </c>
      <c r="G2311" s="11">
        <v>0</v>
      </c>
      <c r="H2311" s="3" t="str">
        <f t="shared" si="145"/>
        <v/>
      </c>
      <c r="I2311" s="11">
        <v>40.809130000000003</v>
      </c>
      <c r="J2311" s="3">
        <f t="shared" si="146"/>
        <v>-1</v>
      </c>
      <c r="K2311" s="11">
        <v>226.58580000000001</v>
      </c>
      <c r="L2311" s="11">
        <v>137.94891999999999</v>
      </c>
      <c r="M2311" s="3">
        <f t="shared" si="147"/>
        <v>-0.39118461968931861</v>
      </c>
    </row>
    <row r="2312" spans="1:13" x14ac:dyDescent="0.25">
      <c r="A2312" s="10" t="s">
        <v>256</v>
      </c>
      <c r="B2312" s="10" t="s">
        <v>48</v>
      </c>
      <c r="C2312" s="11">
        <v>0</v>
      </c>
      <c r="D2312" s="11">
        <v>0</v>
      </c>
      <c r="E2312" s="3" t="str">
        <f t="shared" si="144"/>
        <v/>
      </c>
      <c r="F2312" s="11">
        <v>0</v>
      </c>
      <c r="G2312" s="11">
        <v>86</v>
      </c>
      <c r="H2312" s="3" t="str">
        <f t="shared" si="145"/>
        <v/>
      </c>
      <c r="I2312" s="11">
        <v>42.4</v>
      </c>
      <c r="J2312" s="3">
        <f t="shared" si="146"/>
        <v>1.0283018867924527</v>
      </c>
      <c r="K2312" s="11">
        <v>82.113389999999995</v>
      </c>
      <c r="L2312" s="11">
        <v>331.24718999999999</v>
      </c>
      <c r="M2312" s="3">
        <f t="shared" si="147"/>
        <v>3.0340216132837776</v>
      </c>
    </row>
    <row r="2313" spans="1:13" x14ac:dyDescent="0.25">
      <c r="A2313" s="10" t="s">
        <v>256</v>
      </c>
      <c r="B2313" s="10" t="s">
        <v>31</v>
      </c>
      <c r="C2313" s="11">
        <v>0</v>
      </c>
      <c r="D2313" s="11">
        <v>0</v>
      </c>
      <c r="E2313" s="3" t="str">
        <f t="shared" si="144"/>
        <v/>
      </c>
      <c r="F2313" s="11">
        <v>34.751109999999997</v>
      </c>
      <c r="G2313" s="11">
        <v>0</v>
      </c>
      <c r="H2313" s="3">
        <f t="shared" si="145"/>
        <v>-1</v>
      </c>
      <c r="I2313" s="11">
        <v>50.799399999999999</v>
      </c>
      <c r="J2313" s="3">
        <f t="shared" si="146"/>
        <v>-1</v>
      </c>
      <c r="K2313" s="11">
        <v>516.36136999999997</v>
      </c>
      <c r="L2313" s="11">
        <v>170.74591000000001</v>
      </c>
      <c r="M2313" s="3">
        <f t="shared" si="147"/>
        <v>-0.66932865252875129</v>
      </c>
    </row>
    <row r="2314" spans="1:13" x14ac:dyDescent="0.25">
      <c r="A2314" s="10" t="s">
        <v>256</v>
      </c>
      <c r="B2314" s="10" t="s">
        <v>8</v>
      </c>
      <c r="C2314" s="11">
        <v>0</v>
      </c>
      <c r="D2314" s="11">
        <v>0</v>
      </c>
      <c r="E2314" s="3" t="str">
        <f t="shared" si="144"/>
        <v/>
      </c>
      <c r="F2314" s="11">
        <v>0</v>
      </c>
      <c r="G2314" s="11">
        <v>0</v>
      </c>
      <c r="H2314" s="3" t="str">
        <f t="shared" si="145"/>
        <v/>
      </c>
      <c r="I2314" s="11">
        <v>0</v>
      </c>
      <c r="J2314" s="3" t="str">
        <f t="shared" si="146"/>
        <v/>
      </c>
      <c r="K2314" s="11">
        <v>0</v>
      </c>
      <c r="L2314" s="11">
        <v>4.3781499999999998</v>
      </c>
      <c r="M2314" s="3" t="str">
        <f t="shared" si="147"/>
        <v/>
      </c>
    </row>
    <row r="2315" spans="1:13" x14ac:dyDescent="0.25">
      <c r="A2315" s="10" t="s">
        <v>256</v>
      </c>
      <c r="B2315" s="10" t="s">
        <v>7</v>
      </c>
      <c r="C2315" s="11">
        <v>2.2400000000000002</v>
      </c>
      <c r="D2315" s="11">
        <v>0</v>
      </c>
      <c r="E2315" s="3">
        <f t="shared" si="144"/>
        <v>-1</v>
      </c>
      <c r="F2315" s="11">
        <v>149.49551</v>
      </c>
      <c r="G2315" s="11">
        <v>41.775539999999999</v>
      </c>
      <c r="H2315" s="3">
        <f t="shared" si="145"/>
        <v>-0.72055655718355682</v>
      </c>
      <c r="I2315" s="11">
        <v>328.25788</v>
      </c>
      <c r="J2315" s="3">
        <f t="shared" si="146"/>
        <v>-0.87273560652984172</v>
      </c>
      <c r="K2315" s="11">
        <v>380.98903999999999</v>
      </c>
      <c r="L2315" s="11">
        <v>597.47244000000001</v>
      </c>
      <c r="M2315" s="3">
        <f t="shared" si="147"/>
        <v>0.56821424574313228</v>
      </c>
    </row>
    <row r="2316" spans="1:13" x14ac:dyDescent="0.25">
      <c r="A2316" s="10" t="s">
        <v>256</v>
      </c>
      <c r="B2316" s="10" t="s">
        <v>6</v>
      </c>
      <c r="C2316" s="11">
        <v>0</v>
      </c>
      <c r="D2316" s="11">
        <v>0</v>
      </c>
      <c r="E2316" s="3" t="str">
        <f t="shared" si="144"/>
        <v/>
      </c>
      <c r="F2316" s="11">
        <v>50.719630000000002</v>
      </c>
      <c r="G2316" s="11">
        <v>99.730019999999996</v>
      </c>
      <c r="H2316" s="3">
        <f t="shared" si="145"/>
        <v>0.96630022734787291</v>
      </c>
      <c r="I2316" s="11">
        <v>134.51579000000001</v>
      </c>
      <c r="J2316" s="3">
        <f t="shared" si="146"/>
        <v>-0.25859990117145359</v>
      </c>
      <c r="K2316" s="11">
        <v>379.98595</v>
      </c>
      <c r="L2316" s="11">
        <v>901.06712000000005</v>
      </c>
      <c r="M2316" s="3">
        <f t="shared" si="147"/>
        <v>1.3713169394815785</v>
      </c>
    </row>
    <row r="2317" spans="1:13" x14ac:dyDescent="0.25">
      <c r="A2317" s="10" t="s">
        <v>256</v>
      </c>
      <c r="B2317" s="10" t="s">
        <v>47</v>
      </c>
      <c r="C2317" s="11">
        <v>0</v>
      </c>
      <c r="D2317" s="11">
        <v>0</v>
      </c>
      <c r="E2317" s="3" t="str">
        <f t="shared" si="144"/>
        <v/>
      </c>
      <c r="F2317" s="11">
        <v>0</v>
      </c>
      <c r="G2317" s="11">
        <v>0</v>
      </c>
      <c r="H2317" s="3" t="str">
        <f t="shared" si="145"/>
        <v/>
      </c>
      <c r="I2317" s="11">
        <v>0</v>
      </c>
      <c r="J2317" s="3" t="str">
        <f t="shared" si="146"/>
        <v/>
      </c>
      <c r="K2317" s="11">
        <v>46.216169999999998</v>
      </c>
      <c r="L2317" s="11">
        <v>0</v>
      </c>
      <c r="M2317" s="3">
        <f t="shared" si="147"/>
        <v>-1</v>
      </c>
    </row>
    <row r="2318" spans="1:13" x14ac:dyDescent="0.25">
      <c r="A2318" s="10" t="s">
        <v>256</v>
      </c>
      <c r="B2318" s="10" t="s">
        <v>3</v>
      </c>
      <c r="C2318" s="11">
        <v>0</v>
      </c>
      <c r="D2318" s="11">
        <v>0.39039000000000001</v>
      </c>
      <c r="E2318" s="3" t="str">
        <f t="shared" si="144"/>
        <v/>
      </c>
      <c r="F2318" s="11">
        <v>90.271500000000003</v>
      </c>
      <c r="G2318" s="11">
        <v>46.956659999999999</v>
      </c>
      <c r="H2318" s="3">
        <f t="shared" si="145"/>
        <v>-0.47982851730612652</v>
      </c>
      <c r="I2318" s="11">
        <v>163.59787</v>
      </c>
      <c r="J2318" s="3">
        <f t="shared" si="146"/>
        <v>-0.71297511391804802</v>
      </c>
      <c r="K2318" s="11">
        <v>649.76147000000003</v>
      </c>
      <c r="L2318" s="11">
        <v>1193.15041</v>
      </c>
      <c r="M2318" s="3">
        <f t="shared" si="147"/>
        <v>0.8362898772683458</v>
      </c>
    </row>
    <row r="2319" spans="1:13" x14ac:dyDescent="0.25">
      <c r="A2319" s="10" t="s">
        <v>256</v>
      </c>
      <c r="B2319" s="10" t="s">
        <v>46</v>
      </c>
      <c r="C2319" s="11">
        <v>0</v>
      </c>
      <c r="D2319" s="11">
        <v>0</v>
      </c>
      <c r="E2319" s="3" t="str">
        <f t="shared" si="144"/>
        <v/>
      </c>
      <c r="F2319" s="11">
        <v>0</v>
      </c>
      <c r="G2319" s="11">
        <v>0</v>
      </c>
      <c r="H2319" s="3" t="str">
        <f t="shared" si="145"/>
        <v/>
      </c>
      <c r="I2319" s="11">
        <v>9.36</v>
      </c>
      <c r="J2319" s="3">
        <f t="shared" si="146"/>
        <v>-1</v>
      </c>
      <c r="K2319" s="11">
        <v>18.768000000000001</v>
      </c>
      <c r="L2319" s="11">
        <v>28.608000000000001</v>
      </c>
      <c r="M2319" s="3">
        <f t="shared" si="147"/>
        <v>0.52429667519181589</v>
      </c>
    </row>
    <row r="2320" spans="1:13" x14ac:dyDescent="0.25">
      <c r="A2320" s="10" t="s">
        <v>256</v>
      </c>
      <c r="B2320" s="10" t="s">
        <v>29</v>
      </c>
      <c r="C2320" s="11">
        <v>0</v>
      </c>
      <c r="D2320" s="11">
        <v>0</v>
      </c>
      <c r="E2320" s="3" t="str">
        <f t="shared" si="144"/>
        <v/>
      </c>
      <c r="F2320" s="11">
        <v>0.63800000000000001</v>
      </c>
      <c r="G2320" s="11">
        <v>0</v>
      </c>
      <c r="H2320" s="3">
        <f t="shared" si="145"/>
        <v>-1</v>
      </c>
      <c r="I2320" s="11">
        <v>0</v>
      </c>
      <c r="J2320" s="3" t="str">
        <f t="shared" si="146"/>
        <v/>
      </c>
      <c r="K2320" s="11">
        <v>181.84790000000001</v>
      </c>
      <c r="L2320" s="11">
        <v>149.45400000000001</v>
      </c>
      <c r="M2320" s="3">
        <f t="shared" si="147"/>
        <v>-0.1781373334528471</v>
      </c>
    </row>
    <row r="2321" spans="1:13" x14ac:dyDescent="0.25">
      <c r="A2321" s="10" t="s">
        <v>256</v>
      </c>
      <c r="B2321" s="10" t="s">
        <v>2</v>
      </c>
      <c r="C2321" s="11">
        <v>11.875920000000001</v>
      </c>
      <c r="D2321" s="11">
        <v>20.414249999999999</v>
      </c>
      <c r="E2321" s="3">
        <f t="shared" si="144"/>
        <v>0.71896156255683752</v>
      </c>
      <c r="F2321" s="11">
        <v>173.03219999999999</v>
      </c>
      <c r="G2321" s="11">
        <v>20.414249999999999</v>
      </c>
      <c r="H2321" s="3">
        <f t="shared" si="145"/>
        <v>-0.8820205141008437</v>
      </c>
      <c r="I2321" s="11">
        <v>85.87294</v>
      </c>
      <c r="J2321" s="3">
        <f t="shared" si="146"/>
        <v>-0.76227377332137458</v>
      </c>
      <c r="K2321" s="11">
        <v>647.33286999999996</v>
      </c>
      <c r="L2321" s="11">
        <v>670.48963000000003</v>
      </c>
      <c r="M2321" s="3">
        <f t="shared" si="147"/>
        <v>3.5772569373775376E-2</v>
      </c>
    </row>
    <row r="2322" spans="1:13" x14ac:dyDescent="0.25">
      <c r="A2322" s="10" t="s">
        <v>256</v>
      </c>
      <c r="B2322" s="10" t="s">
        <v>43</v>
      </c>
      <c r="C2322" s="11">
        <v>0</v>
      </c>
      <c r="D2322" s="11">
        <v>0</v>
      </c>
      <c r="E2322" s="3" t="str">
        <f t="shared" si="144"/>
        <v/>
      </c>
      <c r="F2322" s="11">
        <v>0</v>
      </c>
      <c r="G2322" s="11">
        <v>0</v>
      </c>
      <c r="H2322" s="3" t="str">
        <f t="shared" si="145"/>
        <v/>
      </c>
      <c r="I2322" s="11">
        <v>0</v>
      </c>
      <c r="J2322" s="3" t="str">
        <f t="shared" si="146"/>
        <v/>
      </c>
      <c r="K2322" s="11">
        <v>0</v>
      </c>
      <c r="L2322" s="11">
        <v>19.666899999999998</v>
      </c>
      <c r="M2322" s="3" t="str">
        <f t="shared" si="147"/>
        <v/>
      </c>
    </row>
    <row r="2323" spans="1:13" s="2" customFormat="1" ht="13" x14ac:dyDescent="0.3">
      <c r="A2323" s="2" t="s">
        <v>256</v>
      </c>
      <c r="B2323" s="2" t="s">
        <v>0</v>
      </c>
      <c r="C2323" s="4">
        <v>559.52936999999997</v>
      </c>
      <c r="D2323" s="4">
        <v>1343.7789600000001</v>
      </c>
      <c r="E2323" s="5">
        <f t="shared" si="144"/>
        <v>1.4016236359496199</v>
      </c>
      <c r="F2323" s="4">
        <v>19814.234710000001</v>
      </c>
      <c r="G2323" s="4">
        <v>26589.64964</v>
      </c>
      <c r="H2323" s="5">
        <f t="shared" si="145"/>
        <v>0.34194683918731061</v>
      </c>
      <c r="I2323" s="4">
        <v>22702.388029999998</v>
      </c>
      <c r="J2323" s="5">
        <f t="shared" si="146"/>
        <v>0.17122699184170376</v>
      </c>
      <c r="K2323" s="4">
        <v>240879.06748</v>
      </c>
      <c r="L2323" s="4">
        <v>265839.64838999999</v>
      </c>
      <c r="M2323" s="5">
        <f t="shared" si="147"/>
        <v>0.10362287255231273</v>
      </c>
    </row>
    <row r="2324" spans="1:13" x14ac:dyDescent="0.25">
      <c r="A2324" s="10" t="s">
        <v>255</v>
      </c>
      <c r="B2324" s="10" t="s">
        <v>71</v>
      </c>
      <c r="C2324" s="11">
        <v>0</v>
      </c>
      <c r="D2324" s="11">
        <v>0</v>
      </c>
      <c r="E2324" s="3" t="str">
        <f t="shared" si="144"/>
        <v/>
      </c>
      <c r="F2324" s="11">
        <v>0</v>
      </c>
      <c r="G2324" s="11">
        <v>0</v>
      </c>
      <c r="H2324" s="3" t="str">
        <f t="shared" si="145"/>
        <v/>
      </c>
      <c r="I2324" s="11">
        <v>0</v>
      </c>
      <c r="J2324" s="3" t="str">
        <f t="shared" si="146"/>
        <v/>
      </c>
      <c r="K2324" s="11">
        <v>0</v>
      </c>
      <c r="L2324" s="11">
        <v>3128.875</v>
      </c>
      <c r="M2324" s="3" t="str">
        <f t="shared" si="147"/>
        <v/>
      </c>
    </row>
    <row r="2325" spans="1:13" x14ac:dyDescent="0.25">
      <c r="A2325" s="10" t="s">
        <v>255</v>
      </c>
      <c r="B2325" s="10" t="s">
        <v>70</v>
      </c>
      <c r="C2325" s="11">
        <v>0</v>
      </c>
      <c r="D2325" s="11">
        <v>0</v>
      </c>
      <c r="E2325" s="3" t="str">
        <f t="shared" si="144"/>
        <v/>
      </c>
      <c r="F2325" s="11">
        <v>0</v>
      </c>
      <c r="G2325" s="11">
        <v>0</v>
      </c>
      <c r="H2325" s="3" t="str">
        <f t="shared" si="145"/>
        <v/>
      </c>
      <c r="I2325" s="11">
        <v>0</v>
      </c>
      <c r="J2325" s="3" t="str">
        <f t="shared" si="146"/>
        <v/>
      </c>
      <c r="K2325" s="11">
        <v>631.41795000000002</v>
      </c>
      <c r="L2325" s="11">
        <v>0</v>
      </c>
      <c r="M2325" s="3">
        <f t="shared" si="147"/>
        <v>-1</v>
      </c>
    </row>
    <row r="2326" spans="1:13" x14ac:dyDescent="0.25">
      <c r="A2326" s="10" t="s">
        <v>255</v>
      </c>
      <c r="B2326" s="10" t="s">
        <v>24</v>
      </c>
      <c r="C2326" s="11">
        <v>0</v>
      </c>
      <c r="D2326" s="11">
        <v>0</v>
      </c>
      <c r="E2326" s="3" t="str">
        <f t="shared" si="144"/>
        <v/>
      </c>
      <c r="F2326" s="11">
        <v>0</v>
      </c>
      <c r="G2326" s="11">
        <v>0</v>
      </c>
      <c r="H2326" s="3" t="str">
        <f t="shared" si="145"/>
        <v/>
      </c>
      <c r="I2326" s="11">
        <v>0</v>
      </c>
      <c r="J2326" s="3" t="str">
        <f t="shared" si="146"/>
        <v/>
      </c>
      <c r="K2326" s="11">
        <v>0.49769999999999998</v>
      </c>
      <c r="L2326" s="11">
        <v>0</v>
      </c>
      <c r="M2326" s="3">
        <f t="shared" si="147"/>
        <v>-1</v>
      </c>
    </row>
    <row r="2327" spans="1:13" x14ac:dyDescent="0.25">
      <c r="A2327" s="10" t="s">
        <v>255</v>
      </c>
      <c r="B2327" s="10" t="s">
        <v>63</v>
      </c>
      <c r="C2327" s="11">
        <v>0</v>
      </c>
      <c r="D2327" s="11">
        <v>0</v>
      </c>
      <c r="E2327" s="3" t="str">
        <f t="shared" si="144"/>
        <v/>
      </c>
      <c r="F2327" s="11">
        <v>0</v>
      </c>
      <c r="G2327" s="11">
        <v>0</v>
      </c>
      <c r="H2327" s="3" t="str">
        <f t="shared" si="145"/>
        <v/>
      </c>
      <c r="I2327" s="11">
        <v>0</v>
      </c>
      <c r="J2327" s="3" t="str">
        <f t="shared" si="146"/>
        <v/>
      </c>
      <c r="K2327" s="11">
        <v>563.4</v>
      </c>
      <c r="L2327" s="11">
        <v>0</v>
      </c>
      <c r="M2327" s="3">
        <f t="shared" si="147"/>
        <v>-1</v>
      </c>
    </row>
    <row r="2328" spans="1:13" x14ac:dyDescent="0.25">
      <c r="A2328" s="10" t="s">
        <v>255</v>
      </c>
      <c r="B2328" s="10" t="s">
        <v>23</v>
      </c>
      <c r="C2328" s="11">
        <v>0</v>
      </c>
      <c r="D2328" s="11">
        <v>0</v>
      </c>
      <c r="E2328" s="3" t="str">
        <f t="shared" si="144"/>
        <v/>
      </c>
      <c r="F2328" s="11">
        <v>0</v>
      </c>
      <c r="G2328" s="11">
        <v>0</v>
      </c>
      <c r="H2328" s="3" t="str">
        <f t="shared" si="145"/>
        <v/>
      </c>
      <c r="I2328" s="11">
        <v>588.12</v>
      </c>
      <c r="J2328" s="3">
        <f t="shared" si="146"/>
        <v>-1</v>
      </c>
      <c r="K2328" s="11">
        <v>9025.5520500000002</v>
      </c>
      <c r="L2328" s="11">
        <v>17307.044000000002</v>
      </c>
      <c r="M2328" s="3">
        <f t="shared" si="147"/>
        <v>0.91756071031688324</v>
      </c>
    </row>
    <row r="2329" spans="1:13" x14ac:dyDescent="0.25">
      <c r="A2329" s="10" t="s">
        <v>255</v>
      </c>
      <c r="B2329" s="10" t="s">
        <v>22</v>
      </c>
      <c r="C2329" s="11">
        <v>0</v>
      </c>
      <c r="D2329" s="11">
        <v>0</v>
      </c>
      <c r="E2329" s="3" t="str">
        <f t="shared" si="144"/>
        <v/>
      </c>
      <c r="F2329" s="11">
        <v>0</v>
      </c>
      <c r="G2329" s="11">
        <v>0</v>
      </c>
      <c r="H2329" s="3" t="str">
        <f t="shared" si="145"/>
        <v/>
      </c>
      <c r="I2329" s="11">
        <v>0</v>
      </c>
      <c r="J2329" s="3" t="str">
        <f t="shared" si="146"/>
        <v/>
      </c>
      <c r="K2329" s="11">
        <v>459.09940999999998</v>
      </c>
      <c r="L2329" s="11">
        <v>73.6935</v>
      </c>
      <c r="M2329" s="3">
        <f t="shared" si="147"/>
        <v>-0.83948247722644642</v>
      </c>
    </row>
    <row r="2330" spans="1:13" x14ac:dyDescent="0.25">
      <c r="A2330" s="10" t="s">
        <v>255</v>
      </c>
      <c r="B2330" s="10" t="s">
        <v>20</v>
      </c>
      <c r="C2330" s="11">
        <v>0</v>
      </c>
      <c r="D2330" s="11">
        <v>0</v>
      </c>
      <c r="E2330" s="3" t="str">
        <f t="shared" si="144"/>
        <v/>
      </c>
      <c r="F2330" s="11">
        <v>321.96107999999998</v>
      </c>
      <c r="G2330" s="11">
        <v>3740</v>
      </c>
      <c r="H2330" s="3">
        <f t="shared" si="145"/>
        <v>10.616310890744932</v>
      </c>
      <c r="I2330" s="11">
        <v>0</v>
      </c>
      <c r="J2330" s="3" t="str">
        <f t="shared" si="146"/>
        <v/>
      </c>
      <c r="K2330" s="11">
        <v>7325.2443899999998</v>
      </c>
      <c r="L2330" s="11">
        <v>9887.4664200000007</v>
      </c>
      <c r="M2330" s="3">
        <f t="shared" si="147"/>
        <v>0.34977973342402047</v>
      </c>
    </row>
    <row r="2331" spans="1:13" x14ac:dyDescent="0.25">
      <c r="A2331" s="10" t="s">
        <v>255</v>
      </c>
      <c r="B2331" s="10" t="s">
        <v>18</v>
      </c>
      <c r="C2331" s="11">
        <v>0</v>
      </c>
      <c r="D2331" s="11">
        <v>0</v>
      </c>
      <c r="E2331" s="3" t="str">
        <f t="shared" si="144"/>
        <v/>
      </c>
      <c r="F2331" s="11">
        <v>187.39911000000001</v>
      </c>
      <c r="G2331" s="11">
        <v>435.94200999999998</v>
      </c>
      <c r="H2331" s="3">
        <f t="shared" si="145"/>
        <v>1.326275775802777</v>
      </c>
      <c r="I2331" s="11">
        <v>89.446659999999994</v>
      </c>
      <c r="J2331" s="3">
        <f t="shared" si="146"/>
        <v>3.8737651020172246</v>
      </c>
      <c r="K2331" s="11">
        <v>1780.32329</v>
      </c>
      <c r="L2331" s="11">
        <v>1722.59961</v>
      </c>
      <c r="M2331" s="3">
        <f t="shared" si="147"/>
        <v>-3.2423144899710876E-2</v>
      </c>
    </row>
    <row r="2332" spans="1:13" x14ac:dyDescent="0.25">
      <c r="A2332" s="10" t="s">
        <v>255</v>
      </c>
      <c r="B2332" s="10" t="s">
        <v>17</v>
      </c>
      <c r="C2332" s="11">
        <v>0</v>
      </c>
      <c r="D2332" s="11">
        <v>0</v>
      </c>
      <c r="E2332" s="3" t="str">
        <f t="shared" si="144"/>
        <v/>
      </c>
      <c r="F2332" s="11">
        <v>0</v>
      </c>
      <c r="G2332" s="11">
        <v>0</v>
      </c>
      <c r="H2332" s="3" t="str">
        <f t="shared" si="145"/>
        <v/>
      </c>
      <c r="I2332" s="11">
        <v>0</v>
      </c>
      <c r="J2332" s="3" t="str">
        <f t="shared" si="146"/>
        <v/>
      </c>
      <c r="K2332" s="11">
        <v>0</v>
      </c>
      <c r="L2332" s="11">
        <v>27.227</v>
      </c>
      <c r="M2332" s="3" t="str">
        <f t="shared" si="147"/>
        <v/>
      </c>
    </row>
    <row r="2333" spans="1:13" x14ac:dyDescent="0.25">
      <c r="A2333" s="10" t="s">
        <v>255</v>
      </c>
      <c r="B2333" s="10" t="s">
        <v>13</v>
      </c>
      <c r="C2333" s="11">
        <v>0</v>
      </c>
      <c r="D2333" s="11">
        <v>0</v>
      </c>
      <c r="E2333" s="3" t="str">
        <f t="shared" si="144"/>
        <v/>
      </c>
      <c r="F2333" s="11">
        <v>0</v>
      </c>
      <c r="G2333" s="11">
        <v>0</v>
      </c>
      <c r="H2333" s="3" t="str">
        <f t="shared" si="145"/>
        <v/>
      </c>
      <c r="I2333" s="11">
        <v>0</v>
      </c>
      <c r="J2333" s="3" t="str">
        <f t="shared" si="146"/>
        <v/>
      </c>
      <c r="K2333" s="11">
        <v>1.9730700000000001</v>
      </c>
      <c r="L2333" s="11">
        <v>3.1074999999999999</v>
      </c>
      <c r="M2333" s="3">
        <f t="shared" si="147"/>
        <v>0.57495679322071691</v>
      </c>
    </row>
    <row r="2334" spans="1:13" x14ac:dyDescent="0.25">
      <c r="A2334" s="10" t="s">
        <v>255</v>
      </c>
      <c r="B2334" s="10" t="s">
        <v>52</v>
      </c>
      <c r="C2334" s="11">
        <v>0</v>
      </c>
      <c r="D2334" s="11">
        <v>0</v>
      </c>
      <c r="E2334" s="3" t="str">
        <f t="shared" si="144"/>
        <v/>
      </c>
      <c r="F2334" s="11">
        <v>0</v>
      </c>
      <c r="G2334" s="11">
        <v>0</v>
      </c>
      <c r="H2334" s="3" t="str">
        <f t="shared" si="145"/>
        <v/>
      </c>
      <c r="I2334" s="11">
        <v>0</v>
      </c>
      <c r="J2334" s="3" t="str">
        <f t="shared" si="146"/>
        <v/>
      </c>
      <c r="K2334" s="11">
        <v>0</v>
      </c>
      <c r="L2334" s="11">
        <v>3096</v>
      </c>
      <c r="M2334" s="3" t="str">
        <f t="shared" si="147"/>
        <v/>
      </c>
    </row>
    <row r="2335" spans="1:13" x14ac:dyDescent="0.25">
      <c r="A2335" s="10" t="s">
        <v>255</v>
      </c>
      <c r="B2335" s="10" t="s">
        <v>31</v>
      </c>
      <c r="C2335" s="11">
        <v>0</v>
      </c>
      <c r="D2335" s="11">
        <v>0</v>
      </c>
      <c r="E2335" s="3" t="str">
        <f t="shared" si="144"/>
        <v/>
      </c>
      <c r="F2335" s="11">
        <v>0</v>
      </c>
      <c r="G2335" s="11">
        <v>0</v>
      </c>
      <c r="H2335" s="3" t="str">
        <f t="shared" si="145"/>
        <v/>
      </c>
      <c r="I2335" s="11">
        <v>0</v>
      </c>
      <c r="J2335" s="3" t="str">
        <f t="shared" si="146"/>
        <v/>
      </c>
      <c r="K2335" s="11">
        <v>0</v>
      </c>
      <c r="L2335" s="11">
        <v>6277.8806999999997</v>
      </c>
      <c r="M2335" s="3" t="str">
        <f t="shared" si="147"/>
        <v/>
      </c>
    </row>
    <row r="2336" spans="1:13" x14ac:dyDescent="0.25">
      <c r="A2336" s="10" t="s">
        <v>255</v>
      </c>
      <c r="B2336" s="10" t="s">
        <v>4</v>
      </c>
      <c r="C2336" s="11">
        <v>0</v>
      </c>
      <c r="D2336" s="11">
        <v>0</v>
      </c>
      <c r="E2336" s="3" t="str">
        <f t="shared" si="144"/>
        <v/>
      </c>
      <c r="F2336" s="11">
        <v>0</v>
      </c>
      <c r="G2336" s="11">
        <v>0</v>
      </c>
      <c r="H2336" s="3" t="str">
        <f t="shared" si="145"/>
        <v/>
      </c>
      <c r="I2336" s="11">
        <v>0</v>
      </c>
      <c r="J2336" s="3" t="str">
        <f t="shared" si="146"/>
        <v/>
      </c>
      <c r="K2336" s="11">
        <v>0</v>
      </c>
      <c r="L2336" s="11">
        <v>52.5</v>
      </c>
      <c r="M2336" s="3" t="str">
        <f t="shared" si="147"/>
        <v/>
      </c>
    </row>
    <row r="2337" spans="1:13" s="2" customFormat="1" ht="13" x14ac:dyDescent="0.3">
      <c r="A2337" s="2" t="s">
        <v>255</v>
      </c>
      <c r="B2337" s="2" t="s">
        <v>0</v>
      </c>
      <c r="C2337" s="4">
        <v>0</v>
      </c>
      <c r="D2337" s="4">
        <v>0</v>
      </c>
      <c r="E2337" s="5" t="str">
        <f t="shared" si="144"/>
        <v/>
      </c>
      <c r="F2337" s="4">
        <v>509.36018999999999</v>
      </c>
      <c r="G2337" s="4">
        <v>4175.9420099999998</v>
      </c>
      <c r="H2337" s="5">
        <f t="shared" si="145"/>
        <v>7.1984067306084523</v>
      </c>
      <c r="I2337" s="4">
        <v>677.56665999999996</v>
      </c>
      <c r="J2337" s="5">
        <f t="shared" si="146"/>
        <v>5.1631456453303057</v>
      </c>
      <c r="K2337" s="4">
        <v>19787.507860000002</v>
      </c>
      <c r="L2337" s="4">
        <v>41576.393730000003</v>
      </c>
      <c r="M2337" s="5">
        <f t="shared" si="147"/>
        <v>1.1011435105501963</v>
      </c>
    </row>
    <row r="2338" spans="1:13" x14ac:dyDescent="0.25">
      <c r="A2338" s="10" t="s">
        <v>254</v>
      </c>
      <c r="B2338" s="10" t="s">
        <v>26</v>
      </c>
      <c r="C2338" s="11">
        <v>0</v>
      </c>
      <c r="D2338" s="11">
        <v>0</v>
      </c>
      <c r="E2338" s="3" t="str">
        <f t="shared" si="144"/>
        <v/>
      </c>
      <c r="F2338" s="11">
        <v>61.409649999999999</v>
      </c>
      <c r="G2338" s="11">
        <v>109.32983</v>
      </c>
      <c r="H2338" s="3">
        <f t="shared" si="145"/>
        <v>0.78033631522081626</v>
      </c>
      <c r="I2338" s="11">
        <v>174.05606</v>
      </c>
      <c r="J2338" s="3">
        <f t="shared" si="146"/>
        <v>-0.37187001705082834</v>
      </c>
      <c r="K2338" s="11">
        <v>597.40806999999995</v>
      </c>
      <c r="L2338" s="11">
        <v>953.90156999999999</v>
      </c>
      <c r="M2338" s="3">
        <f t="shared" si="147"/>
        <v>0.59673365309578097</v>
      </c>
    </row>
    <row r="2339" spans="1:13" x14ac:dyDescent="0.25">
      <c r="A2339" s="10" t="s">
        <v>254</v>
      </c>
      <c r="B2339" s="10" t="s">
        <v>71</v>
      </c>
      <c r="C2339" s="11">
        <v>0</v>
      </c>
      <c r="D2339" s="11">
        <v>0</v>
      </c>
      <c r="E2339" s="3" t="str">
        <f t="shared" si="144"/>
        <v/>
      </c>
      <c r="F2339" s="11">
        <v>0</v>
      </c>
      <c r="G2339" s="11">
        <v>0</v>
      </c>
      <c r="H2339" s="3" t="str">
        <f t="shared" si="145"/>
        <v/>
      </c>
      <c r="I2339" s="11">
        <v>0</v>
      </c>
      <c r="J2339" s="3" t="str">
        <f t="shared" si="146"/>
        <v/>
      </c>
      <c r="K2339" s="11">
        <v>0</v>
      </c>
      <c r="L2339" s="11">
        <v>23.040839999999999</v>
      </c>
      <c r="M2339" s="3" t="str">
        <f t="shared" si="147"/>
        <v/>
      </c>
    </row>
    <row r="2340" spans="1:13" x14ac:dyDescent="0.25">
      <c r="A2340" s="10" t="s">
        <v>254</v>
      </c>
      <c r="B2340" s="10" t="s">
        <v>41</v>
      </c>
      <c r="C2340" s="11">
        <v>0</v>
      </c>
      <c r="D2340" s="11">
        <v>0</v>
      </c>
      <c r="E2340" s="3" t="str">
        <f t="shared" si="144"/>
        <v/>
      </c>
      <c r="F2340" s="11">
        <v>0</v>
      </c>
      <c r="G2340" s="11">
        <v>282.57</v>
      </c>
      <c r="H2340" s="3" t="str">
        <f t="shared" si="145"/>
        <v/>
      </c>
      <c r="I2340" s="11">
        <v>131.84164999999999</v>
      </c>
      <c r="J2340" s="3">
        <f t="shared" si="146"/>
        <v>1.1432529098353972</v>
      </c>
      <c r="K2340" s="11">
        <v>1432.38635</v>
      </c>
      <c r="L2340" s="11">
        <v>509.74646999999999</v>
      </c>
      <c r="M2340" s="3">
        <f t="shared" si="147"/>
        <v>-0.64412780811545711</v>
      </c>
    </row>
    <row r="2341" spans="1:13" x14ac:dyDescent="0.25">
      <c r="A2341" s="10" t="s">
        <v>254</v>
      </c>
      <c r="B2341" s="10" t="s">
        <v>70</v>
      </c>
      <c r="C2341" s="11">
        <v>0</v>
      </c>
      <c r="D2341" s="11">
        <v>0</v>
      </c>
      <c r="E2341" s="3" t="str">
        <f t="shared" si="144"/>
        <v/>
      </c>
      <c r="F2341" s="11">
        <v>0</v>
      </c>
      <c r="G2341" s="11">
        <v>0</v>
      </c>
      <c r="H2341" s="3" t="str">
        <f t="shared" si="145"/>
        <v/>
      </c>
      <c r="I2341" s="11">
        <v>0</v>
      </c>
      <c r="J2341" s="3" t="str">
        <f t="shared" si="146"/>
        <v/>
      </c>
      <c r="K2341" s="11">
        <v>0</v>
      </c>
      <c r="L2341" s="11">
        <v>1.0359799999999999</v>
      </c>
      <c r="M2341" s="3" t="str">
        <f t="shared" si="147"/>
        <v/>
      </c>
    </row>
    <row r="2342" spans="1:13" x14ac:dyDescent="0.25">
      <c r="A2342" s="10" t="s">
        <v>254</v>
      </c>
      <c r="B2342" s="10" t="s">
        <v>25</v>
      </c>
      <c r="C2342" s="11">
        <v>4.7690000000000001</v>
      </c>
      <c r="D2342" s="11">
        <v>166.57529</v>
      </c>
      <c r="E2342" s="3">
        <f t="shared" si="144"/>
        <v>33.928767037114696</v>
      </c>
      <c r="F2342" s="11">
        <v>442.60091</v>
      </c>
      <c r="G2342" s="11">
        <v>2843.5555899999999</v>
      </c>
      <c r="H2342" s="3">
        <f t="shared" si="145"/>
        <v>5.4246492172824494</v>
      </c>
      <c r="I2342" s="11">
        <v>1423.1469500000001</v>
      </c>
      <c r="J2342" s="3">
        <f t="shared" si="146"/>
        <v>0.99807587684462229</v>
      </c>
      <c r="K2342" s="11">
        <v>4487.1322399999999</v>
      </c>
      <c r="L2342" s="11">
        <v>19306.572090000001</v>
      </c>
      <c r="M2342" s="3">
        <f t="shared" si="147"/>
        <v>3.3026527985723018</v>
      </c>
    </row>
    <row r="2343" spans="1:13" x14ac:dyDescent="0.25">
      <c r="A2343" s="10" t="s">
        <v>254</v>
      </c>
      <c r="B2343" s="10" t="s">
        <v>40</v>
      </c>
      <c r="C2343" s="11">
        <v>0</v>
      </c>
      <c r="D2343" s="11">
        <v>0</v>
      </c>
      <c r="E2343" s="3" t="str">
        <f t="shared" si="144"/>
        <v/>
      </c>
      <c r="F2343" s="11">
        <v>1.7336199999999999</v>
      </c>
      <c r="G2343" s="11">
        <v>0</v>
      </c>
      <c r="H2343" s="3">
        <f t="shared" si="145"/>
        <v>-1</v>
      </c>
      <c r="I2343" s="11">
        <v>2.1233599999999999</v>
      </c>
      <c r="J2343" s="3">
        <f t="shared" si="146"/>
        <v>-1</v>
      </c>
      <c r="K2343" s="11">
        <v>37.291539999999998</v>
      </c>
      <c r="L2343" s="11">
        <v>79.110290000000006</v>
      </c>
      <c r="M2343" s="3">
        <f t="shared" si="147"/>
        <v>1.1214004570473626</v>
      </c>
    </row>
    <row r="2344" spans="1:13" x14ac:dyDescent="0.25">
      <c r="A2344" s="10" t="s">
        <v>254</v>
      </c>
      <c r="B2344" s="10" t="s">
        <v>38</v>
      </c>
      <c r="C2344" s="11">
        <v>0</v>
      </c>
      <c r="D2344" s="11">
        <v>0</v>
      </c>
      <c r="E2344" s="3" t="str">
        <f t="shared" si="144"/>
        <v/>
      </c>
      <c r="F2344" s="11">
        <v>4.1016700000000004</v>
      </c>
      <c r="G2344" s="11">
        <v>0</v>
      </c>
      <c r="H2344" s="3">
        <f t="shared" si="145"/>
        <v>-1</v>
      </c>
      <c r="I2344" s="11">
        <v>38.50553</v>
      </c>
      <c r="J2344" s="3">
        <f t="shared" si="146"/>
        <v>-1</v>
      </c>
      <c r="K2344" s="11">
        <v>127.06037000000001</v>
      </c>
      <c r="L2344" s="11">
        <v>194.59258</v>
      </c>
      <c r="M2344" s="3">
        <f t="shared" si="147"/>
        <v>0.53149703562172834</v>
      </c>
    </row>
    <row r="2345" spans="1:13" x14ac:dyDescent="0.25">
      <c r="A2345" s="10" t="s">
        <v>254</v>
      </c>
      <c r="B2345" s="10" t="s">
        <v>37</v>
      </c>
      <c r="C2345" s="11">
        <v>0</v>
      </c>
      <c r="D2345" s="11">
        <v>0</v>
      </c>
      <c r="E2345" s="3" t="str">
        <f t="shared" si="144"/>
        <v/>
      </c>
      <c r="F2345" s="11">
        <v>0</v>
      </c>
      <c r="G2345" s="11">
        <v>0</v>
      </c>
      <c r="H2345" s="3" t="str">
        <f t="shared" si="145"/>
        <v/>
      </c>
      <c r="I2345" s="11">
        <v>0</v>
      </c>
      <c r="J2345" s="3" t="str">
        <f t="shared" si="146"/>
        <v/>
      </c>
      <c r="K2345" s="11">
        <v>30.110749999999999</v>
      </c>
      <c r="L2345" s="11">
        <v>5578.5140199999996</v>
      </c>
      <c r="M2345" s="3">
        <f t="shared" si="147"/>
        <v>184.26652507825278</v>
      </c>
    </row>
    <row r="2346" spans="1:13" x14ac:dyDescent="0.25">
      <c r="A2346" s="10" t="s">
        <v>254</v>
      </c>
      <c r="B2346" s="10" t="s">
        <v>68</v>
      </c>
      <c r="C2346" s="11">
        <v>0</v>
      </c>
      <c r="D2346" s="11">
        <v>0</v>
      </c>
      <c r="E2346" s="3" t="str">
        <f t="shared" si="144"/>
        <v/>
      </c>
      <c r="F2346" s="11">
        <v>0</v>
      </c>
      <c r="G2346" s="11">
        <v>0</v>
      </c>
      <c r="H2346" s="3" t="str">
        <f t="shared" si="145"/>
        <v/>
      </c>
      <c r="I2346" s="11">
        <v>0</v>
      </c>
      <c r="J2346" s="3" t="str">
        <f t="shared" si="146"/>
        <v/>
      </c>
      <c r="K2346" s="11">
        <v>0</v>
      </c>
      <c r="L2346" s="11">
        <v>2.5695999999999999</v>
      </c>
      <c r="M2346" s="3" t="str">
        <f t="shared" si="147"/>
        <v/>
      </c>
    </row>
    <row r="2347" spans="1:13" x14ac:dyDescent="0.25">
      <c r="A2347" s="10" t="s">
        <v>254</v>
      </c>
      <c r="B2347" s="10" t="s">
        <v>65</v>
      </c>
      <c r="C2347" s="11">
        <v>0</v>
      </c>
      <c r="D2347" s="11">
        <v>0</v>
      </c>
      <c r="E2347" s="3" t="str">
        <f t="shared" si="144"/>
        <v/>
      </c>
      <c r="F2347" s="11">
        <v>0</v>
      </c>
      <c r="G2347" s="11">
        <v>0</v>
      </c>
      <c r="H2347" s="3" t="str">
        <f t="shared" si="145"/>
        <v/>
      </c>
      <c r="I2347" s="11">
        <v>0</v>
      </c>
      <c r="J2347" s="3" t="str">
        <f t="shared" si="146"/>
        <v/>
      </c>
      <c r="K2347" s="11">
        <v>46.454799999999999</v>
      </c>
      <c r="L2347" s="11">
        <v>0</v>
      </c>
      <c r="M2347" s="3">
        <f t="shared" si="147"/>
        <v>-1</v>
      </c>
    </row>
    <row r="2348" spans="1:13" x14ac:dyDescent="0.25">
      <c r="A2348" s="10" t="s">
        <v>254</v>
      </c>
      <c r="B2348" s="10" t="s">
        <v>24</v>
      </c>
      <c r="C2348" s="11">
        <v>0</v>
      </c>
      <c r="D2348" s="11">
        <v>11.64761</v>
      </c>
      <c r="E2348" s="3" t="str">
        <f t="shared" si="144"/>
        <v/>
      </c>
      <c r="F2348" s="11">
        <v>351.01740000000001</v>
      </c>
      <c r="G2348" s="11">
        <v>498.40449000000001</v>
      </c>
      <c r="H2348" s="3">
        <f t="shared" si="145"/>
        <v>0.41988542448323063</v>
      </c>
      <c r="I2348" s="11">
        <v>258.99281999999999</v>
      </c>
      <c r="J2348" s="3">
        <f t="shared" si="146"/>
        <v>0.92439500832494126</v>
      </c>
      <c r="K2348" s="11">
        <v>5322.2929400000003</v>
      </c>
      <c r="L2348" s="11">
        <v>5117.7028200000004</v>
      </c>
      <c r="M2348" s="3">
        <f t="shared" si="147"/>
        <v>-3.8440221593665225E-2</v>
      </c>
    </row>
    <row r="2349" spans="1:13" x14ac:dyDescent="0.25">
      <c r="A2349" s="10" t="s">
        <v>254</v>
      </c>
      <c r="B2349" s="10" t="s">
        <v>63</v>
      </c>
      <c r="C2349" s="11">
        <v>0</v>
      </c>
      <c r="D2349" s="11">
        <v>0</v>
      </c>
      <c r="E2349" s="3" t="str">
        <f t="shared" si="144"/>
        <v/>
      </c>
      <c r="F2349" s="11">
        <v>0</v>
      </c>
      <c r="G2349" s="11">
        <v>0</v>
      </c>
      <c r="H2349" s="3" t="str">
        <f t="shared" si="145"/>
        <v/>
      </c>
      <c r="I2349" s="11">
        <v>0</v>
      </c>
      <c r="J2349" s="3" t="str">
        <f t="shared" si="146"/>
        <v/>
      </c>
      <c r="K2349" s="11">
        <v>16.708359999999999</v>
      </c>
      <c r="L2349" s="11">
        <v>47.892119999999998</v>
      </c>
      <c r="M2349" s="3">
        <f t="shared" si="147"/>
        <v>1.8663567220241846</v>
      </c>
    </row>
    <row r="2350" spans="1:13" x14ac:dyDescent="0.25">
      <c r="A2350" s="10" t="s">
        <v>254</v>
      </c>
      <c r="B2350" s="10" t="s">
        <v>23</v>
      </c>
      <c r="C2350" s="11">
        <v>0</v>
      </c>
      <c r="D2350" s="11">
        <v>0</v>
      </c>
      <c r="E2350" s="3" t="str">
        <f t="shared" si="144"/>
        <v/>
      </c>
      <c r="F2350" s="11">
        <v>0</v>
      </c>
      <c r="G2350" s="11">
        <v>105.27621000000001</v>
      </c>
      <c r="H2350" s="3" t="str">
        <f t="shared" si="145"/>
        <v/>
      </c>
      <c r="I2350" s="11">
        <v>0</v>
      </c>
      <c r="J2350" s="3" t="str">
        <f t="shared" si="146"/>
        <v/>
      </c>
      <c r="K2350" s="11">
        <v>132.61987999999999</v>
      </c>
      <c r="L2350" s="11">
        <v>105.87839</v>
      </c>
      <c r="M2350" s="3">
        <f t="shared" si="147"/>
        <v>-0.2016401311779199</v>
      </c>
    </row>
    <row r="2351" spans="1:13" x14ac:dyDescent="0.25">
      <c r="A2351" s="10" t="s">
        <v>254</v>
      </c>
      <c r="B2351" s="10" t="s">
        <v>22</v>
      </c>
      <c r="C2351" s="11">
        <v>0</v>
      </c>
      <c r="D2351" s="11">
        <v>0</v>
      </c>
      <c r="E2351" s="3" t="str">
        <f t="shared" si="144"/>
        <v/>
      </c>
      <c r="F2351" s="11">
        <v>151.42142999999999</v>
      </c>
      <c r="G2351" s="11">
        <v>66.384929999999997</v>
      </c>
      <c r="H2351" s="3">
        <f t="shared" si="145"/>
        <v>-0.5615882771679015</v>
      </c>
      <c r="I2351" s="11">
        <v>154.37173000000001</v>
      </c>
      <c r="J2351" s="3">
        <f t="shared" si="146"/>
        <v>-0.56996705290534744</v>
      </c>
      <c r="K2351" s="11">
        <v>1129.09295</v>
      </c>
      <c r="L2351" s="11">
        <v>4457.0394900000001</v>
      </c>
      <c r="M2351" s="3">
        <f t="shared" si="147"/>
        <v>2.9474513502187754</v>
      </c>
    </row>
    <row r="2352" spans="1:13" x14ac:dyDescent="0.25">
      <c r="A2352" s="10" t="s">
        <v>254</v>
      </c>
      <c r="B2352" s="10" t="s">
        <v>35</v>
      </c>
      <c r="C2352" s="11">
        <v>0</v>
      </c>
      <c r="D2352" s="11">
        <v>0</v>
      </c>
      <c r="E2352" s="3" t="str">
        <f t="shared" si="144"/>
        <v/>
      </c>
      <c r="F2352" s="11">
        <v>0</v>
      </c>
      <c r="G2352" s="11">
        <v>0</v>
      </c>
      <c r="H2352" s="3" t="str">
        <f t="shared" si="145"/>
        <v/>
      </c>
      <c r="I2352" s="11">
        <v>26.41611</v>
      </c>
      <c r="J2352" s="3">
        <f t="shared" si="146"/>
        <v>-1</v>
      </c>
      <c r="K2352" s="11">
        <v>82.644109999999998</v>
      </c>
      <c r="L2352" s="11">
        <v>140.93298999999999</v>
      </c>
      <c r="M2352" s="3">
        <f t="shared" si="147"/>
        <v>0.70529986952488199</v>
      </c>
    </row>
    <row r="2353" spans="1:13" x14ac:dyDescent="0.25">
      <c r="A2353" s="10" t="s">
        <v>254</v>
      </c>
      <c r="B2353" s="10" t="s">
        <v>61</v>
      </c>
      <c r="C2353" s="11">
        <v>0</v>
      </c>
      <c r="D2353" s="11">
        <v>0</v>
      </c>
      <c r="E2353" s="3" t="str">
        <f t="shared" si="144"/>
        <v/>
      </c>
      <c r="F2353" s="11">
        <v>0</v>
      </c>
      <c r="G2353" s="11">
        <v>16.97325</v>
      </c>
      <c r="H2353" s="3" t="str">
        <f t="shared" si="145"/>
        <v/>
      </c>
      <c r="I2353" s="11">
        <v>0</v>
      </c>
      <c r="J2353" s="3" t="str">
        <f t="shared" si="146"/>
        <v/>
      </c>
      <c r="K2353" s="11">
        <v>0</v>
      </c>
      <c r="L2353" s="11">
        <v>35.120919999999998</v>
      </c>
      <c r="M2353" s="3" t="str">
        <f t="shared" si="147"/>
        <v/>
      </c>
    </row>
    <row r="2354" spans="1:13" x14ac:dyDescent="0.25">
      <c r="A2354" s="10" t="s">
        <v>254</v>
      </c>
      <c r="B2354" s="10" t="s">
        <v>60</v>
      </c>
      <c r="C2354" s="11">
        <v>0</v>
      </c>
      <c r="D2354" s="11">
        <v>0</v>
      </c>
      <c r="E2354" s="3" t="str">
        <f t="shared" si="144"/>
        <v/>
      </c>
      <c r="F2354" s="11">
        <v>0</v>
      </c>
      <c r="G2354" s="11">
        <v>0</v>
      </c>
      <c r="H2354" s="3" t="str">
        <f t="shared" si="145"/>
        <v/>
      </c>
      <c r="I2354" s="11">
        <v>0</v>
      </c>
      <c r="J2354" s="3" t="str">
        <f t="shared" si="146"/>
        <v/>
      </c>
      <c r="K2354" s="11">
        <v>0</v>
      </c>
      <c r="L2354" s="11">
        <v>24.88766</v>
      </c>
      <c r="M2354" s="3" t="str">
        <f t="shared" si="147"/>
        <v/>
      </c>
    </row>
    <row r="2355" spans="1:13" x14ac:dyDescent="0.25">
      <c r="A2355" s="10" t="s">
        <v>254</v>
      </c>
      <c r="B2355" s="10" t="s">
        <v>21</v>
      </c>
      <c r="C2355" s="11">
        <v>0</v>
      </c>
      <c r="D2355" s="11">
        <v>0</v>
      </c>
      <c r="E2355" s="3" t="str">
        <f t="shared" si="144"/>
        <v/>
      </c>
      <c r="F2355" s="11">
        <v>0</v>
      </c>
      <c r="G2355" s="11">
        <v>7.718</v>
      </c>
      <c r="H2355" s="3" t="str">
        <f t="shared" si="145"/>
        <v/>
      </c>
      <c r="I2355" s="11">
        <v>0</v>
      </c>
      <c r="J2355" s="3" t="str">
        <f t="shared" si="146"/>
        <v/>
      </c>
      <c r="K2355" s="11">
        <v>117.39704999999999</v>
      </c>
      <c r="L2355" s="11">
        <v>23.167649999999998</v>
      </c>
      <c r="M2355" s="3">
        <f t="shared" si="147"/>
        <v>-0.80265560335630237</v>
      </c>
    </row>
    <row r="2356" spans="1:13" x14ac:dyDescent="0.25">
      <c r="A2356" s="10" t="s">
        <v>254</v>
      </c>
      <c r="B2356" s="10" t="s">
        <v>20</v>
      </c>
      <c r="C2356" s="11">
        <v>0</v>
      </c>
      <c r="D2356" s="11">
        <v>0</v>
      </c>
      <c r="E2356" s="3" t="str">
        <f t="shared" si="144"/>
        <v/>
      </c>
      <c r="F2356" s="11">
        <v>37.036430000000003</v>
      </c>
      <c r="G2356" s="11">
        <v>18.136839999999999</v>
      </c>
      <c r="H2356" s="3">
        <f t="shared" si="145"/>
        <v>-0.51029729377264499</v>
      </c>
      <c r="I2356" s="11">
        <v>96.094120000000004</v>
      </c>
      <c r="J2356" s="3">
        <f t="shared" si="146"/>
        <v>-0.81125962754016578</v>
      </c>
      <c r="K2356" s="11">
        <v>1492.0582999999999</v>
      </c>
      <c r="L2356" s="11">
        <v>1321.4413500000001</v>
      </c>
      <c r="M2356" s="3">
        <f t="shared" si="147"/>
        <v>-0.11435005589258807</v>
      </c>
    </row>
    <row r="2357" spans="1:13" x14ac:dyDescent="0.25">
      <c r="A2357" s="10" t="s">
        <v>254</v>
      </c>
      <c r="B2357" s="10" t="s">
        <v>19</v>
      </c>
      <c r="C2357" s="11">
        <v>0</v>
      </c>
      <c r="D2357" s="11">
        <v>0</v>
      </c>
      <c r="E2357" s="3" t="str">
        <f t="shared" si="144"/>
        <v/>
      </c>
      <c r="F2357" s="11">
        <v>503.88477999999998</v>
      </c>
      <c r="G2357" s="11">
        <v>1905.6808100000001</v>
      </c>
      <c r="H2357" s="3">
        <f t="shared" si="145"/>
        <v>2.7819773202913574</v>
      </c>
      <c r="I2357" s="11">
        <v>466.24072999999999</v>
      </c>
      <c r="J2357" s="3">
        <f t="shared" si="146"/>
        <v>3.0873323315189563</v>
      </c>
      <c r="K2357" s="11">
        <v>7928.3386099999998</v>
      </c>
      <c r="L2357" s="11">
        <v>14084.402760000001</v>
      </c>
      <c r="M2357" s="3">
        <f t="shared" si="147"/>
        <v>0.77646332388419537</v>
      </c>
    </row>
    <row r="2358" spans="1:13" x14ac:dyDescent="0.25">
      <c r="A2358" s="10" t="s">
        <v>254</v>
      </c>
      <c r="B2358" s="10" t="s">
        <v>56</v>
      </c>
      <c r="C2358" s="11">
        <v>0</v>
      </c>
      <c r="D2358" s="11">
        <v>12.02436</v>
      </c>
      <c r="E2358" s="3" t="str">
        <f t="shared" si="144"/>
        <v/>
      </c>
      <c r="F2358" s="11">
        <v>0</v>
      </c>
      <c r="G2358" s="11">
        <v>12.02436</v>
      </c>
      <c r="H2358" s="3" t="str">
        <f t="shared" si="145"/>
        <v/>
      </c>
      <c r="I2358" s="11">
        <v>0</v>
      </c>
      <c r="J2358" s="3" t="str">
        <f t="shared" si="146"/>
        <v/>
      </c>
      <c r="K2358" s="11">
        <v>382.16973000000002</v>
      </c>
      <c r="L2358" s="11">
        <v>531.09655999999995</v>
      </c>
      <c r="M2358" s="3">
        <f t="shared" si="147"/>
        <v>0.38968766573951297</v>
      </c>
    </row>
    <row r="2359" spans="1:13" x14ac:dyDescent="0.25">
      <c r="A2359" s="10" t="s">
        <v>254</v>
      </c>
      <c r="B2359" s="10" t="s">
        <v>18</v>
      </c>
      <c r="C2359" s="11">
        <v>128.41990000000001</v>
      </c>
      <c r="D2359" s="11">
        <v>235.44899000000001</v>
      </c>
      <c r="E2359" s="3">
        <f t="shared" si="144"/>
        <v>0.83343072218558012</v>
      </c>
      <c r="F2359" s="11">
        <v>5832.5603899999996</v>
      </c>
      <c r="G2359" s="11">
        <v>3687.32186</v>
      </c>
      <c r="H2359" s="3">
        <f t="shared" si="145"/>
        <v>-0.3678039122711938</v>
      </c>
      <c r="I2359" s="11">
        <v>3649.7972100000002</v>
      </c>
      <c r="J2359" s="3">
        <f t="shared" si="146"/>
        <v>1.0281297245005039E-2</v>
      </c>
      <c r="K2359" s="11">
        <v>70688.872929999998</v>
      </c>
      <c r="L2359" s="11">
        <v>96883.138319999998</v>
      </c>
      <c r="M2359" s="3">
        <f t="shared" si="147"/>
        <v>0.37055712312656341</v>
      </c>
    </row>
    <row r="2360" spans="1:13" x14ac:dyDescent="0.25">
      <c r="A2360" s="10" t="s">
        <v>254</v>
      </c>
      <c r="B2360" s="10" t="s">
        <v>17</v>
      </c>
      <c r="C2360" s="11">
        <v>0</v>
      </c>
      <c r="D2360" s="11">
        <v>0</v>
      </c>
      <c r="E2360" s="3" t="str">
        <f t="shared" si="144"/>
        <v/>
      </c>
      <c r="F2360" s="11">
        <v>195.42671999999999</v>
      </c>
      <c r="G2360" s="11">
        <v>437.24203999999997</v>
      </c>
      <c r="H2360" s="3">
        <f t="shared" si="145"/>
        <v>1.2373708160276138</v>
      </c>
      <c r="I2360" s="11">
        <v>336.30211000000003</v>
      </c>
      <c r="J2360" s="3">
        <f t="shared" si="146"/>
        <v>0.30014658546150641</v>
      </c>
      <c r="K2360" s="11">
        <v>3740.4069599999998</v>
      </c>
      <c r="L2360" s="11">
        <v>4617.6677099999997</v>
      </c>
      <c r="M2360" s="3">
        <f t="shared" si="147"/>
        <v>0.23453617731478071</v>
      </c>
    </row>
    <row r="2361" spans="1:13" x14ac:dyDescent="0.25">
      <c r="A2361" s="10" t="s">
        <v>254</v>
      </c>
      <c r="B2361" s="10" t="s">
        <v>16</v>
      </c>
      <c r="C2361" s="11">
        <v>32.223550000000003</v>
      </c>
      <c r="D2361" s="11">
        <v>27.123280000000001</v>
      </c>
      <c r="E2361" s="3">
        <f t="shared" si="144"/>
        <v>-0.15827771924570699</v>
      </c>
      <c r="F2361" s="11">
        <v>241.82937000000001</v>
      </c>
      <c r="G2361" s="11">
        <v>168.23776000000001</v>
      </c>
      <c r="H2361" s="3">
        <f t="shared" si="145"/>
        <v>-0.30431212718289757</v>
      </c>
      <c r="I2361" s="11">
        <v>93.127920000000003</v>
      </c>
      <c r="J2361" s="3">
        <f t="shared" si="146"/>
        <v>0.80652332834234897</v>
      </c>
      <c r="K2361" s="11">
        <v>1689.03693</v>
      </c>
      <c r="L2361" s="11">
        <v>2035.8139699999999</v>
      </c>
      <c r="M2361" s="3">
        <f t="shared" si="147"/>
        <v>0.20531051384412291</v>
      </c>
    </row>
    <row r="2362" spans="1:13" x14ac:dyDescent="0.25">
      <c r="A2362" s="10" t="s">
        <v>254</v>
      </c>
      <c r="B2362" s="10" t="s">
        <v>15</v>
      </c>
      <c r="C2362" s="11">
        <v>0</v>
      </c>
      <c r="D2362" s="11">
        <v>0</v>
      </c>
      <c r="E2362" s="3" t="str">
        <f t="shared" si="144"/>
        <v/>
      </c>
      <c r="F2362" s="11">
        <v>126.85446</v>
      </c>
      <c r="G2362" s="11">
        <v>207.77574999999999</v>
      </c>
      <c r="H2362" s="3">
        <f t="shared" si="145"/>
        <v>0.63790654266314317</v>
      </c>
      <c r="I2362" s="11">
        <v>310.50787000000003</v>
      </c>
      <c r="J2362" s="3">
        <f t="shared" si="146"/>
        <v>-0.33085190401132192</v>
      </c>
      <c r="K2362" s="11">
        <v>2387.6054100000001</v>
      </c>
      <c r="L2362" s="11">
        <v>2527.3886600000001</v>
      </c>
      <c r="M2362" s="3">
        <f t="shared" si="147"/>
        <v>5.8545373290974423E-2</v>
      </c>
    </row>
    <row r="2363" spans="1:13" x14ac:dyDescent="0.25">
      <c r="A2363" s="10" t="s">
        <v>254</v>
      </c>
      <c r="B2363" s="10" t="s">
        <v>32</v>
      </c>
      <c r="C2363" s="11">
        <v>0</v>
      </c>
      <c r="D2363" s="11">
        <v>0</v>
      </c>
      <c r="E2363" s="3" t="str">
        <f t="shared" si="144"/>
        <v/>
      </c>
      <c r="F2363" s="11">
        <v>38.596510000000002</v>
      </c>
      <c r="G2363" s="11">
        <v>0</v>
      </c>
      <c r="H2363" s="3">
        <f t="shared" si="145"/>
        <v>-1</v>
      </c>
      <c r="I2363" s="11">
        <v>3.7114199999999999</v>
      </c>
      <c r="J2363" s="3">
        <f t="shared" si="146"/>
        <v>-1</v>
      </c>
      <c r="K2363" s="11">
        <v>156.77601999999999</v>
      </c>
      <c r="L2363" s="11">
        <v>311.69085999999999</v>
      </c>
      <c r="M2363" s="3">
        <f t="shared" si="147"/>
        <v>0.98812841402658402</v>
      </c>
    </row>
    <row r="2364" spans="1:13" x14ac:dyDescent="0.25">
      <c r="A2364" s="10" t="s">
        <v>254</v>
      </c>
      <c r="B2364" s="10" t="s">
        <v>13</v>
      </c>
      <c r="C2364" s="11">
        <v>16.159780000000001</v>
      </c>
      <c r="D2364" s="11">
        <v>0</v>
      </c>
      <c r="E2364" s="3">
        <f t="shared" si="144"/>
        <v>-1</v>
      </c>
      <c r="F2364" s="11">
        <v>148.7312</v>
      </c>
      <c r="G2364" s="11">
        <v>211.72499999999999</v>
      </c>
      <c r="H2364" s="3">
        <f t="shared" si="145"/>
        <v>0.42354126101315659</v>
      </c>
      <c r="I2364" s="11">
        <v>171.19295</v>
      </c>
      <c r="J2364" s="3">
        <f t="shared" si="146"/>
        <v>0.23676237835728631</v>
      </c>
      <c r="K2364" s="11">
        <v>3003.1102299999998</v>
      </c>
      <c r="L2364" s="11">
        <v>2623.2260500000002</v>
      </c>
      <c r="M2364" s="3">
        <f t="shared" si="147"/>
        <v>-0.12649691516651373</v>
      </c>
    </row>
    <row r="2365" spans="1:13" x14ac:dyDescent="0.25">
      <c r="A2365" s="10" t="s">
        <v>254</v>
      </c>
      <c r="B2365" s="10" t="s">
        <v>12</v>
      </c>
      <c r="C2365" s="11">
        <v>0</v>
      </c>
      <c r="D2365" s="11">
        <v>0</v>
      </c>
      <c r="E2365" s="3" t="str">
        <f t="shared" si="144"/>
        <v/>
      </c>
      <c r="F2365" s="11">
        <v>7.3105700000000002</v>
      </c>
      <c r="G2365" s="11">
        <v>43.238199999999999</v>
      </c>
      <c r="H2365" s="3">
        <f t="shared" si="145"/>
        <v>4.9144772569033606</v>
      </c>
      <c r="I2365" s="11">
        <v>219.70756</v>
      </c>
      <c r="J2365" s="3">
        <f t="shared" si="146"/>
        <v>-0.80320112789928577</v>
      </c>
      <c r="K2365" s="11">
        <v>1338.1723099999999</v>
      </c>
      <c r="L2365" s="11">
        <v>2435.8147899999999</v>
      </c>
      <c r="M2365" s="3">
        <f t="shared" si="147"/>
        <v>0.82025496402626952</v>
      </c>
    </row>
    <row r="2366" spans="1:13" x14ac:dyDescent="0.25">
      <c r="A2366" s="10" t="s">
        <v>254</v>
      </c>
      <c r="B2366" s="10" t="s">
        <v>11</v>
      </c>
      <c r="C2366" s="11">
        <v>0</v>
      </c>
      <c r="D2366" s="11">
        <v>0</v>
      </c>
      <c r="E2366" s="3" t="str">
        <f t="shared" si="144"/>
        <v/>
      </c>
      <c r="F2366" s="11">
        <v>6.2289700000000003</v>
      </c>
      <c r="G2366" s="11">
        <v>0</v>
      </c>
      <c r="H2366" s="3">
        <f t="shared" si="145"/>
        <v>-1</v>
      </c>
      <c r="I2366" s="11">
        <v>0</v>
      </c>
      <c r="J2366" s="3" t="str">
        <f t="shared" si="146"/>
        <v/>
      </c>
      <c r="K2366" s="11">
        <v>23.04599</v>
      </c>
      <c r="L2366" s="11">
        <v>24.893930000000001</v>
      </c>
      <c r="M2366" s="3">
        <f t="shared" si="147"/>
        <v>8.0184882489318099E-2</v>
      </c>
    </row>
    <row r="2367" spans="1:13" x14ac:dyDescent="0.25">
      <c r="A2367" s="10" t="s">
        <v>254</v>
      </c>
      <c r="B2367" s="10" t="s">
        <v>10</v>
      </c>
      <c r="C2367" s="11">
        <v>0</v>
      </c>
      <c r="D2367" s="11">
        <v>0</v>
      </c>
      <c r="E2367" s="3" t="str">
        <f t="shared" si="144"/>
        <v/>
      </c>
      <c r="F2367" s="11">
        <v>239.40303</v>
      </c>
      <c r="G2367" s="11">
        <v>72.333079999999995</v>
      </c>
      <c r="H2367" s="3">
        <f t="shared" si="145"/>
        <v>-0.69786063275807331</v>
      </c>
      <c r="I2367" s="11">
        <v>196.00388000000001</v>
      </c>
      <c r="J2367" s="3">
        <f t="shared" si="146"/>
        <v>-0.63096097893572312</v>
      </c>
      <c r="K2367" s="11">
        <v>1627.81206</v>
      </c>
      <c r="L2367" s="11">
        <v>1710.54133</v>
      </c>
      <c r="M2367" s="3">
        <f t="shared" si="147"/>
        <v>5.0822371963505475E-2</v>
      </c>
    </row>
    <row r="2368" spans="1:13" x14ac:dyDescent="0.25">
      <c r="A2368" s="10" t="s">
        <v>254</v>
      </c>
      <c r="B2368" s="10" t="s">
        <v>51</v>
      </c>
      <c r="C2368" s="11">
        <v>0</v>
      </c>
      <c r="D2368" s="11">
        <v>0</v>
      </c>
      <c r="E2368" s="3" t="str">
        <f t="shared" si="144"/>
        <v/>
      </c>
      <c r="F2368" s="11">
        <v>0</v>
      </c>
      <c r="G2368" s="11">
        <v>0</v>
      </c>
      <c r="H2368" s="3" t="str">
        <f t="shared" si="145"/>
        <v/>
      </c>
      <c r="I2368" s="11">
        <v>0</v>
      </c>
      <c r="J2368" s="3" t="str">
        <f t="shared" si="146"/>
        <v/>
      </c>
      <c r="K2368" s="11">
        <v>0</v>
      </c>
      <c r="L2368" s="11">
        <v>32.800269999999998</v>
      </c>
      <c r="M2368" s="3" t="str">
        <f t="shared" si="147"/>
        <v/>
      </c>
    </row>
    <row r="2369" spans="1:13" x14ac:dyDescent="0.25">
      <c r="A2369" s="10" t="s">
        <v>254</v>
      </c>
      <c r="B2369" s="10" t="s">
        <v>9</v>
      </c>
      <c r="C2369" s="11">
        <v>0</v>
      </c>
      <c r="D2369" s="11">
        <v>0</v>
      </c>
      <c r="E2369" s="3" t="str">
        <f t="shared" si="144"/>
        <v/>
      </c>
      <c r="F2369" s="11">
        <v>22.151219999999999</v>
      </c>
      <c r="G2369" s="11">
        <v>546.46163000000001</v>
      </c>
      <c r="H2369" s="3">
        <f t="shared" si="145"/>
        <v>23.669595173538976</v>
      </c>
      <c r="I2369" s="11">
        <v>201.54882000000001</v>
      </c>
      <c r="J2369" s="3">
        <f t="shared" si="146"/>
        <v>1.7113114827464631</v>
      </c>
      <c r="K2369" s="11">
        <v>169.26656</v>
      </c>
      <c r="L2369" s="11">
        <v>4271.74737</v>
      </c>
      <c r="M2369" s="3">
        <f t="shared" si="147"/>
        <v>24.236806194915285</v>
      </c>
    </row>
    <row r="2370" spans="1:13" x14ac:dyDescent="0.25">
      <c r="A2370" s="10" t="s">
        <v>254</v>
      </c>
      <c r="B2370" s="10" t="s">
        <v>31</v>
      </c>
      <c r="C2370" s="11">
        <v>0</v>
      </c>
      <c r="D2370" s="11">
        <v>0</v>
      </c>
      <c r="E2370" s="3" t="str">
        <f t="shared" si="144"/>
        <v/>
      </c>
      <c r="F2370" s="11">
        <v>0</v>
      </c>
      <c r="G2370" s="11">
        <v>17.88907</v>
      </c>
      <c r="H2370" s="3" t="str">
        <f t="shared" si="145"/>
        <v/>
      </c>
      <c r="I2370" s="11">
        <v>0</v>
      </c>
      <c r="J2370" s="3" t="str">
        <f t="shared" si="146"/>
        <v/>
      </c>
      <c r="K2370" s="11">
        <v>134.69681</v>
      </c>
      <c r="L2370" s="11">
        <v>114.0797</v>
      </c>
      <c r="M2370" s="3">
        <f t="shared" si="147"/>
        <v>-0.1530630903582646</v>
      </c>
    </row>
    <row r="2371" spans="1:13" x14ac:dyDescent="0.25">
      <c r="A2371" s="10" t="s">
        <v>254</v>
      </c>
      <c r="B2371" s="10" t="s">
        <v>7</v>
      </c>
      <c r="C2371" s="11">
        <v>0</v>
      </c>
      <c r="D2371" s="11">
        <v>0</v>
      </c>
      <c r="E2371" s="3" t="str">
        <f t="shared" si="144"/>
        <v/>
      </c>
      <c r="F2371" s="11">
        <v>0</v>
      </c>
      <c r="G2371" s="11">
        <v>0</v>
      </c>
      <c r="H2371" s="3" t="str">
        <f t="shared" si="145"/>
        <v/>
      </c>
      <c r="I2371" s="11">
        <v>96.067999999999998</v>
      </c>
      <c r="J2371" s="3">
        <f t="shared" si="146"/>
        <v>-1</v>
      </c>
      <c r="K2371" s="11">
        <v>149.09300999999999</v>
      </c>
      <c r="L2371" s="11">
        <v>1149.7819199999999</v>
      </c>
      <c r="M2371" s="3">
        <f t="shared" si="147"/>
        <v>6.7118432312822707</v>
      </c>
    </row>
    <row r="2372" spans="1:13" x14ac:dyDescent="0.25">
      <c r="A2372" s="10" t="s">
        <v>254</v>
      </c>
      <c r="B2372" s="10" t="s">
        <v>6</v>
      </c>
      <c r="C2372" s="11">
        <v>13.28561</v>
      </c>
      <c r="D2372" s="11">
        <v>0</v>
      </c>
      <c r="E2372" s="3">
        <f t="shared" si="144"/>
        <v>-1</v>
      </c>
      <c r="F2372" s="11">
        <v>13.28561</v>
      </c>
      <c r="G2372" s="11">
        <v>55.80162</v>
      </c>
      <c r="H2372" s="3">
        <f t="shared" si="145"/>
        <v>3.2001549044417228</v>
      </c>
      <c r="I2372" s="11">
        <v>89.133560000000003</v>
      </c>
      <c r="J2372" s="3">
        <f t="shared" si="146"/>
        <v>-0.37395499517802278</v>
      </c>
      <c r="K2372" s="11">
        <v>33.941090000000003</v>
      </c>
      <c r="L2372" s="11">
        <v>269.72989000000001</v>
      </c>
      <c r="M2372" s="3">
        <f t="shared" si="147"/>
        <v>6.9470014074385942</v>
      </c>
    </row>
    <row r="2373" spans="1:13" x14ac:dyDescent="0.25">
      <c r="A2373" s="10" t="s">
        <v>254</v>
      </c>
      <c r="B2373" s="10" t="s">
        <v>5</v>
      </c>
      <c r="C2373" s="11">
        <v>0</v>
      </c>
      <c r="D2373" s="11">
        <v>0</v>
      </c>
      <c r="E2373" s="3" t="str">
        <f t="shared" ref="E2373:E2436" si="148">IF(C2373=0,"",(D2373/C2373-1))</f>
        <v/>
      </c>
      <c r="F2373" s="11">
        <v>0</v>
      </c>
      <c r="G2373" s="11">
        <v>8.2343100000000007</v>
      </c>
      <c r="H2373" s="3" t="str">
        <f t="shared" ref="H2373:H2436" si="149">IF(F2373=0,"",(G2373/F2373-1))</f>
        <v/>
      </c>
      <c r="I2373" s="11">
        <v>2.4683199999999998</v>
      </c>
      <c r="J2373" s="3">
        <f t="shared" ref="J2373:J2436" si="150">IF(I2373=0,"",(G2373/I2373-1))</f>
        <v>2.3359977636611142</v>
      </c>
      <c r="K2373" s="11">
        <v>52.638300000000001</v>
      </c>
      <c r="L2373" s="11">
        <v>97.818969999999993</v>
      </c>
      <c r="M2373" s="3">
        <f t="shared" ref="M2373:M2436" si="151">IF(K2373=0,"",(L2373/K2373-1))</f>
        <v>0.85832312213730289</v>
      </c>
    </row>
    <row r="2374" spans="1:13" x14ac:dyDescent="0.25">
      <c r="A2374" s="10" t="s">
        <v>254</v>
      </c>
      <c r="B2374" s="10" t="s">
        <v>47</v>
      </c>
      <c r="C2374" s="11">
        <v>0</v>
      </c>
      <c r="D2374" s="11">
        <v>0</v>
      </c>
      <c r="E2374" s="3" t="str">
        <f t="shared" si="148"/>
        <v/>
      </c>
      <c r="F2374" s="11">
        <v>0</v>
      </c>
      <c r="G2374" s="11">
        <v>0</v>
      </c>
      <c r="H2374" s="3" t="str">
        <f t="shared" si="149"/>
        <v/>
      </c>
      <c r="I2374" s="11">
        <v>0</v>
      </c>
      <c r="J2374" s="3" t="str">
        <f t="shared" si="150"/>
        <v/>
      </c>
      <c r="K2374" s="11">
        <v>7.6019199999999998</v>
      </c>
      <c r="L2374" s="11">
        <v>0</v>
      </c>
      <c r="M2374" s="3">
        <f t="shared" si="151"/>
        <v>-1</v>
      </c>
    </row>
    <row r="2375" spans="1:13" x14ac:dyDescent="0.25">
      <c r="A2375" s="10" t="s">
        <v>254</v>
      </c>
      <c r="B2375" s="10" t="s">
        <v>3</v>
      </c>
      <c r="C2375" s="11">
        <v>0</v>
      </c>
      <c r="D2375" s="11">
        <v>11.36439</v>
      </c>
      <c r="E2375" s="3" t="str">
        <f t="shared" si="148"/>
        <v/>
      </c>
      <c r="F2375" s="11">
        <v>24.08211</v>
      </c>
      <c r="G2375" s="11">
        <v>28.482520000000001</v>
      </c>
      <c r="H2375" s="3">
        <f t="shared" si="149"/>
        <v>0.18272526784405518</v>
      </c>
      <c r="I2375" s="11">
        <v>5.9873399999999997</v>
      </c>
      <c r="J2375" s="3">
        <f t="shared" si="150"/>
        <v>3.7571241987259789</v>
      </c>
      <c r="K2375" s="11">
        <v>189.50984</v>
      </c>
      <c r="L2375" s="11">
        <v>128.44508999999999</v>
      </c>
      <c r="M2375" s="3">
        <f t="shared" si="151"/>
        <v>-0.32222469292359701</v>
      </c>
    </row>
    <row r="2376" spans="1:13" x14ac:dyDescent="0.25">
      <c r="A2376" s="10" t="s">
        <v>254</v>
      </c>
      <c r="B2376" s="10" t="s">
        <v>46</v>
      </c>
      <c r="C2376" s="11">
        <v>0</v>
      </c>
      <c r="D2376" s="11">
        <v>0</v>
      </c>
      <c r="E2376" s="3" t="str">
        <f t="shared" si="148"/>
        <v/>
      </c>
      <c r="F2376" s="11">
        <v>0</v>
      </c>
      <c r="G2376" s="11">
        <v>0</v>
      </c>
      <c r="H2376" s="3" t="str">
        <f t="shared" si="149"/>
        <v/>
      </c>
      <c r="I2376" s="11">
        <v>11.817030000000001</v>
      </c>
      <c r="J2376" s="3">
        <f t="shared" si="150"/>
        <v>-1</v>
      </c>
      <c r="K2376" s="11">
        <v>57.419130000000003</v>
      </c>
      <c r="L2376" s="11">
        <v>206.27163999999999</v>
      </c>
      <c r="M2376" s="3">
        <f t="shared" si="151"/>
        <v>2.5923853252391664</v>
      </c>
    </row>
    <row r="2377" spans="1:13" x14ac:dyDescent="0.25">
      <c r="A2377" s="10" t="s">
        <v>254</v>
      </c>
      <c r="B2377" s="10" t="s">
        <v>29</v>
      </c>
      <c r="C2377" s="11">
        <v>0</v>
      </c>
      <c r="D2377" s="11">
        <v>0</v>
      </c>
      <c r="E2377" s="3" t="str">
        <f t="shared" si="148"/>
        <v/>
      </c>
      <c r="F2377" s="11">
        <v>0</v>
      </c>
      <c r="G2377" s="11">
        <v>106.60056</v>
      </c>
      <c r="H2377" s="3" t="str">
        <f t="shared" si="149"/>
        <v/>
      </c>
      <c r="I2377" s="11">
        <v>37.515509999999999</v>
      </c>
      <c r="J2377" s="3">
        <f t="shared" si="150"/>
        <v>1.8415063529724107</v>
      </c>
      <c r="K2377" s="11">
        <v>994.15593999999999</v>
      </c>
      <c r="L2377" s="11">
        <v>606.31989999999996</v>
      </c>
      <c r="M2377" s="3">
        <f t="shared" si="151"/>
        <v>-0.39011590073082503</v>
      </c>
    </row>
    <row r="2378" spans="1:13" x14ac:dyDescent="0.25">
      <c r="A2378" s="10" t="s">
        <v>254</v>
      </c>
      <c r="B2378" s="10" t="s">
        <v>2</v>
      </c>
      <c r="C2378" s="11">
        <v>16.919270000000001</v>
      </c>
      <c r="D2378" s="11">
        <v>0</v>
      </c>
      <c r="E2378" s="3">
        <f t="shared" si="148"/>
        <v>-1</v>
      </c>
      <c r="F2378" s="11">
        <v>27.212150000000001</v>
      </c>
      <c r="G2378" s="11">
        <v>0</v>
      </c>
      <c r="H2378" s="3">
        <f t="shared" si="149"/>
        <v>-1</v>
      </c>
      <c r="I2378" s="11">
        <v>0</v>
      </c>
      <c r="J2378" s="3" t="str">
        <f t="shared" si="150"/>
        <v/>
      </c>
      <c r="K2378" s="11">
        <v>146.88836000000001</v>
      </c>
      <c r="L2378" s="11">
        <v>93.475960000000001</v>
      </c>
      <c r="M2378" s="3">
        <f t="shared" si="151"/>
        <v>-0.36362581759371537</v>
      </c>
    </row>
    <row r="2379" spans="1:13" x14ac:dyDescent="0.25">
      <c r="A2379" s="10" t="s">
        <v>254</v>
      </c>
      <c r="B2379" s="10" t="s">
        <v>45</v>
      </c>
      <c r="C2379" s="11">
        <v>0</v>
      </c>
      <c r="D2379" s="11">
        <v>0</v>
      </c>
      <c r="E2379" s="3" t="str">
        <f t="shared" si="148"/>
        <v/>
      </c>
      <c r="F2379" s="11">
        <v>0</v>
      </c>
      <c r="G2379" s="11">
        <v>0</v>
      </c>
      <c r="H2379" s="3" t="str">
        <f t="shared" si="149"/>
        <v/>
      </c>
      <c r="I2379" s="11">
        <v>0</v>
      </c>
      <c r="J2379" s="3" t="str">
        <f t="shared" si="150"/>
        <v/>
      </c>
      <c r="K2379" s="11">
        <v>531.35308999999995</v>
      </c>
      <c r="L2379" s="11">
        <v>37.077770000000001</v>
      </c>
      <c r="M2379" s="3">
        <f t="shared" si="151"/>
        <v>-0.93022009150262019</v>
      </c>
    </row>
    <row r="2380" spans="1:13" x14ac:dyDescent="0.25">
      <c r="A2380" s="10" t="s">
        <v>254</v>
      </c>
      <c r="B2380" s="10" t="s">
        <v>43</v>
      </c>
      <c r="C2380" s="11">
        <v>0</v>
      </c>
      <c r="D2380" s="11">
        <v>0</v>
      </c>
      <c r="E2380" s="3" t="str">
        <f t="shared" si="148"/>
        <v/>
      </c>
      <c r="F2380" s="11">
        <v>0</v>
      </c>
      <c r="G2380" s="11">
        <v>0</v>
      </c>
      <c r="H2380" s="3" t="str">
        <f t="shared" si="149"/>
        <v/>
      </c>
      <c r="I2380" s="11">
        <v>9.5281000000000002</v>
      </c>
      <c r="J2380" s="3">
        <f t="shared" si="150"/>
        <v>-1</v>
      </c>
      <c r="K2380" s="11">
        <v>79.341639999999998</v>
      </c>
      <c r="L2380" s="11">
        <v>138.90099000000001</v>
      </c>
      <c r="M2380" s="3">
        <f t="shared" si="151"/>
        <v>0.75066950973032576</v>
      </c>
    </row>
    <row r="2381" spans="1:13" s="2" customFormat="1" ht="13" x14ac:dyDescent="0.3">
      <c r="A2381" s="2" t="s">
        <v>254</v>
      </c>
      <c r="B2381" s="2" t="s">
        <v>0</v>
      </c>
      <c r="C2381" s="4">
        <v>211.77710999999999</v>
      </c>
      <c r="D2381" s="4">
        <v>464.18392</v>
      </c>
      <c r="E2381" s="5">
        <f t="shared" si="148"/>
        <v>1.1918512345361592</v>
      </c>
      <c r="F2381" s="4">
        <v>8476.8781999999992</v>
      </c>
      <c r="G2381" s="4">
        <v>11457.397709999999</v>
      </c>
      <c r="H2381" s="5">
        <f t="shared" si="149"/>
        <v>0.35160579634139366</v>
      </c>
      <c r="I2381" s="4">
        <v>8206.2066599999998</v>
      </c>
      <c r="J2381" s="5">
        <f t="shared" si="150"/>
        <v>0.39618683573342994</v>
      </c>
      <c r="K2381" s="4">
        <v>110561.91058</v>
      </c>
      <c r="L2381" s="4">
        <v>172855.27124</v>
      </c>
      <c r="M2381" s="5">
        <f t="shared" si="151"/>
        <v>0.56342514644703057</v>
      </c>
    </row>
    <row r="2382" spans="1:13" x14ac:dyDescent="0.25">
      <c r="A2382" s="10" t="s">
        <v>253</v>
      </c>
      <c r="B2382" s="10" t="s">
        <v>26</v>
      </c>
      <c r="C2382" s="11">
        <v>0</v>
      </c>
      <c r="D2382" s="11">
        <v>6.3</v>
      </c>
      <c r="E2382" s="3" t="str">
        <f t="shared" si="148"/>
        <v/>
      </c>
      <c r="F2382" s="11">
        <v>18.36</v>
      </c>
      <c r="G2382" s="11">
        <v>138.44999999999999</v>
      </c>
      <c r="H2382" s="3">
        <f t="shared" si="149"/>
        <v>6.5408496732026142</v>
      </c>
      <c r="I2382" s="11">
        <v>91.05</v>
      </c>
      <c r="J2382" s="3">
        <f t="shared" si="150"/>
        <v>0.52059308072487642</v>
      </c>
      <c r="K2382" s="11">
        <v>2958.6066099999998</v>
      </c>
      <c r="L2382" s="11">
        <v>2534.9638599999998</v>
      </c>
      <c r="M2382" s="3">
        <f t="shared" si="151"/>
        <v>-0.14318995589616423</v>
      </c>
    </row>
    <row r="2383" spans="1:13" x14ac:dyDescent="0.25">
      <c r="A2383" s="10" t="s">
        <v>253</v>
      </c>
      <c r="B2383" s="10" t="s">
        <v>72</v>
      </c>
      <c r="C2383" s="11">
        <v>0</v>
      </c>
      <c r="D2383" s="11">
        <v>0</v>
      </c>
      <c r="E2383" s="3" t="str">
        <f t="shared" si="148"/>
        <v/>
      </c>
      <c r="F2383" s="11">
        <v>0</v>
      </c>
      <c r="G2383" s="11">
        <v>0</v>
      </c>
      <c r="H2383" s="3" t="str">
        <f t="shared" si="149"/>
        <v/>
      </c>
      <c r="I2383" s="11">
        <v>0</v>
      </c>
      <c r="J2383" s="3" t="str">
        <f t="shared" si="150"/>
        <v/>
      </c>
      <c r="K2383" s="11">
        <v>0</v>
      </c>
      <c r="L2383" s="11">
        <v>33.953499999999998</v>
      </c>
      <c r="M2383" s="3" t="str">
        <f t="shared" si="151"/>
        <v/>
      </c>
    </row>
    <row r="2384" spans="1:13" x14ac:dyDescent="0.25">
      <c r="A2384" s="10" t="s">
        <v>253</v>
      </c>
      <c r="B2384" s="10" t="s">
        <v>71</v>
      </c>
      <c r="C2384" s="11">
        <v>0</v>
      </c>
      <c r="D2384" s="11">
        <v>0</v>
      </c>
      <c r="E2384" s="3" t="str">
        <f t="shared" si="148"/>
        <v/>
      </c>
      <c r="F2384" s="11">
        <v>0</v>
      </c>
      <c r="G2384" s="11">
        <v>0</v>
      </c>
      <c r="H2384" s="3" t="str">
        <f t="shared" si="149"/>
        <v/>
      </c>
      <c r="I2384" s="11">
        <v>0</v>
      </c>
      <c r="J2384" s="3" t="str">
        <f t="shared" si="150"/>
        <v/>
      </c>
      <c r="K2384" s="11">
        <v>577.80132000000003</v>
      </c>
      <c r="L2384" s="11">
        <v>694.24998000000005</v>
      </c>
      <c r="M2384" s="3">
        <f t="shared" si="151"/>
        <v>0.20153754581246019</v>
      </c>
    </row>
    <row r="2385" spans="1:13" x14ac:dyDescent="0.25">
      <c r="A2385" s="10" t="s">
        <v>253</v>
      </c>
      <c r="B2385" s="10" t="s">
        <v>41</v>
      </c>
      <c r="C2385" s="11">
        <v>0</v>
      </c>
      <c r="D2385" s="11">
        <v>0</v>
      </c>
      <c r="E2385" s="3" t="str">
        <f t="shared" si="148"/>
        <v/>
      </c>
      <c r="F2385" s="11">
        <v>0</v>
      </c>
      <c r="G2385" s="11">
        <v>26.52</v>
      </c>
      <c r="H2385" s="3" t="str">
        <f t="shared" si="149"/>
        <v/>
      </c>
      <c r="I2385" s="11">
        <v>0</v>
      </c>
      <c r="J2385" s="3" t="str">
        <f t="shared" si="150"/>
        <v/>
      </c>
      <c r="K2385" s="11">
        <v>20.61</v>
      </c>
      <c r="L2385" s="11">
        <v>278.52</v>
      </c>
      <c r="M2385" s="3">
        <f t="shared" si="151"/>
        <v>12.513828238719068</v>
      </c>
    </row>
    <row r="2386" spans="1:13" x14ac:dyDescent="0.25">
      <c r="A2386" s="10" t="s">
        <v>253</v>
      </c>
      <c r="B2386" s="10" t="s">
        <v>25</v>
      </c>
      <c r="C2386" s="11">
        <v>126.26531</v>
      </c>
      <c r="D2386" s="11">
        <v>0</v>
      </c>
      <c r="E2386" s="3">
        <f t="shared" si="148"/>
        <v>-1</v>
      </c>
      <c r="F2386" s="11">
        <v>897.08132999999998</v>
      </c>
      <c r="G2386" s="11">
        <v>877.25559999999996</v>
      </c>
      <c r="H2386" s="3">
        <f t="shared" si="149"/>
        <v>-2.210025929310111E-2</v>
      </c>
      <c r="I2386" s="11">
        <v>679.75332000000003</v>
      </c>
      <c r="J2386" s="3">
        <f t="shared" si="150"/>
        <v>0.29054993067190882</v>
      </c>
      <c r="K2386" s="11">
        <v>7382.9923699999999</v>
      </c>
      <c r="L2386" s="11">
        <v>15926.238530000001</v>
      </c>
      <c r="M2386" s="3">
        <f t="shared" si="151"/>
        <v>1.1571522401559791</v>
      </c>
    </row>
    <row r="2387" spans="1:13" x14ac:dyDescent="0.25">
      <c r="A2387" s="10" t="s">
        <v>253</v>
      </c>
      <c r="B2387" s="10" t="s">
        <v>40</v>
      </c>
      <c r="C2387" s="11">
        <v>0</v>
      </c>
      <c r="D2387" s="11">
        <v>0</v>
      </c>
      <c r="E2387" s="3" t="str">
        <f t="shared" si="148"/>
        <v/>
      </c>
      <c r="F2387" s="11">
        <v>0</v>
      </c>
      <c r="G2387" s="11">
        <v>0</v>
      </c>
      <c r="H2387" s="3" t="str">
        <f t="shared" si="149"/>
        <v/>
      </c>
      <c r="I2387" s="11">
        <v>0</v>
      </c>
      <c r="J2387" s="3" t="str">
        <f t="shared" si="150"/>
        <v/>
      </c>
      <c r="K2387" s="11">
        <v>117.8633</v>
      </c>
      <c r="L2387" s="11">
        <v>353.01756999999998</v>
      </c>
      <c r="M2387" s="3">
        <f t="shared" si="151"/>
        <v>1.9951441203495914</v>
      </c>
    </row>
    <row r="2388" spans="1:13" x14ac:dyDescent="0.25">
      <c r="A2388" s="10" t="s">
        <v>253</v>
      </c>
      <c r="B2388" s="10" t="s">
        <v>38</v>
      </c>
      <c r="C2388" s="11">
        <v>0</v>
      </c>
      <c r="D2388" s="11">
        <v>0</v>
      </c>
      <c r="E2388" s="3" t="str">
        <f t="shared" si="148"/>
        <v/>
      </c>
      <c r="F2388" s="11">
        <v>0</v>
      </c>
      <c r="G2388" s="11">
        <v>0</v>
      </c>
      <c r="H2388" s="3" t="str">
        <f t="shared" si="149"/>
        <v/>
      </c>
      <c r="I2388" s="11">
        <v>0</v>
      </c>
      <c r="J2388" s="3" t="str">
        <f t="shared" si="150"/>
        <v/>
      </c>
      <c r="K2388" s="11">
        <v>0</v>
      </c>
      <c r="L2388" s="11">
        <v>4.5999999999999996</v>
      </c>
      <c r="M2388" s="3" t="str">
        <f t="shared" si="151"/>
        <v/>
      </c>
    </row>
    <row r="2389" spans="1:13" x14ac:dyDescent="0.25">
      <c r="A2389" s="10" t="s">
        <v>253</v>
      </c>
      <c r="B2389" s="10" t="s">
        <v>37</v>
      </c>
      <c r="C2389" s="11">
        <v>0</v>
      </c>
      <c r="D2389" s="11">
        <v>0</v>
      </c>
      <c r="E2389" s="3" t="str">
        <f t="shared" si="148"/>
        <v/>
      </c>
      <c r="F2389" s="11">
        <v>0</v>
      </c>
      <c r="G2389" s="11">
        <v>17.540209999999998</v>
      </c>
      <c r="H2389" s="3" t="str">
        <f t="shared" si="149"/>
        <v/>
      </c>
      <c r="I2389" s="11">
        <v>0</v>
      </c>
      <c r="J2389" s="3" t="str">
        <f t="shared" si="150"/>
        <v/>
      </c>
      <c r="K2389" s="11">
        <v>34.309800000000003</v>
      </c>
      <c r="L2389" s="11">
        <v>72.374510000000001</v>
      </c>
      <c r="M2389" s="3">
        <f t="shared" si="151"/>
        <v>1.1094413258019573</v>
      </c>
    </row>
    <row r="2390" spans="1:13" x14ac:dyDescent="0.25">
      <c r="A2390" s="10" t="s">
        <v>253</v>
      </c>
      <c r="B2390" s="10" t="s">
        <v>67</v>
      </c>
      <c r="C2390" s="11">
        <v>0</v>
      </c>
      <c r="D2390" s="11">
        <v>0</v>
      </c>
      <c r="E2390" s="3" t="str">
        <f t="shared" si="148"/>
        <v/>
      </c>
      <c r="F2390" s="11">
        <v>0</v>
      </c>
      <c r="G2390" s="11">
        <v>0</v>
      </c>
      <c r="H2390" s="3" t="str">
        <f t="shared" si="149"/>
        <v/>
      </c>
      <c r="I2390" s="11">
        <v>0</v>
      </c>
      <c r="J2390" s="3" t="str">
        <f t="shared" si="150"/>
        <v/>
      </c>
      <c r="K2390" s="11">
        <v>0</v>
      </c>
      <c r="L2390" s="11">
        <v>40.535919999999997</v>
      </c>
      <c r="M2390" s="3" t="str">
        <f t="shared" si="151"/>
        <v/>
      </c>
    </row>
    <row r="2391" spans="1:13" x14ac:dyDescent="0.25">
      <c r="A2391" s="10" t="s">
        <v>253</v>
      </c>
      <c r="B2391" s="10" t="s">
        <v>36</v>
      </c>
      <c r="C2391" s="11">
        <v>0</v>
      </c>
      <c r="D2391" s="11">
        <v>0</v>
      </c>
      <c r="E2391" s="3" t="str">
        <f t="shared" si="148"/>
        <v/>
      </c>
      <c r="F2391" s="11">
        <v>0</v>
      </c>
      <c r="G2391" s="11">
        <v>71.336070000000007</v>
      </c>
      <c r="H2391" s="3" t="str">
        <f t="shared" si="149"/>
        <v/>
      </c>
      <c r="I2391" s="11">
        <v>0</v>
      </c>
      <c r="J2391" s="3" t="str">
        <f t="shared" si="150"/>
        <v/>
      </c>
      <c r="K2391" s="11">
        <v>195.49682999999999</v>
      </c>
      <c r="L2391" s="11">
        <v>534.40075999999999</v>
      </c>
      <c r="M2391" s="3">
        <f t="shared" si="151"/>
        <v>1.733552047877196</v>
      </c>
    </row>
    <row r="2392" spans="1:13" x14ac:dyDescent="0.25">
      <c r="A2392" s="10" t="s">
        <v>253</v>
      </c>
      <c r="B2392" s="10" t="s">
        <v>24</v>
      </c>
      <c r="C2392" s="11">
        <v>0</v>
      </c>
      <c r="D2392" s="11">
        <v>31.464379999999998</v>
      </c>
      <c r="E2392" s="3" t="str">
        <f t="shared" si="148"/>
        <v/>
      </c>
      <c r="F2392" s="11">
        <v>72.126999999999995</v>
      </c>
      <c r="G2392" s="11">
        <v>38.3703</v>
      </c>
      <c r="H2392" s="3">
        <f t="shared" si="149"/>
        <v>-0.46801752464403068</v>
      </c>
      <c r="I2392" s="11">
        <v>43.573560000000001</v>
      </c>
      <c r="J2392" s="3">
        <f t="shared" si="150"/>
        <v>-0.11941324050639879</v>
      </c>
      <c r="K2392" s="11">
        <v>1266.51675</v>
      </c>
      <c r="L2392" s="11">
        <v>1183.10311</v>
      </c>
      <c r="M2392" s="3">
        <f t="shared" si="151"/>
        <v>-6.5860668640979281E-2</v>
      </c>
    </row>
    <row r="2393" spans="1:13" x14ac:dyDescent="0.25">
      <c r="A2393" s="10" t="s">
        <v>253</v>
      </c>
      <c r="B2393" s="10" t="s">
        <v>22</v>
      </c>
      <c r="C2393" s="11">
        <v>55.039180000000002</v>
      </c>
      <c r="D2393" s="11">
        <v>0</v>
      </c>
      <c r="E2393" s="3">
        <f t="shared" si="148"/>
        <v>-1</v>
      </c>
      <c r="F2393" s="11">
        <v>1423.5822900000001</v>
      </c>
      <c r="G2393" s="11">
        <v>275.40985999999998</v>
      </c>
      <c r="H2393" s="3">
        <f t="shared" si="149"/>
        <v>-0.80653744997066523</v>
      </c>
      <c r="I2393" s="11">
        <v>262.99718999999999</v>
      </c>
      <c r="J2393" s="3">
        <f t="shared" si="150"/>
        <v>4.719696815011587E-2</v>
      </c>
      <c r="K2393" s="11">
        <v>5007.4022800000002</v>
      </c>
      <c r="L2393" s="11">
        <v>2101.2180499999999</v>
      </c>
      <c r="M2393" s="3">
        <f t="shared" si="151"/>
        <v>-0.58037762246655367</v>
      </c>
    </row>
    <row r="2394" spans="1:13" x14ac:dyDescent="0.25">
      <c r="A2394" s="10" t="s">
        <v>253</v>
      </c>
      <c r="B2394" s="10" t="s">
        <v>62</v>
      </c>
      <c r="C2394" s="11">
        <v>0</v>
      </c>
      <c r="D2394" s="11">
        <v>0</v>
      </c>
      <c r="E2394" s="3" t="str">
        <f t="shared" si="148"/>
        <v/>
      </c>
      <c r="F2394" s="11">
        <v>0</v>
      </c>
      <c r="G2394" s="11">
        <v>0</v>
      </c>
      <c r="H2394" s="3" t="str">
        <f t="shared" si="149"/>
        <v/>
      </c>
      <c r="I2394" s="11">
        <v>0</v>
      </c>
      <c r="J2394" s="3" t="str">
        <f t="shared" si="150"/>
        <v/>
      </c>
      <c r="K2394" s="11">
        <v>13.214</v>
      </c>
      <c r="L2394" s="11">
        <v>64.724500000000006</v>
      </c>
      <c r="M2394" s="3">
        <f t="shared" si="151"/>
        <v>3.8981761767822007</v>
      </c>
    </row>
    <row r="2395" spans="1:13" x14ac:dyDescent="0.25">
      <c r="A2395" s="10" t="s">
        <v>253</v>
      </c>
      <c r="B2395" s="10" t="s">
        <v>35</v>
      </c>
      <c r="C2395" s="11">
        <v>0</v>
      </c>
      <c r="D2395" s="11">
        <v>0</v>
      </c>
      <c r="E2395" s="3" t="str">
        <f t="shared" si="148"/>
        <v/>
      </c>
      <c r="F2395" s="11">
        <v>0</v>
      </c>
      <c r="G2395" s="11">
        <v>0</v>
      </c>
      <c r="H2395" s="3" t="str">
        <f t="shared" si="149"/>
        <v/>
      </c>
      <c r="I2395" s="11">
        <v>0</v>
      </c>
      <c r="J2395" s="3" t="str">
        <f t="shared" si="150"/>
        <v/>
      </c>
      <c r="K2395" s="11">
        <v>251.51181</v>
      </c>
      <c r="L2395" s="11">
        <v>332.3306</v>
      </c>
      <c r="M2395" s="3">
        <f t="shared" si="151"/>
        <v>0.32133198834678978</v>
      </c>
    </row>
    <row r="2396" spans="1:13" x14ac:dyDescent="0.25">
      <c r="A2396" s="10" t="s">
        <v>253</v>
      </c>
      <c r="B2396" s="10" t="s">
        <v>21</v>
      </c>
      <c r="C2396" s="11">
        <v>0</v>
      </c>
      <c r="D2396" s="11">
        <v>0</v>
      </c>
      <c r="E2396" s="3" t="str">
        <f t="shared" si="148"/>
        <v/>
      </c>
      <c r="F2396" s="11">
        <v>51.71</v>
      </c>
      <c r="G2396" s="11">
        <v>4.9174499999999997</v>
      </c>
      <c r="H2396" s="3">
        <f t="shared" si="149"/>
        <v>-0.90490330690388709</v>
      </c>
      <c r="I2396" s="11">
        <v>110.47624</v>
      </c>
      <c r="J2396" s="3">
        <f t="shared" si="150"/>
        <v>-0.95548861909130867</v>
      </c>
      <c r="K2396" s="11">
        <v>279.73599999999999</v>
      </c>
      <c r="L2396" s="11">
        <v>436.60550000000001</v>
      </c>
      <c r="M2396" s="3">
        <f t="shared" si="151"/>
        <v>0.56077694683558788</v>
      </c>
    </row>
    <row r="2397" spans="1:13" x14ac:dyDescent="0.25">
      <c r="A2397" s="10" t="s">
        <v>253</v>
      </c>
      <c r="B2397" s="10" t="s">
        <v>20</v>
      </c>
      <c r="C2397" s="11">
        <v>88.512159999999994</v>
      </c>
      <c r="D2397" s="11">
        <v>0</v>
      </c>
      <c r="E2397" s="3">
        <f t="shared" si="148"/>
        <v>-1</v>
      </c>
      <c r="F2397" s="11">
        <v>263.14436000000001</v>
      </c>
      <c r="G2397" s="11">
        <v>680.48477000000003</v>
      </c>
      <c r="H2397" s="3">
        <f t="shared" si="149"/>
        <v>1.5859751278727767</v>
      </c>
      <c r="I2397" s="11">
        <v>1726.97002</v>
      </c>
      <c r="J2397" s="3">
        <f t="shared" si="150"/>
        <v>-0.60596607809092129</v>
      </c>
      <c r="K2397" s="11">
        <v>11510.059289999999</v>
      </c>
      <c r="L2397" s="11">
        <v>22484.73561</v>
      </c>
      <c r="M2397" s="3">
        <f t="shared" si="151"/>
        <v>0.9534856462064325</v>
      </c>
    </row>
    <row r="2398" spans="1:13" x14ac:dyDescent="0.25">
      <c r="A2398" s="10" t="s">
        <v>253</v>
      </c>
      <c r="B2398" s="10" t="s">
        <v>34</v>
      </c>
      <c r="C2398" s="11">
        <v>0</v>
      </c>
      <c r="D2398" s="11">
        <v>0</v>
      </c>
      <c r="E2398" s="3" t="str">
        <f t="shared" si="148"/>
        <v/>
      </c>
      <c r="F2398" s="11">
        <v>0</v>
      </c>
      <c r="G2398" s="11">
        <v>0</v>
      </c>
      <c r="H2398" s="3" t="str">
        <f t="shared" si="149"/>
        <v/>
      </c>
      <c r="I2398" s="11">
        <v>0</v>
      </c>
      <c r="J2398" s="3" t="str">
        <f t="shared" si="150"/>
        <v/>
      </c>
      <c r="K2398" s="11">
        <v>228.77670000000001</v>
      </c>
      <c r="L2398" s="11">
        <v>4.2825699999999998</v>
      </c>
      <c r="M2398" s="3">
        <f t="shared" si="151"/>
        <v>-0.98128056747037617</v>
      </c>
    </row>
    <row r="2399" spans="1:13" x14ac:dyDescent="0.25">
      <c r="A2399" s="10" t="s">
        <v>253</v>
      </c>
      <c r="B2399" s="10" t="s">
        <v>19</v>
      </c>
      <c r="C2399" s="11">
        <v>0</v>
      </c>
      <c r="D2399" s="11">
        <v>0</v>
      </c>
      <c r="E2399" s="3" t="str">
        <f t="shared" si="148"/>
        <v/>
      </c>
      <c r="F2399" s="11">
        <v>0</v>
      </c>
      <c r="G2399" s="11">
        <v>87.922899999999998</v>
      </c>
      <c r="H2399" s="3" t="str">
        <f t="shared" si="149"/>
        <v/>
      </c>
      <c r="I2399" s="11">
        <v>2020.77955</v>
      </c>
      <c r="J2399" s="3">
        <f t="shared" si="150"/>
        <v>-0.95649060284680731</v>
      </c>
      <c r="K2399" s="11">
        <v>330.64046000000002</v>
      </c>
      <c r="L2399" s="11">
        <v>2954.8605400000001</v>
      </c>
      <c r="M2399" s="3">
        <f t="shared" si="151"/>
        <v>7.9367784571797415</v>
      </c>
    </row>
    <row r="2400" spans="1:13" x14ac:dyDescent="0.25">
      <c r="A2400" s="10" t="s">
        <v>253</v>
      </c>
      <c r="B2400" s="10" t="s">
        <v>56</v>
      </c>
      <c r="C2400" s="11">
        <v>0</v>
      </c>
      <c r="D2400" s="11">
        <v>0</v>
      </c>
      <c r="E2400" s="3" t="str">
        <f t="shared" si="148"/>
        <v/>
      </c>
      <c r="F2400" s="11">
        <v>0</v>
      </c>
      <c r="G2400" s="11">
        <v>71.789950000000005</v>
      </c>
      <c r="H2400" s="3" t="str">
        <f t="shared" si="149"/>
        <v/>
      </c>
      <c r="I2400" s="11">
        <v>0</v>
      </c>
      <c r="J2400" s="3" t="str">
        <f t="shared" si="150"/>
        <v/>
      </c>
      <c r="K2400" s="11">
        <v>36.588059999999999</v>
      </c>
      <c r="L2400" s="11">
        <v>96.977950000000007</v>
      </c>
      <c r="M2400" s="3">
        <f t="shared" si="151"/>
        <v>1.6505354479029499</v>
      </c>
    </row>
    <row r="2401" spans="1:13" x14ac:dyDescent="0.25">
      <c r="A2401" s="10" t="s">
        <v>253</v>
      </c>
      <c r="B2401" s="10" t="s">
        <v>18</v>
      </c>
      <c r="C2401" s="11">
        <v>76.162679999999995</v>
      </c>
      <c r="D2401" s="11">
        <v>259.88231999999999</v>
      </c>
      <c r="E2401" s="3">
        <f t="shared" si="148"/>
        <v>2.4122003059766279</v>
      </c>
      <c r="F2401" s="11">
        <v>47094.781649999997</v>
      </c>
      <c r="G2401" s="11">
        <v>11511.241480000001</v>
      </c>
      <c r="H2401" s="3">
        <f t="shared" si="149"/>
        <v>-0.75557288776600573</v>
      </c>
      <c r="I2401" s="11">
        <v>21090.62081</v>
      </c>
      <c r="J2401" s="3">
        <f t="shared" si="150"/>
        <v>-0.45420091785339911</v>
      </c>
      <c r="K2401" s="11">
        <v>214725.39632999999</v>
      </c>
      <c r="L2401" s="11">
        <v>209307.37090000001</v>
      </c>
      <c r="M2401" s="3">
        <f t="shared" si="151"/>
        <v>-2.5232345696422964E-2</v>
      </c>
    </row>
    <row r="2402" spans="1:13" x14ac:dyDescent="0.25">
      <c r="A2402" s="10" t="s">
        <v>253</v>
      </c>
      <c r="B2402" s="10" t="s">
        <v>17</v>
      </c>
      <c r="C2402" s="11">
        <v>0</v>
      </c>
      <c r="D2402" s="11">
        <v>0</v>
      </c>
      <c r="E2402" s="3" t="str">
        <f t="shared" si="148"/>
        <v/>
      </c>
      <c r="F2402" s="11">
        <v>240.24107000000001</v>
      </c>
      <c r="G2402" s="11">
        <v>246.63433000000001</v>
      </c>
      <c r="H2402" s="3">
        <f t="shared" si="149"/>
        <v>2.6611852835986882E-2</v>
      </c>
      <c r="I2402" s="11">
        <v>284.90366999999998</v>
      </c>
      <c r="J2402" s="3">
        <f t="shared" si="150"/>
        <v>-0.13432378740505513</v>
      </c>
      <c r="K2402" s="11">
        <v>6028.4702600000001</v>
      </c>
      <c r="L2402" s="11">
        <v>6591.3114100000003</v>
      </c>
      <c r="M2402" s="3">
        <f t="shared" si="151"/>
        <v>9.3363842853228185E-2</v>
      </c>
    </row>
    <row r="2403" spans="1:13" x14ac:dyDescent="0.25">
      <c r="A2403" s="10" t="s">
        <v>253</v>
      </c>
      <c r="B2403" s="10" t="s">
        <v>55</v>
      </c>
      <c r="C2403" s="11">
        <v>0</v>
      </c>
      <c r="D2403" s="11">
        <v>0</v>
      </c>
      <c r="E2403" s="3" t="str">
        <f t="shared" si="148"/>
        <v/>
      </c>
      <c r="F2403" s="11">
        <v>0</v>
      </c>
      <c r="G2403" s="11">
        <v>0</v>
      </c>
      <c r="H2403" s="3" t="str">
        <f t="shared" si="149"/>
        <v/>
      </c>
      <c r="I2403" s="11">
        <v>0</v>
      </c>
      <c r="J2403" s="3" t="str">
        <f t="shared" si="150"/>
        <v/>
      </c>
      <c r="K2403" s="11">
        <v>125.43040000000001</v>
      </c>
      <c r="L2403" s="11">
        <v>0</v>
      </c>
      <c r="M2403" s="3">
        <f t="shared" si="151"/>
        <v>-1</v>
      </c>
    </row>
    <row r="2404" spans="1:13" x14ac:dyDescent="0.25">
      <c r="A2404" s="10" t="s">
        <v>253</v>
      </c>
      <c r="B2404" s="10" t="s">
        <v>33</v>
      </c>
      <c r="C2404" s="11">
        <v>24.608899999999998</v>
      </c>
      <c r="D2404" s="11">
        <v>0</v>
      </c>
      <c r="E2404" s="3">
        <f t="shared" si="148"/>
        <v>-1</v>
      </c>
      <c r="F2404" s="11">
        <v>33.262700000000002</v>
      </c>
      <c r="G2404" s="11">
        <v>0</v>
      </c>
      <c r="H2404" s="3">
        <f t="shared" si="149"/>
        <v>-1</v>
      </c>
      <c r="I2404" s="11">
        <v>0</v>
      </c>
      <c r="J2404" s="3" t="str">
        <f t="shared" si="150"/>
        <v/>
      </c>
      <c r="K2404" s="11">
        <v>514.27398000000005</v>
      </c>
      <c r="L2404" s="11">
        <v>537.11869999999999</v>
      </c>
      <c r="M2404" s="3">
        <f t="shared" si="151"/>
        <v>4.4421302434939358E-2</v>
      </c>
    </row>
    <row r="2405" spans="1:13" x14ac:dyDescent="0.25">
      <c r="A2405" s="10" t="s">
        <v>253</v>
      </c>
      <c r="B2405" s="10" t="s">
        <v>54</v>
      </c>
      <c r="C2405" s="11">
        <v>0</v>
      </c>
      <c r="D2405" s="11">
        <v>0</v>
      </c>
      <c r="E2405" s="3" t="str">
        <f t="shared" si="148"/>
        <v/>
      </c>
      <c r="F2405" s="11">
        <v>0</v>
      </c>
      <c r="G2405" s="11">
        <v>0</v>
      </c>
      <c r="H2405" s="3" t="str">
        <f t="shared" si="149"/>
        <v/>
      </c>
      <c r="I2405" s="11">
        <v>4.4763299999999999</v>
      </c>
      <c r="J2405" s="3">
        <f t="shared" si="150"/>
        <v>-1</v>
      </c>
      <c r="K2405" s="11">
        <v>2.024</v>
      </c>
      <c r="L2405" s="11">
        <v>45.17633</v>
      </c>
      <c r="M2405" s="3">
        <f t="shared" si="151"/>
        <v>21.32032114624506</v>
      </c>
    </row>
    <row r="2406" spans="1:13" x14ac:dyDescent="0.25">
      <c r="A2406" s="10" t="s">
        <v>253</v>
      </c>
      <c r="B2406" s="10" t="s">
        <v>16</v>
      </c>
      <c r="C2406" s="11">
        <v>0</v>
      </c>
      <c r="D2406" s="11">
        <v>0</v>
      </c>
      <c r="E2406" s="3" t="str">
        <f t="shared" si="148"/>
        <v/>
      </c>
      <c r="F2406" s="11">
        <v>892.42003</v>
      </c>
      <c r="G2406" s="11">
        <v>263.05270000000002</v>
      </c>
      <c r="H2406" s="3">
        <f t="shared" si="149"/>
        <v>-0.70523666977757093</v>
      </c>
      <c r="I2406" s="11">
        <v>241.44965999999999</v>
      </c>
      <c r="J2406" s="3">
        <f t="shared" si="150"/>
        <v>8.9472232017224762E-2</v>
      </c>
      <c r="K2406" s="11">
        <v>2518.0491999999999</v>
      </c>
      <c r="L2406" s="11">
        <v>2628.7635799999998</v>
      </c>
      <c r="M2406" s="3">
        <f t="shared" si="151"/>
        <v>4.3968314836739353E-2</v>
      </c>
    </row>
    <row r="2407" spans="1:13" x14ac:dyDescent="0.25">
      <c r="A2407" s="10" t="s">
        <v>253</v>
      </c>
      <c r="B2407" s="10" t="s">
        <v>15</v>
      </c>
      <c r="C2407" s="11">
        <v>0</v>
      </c>
      <c r="D2407" s="11">
        <v>0</v>
      </c>
      <c r="E2407" s="3" t="str">
        <f t="shared" si="148"/>
        <v/>
      </c>
      <c r="F2407" s="11">
        <v>0</v>
      </c>
      <c r="G2407" s="11">
        <v>0</v>
      </c>
      <c r="H2407" s="3" t="str">
        <f t="shared" si="149"/>
        <v/>
      </c>
      <c r="I2407" s="11">
        <v>0</v>
      </c>
      <c r="J2407" s="3" t="str">
        <f t="shared" si="150"/>
        <v/>
      </c>
      <c r="K2407" s="11">
        <v>236.28</v>
      </c>
      <c r="L2407" s="11">
        <v>0</v>
      </c>
      <c r="M2407" s="3">
        <f t="shared" si="151"/>
        <v>-1</v>
      </c>
    </row>
    <row r="2408" spans="1:13" x14ac:dyDescent="0.25">
      <c r="A2408" s="10" t="s">
        <v>253</v>
      </c>
      <c r="B2408" s="10" t="s">
        <v>13</v>
      </c>
      <c r="C2408" s="11">
        <v>0</v>
      </c>
      <c r="D2408" s="11">
        <v>0</v>
      </c>
      <c r="E2408" s="3" t="str">
        <f t="shared" si="148"/>
        <v/>
      </c>
      <c r="F2408" s="11">
        <v>1136.14273</v>
      </c>
      <c r="G2408" s="11">
        <v>230.18772999999999</v>
      </c>
      <c r="H2408" s="3">
        <f t="shared" si="149"/>
        <v>-0.79739541175429607</v>
      </c>
      <c r="I2408" s="11">
        <v>35.230800000000002</v>
      </c>
      <c r="J2408" s="3">
        <f t="shared" si="150"/>
        <v>5.5337071539675504</v>
      </c>
      <c r="K2408" s="11">
        <v>17289.398359999999</v>
      </c>
      <c r="L2408" s="11">
        <v>7000.8550599999999</v>
      </c>
      <c r="M2408" s="3">
        <f t="shared" si="151"/>
        <v>-0.59507815632284378</v>
      </c>
    </row>
    <row r="2409" spans="1:13" x14ac:dyDescent="0.25">
      <c r="A2409" s="10" t="s">
        <v>253</v>
      </c>
      <c r="B2409" s="10" t="s">
        <v>12</v>
      </c>
      <c r="C2409" s="11">
        <v>0</v>
      </c>
      <c r="D2409" s="11">
        <v>0</v>
      </c>
      <c r="E2409" s="3" t="str">
        <f t="shared" si="148"/>
        <v/>
      </c>
      <c r="F2409" s="11">
        <v>170.62719999999999</v>
      </c>
      <c r="G2409" s="11">
        <v>289.06400000000002</v>
      </c>
      <c r="H2409" s="3">
        <f t="shared" si="149"/>
        <v>0.69412614167026154</v>
      </c>
      <c r="I2409" s="11">
        <v>483.82799</v>
      </c>
      <c r="J2409" s="3">
        <f t="shared" si="150"/>
        <v>-0.40254800058177698</v>
      </c>
      <c r="K2409" s="11">
        <v>2828.71432</v>
      </c>
      <c r="L2409" s="11">
        <v>6306.9150099999997</v>
      </c>
      <c r="M2409" s="3">
        <f t="shared" si="151"/>
        <v>1.2296047944495152</v>
      </c>
    </row>
    <row r="2410" spans="1:13" x14ac:dyDescent="0.25">
      <c r="A2410" s="10" t="s">
        <v>253</v>
      </c>
      <c r="B2410" s="10" t="s">
        <v>11</v>
      </c>
      <c r="C2410" s="11">
        <v>0</v>
      </c>
      <c r="D2410" s="11">
        <v>0</v>
      </c>
      <c r="E2410" s="3" t="str">
        <f t="shared" si="148"/>
        <v/>
      </c>
      <c r="F2410" s="11">
        <v>0</v>
      </c>
      <c r="G2410" s="11">
        <v>0</v>
      </c>
      <c r="H2410" s="3" t="str">
        <f t="shared" si="149"/>
        <v/>
      </c>
      <c r="I2410" s="11">
        <v>639.50400000000002</v>
      </c>
      <c r="J2410" s="3">
        <f t="shared" si="150"/>
        <v>-1</v>
      </c>
      <c r="K2410" s="11">
        <v>0</v>
      </c>
      <c r="L2410" s="11">
        <v>890.00400000000002</v>
      </c>
      <c r="M2410" s="3" t="str">
        <f t="shared" si="151"/>
        <v/>
      </c>
    </row>
    <row r="2411" spans="1:13" x14ac:dyDescent="0.25">
      <c r="A2411" s="10" t="s">
        <v>253</v>
      </c>
      <c r="B2411" s="10" t="s">
        <v>52</v>
      </c>
      <c r="C2411" s="11">
        <v>0</v>
      </c>
      <c r="D2411" s="11">
        <v>0</v>
      </c>
      <c r="E2411" s="3" t="str">
        <f t="shared" si="148"/>
        <v/>
      </c>
      <c r="F2411" s="11">
        <v>431.11874999999998</v>
      </c>
      <c r="G2411" s="11">
        <v>487.11750000000001</v>
      </c>
      <c r="H2411" s="3">
        <f t="shared" si="149"/>
        <v>0.12989170617144352</v>
      </c>
      <c r="I2411" s="11">
        <v>54.25</v>
      </c>
      <c r="J2411" s="3">
        <f t="shared" si="150"/>
        <v>7.9791244239631336</v>
      </c>
      <c r="K2411" s="11">
        <v>1969.2534599999999</v>
      </c>
      <c r="L2411" s="11">
        <v>3253.9426199999998</v>
      </c>
      <c r="M2411" s="3">
        <f t="shared" si="151"/>
        <v>0.65237369698464298</v>
      </c>
    </row>
    <row r="2412" spans="1:13" x14ac:dyDescent="0.25">
      <c r="A2412" s="10" t="s">
        <v>253</v>
      </c>
      <c r="B2412" s="10" t="s">
        <v>10</v>
      </c>
      <c r="C2412" s="11">
        <v>0</v>
      </c>
      <c r="D2412" s="11">
        <v>0</v>
      </c>
      <c r="E2412" s="3" t="str">
        <f t="shared" si="148"/>
        <v/>
      </c>
      <c r="F2412" s="11">
        <v>0</v>
      </c>
      <c r="G2412" s="11">
        <v>0</v>
      </c>
      <c r="H2412" s="3" t="str">
        <f t="shared" si="149"/>
        <v/>
      </c>
      <c r="I2412" s="11">
        <v>0</v>
      </c>
      <c r="J2412" s="3" t="str">
        <f t="shared" si="150"/>
        <v/>
      </c>
      <c r="K2412" s="11">
        <v>142.42005</v>
      </c>
      <c r="L2412" s="11">
        <v>1022.40332</v>
      </c>
      <c r="M2412" s="3">
        <f t="shared" si="151"/>
        <v>6.1787878181477955</v>
      </c>
    </row>
    <row r="2413" spans="1:13" x14ac:dyDescent="0.25">
      <c r="A2413" s="10" t="s">
        <v>253</v>
      </c>
      <c r="B2413" s="10" t="s">
        <v>51</v>
      </c>
      <c r="C2413" s="11">
        <v>0</v>
      </c>
      <c r="D2413" s="11">
        <v>0</v>
      </c>
      <c r="E2413" s="3" t="str">
        <f t="shared" si="148"/>
        <v/>
      </c>
      <c r="F2413" s="11">
        <v>0</v>
      </c>
      <c r="G2413" s="11">
        <v>127.53922</v>
      </c>
      <c r="H2413" s="3" t="str">
        <f t="shared" si="149"/>
        <v/>
      </c>
      <c r="I2413" s="11">
        <v>127.53922</v>
      </c>
      <c r="J2413" s="3">
        <f t="shared" si="150"/>
        <v>0</v>
      </c>
      <c r="K2413" s="11">
        <v>443.1825</v>
      </c>
      <c r="L2413" s="11">
        <v>255.07844</v>
      </c>
      <c r="M2413" s="3">
        <f t="shared" si="151"/>
        <v>-0.42443927727290676</v>
      </c>
    </row>
    <row r="2414" spans="1:13" x14ac:dyDescent="0.25">
      <c r="A2414" s="10" t="s">
        <v>253</v>
      </c>
      <c r="B2414" s="10" t="s">
        <v>9</v>
      </c>
      <c r="C2414" s="11">
        <v>0</v>
      </c>
      <c r="D2414" s="11">
        <v>0</v>
      </c>
      <c r="E2414" s="3" t="str">
        <f t="shared" si="148"/>
        <v/>
      </c>
      <c r="F2414" s="11">
        <v>100.86799999999999</v>
      </c>
      <c r="G2414" s="11">
        <v>528.08231999999998</v>
      </c>
      <c r="H2414" s="3">
        <f t="shared" si="149"/>
        <v>4.2353801007257008</v>
      </c>
      <c r="I2414" s="11">
        <v>31.006679999999999</v>
      </c>
      <c r="J2414" s="3">
        <f t="shared" si="150"/>
        <v>16.031243590090909</v>
      </c>
      <c r="K2414" s="11">
        <v>6583.59555</v>
      </c>
      <c r="L2414" s="11">
        <v>3070.36618</v>
      </c>
      <c r="M2414" s="3">
        <f t="shared" si="151"/>
        <v>-0.53363383933874853</v>
      </c>
    </row>
    <row r="2415" spans="1:13" x14ac:dyDescent="0.25">
      <c r="A2415" s="10" t="s">
        <v>253</v>
      </c>
      <c r="B2415" s="10" t="s">
        <v>49</v>
      </c>
      <c r="C2415" s="11">
        <v>0</v>
      </c>
      <c r="D2415" s="11">
        <v>0</v>
      </c>
      <c r="E2415" s="3" t="str">
        <f t="shared" si="148"/>
        <v/>
      </c>
      <c r="F2415" s="11">
        <v>0</v>
      </c>
      <c r="G2415" s="11">
        <v>0</v>
      </c>
      <c r="H2415" s="3" t="str">
        <f t="shared" si="149"/>
        <v/>
      </c>
      <c r="I2415" s="11">
        <v>0</v>
      </c>
      <c r="J2415" s="3" t="str">
        <f t="shared" si="150"/>
        <v/>
      </c>
      <c r="K2415" s="11">
        <v>286.3</v>
      </c>
      <c r="L2415" s="11">
        <v>618.4588</v>
      </c>
      <c r="M2415" s="3">
        <f t="shared" si="151"/>
        <v>1.1601774362556756</v>
      </c>
    </row>
    <row r="2416" spans="1:13" x14ac:dyDescent="0.25">
      <c r="A2416" s="10" t="s">
        <v>253</v>
      </c>
      <c r="B2416" s="10" t="s">
        <v>48</v>
      </c>
      <c r="C2416" s="11">
        <v>0</v>
      </c>
      <c r="D2416" s="11">
        <v>0</v>
      </c>
      <c r="E2416" s="3" t="str">
        <f t="shared" si="148"/>
        <v/>
      </c>
      <c r="F2416" s="11">
        <v>0</v>
      </c>
      <c r="G2416" s="11">
        <v>0</v>
      </c>
      <c r="H2416" s="3" t="str">
        <f t="shared" si="149"/>
        <v/>
      </c>
      <c r="I2416" s="11">
        <v>0</v>
      </c>
      <c r="J2416" s="3" t="str">
        <f t="shared" si="150"/>
        <v/>
      </c>
      <c r="K2416" s="11">
        <v>19.13</v>
      </c>
      <c r="L2416" s="11">
        <v>0</v>
      </c>
      <c r="M2416" s="3">
        <f t="shared" si="151"/>
        <v>-1</v>
      </c>
    </row>
    <row r="2417" spans="1:13" x14ac:dyDescent="0.25">
      <c r="A2417" s="10" t="s">
        <v>253</v>
      </c>
      <c r="B2417" s="10" t="s">
        <v>8</v>
      </c>
      <c r="C2417" s="11">
        <v>0</v>
      </c>
      <c r="D2417" s="11">
        <v>0</v>
      </c>
      <c r="E2417" s="3" t="str">
        <f t="shared" si="148"/>
        <v/>
      </c>
      <c r="F2417" s="11">
        <v>0</v>
      </c>
      <c r="G2417" s="11">
        <v>0</v>
      </c>
      <c r="H2417" s="3" t="str">
        <f t="shared" si="149"/>
        <v/>
      </c>
      <c r="I2417" s="11">
        <v>0</v>
      </c>
      <c r="J2417" s="3" t="str">
        <f t="shared" si="150"/>
        <v/>
      </c>
      <c r="K2417" s="11">
        <v>3087.4450000000002</v>
      </c>
      <c r="L2417" s="11">
        <v>1495.74</v>
      </c>
      <c r="M2417" s="3">
        <f t="shared" si="151"/>
        <v>-0.51554116753496826</v>
      </c>
    </row>
    <row r="2418" spans="1:13" x14ac:dyDescent="0.25">
      <c r="A2418" s="10" t="s">
        <v>253</v>
      </c>
      <c r="B2418" s="10" t="s">
        <v>30</v>
      </c>
      <c r="C2418" s="11">
        <v>0</v>
      </c>
      <c r="D2418" s="11">
        <v>0</v>
      </c>
      <c r="E2418" s="3" t="str">
        <f t="shared" si="148"/>
        <v/>
      </c>
      <c r="F2418" s="11">
        <v>0</v>
      </c>
      <c r="G2418" s="11">
        <v>1.83402</v>
      </c>
      <c r="H2418" s="3" t="str">
        <f t="shared" si="149"/>
        <v/>
      </c>
      <c r="I2418" s="11">
        <v>0</v>
      </c>
      <c r="J2418" s="3" t="str">
        <f t="shared" si="150"/>
        <v/>
      </c>
      <c r="K2418" s="11">
        <v>25.147480000000002</v>
      </c>
      <c r="L2418" s="11">
        <v>4.7275700000000001</v>
      </c>
      <c r="M2418" s="3">
        <f t="shared" si="151"/>
        <v>-0.81200621294857378</v>
      </c>
    </row>
    <row r="2419" spans="1:13" x14ac:dyDescent="0.25">
      <c r="A2419" s="10" t="s">
        <v>253</v>
      </c>
      <c r="B2419" s="10" t="s">
        <v>7</v>
      </c>
      <c r="C2419" s="11">
        <v>0</v>
      </c>
      <c r="D2419" s="11">
        <v>0</v>
      </c>
      <c r="E2419" s="3" t="str">
        <f t="shared" si="148"/>
        <v/>
      </c>
      <c r="F2419" s="11">
        <v>386.6671</v>
      </c>
      <c r="G2419" s="11">
        <v>59.700009999999999</v>
      </c>
      <c r="H2419" s="3">
        <f t="shared" si="149"/>
        <v>-0.84560359544424646</v>
      </c>
      <c r="I2419" s="11">
        <v>0</v>
      </c>
      <c r="J2419" s="3" t="str">
        <f t="shared" si="150"/>
        <v/>
      </c>
      <c r="K2419" s="11">
        <v>1347.4988000000001</v>
      </c>
      <c r="L2419" s="11">
        <v>487.35171000000003</v>
      </c>
      <c r="M2419" s="3">
        <f t="shared" si="151"/>
        <v>-0.63832865008859385</v>
      </c>
    </row>
    <row r="2420" spans="1:13" x14ac:dyDescent="0.25">
      <c r="A2420" s="10" t="s">
        <v>253</v>
      </c>
      <c r="B2420" s="10" t="s">
        <v>6</v>
      </c>
      <c r="C2420" s="11">
        <v>0</v>
      </c>
      <c r="D2420" s="11">
        <v>0</v>
      </c>
      <c r="E2420" s="3" t="str">
        <f t="shared" si="148"/>
        <v/>
      </c>
      <c r="F2420" s="11">
        <v>198</v>
      </c>
      <c r="G2420" s="11">
        <v>2.8</v>
      </c>
      <c r="H2420" s="3">
        <f t="shared" si="149"/>
        <v>-0.98585858585858588</v>
      </c>
      <c r="I2420" s="11">
        <v>42.526730000000001</v>
      </c>
      <c r="J2420" s="3">
        <f t="shared" si="150"/>
        <v>-0.93415905713888658</v>
      </c>
      <c r="K2420" s="11">
        <v>4684.8055999999997</v>
      </c>
      <c r="L2420" s="11">
        <v>52.226730000000003</v>
      </c>
      <c r="M2420" s="3">
        <f t="shared" si="151"/>
        <v>-0.98885188960668935</v>
      </c>
    </row>
    <row r="2421" spans="1:13" x14ac:dyDescent="0.25">
      <c r="A2421" s="10" t="s">
        <v>253</v>
      </c>
      <c r="B2421" s="10" t="s">
        <v>47</v>
      </c>
      <c r="C2421" s="11">
        <v>0</v>
      </c>
      <c r="D2421" s="11">
        <v>0</v>
      </c>
      <c r="E2421" s="3" t="str">
        <f t="shared" si="148"/>
        <v/>
      </c>
      <c r="F2421" s="11">
        <v>0</v>
      </c>
      <c r="G2421" s="11">
        <v>0</v>
      </c>
      <c r="H2421" s="3" t="str">
        <f t="shared" si="149"/>
        <v/>
      </c>
      <c r="I2421" s="11">
        <v>7.0587999999999997</v>
      </c>
      <c r="J2421" s="3">
        <f t="shared" si="150"/>
        <v>-1</v>
      </c>
      <c r="K2421" s="11">
        <v>0</v>
      </c>
      <c r="L2421" s="11">
        <v>7.2587999999999999</v>
      </c>
      <c r="M2421" s="3" t="str">
        <f t="shared" si="151"/>
        <v/>
      </c>
    </row>
    <row r="2422" spans="1:13" x14ac:dyDescent="0.25">
      <c r="A2422" s="10" t="s">
        <v>253</v>
      </c>
      <c r="B2422" s="10" t="s">
        <v>4</v>
      </c>
      <c r="C2422" s="11">
        <v>0</v>
      </c>
      <c r="D2422" s="11">
        <v>0</v>
      </c>
      <c r="E2422" s="3" t="str">
        <f t="shared" si="148"/>
        <v/>
      </c>
      <c r="F2422" s="11">
        <v>0</v>
      </c>
      <c r="G2422" s="11">
        <v>0</v>
      </c>
      <c r="H2422" s="3" t="str">
        <f t="shared" si="149"/>
        <v/>
      </c>
      <c r="I2422" s="11">
        <v>0</v>
      </c>
      <c r="J2422" s="3" t="str">
        <f t="shared" si="150"/>
        <v/>
      </c>
      <c r="K2422" s="11">
        <v>793.43047999999999</v>
      </c>
      <c r="L2422" s="11">
        <v>128.27576999999999</v>
      </c>
      <c r="M2422" s="3">
        <f t="shared" si="151"/>
        <v>-0.83832765033175938</v>
      </c>
    </row>
    <row r="2423" spans="1:13" x14ac:dyDescent="0.25">
      <c r="A2423" s="10" t="s">
        <v>253</v>
      </c>
      <c r="B2423" s="10" t="s">
        <v>74</v>
      </c>
      <c r="C2423" s="11">
        <v>0</v>
      </c>
      <c r="D2423" s="11">
        <v>0</v>
      </c>
      <c r="E2423" s="3" t="str">
        <f t="shared" si="148"/>
        <v/>
      </c>
      <c r="F2423" s="11">
        <v>0</v>
      </c>
      <c r="G2423" s="11">
        <v>0</v>
      </c>
      <c r="H2423" s="3" t="str">
        <f t="shared" si="149"/>
        <v/>
      </c>
      <c r="I2423" s="11">
        <v>0</v>
      </c>
      <c r="J2423" s="3" t="str">
        <f t="shared" si="150"/>
        <v/>
      </c>
      <c r="K2423" s="11">
        <v>0</v>
      </c>
      <c r="L2423" s="11">
        <v>1409.4639999999999</v>
      </c>
      <c r="M2423" s="3" t="str">
        <f t="shared" si="151"/>
        <v/>
      </c>
    </row>
    <row r="2424" spans="1:13" x14ac:dyDescent="0.25">
      <c r="A2424" s="10" t="s">
        <v>253</v>
      </c>
      <c r="B2424" s="10" t="s">
        <v>3</v>
      </c>
      <c r="C2424" s="11">
        <v>0</v>
      </c>
      <c r="D2424" s="11">
        <v>0</v>
      </c>
      <c r="E2424" s="3" t="str">
        <f t="shared" si="148"/>
        <v/>
      </c>
      <c r="F2424" s="11">
        <v>2.1</v>
      </c>
      <c r="G2424" s="11">
        <v>420.66392999999999</v>
      </c>
      <c r="H2424" s="3">
        <f t="shared" si="149"/>
        <v>199.31615714285712</v>
      </c>
      <c r="I2424" s="11">
        <v>48.024999999999999</v>
      </c>
      <c r="J2424" s="3">
        <f t="shared" si="150"/>
        <v>7.7592697553357635</v>
      </c>
      <c r="K2424" s="11">
        <v>1938.5272299999999</v>
      </c>
      <c r="L2424" s="11">
        <v>3173.7987699999999</v>
      </c>
      <c r="M2424" s="3">
        <f t="shared" si="151"/>
        <v>0.63722166028072769</v>
      </c>
    </row>
    <row r="2425" spans="1:13" x14ac:dyDescent="0.25">
      <c r="A2425" s="10" t="s">
        <v>253</v>
      </c>
      <c r="B2425" s="10" t="s">
        <v>46</v>
      </c>
      <c r="C2425" s="11">
        <v>0</v>
      </c>
      <c r="D2425" s="11">
        <v>0</v>
      </c>
      <c r="E2425" s="3" t="str">
        <f t="shared" si="148"/>
        <v/>
      </c>
      <c r="F2425" s="11">
        <v>0</v>
      </c>
      <c r="G2425" s="11">
        <v>0</v>
      </c>
      <c r="H2425" s="3" t="str">
        <f t="shared" si="149"/>
        <v/>
      </c>
      <c r="I2425" s="11">
        <v>0</v>
      </c>
      <c r="J2425" s="3" t="str">
        <f t="shared" si="150"/>
        <v/>
      </c>
      <c r="K2425" s="11">
        <v>42.566000000000003</v>
      </c>
      <c r="L2425" s="11">
        <v>36.308500000000002</v>
      </c>
      <c r="M2425" s="3">
        <f t="shared" si="151"/>
        <v>-0.14700700089273133</v>
      </c>
    </row>
    <row r="2426" spans="1:13" x14ac:dyDescent="0.25">
      <c r="A2426" s="10" t="s">
        <v>253</v>
      </c>
      <c r="B2426" s="10" t="s">
        <v>2</v>
      </c>
      <c r="C2426" s="11">
        <v>0</v>
      </c>
      <c r="D2426" s="11">
        <v>0</v>
      </c>
      <c r="E2426" s="3" t="str">
        <f t="shared" si="148"/>
        <v/>
      </c>
      <c r="F2426" s="11">
        <v>0</v>
      </c>
      <c r="G2426" s="11">
        <v>0</v>
      </c>
      <c r="H2426" s="3" t="str">
        <f t="shared" si="149"/>
        <v/>
      </c>
      <c r="I2426" s="11">
        <v>0</v>
      </c>
      <c r="J2426" s="3" t="str">
        <f t="shared" si="150"/>
        <v/>
      </c>
      <c r="K2426" s="11">
        <v>3.42</v>
      </c>
      <c r="L2426" s="11">
        <v>8.1</v>
      </c>
      <c r="M2426" s="3">
        <f t="shared" si="151"/>
        <v>1.3684210526315788</v>
      </c>
    </row>
    <row r="2427" spans="1:13" x14ac:dyDescent="0.25">
      <c r="A2427" s="10" t="s">
        <v>253</v>
      </c>
      <c r="B2427" s="10" t="s">
        <v>45</v>
      </c>
      <c r="C2427" s="11">
        <v>0</v>
      </c>
      <c r="D2427" s="11">
        <v>0</v>
      </c>
      <c r="E2427" s="3" t="str">
        <f t="shared" si="148"/>
        <v/>
      </c>
      <c r="F2427" s="11">
        <v>0</v>
      </c>
      <c r="G2427" s="11">
        <v>0</v>
      </c>
      <c r="H2427" s="3" t="str">
        <f t="shared" si="149"/>
        <v/>
      </c>
      <c r="I2427" s="11">
        <v>0</v>
      </c>
      <c r="J2427" s="3" t="str">
        <f t="shared" si="150"/>
        <v/>
      </c>
      <c r="K2427" s="11">
        <v>9.3727</v>
      </c>
      <c r="L2427" s="11">
        <v>0</v>
      </c>
      <c r="M2427" s="3">
        <f t="shared" si="151"/>
        <v>-1</v>
      </c>
    </row>
    <row r="2428" spans="1:13" x14ac:dyDescent="0.25">
      <c r="A2428" s="10" t="s">
        <v>253</v>
      </c>
      <c r="B2428" s="10" t="s">
        <v>43</v>
      </c>
      <c r="C2428" s="11">
        <v>0</v>
      </c>
      <c r="D2428" s="11">
        <v>0</v>
      </c>
      <c r="E2428" s="3" t="str">
        <f t="shared" si="148"/>
        <v/>
      </c>
      <c r="F2428" s="11">
        <v>0</v>
      </c>
      <c r="G2428" s="11">
        <v>30.054179999999999</v>
      </c>
      <c r="H2428" s="3" t="str">
        <f t="shared" si="149"/>
        <v/>
      </c>
      <c r="I2428" s="11">
        <v>0</v>
      </c>
      <c r="J2428" s="3" t="str">
        <f t="shared" si="150"/>
        <v/>
      </c>
      <c r="K2428" s="11">
        <v>0</v>
      </c>
      <c r="L2428" s="11">
        <v>831.49699999999996</v>
      </c>
      <c r="M2428" s="3" t="str">
        <f t="shared" si="151"/>
        <v/>
      </c>
    </row>
    <row r="2429" spans="1:13" s="2" customFormat="1" ht="13" x14ac:dyDescent="0.3">
      <c r="A2429" s="2" t="s">
        <v>253</v>
      </c>
      <c r="B2429" s="2" t="s">
        <v>0</v>
      </c>
      <c r="C2429" s="4">
        <v>370.58823000000001</v>
      </c>
      <c r="D2429" s="4">
        <v>297.64670000000001</v>
      </c>
      <c r="E2429" s="5">
        <f t="shared" si="148"/>
        <v>-0.19682635360545586</v>
      </c>
      <c r="F2429" s="4">
        <v>53412.234210000002</v>
      </c>
      <c r="G2429" s="4">
        <v>16487.968529999998</v>
      </c>
      <c r="H2429" s="5">
        <f t="shared" si="149"/>
        <v>-0.6913072674478562</v>
      </c>
      <c r="I2429" s="4">
        <v>28026.01957</v>
      </c>
      <c r="J2429" s="5">
        <f t="shared" si="150"/>
        <v>-0.41169067948381521</v>
      </c>
      <c r="K2429" s="4">
        <v>295856.25728000002</v>
      </c>
      <c r="L2429" s="4">
        <v>299294.20626000001</v>
      </c>
      <c r="M2429" s="5">
        <f t="shared" si="151"/>
        <v>1.1620335535936555E-2</v>
      </c>
    </row>
    <row r="2430" spans="1:13" x14ac:dyDescent="0.25">
      <c r="A2430" s="10" t="s">
        <v>252</v>
      </c>
      <c r="B2430" s="10" t="s">
        <v>18</v>
      </c>
      <c r="C2430" s="11">
        <v>0</v>
      </c>
      <c r="D2430" s="11">
        <v>0</v>
      </c>
      <c r="E2430" s="3" t="str">
        <f t="shared" si="148"/>
        <v/>
      </c>
      <c r="F2430" s="11">
        <v>0</v>
      </c>
      <c r="G2430" s="11">
        <v>20.30106</v>
      </c>
      <c r="H2430" s="3" t="str">
        <f t="shared" si="149"/>
        <v/>
      </c>
      <c r="I2430" s="11">
        <v>0</v>
      </c>
      <c r="J2430" s="3" t="str">
        <f t="shared" si="150"/>
        <v/>
      </c>
      <c r="K2430" s="11">
        <v>107.34010000000001</v>
      </c>
      <c r="L2430" s="11">
        <v>142.41539</v>
      </c>
      <c r="M2430" s="3">
        <f t="shared" si="151"/>
        <v>0.32676781556939116</v>
      </c>
    </row>
    <row r="2431" spans="1:13" s="2" customFormat="1" ht="13" x14ac:dyDescent="0.3">
      <c r="A2431" s="2" t="s">
        <v>252</v>
      </c>
      <c r="B2431" s="2" t="s">
        <v>0</v>
      </c>
      <c r="C2431" s="4">
        <v>0</v>
      </c>
      <c r="D2431" s="4">
        <v>0</v>
      </c>
      <c r="E2431" s="5" t="str">
        <f t="shared" si="148"/>
        <v/>
      </c>
      <c r="F2431" s="4">
        <v>0</v>
      </c>
      <c r="G2431" s="4">
        <v>20.30106</v>
      </c>
      <c r="H2431" s="5" t="str">
        <f t="shared" si="149"/>
        <v/>
      </c>
      <c r="I2431" s="4">
        <v>0</v>
      </c>
      <c r="J2431" s="5" t="str">
        <f t="shared" si="150"/>
        <v/>
      </c>
      <c r="K2431" s="4">
        <v>107.34010000000001</v>
      </c>
      <c r="L2431" s="4">
        <v>142.41539</v>
      </c>
      <c r="M2431" s="5">
        <f t="shared" si="151"/>
        <v>0.32676781556939116</v>
      </c>
    </row>
    <row r="2432" spans="1:13" x14ac:dyDescent="0.25">
      <c r="A2432" s="10" t="s">
        <v>251</v>
      </c>
      <c r="B2432" s="10" t="s">
        <v>25</v>
      </c>
      <c r="C2432" s="11">
        <v>0</v>
      </c>
      <c r="D2432" s="11">
        <v>0</v>
      </c>
      <c r="E2432" s="3" t="str">
        <f t="shared" si="148"/>
        <v/>
      </c>
      <c r="F2432" s="11">
        <v>0</v>
      </c>
      <c r="G2432" s="11">
        <v>0</v>
      </c>
      <c r="H2432" s="3" t="str">
        <f t="shared" si="149"/>
        <v/>
      </c>
      <c r="I2432" s="11">
        <v>0</v>
      </c>
      <c r="J2432" s="3" t="str">
        <f t="shared" si="150"/>
        <v/>
      </c>
      <c r="K2432" s="11">
        <v>2.8632</v>
      </c>
      <c r="L2432" s="11">
        <v>0</v>
      </c>
      <c r="M2432" s="3">
        <f t="shared" si="151"/>
        <v>-1</v>
      </c>
    </row>
    <row r="2433" spans="1:13" x14ac:dyDescent="0.25">
      <c r="A2433" s="10" t="s">
        <v>251</v>
      </c>
      <c r="B2433" s="10" t="s">
        <v>37</v>
      </c>
      <c r="C2433" s="11">
        <v>0</v>
      </c>
      <c r="D2433" s="11">
        <v>0</v>
      </c>
      <c r="E2433" s="3" t="str">
        <f t="shared" si="148"/>
        <v/>
      </c>
      <c r="F2433" s="11">
        <v>0</v>
      </c>
      <c r="G2433" s="11">
        <v>0</v>
      </c>
      <c r="H2433" s="3" t="str">
        <f t="shared" si="149"/>
        <v/>
      </c>
      <c r="I2433" s="11">
        <v>0</v>
      </c>
      <c r="J2433" s="3" t="str">
        <f t="shared" si="150"/>
        <v/>
      </c>
      <c r="K2433" s="11">
        <v>0</v>
      </c>
      <c r="L2433" s="11">
        <v>31.287179999999999</v>
      </c>
      <c r="M2433" s="3" t="str">
        <f t="shared" si="151"/>
        <v/>
      </c>
    </row>
    <row r="2434" spans="1:13" x14ac:dyDescent="0.25">
      <c r="A2434" s="10" t="s">
        <v>251</v>
      </c>
      <c r="B2434" s="10" t="s">
        <v>24</v>
      </c>
      <c r="C2434" s="11">
        <v>0</v>
      </c>
      <c r="D2434" s="11">
        <v>0</v>
      </c>
      <c r="E2434" s="3" t="str">
        <f t="shared" si="148"/>
        <v/>
      </c>
      <c r="F2434" s="11">
        <v>0</v>
      </c>
      <c r="G2434" s="11">
        <v>5.3287399999999998</v>
      </c>
      <c r="H2434" s="3" t="str">
        <f t="shared" si="149"/>
        <v/>
      </c>
      <c r="I2434" s="11">
        <v>0</v>
      </c>
      <c r="J2434" s="3" t="str">
        <f t="shared" si="150"/>
        <v/>
      </c>
      <c r="K2434" s="11">
        <v>4.7469200000000003</v>
      </c>
      <c r="L2434" s="11">
        <v>11.23719</v>
      </c>
      <c r="M2434" s="3">
        <f t="shared" si="151"/>
        <v>1.3672591912229404</v>
      </c>
    </row>
    <row r="2435" spans="1:13" x14ac:dyDescent="0.25">
      <c r="A2435" s="10" t="s">
        <v>251</v>
      </c>
      <c r="B2435" s="10" t="s">
        <v>18</v>
      </c>
      <c r="C2435" s="11">
        <v>0</v>
      </c>
      <c r="D2435" s="11">
        <v>0</v>
      </c>
      <c r="E2435" s="3" t="str">
        <f t="shared" si="148"/>
        <v/>
      </c>
      <c r="F2435" s="11">
        <v>6.6134399999999998</v>
      </c>
      <c r="G2435" s="11">
        <v>10.84281</v>
      </c>
      <c r="H2435" s="3">
        <f t="shared" si="149"/>
        <v>0.63951135868776321</v>
      </c>
      <c r="I2435" s="11">
        <v>1.53789</v>
      </c>
      <c r="J2435" s="3">
        <f t="shared" si="150"/>
        <v>6.0504457405926306</v>
      </c>
      <c r="K2435" s="11">
        <v>474.05124000000001</v>
      </c>
      <c r="L2435" s="11">
        <v>330.25914999999998</v>
      </c>
      <c r="M2435" s="3">
        <f t="shared" si="151"/>
        <v>-0.3033260497325142</v>
      </c>
    </row>
    <row r="2436" spans="1:13" x14ac:dyDescent="0.25">
      <c r="A2436" s="10" t="s">
        <v>251</v>
      </c>
      <c r="B2436" s="10" t="s">
        <v>17</v>
      </c>
      <c r="C2436" s="11">
        <v>0</v>
      </c>
      <c r="D2436" s="11">
        <v>0</v>
      </c>
      <c r="E2436" s="3" t="str">
        <f t="shared" si="148"/>
        <v/>
      </c>
      <c r="F2436" s="11">
        <v>0</v>
      </c>
      <c r="G2436" s="11">
        <v>0</v>
      </c>
      <c r="H2436" s="3" t="str">
        <f t="shared" si="149"/>
        <v/>
      </c>
      <c r="I2436" s="11">
        <v>0</v>
      </c>
      <c r="J2436" s="3" t="str">
        <f t="shared" si="150"/>
        <v/>
      </c>
      <c r="K2436" s="11">
        <v>0</v>
      </c>
      <c r="L2436" s="11">
        <v>7.3150000000000004</v>
      </c>
      <c r="M2436" s="3" t="str">
        <f t="shared" si="151"/>
        <v/>
      </c>
    </row>
    <row r="2437" spans="1:13" x14ac:dyDescent="0.25">
      <c r="A2437" s="10" t="s">
        <v>251</v>
      </c>
      <c r="B2437" s="10" t="s">
        <v>16</v>
      </c>
      <c r="C2437" s="11">
        <v>0</v>
      </c>
      <c r="D2437" s="11">
        <v>0</v>
      </c>
      <c r="E2437" s="3" t="str">
        <f t="shared" ref="E2437:E2500" si="152">IF(C2437=0,"",(D2437/C2437-1))</f>
        <v/>
      </c>
      <c r="F2437" s="11">
        <v>12.440849999999999</v>
      </c>
      <c r="G2437" s="11">
        <v>0</v>
      </c>
      <c r="H2437" s="3">
        <f t="shared" ref="H2437:H2500" si="153">IF(F2437=0,"",(G2437/F2437-1))</f>
        <v>-1</v>
      </c>
      <c r="I2437" s="11">
        <v>0</v>
      </c>
      <c r="J2437" s="3" t="str">
        <f t="shared" ref="J2437:J2500" si="154">IF(I2437=0,"",(G2437/I2437-1))</f>
        <v/>
      </c>
      <c r="K2437" s="11">
        <v>24.400770000000001</v>
      </c>
      <c r="L2437" s="11">
        <v>41.433839999999996</v>
      </c>
      <c r="M2437" s="3">
        <f t="shared" ref="M2437:M2500" si="155">IF(K2437=0,"",(L2437/K2437-1))</f>
        <v>0.69805461057171536</v>
      </c>
    </row>
    <row r="2438" spans="1:13" x14ac:dyDescent="0.25">
      <c r="A2438" s="10" t="s">
        <v>251</v>
      </c>
      <c r="B2438" s="10" t="s">
        <v>12</v>
      </c>
      <c r="C2438" s="11">
        <v>0</v>
      </c>
      <c r="D2438" s="11">
        <v>0</v>
      </c>
      <c r="E2438" s="3" t="str">
        <f t="shared" si="152"/>
        <v/>
      </c>
      <c r="F2438" s="11">
        <v>0</v>
      </c>
      <c r="G2438" s="11">
        <v>0</v>
      </c>
      <c r="H2438" s="3" t="str">
        <f t="shared" si="153"/>
        <v/>
      </c>
      <c r="I2438" s="11">
        <v>0</v>
      </c>
      <c r="J2438" s="3" t="str">
        <f t="shared" si="154"/>
        <v/>
      </c>
      <c r="K2438" s="11">
        <v>8.6750000000000007</v>
      </c>
      <c r="L2438" s="11">
        <v>0</v>
      </c>
      <c r="M2438" s="3">
        <f t="shared" si="155"/>
        <v>-1</v>
      </c>
    </row>
    <row r="2439" spans="1:13" x14ac:dyDescent="0.25">
      <c r="A2439" s="10" t="s">
        <v>251</v>
      </c>
      <c r="B2439" s="10" t="s">
        <v>9</v>
      </c>
      <c r="C2439" s="11">
        <v>0</v>
      </c>
      <c r="D2439" s="11">
        <v>0</v>
      </c>
      <c r="E2439" s="3" t="str">
        <f t="shared" si="152"/>
        <v/>
      </c>
      <c r="F2439" s="11">
        <v>0</v>
      </c>
      <c r="G2439" s="11">
        <v>0</v>
      </c>
      <c r="H2439" s="3" t="str">
        <f t="shared" si="153"/>
        <v/>
      </c>
      <c r="I2439" s="11">
        <v>0</v>
      </c>
      <c r="J2439" s="3" t="str">
        <f t="shared" si="154"/>
        <v/>
      </c>
      <c r="K2439" s="11">
        <v>0</v>
      </c>
      <c r="L2439" s="11">
        <v>14.18744</v>
      </c>
      <c r="M2439" s="3" t="str">
        <f t="shared" si="155"/>
        <v/>
      </c>
    </row>
    <row r="2440" spans="1:13" x14ac:dyDescent="0.25">
      <c r="A2440" s="10" t="s">
        <v>251</v>
      </c>
      <c r="B2440" s="10" t="s">
        <v>45</v>
      </c>
      <c r="C2440" s="11">
        <v>0</v>
      </c>
      <c r="D2440" s="11">
        <v>0</v>
      </c>
      <c r="E2440" s="3" t="str">
        <f t="shared" si="152"/>
        <v/>
      </c>
      <c r="F2440" s="11">
        <v>0</v>
      </c>
      <c r="G2440" s="11">
        <v>0</v>
      </c>
      <c r="H2440" s="3" t="str">
        <f t="shared" si="153"/>
        <v/>
      </c>
      <c r="I2440" s="11">
        <v>0</v>
      </c>
      <c r="J2440" s="3" t="str">
        <f t="shared" si="154"/>
        <v/>
      </c>
      <c r="K2440" s="11">
        <v>0</v>
      </c>
      <c r="L2440" s="11">
        <v>24.306709999999999</v>
      </c>
      <c r="M2440" s="3" t="str">
        <f t="shared" si="155"/>
        <v/>
      </c>
    </row>
    <row r="2441" spans="1:13" s="2" customFormat="1" ht="13" x14ac:dyDescent="0.3">
      <c r="A2441" s="2" t="s">
        <v>251</v>
      </c>
      <c r="B2441" s="2" t="s">
        <v>0</v>
      </c>
      <c r="C2441" s="4">
        <v>0</v>
      </c>
      <c r="D2441" s="4">
        <v>0</v>
      </c>
      <c r="E2441" s="5" t="str">
        <f t="shared" si="152"/>
        <v/>
      </c>
      <c r="F2441" s="4">
        <v>19.054290000000002</v>
      </c>
      <c r="G2441" s="4">
        <v>16.17155</v>
      </c>
      <c r="H2441" s="5">
        <f t="shared" si="153"/>
        <v>-0.15129086415710069</v>
      </c>
      <c r="I2441" s="4">
        <v>1.53789</v>
      </c>
      <c r="J2441" s="5">
        <f t="shared" si="154"/>
        <v>9.5154139762921925</v>
      </c>
      <c r="K2441" s="4">
        <v>514.73712999999998</v>
      </c>
      <c r="L2441" s="4">
        <v>460.02650999999997</v>
      </c>
      <c r="M2441" s="5">
        <f t="shared" si="155"/>
        <v>-0.10628846611473319</v>
      </c>
    </row>
    <row r="2442" spans="1:13" x14ac:dyDescent="0.25">
      <c r="A2442" s="10" t="s">
        <v>250</v>
      </c>
      <c r="B2442" s="10" t="s">
        <v>26</v>
      </c>
      <c r="C2442" s="11">
        <v>28.48359</v>
      </c>
      <c r="D2442" s="11">
        <v>324.09523000000002</v>
      </c>
      <c r="E2442" s="3">
        <f t="shared" si="152"/>
        <v>10.378313969552293</v>
      </c>
      <c r="F2442" s="11">
        <v>3287.33599</v>
      </c>
      <c r="G2442" s="11">
        <v>4243.2670600000001</v>
      </c>
      <c r="H2442" s="3">
        <f t="shared" si="153"/>
        <v>0.29079201910237362</v>
      </c>
      <c r="I2442" s="11">
        <v>3467.1868300000001</v>
      </c>
      <c r="J2442" s="3">
        <f t="shared" si="154"/>
        <v>0.22383571121259704</v>
      </c>
      <c r="K2442" s="11">
        <v>33535.956729999998</v>
      </c>
      <c r="L2442" s="11">
        <v>35019.004500000003</v>
      </c>
      <c r="M2442" s="3">
        <f t="shared" si="155"/>
        <v>4.4222616994055386E-2</v>
      </c>
    </row>
    <row r="2443" spans="1:13" x14ac:dyDescent="0.25">
      <c r="A2443" s="10" t="s">
        <v>250</v>
      </c>
      <c r="B2443" s="10" t="s">
        <v>72</v>
      </c>
      <c r="C2443" s="11">
        <v>0</v>
      </c>
      <c r="D2443" s="11">
        <v>0</v>
      </c>
      <c r="E2443" s="3" t="str">
        <f t="shared" si="152"/>
        <v/>
      </c>
      <c r="F2443" s="11">
        <v>0</v>
      </c>
      <c r="G2443" s="11">
        <v>0</v>
      </c>
      <c r="H2443" s="3" t="str">
        <f t="shared" si="153"/>
        <v/>
      </c>
      <c r="I2443" s="11">
        <v>0</v>
      </c>
      <c r="J2443" s="3" t="str">
        <f t="shared" si="154"/>
        <v/>
      </c>
      <c r="K2443" s="11">
        <v>187.90698</v>
      </c>
      <c r="L2443" s="11">
        <v>143.94014999999999</v>
      </c>
      <c r="M2443" s="3">
        <f t="shared" si="155"/>
        <v>-0.23398188827259114</v>
      </c>
    </row>
    <row r="2444" spans="1:13" x14ac:dyDescent="0.25">
      <c r="A2444" s="10" t="s">
        <v>250</v>
      </c>
      <c r="B2444" s="10" t="s">
        <v>71</v>
      </c>
      <c r="C2444" s="11">
        <v>0</v>
      </c>
      <c r="D2444" s="11">
        <v>21.542400000000001</v>
      </c>
      <c r="E2444" s="3" t="str">
        <f t="shared" si="152"/>
        <v/>
      </c>
      <c r="F2444" s="11">
        <v>98.266840000000002</v>
      </c>
      <c r="G2444" s="11">
        <v>43.497999999999998</v>
      </c>
      <c r="H2444" s="3">
        <f t="shared" si="153"/>
        <v>-0.55734813493544721</v>
      </c>
      <c r="I2444" s="11">
        <v>59.036949999999997</v>
      </c>
      <c r="J2444" s="3">
        <f t="shared" si="154"/>
        <v>-0.26320719481612787</v>
      </c>
      <c r="K2444" s="11">
        <v>1512.0903000000001</v>
      </c>
      <c r="L2444" s="11">
        <v>829.27860999999996</v>
      </c>
      <c r="M2444" s="3">
        <f t="shared" si="155"/>
        <v>-0.45156806442049136</v>
      </c>
    </row>
    <row r="2445" spans="1:13" x14ac:dyDescent="0.25">
      <c r="A2445" s="10" t="s">
        <v>250</v>
      </c>
      <c r="B2445" s="10" t="s">
        <v>92</v>
      </c>
      <c r="C2445" s="11">
        <v>0</v>
      </c>
      <c r="D2445" s="11">
        <v>0</v>
      </c>
      <c r="E2445" s="3" t="str">
        <f t="shared" si="152"/>
        <v/>
      </c>
      <c r="F2445" s="11">
        <v>243.37639999999999</v>
      </c>
      <c r="G2445" s="11">
        <v>599.53420000000006</v>
      </c>
      <c r="H2445" s="3">
        <f t="shared" si="153"/>
        <v>1.4634031894629063</v>
      </c>
      <c r="I2445" s="11">
        <v>917.14066000000003</v>
      </c>
      <c r="J2445" s="3">
        <f t="shared" si="154"/>
        <v>-0.34630070811602653</v>
      </c>
      <c r="K2445" s="11">
        <v>5345.4859100000003</v>
      </c>
      <c r="L2445" s="11">
        <v>4187.5068499999998</v>
      </c>
      <c r="M2445" s="3">
        <f t="shared" si="155"/>
        <v>-0.21662746464895288</v>
      </c>
    </row>
    <row r="2446" spans="1:13" x14ac:dyDescent="0.25">
      <c r="A2446" s="10" t="s">
        <v>250</v>
      </c>
      <c r="B2446" s="10" t="s">
        <v>41</v>
      </c>
      <c r="C2446" s="11">
        <v>0</v>
      </c>
      <c r="D2446" s="11">
        <v>0</v>
      </c>
      <c r="E2446" s="3" t="str">
        <f t="shared" si="152"/>
        <v/>
      </c>
      <c r="F2446" s="11">
        <v>240.80793</v>
      </c>
      <c r="G2446" s="11">
        <v>0</v>
      </c>
      <c r="H2446" s="3">
        <f t="shared" si="153"/>
        <v>-1</v>
      </c>
      <c r="I2446" s="11">
        <v>184.54275000000001</v>
      </c>
      <c r="J2446" s="3">
        <f t="shared" si="154"/>
        <v>-1</v>
      </c>
      <c r="K2446" s="11">
        <v>2424.0950899999998</v>
      </c>
      <c r="L2446" s="11">
        <v>2423.1324100000002</v>
      </c>
      <c r="M2446" s="3">
        <f t="shared" si="155"/>
        <v>-3.9712963570237569E-4</v>
      </c>
    </row>
    <row r="2447" spans="1:13" x14ac:dyDescent="0.25">
      <c r="A2447" s="10" t="s">
        <v>250</v>
      </c>
      <c r="B2447" s="10" t="s">
        <v>70</v>
      </c>
      <c r="C2447" s="11">
        <v>0</v>
      </c>
      <c r="D2447" s="11">
        <v>0</v>
      </c>
      <c r="E2447" s="3" t="str">
        <f t="shared" si="152"/>
        <v/>
      </c>
      <c r="F2447" s="11">
        <v>99.864999999999995</v>
      </c>
      <c r="G2447" s="11">
        <v>0</v>
      </c>
      <c r="H2447" s="3">
        <f t="shared" si="153"/>
        <v>-1</v>
      </c>
      <c r="I2447" s="11">
        <v>14.6325</v>
      </c>
      <c r="J2447" s="3">
        <f t="shared" si="154"/>
        <v>-1</v>
      </c>
      <c r="K2447" s="11">
        <v>839.56551000000002</v>
      </c>
      <c r="L2447" s="11">
        <v>370.26960000000003</v>
      </c>
      <c r="M2447" s="3">
        <f t="shared" si="155"/>
        <v>-0.55897473682548005</v>
      </c>
    </row>
    <row r="2448" spans="1:13" x14ac:dyDescent="0.25">
      <c r="A2448" s="10" t="s">
        <v>250</v>
      </c>
      <c r="B2448" s="10" t="s">
        <v>25</v>
      </c>
      <c r="C2448" s="11">
        <v>0.99850000000000005</v>
      </c>
      <c r="D2448" s="11">
        <v>80.546379999999999</v>
      </c>
      <c r="E2448" s="3">
        <f t="shared" si="152"/>
        <v>79.667381071607409</v>
      </c>
      <c r="F2448" s="11">
        <v>8467.1232600000003</v>
      </c>
      <c r="G2448" s="11">
        <v>9428.4739499999996</v>
      </c>
      <c r="H2448" s="3">
        <f t="shared" si="153"/>
        <v>0.1135392341034609</v>
      </c>
      <c r="I2448" s="11">
        <v>4780.7060099999999</v>
      </c>
      <c r="J2448" s="3">
        <f t="shared" si="154"/>
        <v>0.97219279543190318</v>
      </c>
      <c r="K2448" s="11">
        <v>66123.002959999998</v>
      </c>
      <c r="L2448" s="11">
        <v>65191.721700000002</v>
      </c>
      <c r="M2448" s="3">
        <f t="shared" si="155"/>
        <v>-1.4084073897299487E-2</v>
      </c>
    </row>
    <row r="2449" spans="1:13" x14ac:dyDescent="0.25">
      <c r="A2449" s="10" t="s">
        <v>250</v>
      </c>
      <c r="B2449" s="10" t="s">
        <v>40</v>
      </c>
      <c r="C2449" s="11">
        <v>190.10717</v>
      </c>
      <c r="D2449" s="11">
        <v>290.05885000000001</v>
      </c>
      <c r="E2449" s="3">
        <f t="shared" si="152"/>
        <v>0.52576491460053831</v>
      </c>
      <c r="F2449" s="11">
        <v>1279.44424</v>
      </c>
      <c r="G2449" s="11">
        <v>10015.985549999999</v>
      </c>
      <c r="H2449" s="3">
        <f t="shared" si="153"/>
        <v>6.8283876990215679</v>
      </c>
      <c r="I2449" s="11">
        <v>3265.1639300000002</v>
      </c>
      <c r="J2449" s="3">
        <f t="shared" si="154"/>
        <v>2.0675291546541121</v>
      </c>
      <c r="K2449" s="11">
        <v>10721.498159999999</v>
      </c>
      <c r="L2449" s="11">
        <v>25375.852009999999</v>
      </c>
      <c r="M2449" s="3">
        <f t="shared" si="155"/>
        <v>1.3668196021963408</v>
      </c>
    </row>
    <row r="2450" spans="1:13" x14ac:dyDescent="0.25">
      <c r="A2450" s="10" t="s">
        <v>250</v>
      </c>
      <c r="B2450" s="10" t="s">
        <v>38</v>
      </c>
      <c r="C2450" s="11">
        <v>0</v>
      </c>
      <c r="D2450" s="11">
        <v>0</v>
      </c>
      <c r="E2450" s="3" t="str">
        <f t="shared" si="152"/>
        <v/>
      </c>
      <c r="F2450" s="11">
        <v>787.94931999999994</v>
      </c>
      <c r="G2450" s="11">
        <v>178.56442999999999</v>
      </c>
      <c r="H2450" s="3">
        <f t="shared" si="153"/>
        <v>-0.77338081845162332</v>
      </c>
      <c r="I2450" s="11">
        <v>995.89503000000002</v>
      </c>
      <c r="J2450" s="3">
        <f t="shared" si="154"/>
        <v>-0.82069954701952874</v>
      </c>
      <c r="K2450" s="11">
        <v>9143.8436899999997</v>
      </c>
      <c r="L2450" s="11">
        <v>5330.41345</v>
      </c>
      <c r="M2450" s="3">
        <f t="shared" si="155"/>
        <v>-0.41704893142152999</v>
      </c>
    </row>
    <row r="2451" spans="1:13" x14ac:dyDescent="0.25">
      <c r="A2451" s="10" t="s">
        <v>250</v>
      </c>
      <c r="B2451" s="10" t="s">
        <v>37</v>
      </c>
      <c r="C2451" s="11">
        <v>17.423999999999999</v>
      </c>
      <c r="D2451" s="11">
        <v>48.586390000000002</v>
      </c>
      <c r="E2451" s="3">
        <f t="shared" si="152"/>
        <v>1.7884750918273649</v>
      </c>
      <c r="F2451" s="11">
        <v>1506.79802</v>
      </c>
      <c r="G2451" s="11">
        <v>478.68410999999998</v>
      </c>
      <c r="H2451" s="3">
        <f t="shared" si="153"/>
        <v>-0.68231700357556879</v>
      </c>
      <c r="I2451" s="11">
        <v>463.40559999999999</v>
      </c>
      <c r="J2451" s="3">
        <f t="shared" si="154"/>
        <v>3.2970059058414547E-2</v>
      </c>
      <c r="K2451" s="11">
        <v>12201.15819</v>
      </c>
      <c r="L2451" s="11">
        <v>11460.72516</v>
      </c>
      <c r="M2451" s="3">
        <f t="shared" si="155"/>
        <v>-6.0685470876597147E-2</v>
      </c>
    </row>
    <row r="2452" spans="1:13" x14ac:dyDescent="0.25">
      <c r="A2452" s="10" t="s">
        <v>250</v>
      </c>
      <c r="B2452" s="10" t="s">
        <v>68</v>
      </c>
      <c r="C2452" s="11">
        <v>0</v>
      </c>
      <c r="D2452" s="11">
        <v>0</v>
      </c>
      <c r="E2452" s="3" t="str">
        <f t="shared" si="152"/>
        <v/>
      </c>
      <c r="F2452" s="11">
        <v>0</v>
      </c>
      <c r="G2452" s="11">
        <v>42.61</v>
      </c>
      <c r="H2452" s="3" t="str">
        <f t="shared" si="153"/>
        <v/>
      </c>
      <c r="I2452" s="11">
        <v>0</v>
      </c>
      <c r="J2452" s="3" t="str">
        <f t="shared" si="154"/>
        <v/>
      </c>
      <c r="K2452" s="11">
        <v>234.40917999999999</v>
      </c>
      <c r="L2452" s="11">
        <v>450.63875999999999</v>
      </c>
      <c r="M2452" s="3">
        <f t="shared" si="155"/>
        <v>0.92244501687177949</v>
      </c>
    </row>
    <row r="2453" spans="1:13" x14ac:dyDescent="0.25">
      <c r="A2453" s="10" t="s">
        <v>250</v>
      </c>
      <c r="B2453" s="10" t="s">
        <v>67</v>
      </c>
      <c r="C2453" s="11">
        <v>0</v>
      </c>
      <c r="D2453" s="11">
        <v>0</v>
      </c>
      <c r="E2453" s="3" t="str">
        <f t="shared" si="152"/>
        <v/>
      </c>
      <c r="F2453" s="11">
        <v>0</v>
      </c>
      <c r="G2453" s="11">
        <v>0.19650000000000001</v>
      </c>
      <c r="H2453" s="3" t="str">
        <f t="shared" si="153"/>
        <v/>
      </c>
      <c r="I2453" s="11">
        <v>0</v>
      </c>
      <c r="J2453" s="3" t="str">
        <f t="shared" si="154"/>
        <v/>
      </c>
      <c r="K2453" s="11">
        <v>115.5599</v>
      </c>
      <c r="L2453" s="11">
        <v>37.599850000000004</v>
      </c>
      <c r="M2453" s="3">
        <f t="shared" si="155"/>
        <v>-0.67462891539366154</v>
      </c>
    </row>
    <row r="2454" spans="1:13" x14ac:dyDescent="0.25">
      <c r="A2454" s="10" t="s">
        <v>250</v>
      </c>
      <c r="B2454" s="10" t="s">
        <v>222</v>
      </c>
      <c r="C2454" s="11">
        <v>0</v>
      </c>
      <c r="D2454" s="11">
        <v>0</v>
      </c>
      <c r="E2454" s="3" t="str">
        <f t="shared" si="152"/>
        <v/>
      </c>
      <c r="F2454" s="11">
        <v>0</v>
      </c>
      <c r="G2454" s="11">
        <v>9.6565999999999992</v>
      </c>
      <c r="H2454" s="3" t="str">
        <f t="shared" si="153"/>
        <v/>
      </c>
      <c r="I2454" s="11">
        <v>0</v>
      </c>
      <c r="J2454" s="3" t="str">
        <f t="shared" si="154"/>
        <v/>
      </c>
      <c r="K2454" s="11">
        <v>37.943519999999999</v>
      </c>
      <c r="L2454" s="11">
        <v>9.6565999999999992</v>
      </c>
      <c r="M2454" s="3">
        <f t="shared" si="155"/>
        <v>-0.74550068101219913</v>
      </c>
    </row>
    <row r="2455" spans="1:13" x14ac:dyDescent="0.25">
      <c r="A2455" s="10" t="s">
        <v>250</v>
      </c>
      <c r="B2455" s="10" t="s">
        <v>66</v>
      </c>
      <c r="C2455" s="11">
        <v>149.87700000000001</v>
      </c>
      <c r="D2455" s="11">
        <v>40.725000000000001</v>
      </c>
      <c r="E2455" s="3">
        <f t="shared" si="152"/>
        <v>-0.72827718729358071</v>
      </c>
      <c r="F2455" s="11">
        <v>443.21129000000002</v>
      </c>
      <c r="G2455" s="11">
        <v>510.12</v>
      </c>
      <c r="H2455" s="3">
        <f t="shared" si="153"/>
        <v>0.15096346033964969</v>
      </c>
      <c r="I2455" s="11">
        <v>495.45436999999998</v>
      </c>
      <c r="J2455" s="3">
        <f t="shared" si="154"/>
        <v>2.9600364610771424E-2</v>
      </c>
      <c r="K2455" s="11">
        <v>2027.81411</v>
      </c>
      <c r="L2455" s="11">
        <v>4700.5471200000002</v>
      </c>
      <c r="M2455" s="3">
        <f t="shared" si="155"/>
        <v>1.3180364989175462</v>
      </c>
    </row>
    <row r="2456" spans="1:13" x14ac:dyDescent="0.25">
      <c r="A2456" s="10" t="s">
        <v>250</v>
      </c>
      <c r="B2456" s="10" t="s">
        <v>81</v>
      </c>
      <c r="C2456" s="11">
        <v>0</v>
      </c>
      <c r="D2456" s="11">
        <v>0</v>
      </c>
      <c r="E2456" s="3" t="str">
        <f t="shared" si="152"/>
        <v/>
      </c>
      <c r="F2456" s="11">
        <v>1.89</v>
      </c>
      <c r="G2456" s="11">
        <v>84.846310000000003</v>
      </c>
      <c r="H2456" s="3">
        <f t="shared" si="153"/>
        <v>43.892227513227517</v>
      </c>
      <c r="I2456" s="11">
        <v>37.676000000000002</v>
      </c>
      <c r="J2456" s="3">
        <f t="shared" si="154"/>
        <v>1.2519988852319779</v>
      </c>
      <c r="K2456" s="11">
        <v>344.09773000000001</v>
      </c>
      <c r="L2456" s="11">
        <v>674.68525</v>
      </c>
      <c r="M2456" s="3">
        <f t="shared" si="155"/>
        <v>0.96073728821169491</v>
      </c>
    </row>
    <row r="2457" spans="1:13" x14ac:dyDescent="0.25">
      <c r="A2457" s="10" t="s">
        <v>250</v>
      </c>
      <c r="B2457" s="10" t="s">
        <v>65</v>
      </c>
      <c r="C2457" s="11">
        <v>0</v>
      </c>
      <c r="D2457" s="11">
        <v>0</v>
      </c>
      <c r="E2457" s="3" t="str">
        <f t="shared" si="152"/>
        <v/>
      </c>
      <c r="F2457" s="11">
        <v>91.051180000000002</v>
      </c>
      <c r="G2457" s="11">
        <v>0</v>
      </c>
      <c r="H2457" s="3">
        <f t="shared" si="153"/>
        <v>-1</v>
      </c>
      <c r="I2457" s="11">
        <v>105</v>
      </c>
      <c r="J2457" s="3">
        <f t="shared" si="154"/>
        <v>-1</v>
      </c>
      <c r="K2457" s="11">
        <v>755.21029999999996</v>
      </c>
      <c r="L2457" s="11">
        <v>479.50474000000003</v>
      </c>
      <c r="M2457" s="3">
        <f t="shared" si="155"/>
        <v>-0.36507123909724215</v>
      </c>
    </row>
    <row r="2458" spans="1:13" x14ac:dyDescent="0.25">
      <c r="A2458" s="10" t="s">
        <v>250</v>
      </c>
      <c r="B2458" s="10" t="s">
        <v>36</v>
      </c>
      <c r="C2458" s="11">
        <v>0</v>
      </c>
      <c r="D2458" s="11">
        <v>0</v>
      </c>
      <c r="E2458" s="3" t="str">
        <f t="shared" si="152"/>
        <v/>
      </c>
      <c r="F2458" s="11">
        <v>103.29347</v>
      </c>
      <c r="G2458" s="11">
        <v>98.267529999999994</v>
      </c>
      <c r="H2458" s="3">
        <f t="shared" si="153"/>
        <v>-4.8656899608465087E-2</v>
      </c>
      <c r="I2458" s="11">
        <v>0</v>
      </c>
      <c r="J2458" s="3" t="str">
        <f t="shared" si="154"/>
        <v/>
      </c>
      <c r="K2458" s="11">
        <v>737.94596999999999</v>
      </c>
      <c r="L2458" s="11">
        <v>916.96649000000002</v>
      </c>
      <c r="M2458" s="3">
        <f t="shared" si="155"/>
        <v>0.24259299092046005</v>
      </c>
    </row>
    <row r="2459" spans="1:13" x14ac:dyDescent="0.25">
      <c r="A2459" s="10" t="s">
        <v>250</v>
      </c>
      <c r="B2459" s="10" t="s">
        <v>24</v>
      </c>
      <c r="C2459" s="11">
        <v>11752.85094</v>
      </c>
      <c r="D2459" s="11">
        <v>2334.5395899999999</v>
      </c>
      <c r="E2459" s="3">
        <f t="shared" si="152"/>
        <v>-0.8013639752670938</v>
      </c>
      <c r="F2459" s="11">
        <v>69508.386350000001</v>
      </c>
      <c r="G2459" s="11">
        <v>39507.16145</v>
      </c>
      <c r="H2459" s="3">
        <f t="shared" si="153"/>
        <v>-0.431620218442893</v>
      </c>
      <c r="I2459" s="11">
        <v>27844.383320000001</v>
      </c>
      <c r="J2459" s="3">
        <f t="shared" si="154"/>
        <v>0.41885568072979673</v>
      </c>
      <c r="K2459" s="11">
        <v>418048.22486000002</v>
      </c>
      <c r="L2459" s="11">
        <v>368434.88770000002</v>
      </c>
      <c r="M2459" s="3">
        <f t="shared" si="155"/>
        <v>-0.11867850216710041</v>
      </c>
    </row>
    <row r="2460" spans="1:13" x14ac:dyDescent="0.25">
      <c r="A2460" s="10" t="s">
        <v>250</v>
      </c>
      <c r="B2460" s="10" t="s">
        <v>64</v>
      </c>
      <c r="C2460" s="11">
        <v>0</v>
      </c>
      <c r="D2460" s="11">
        <v>0</v>
      </c>
      <c r="E2460" s="3" t="str">
        <f t="shared" si="152"/>
        <v/>
      </c>
      <c r="F2460" s="11">
        <v>24.087250000000001</v>
      </c>
      <c r="G2460" s="11">
        <v>0</v>
      </c>
      <c r="H2460" s="3">
        <f t="shared" si="153"/>
        <v>-1</v>
      </c>
      <c r="I2460" s="11">
        <v>8.0664999999999996</v>
      </c>
      <c r="J2460" s="3">
        <f t="shared" si="154"/>
        <v>-1</v>
      </c>
      <c r="K2460" s="11">
        <v>480.0213</v>
      </c>
      <c r="L2460" s="11">
        <v>824.23419000000001</v>
      </c>
      <c r="M2460" s="3">
        <f t="shared" si="155"/>
        <v>0.71707836714745787</v>
      </c>
    </row>
    <row r="2461" spans="1:13" x14ac:dyDescent="0.25">
      <c r="A2461" s="10" t="s">
        <v>250</v>
      </c>
      <c r="B2461" s="10" t="s">
        <v>63</v>
      </c>
      <c r="C2461" s="11">
        <v>0</v>
      </c>
      <c r="D2461" s="11">
        <v>0</v>
      </c>
      <c r="E2461" s="3" t="str">
        <f t="shared" si="152"/>
        <v/>
      </c>
      <c r="F2461" s="11">
        <v>155.61708999999999</v>
      </c>
      <c r="G2461" s="11">
        <v>285.85654</v>
      </c>
      <c r="H2461" s="3">
        <f t="shared" si="153"/>
        <v>0.83692253852067289</v>
      </c>
      <c r="I2461" s="11">
        <v>110.84289</v>
      </c>
      <c r="J2461" s="3">
        <f t="shared" si="154"/>
        <v>1.5789343818083417</v>
      </c>
      <c r="K2461" s="11">
        <v>3177.2063899999998</v>
      </c>
      <c r="L2461" s="11">
        <v>2793.66651</v>
      </c>
      <c r="M2461" s="3">
        <f t="shared" si="155"/>
        <v>-0.12071607346855417</v>
      </c>
    </row>
    <row r="2462" spans="1:13" x14ac:dyDescent="0.25">
      <c r="A2462" s="10" t="s">
        <v>250</v>
      </c>
      <c r="B2462" s="10" t="s">
        <v>23</v>
      </c>
      <c r="C2462" s="11">
        <v>0</v>
      </c>
      <c r="D2462" s="11">
        <v>0</v>
      </c>
      <c r="E2462" s="3" t="str">
        <f t="shared" si="152"/>
        <v/>
      </c>
      <c r="F2462" s="11">
        <v>41.05538</v>
      </c>
      <c r="G2462" s="11">
        <v>169.99773999999999</v>
      </c>
      <c r="H2462" s="3">
        <f t="shared" si="153"/>
        <v>3.1406933756306721</v>
      </c>
      <c r="I2462" s="11">
        <v>73.587500000000006</v>
      </c>
      <c r="J2462" s="3">
        <f t="shared" si="154"/>
        <v>1.310144250042466</v>
      </c>
      <c r="K2462" s="11">
        <v>3238.79576</v>
      </c>
      <c r="L2462" s="11">
        <v>3551.5998500000001</v>
      </c>
      <c r="M2462" s="3">
        <f t="shared" si="155"/>
        <v>9.6580369118428155E-2</v>
      </c>
    </row>
    <row r="2463" spans="1:13" x14ac:dyDescent="0.25">
      <c r="A2463" s="10" t="s">
        <v>250</v>
      </c>
      <c r="B2463" s="10" t="s">
        <v>22</v>
      </c>
      <c r="C2463" s="11">
        <v>0</v>
      </c>
      <c r="D2463" s="11">
        <v>154.13226</v>
      </c>
      <c r="E2463" s="3" t="str">
        <f t="shared" si="152"/>
        <v/>
      </c>
      <c r="F2463" s="11">
        <v>2095.41993</v>
      </c>
      <c r="G2463" s="11">
        <v>7089.0052900000001</v>
      </c>
      <c r="H2463" s="3">
        <f t="shared" si="153"/>
        <v>2.3830952872534721</v>
      </c>
      <c r="I2463" s="11">
        <v>4002.8812499999999</v>
      </c>
      <c r="J2463" s="3">
        <f t="shared" si="154"/>
        <v>0.77097566659015926</v>
      </c>
      <c r="K2463" s="11">
        <v>36143.400419999998</v>
      </c>
      <c r="L2463" s="11">
        <v>51008.067210000001</v>
      </c>
      <c r="M2463" s="3">
        <f t="shared" si="155"/>
        <v>0.41126918378644373</v>
      </c>
    </row>
    <row r="2464" spans="1:13" x14ac:dyDescent="0.25">
      <c r="A2464" s="10" t="s">
        <v>250</v>
      </c>
      <c r="B2464" s="10" t="s">
        <v>62</v>
      </c>
      <c r="C2464" s="11">
        <v>0</v>
      </c>
      <c r="D2464" s="11">
        <v>0</v>
      </c>
      <c r="E2464" s="3" t="str">
        <f t="shared" si="152"/>
        <v/>
      </c>
      <c r="F2464" s="11">
        <v>76.489999999999995</v>
      </c>
      <c r="G2464" s="11">
        <v>0</v>
      </c>
      <c r="H2464" s="3">
        <f t="shared" si="153"/>
        <v>-1</v>
      </c>
      <c r="I2464" s="11">
        <v>0</v>
      </c>
      <c r="J2464" s="3" t="str">
        <f t="shared" si="154"/>
        <v/>
      </c>
      <c r="K2464" s="11">
        <v>1439.16167</v>
      </c>
      <c r="L2464" s="11">
        <v>1332.3238100000001</v>
      </c>
      <c r="M2464" s="3">
        <f t="shared" si="155"/>
        <v>-7.4236176676384047E-2</v>
      </c>
    </row>
    <row r="2465" spans="1:13" x14ac:dyDescent="0.25">
      <c r="A2465" s="10" t="s">
        <v>250</v>
      </c>
      <c r="B2465" s="10" t="s">
        <v>35</v>
      </c>
      <c r="C2465" s="11">
        <v>26.63147</v>
      </c>
      <c r="D2465" s="11">
        <v>0</v>
      </c>
      <c r="E2465" s="3">
        <f t="shared" si="152"/>
        <v>-1</v>
      </c>
      <c r="F2465" s="11">
        <v>168.44924</v>
      </c>
      <c r="G2465" s="11">
        <v>278.57465999999999</v>
      </c>
      <c r="H2465" s="3">
        <f t="shared" si="153"/>
        <v>0.65376026629743178</v>
      </c>
      <c r="I2465" s="11">
        <v>373.26593000000003</v>
      </c>
      <c r="J2465" s="3">
        <f t="shared" si="154"/>
        <v>-0.2536831314875162</v>
      </c>
      <c r="K2465" s="11">
        <v>2333.9470200000001</v>
      </c>
      <c r="L2465" s="11">
        <v>4020.2495199999998</v>
      </c>
      <c r="M2465" s="3">
        <f t="shared" si="155"/>
        <v>0.72251104483082895</v>
      </c>
    </row>
    <row r="2466" spans="1:13" x14ac:dyDescent="0.25">
      <c r="A2466" s="10" t="s">
        <v>250</v>
      </c>
      <c r="B2466" s="10" t="s">
        <v>61</v>
      </c>
      <c r="C2466" s="11">
        <v>0</v>
      </c>
      <c r="D2466" s="11">
        <v>0</v>
      </c>
      <c r="E2466" s="3" t="str">
        <f t="shared" si="152"/>
        <v/>
      </c>
      <c r="F2466" s="11">
        <v>0</v>
      </c>
      <c r="G2466" s="11">
        <v>0</v>
      </c>
      <c r="H2466" s="3" t="str">
        <f t="shared" si="153"/>
        <v/>
      </c>
      <c r="I2466" s="11">
        <v>0</v>
      </c>
      <c r="J2466" s="3" t="str">
        <f t="shared" si="154"/>
        <v/>
      </c>
      <c r="K2466" s="11">
        <v>0</v>
      </c>
      <c r="L2466" s="11">
        <v>13.5</v>
      </c>
      <c r="M2466" s="3" t="str">
        <f t="shared" si="155"/>
        <v/>
      </c>
    </row>
    <row r="2467" spans="1:13" x14ac:dyDescent="0.25">
      <c r="A2467" s="10" t="s">
        <v>250</v>
      </c>
      <c r="B2467" s="10" t="s">
        <v>60</v>
      </c>
      <c r="C2467" s="11">
        <v>0</v>
      </c>
      <c r="D2467" s="11">
        <v>0</v>
      </c>
      <c r="E2467" s="3" t="str">
        <f t="shared" si="152"/>
        <v/>
      </c>
      <c r="F2467" s="11">
        <v>0</v>
      </c>
      <c r="G2467" s="11">
        <v>0</v>
      </c>
      <c r="H2467" s="3" t="str">
        <f t="shared" si="153"/>
        <v/>
      </c>
      <c r="I2467" s="11">
        <v>0</v>
      </c>
      <c r="J2467" s="3" t="str">
        <f t="shared" si="154"/>
        <v/>
      </c>
      <c r="K2467" s="11">
        <v>32.974080000000001</v>
      </c>
      <c r="L2467" s="11">
        <v>57.728879999999997</v>
      </c>
      <c r="M2467" s="3">
        <f t="shared" si="155"/>
        <v>0.75073512286013733</v>
      </c>
    </row>
    <row r="2468" spans="1:13" x14ac:dyDescent="0.25">
      <c r="A2468" s="10" t="s">
        <v>250</v>
      </c>
      <c r="B2468" s="10" t="s">
        <v>59</v>
      </c>
      <c r="C2468" s="11">
        <v>0</v>
      </c>
      <c r="D2468" s="11">
        <v>0</v>
      </c>
      <c r="E2468" s="3" t="str">
        <f t="shared" si="152"/>
        <v/>
      </c>
      <c r="F2468" s="11">
        <v>0</v>
      </c>
      <c r="G2468" s="11">
        <v>0</v>
      </c>
      <c r="H2468" s="3" t="str">
        <f t="shared" si="153"/>
        <v/>
      </c>
      <c r="I2468" s="11">
        <v>0</v>
      </c>
      <c r="J2468" s="3" t="str">
        <f t="shared" si="154"/>
        <v/>
      </c>
      <c r="K2468" s="11">
        <v>68.548699999999997</v>
      </c>
      <c r="L2468" s="11">
        <v>0</v>
      </c>
      <c r="M2468" s="3">
        <f t="shared" si="155"/>
        <v>-1</v>
      </c>
    </row>
    <row r="2469" spans="1:13" x14ac:dyDescent="0.25">
      <c r="A2469" s="10" t="s">
        <v>250</v>
      </c>
      <c r="B2469" s="10" t="s">
        <v>58</v>
      </c>
      <c r="C2469" s="11">
        <v>0</v>
      </c>
      <c r="D2469" s="11">
        <v>0</v>
      </c>
      <c r="E2469" s="3" t="str">
        <f t="shared" si="152"/>
        <v/>
      </c>
      <c r="F2469" s="11">
        <v>0</v>
      </c>
      <c r="G2469" s="11">
        <v>0</v>
      </c>
      <c r="H2469" s="3" t="str">
        <f t="shared" si="153"/>
        <v/>
      </c>
      <c r="I2469" s="11">
        <v>0</v>
      </c>
      <c r="J2469" s="3" t="str">
        <f t="shared" si="154"/>
        <v/>
      </c>
      <c r="K2469" s="11">
        <v>18.244330000000001</v>
      </c>
      <c r="L2469" s="11">
        <v>6.85</v>
      </c>
      <c r="M2469" s="3">
        <f t="shared" si="155"/>
        <v>-0.62454088475707259</v>
      </c>
    </row>
    <row r="2470" spans="1:13" x14ac:dyDescent="0.25">
      <c r="A2470" s="10" t="s">
        <v>250</v>
      </c>
      <c r="B2470" s="10" t="s">
        <v>21</v>
      </c>
      <c r="C2470" s="11">
        <v>29.65</v>
      </c>
      <c r="D2470" s="11">
        <v>145.77242000000001</v>
      </c>
      <c r="E2470" s="3">
        <f t="shared" si="152"/>
        <v>3.916439123102867</v>
      </c>
      <c r="F2470" s="11">
        <v>353.86221999999998</v>
      </c>
      <c r="G2470" s="11">
        <v>1225.8722700000001</v>
      </c>
      <c r="H2470" s="3">
        <f t="shared" si="153"/>
        <v>2.4642643399456436</v>
      </c>
      <c r="I2470" s="11">
        <v>508.20049999999998</v>
      </c>
      <c r="J2470" s="3">
        <f t="shared" si="154"/>
        <v>1.4121823374829425</v>
      </c>
      <c r="K2470" s="11">
        <v>6196.3271000000004</v>
      </c>
      <c r="L2470" s="11">
        <v>6898.6444799999999</v>
      </c>
      <c r="M2470" s="3">
        <f t="shared" si="155"/>
        <v>0.11334414220966482</v>
      </c>
    </row>
    <row r="2471" spans="1:13" x14ac:dyDescent="0.25">
      <c r="A2471" s="10" t="s">
        <v>250</v>
      </c>
      <c r="B2471" s="10" t="s">
        <v>20</v>
      </c>
      <c r="C2471" s="11">
        <v>62.724400000000003</v>
      </c>
      <c r="D2471" s="11">
        <v>352.63189999999997</v>
      </c>
      <c r="E2471" s="3">
        <f t="shared" si="152"/>
        <v>4.6219254389041575</v>
      </c>
      <c r="F2471" s="11">
        <v>7359.1215700000002</v>
      </c>
      <c r="G2471" s="11">
        <v>4979.9063299999998</v>
      </c>
      <c r="H2471" s="3">
        <f t="shared" si="153"/>
        <v>-0.32330152686959901</v>
      </c>
      <c r="I2471" s="11">
        <v>5931.0720499999998</v>
      </c>
      <c r="J2471" s="3">
        <f t="shared" si="154"/>
        <v>-0.16036994863348519</v>
      </c>
      <c r="K2471" s="11">
        <v>64066.6518</v>
      </c>
      <c r="L2471" s="11">
        <v>76634.088770000002</v>
      </c>
      <c r="M2471" s="3">
        <f t="shared" si="155"/>
        <v>0.19616191289709328</v>
      </c>
    </row>
    <row r="2472" spans="1:13" x14ac:dyDescent="0.25">
      <c r="A2472" s="10" t="s">
        <v>250</v>
      </c>
      <c r="B2472" s="10" t="s">
        <v>34</v>
      </c>
      <c r="C2472" s="11">
        <v>0</v>
      </c>
      <c r="D2472" s="11">
        <v>0</v>
      </c>
      <c r="E2472" s="3" t="str">
        <f t="shared" si="152"/>
        <v/>
      </c>
      <c r="F2472" s="11">
        <v>0</v>
      </c>
      <c r="G2472" s="11">
        <v>0</v>
      </c>
      <c r="H2472" s="3" t="str">
        <f t="shared" si="153"/>
        <v/>
      </c>
      <c r="I2472" s="11">
        <v>0</v>
      </c>
      <c r="J2472" s="3" t="str">
        <f t="shared" si="154"/>
        <v/>
      </c>
      <c r="K2472" s="11">
        <v>11.872</v>
      </c>
      <c r="L2472" s="11">
        <v>0</v>
      </c>
      <c r="M2472" s="3">
        <f t="shared" si="155"/>
        <v>-1</v>
      </c>
    </row>
    <row r="2473" spans="1:13" x14ac:dyDescent="0.25">
      <c r="A2473" s="10" t="s">
        <v>250</v>
      </c>
      <c r="B2473" s="10" t="s">
        <v>19</v>
      </c>
      <c r="C2473" s="11">
        <v>16.3325</v>
      </c>
      <c r="D2473" s="11">
        <v>0</v>
      </c>
      <c r="E2473" s="3">
        <f t="shared" si="152"/>
        <v>-1</v>
      </c>
      <c r="F2473" s="11">
        <v>1534.96435</v>
      </c>
      <c r="G2473" s="11">
        <v>4603.87817</v>
      </c>
      <c r="H2473" s="3">
        <f t="shared" si="153"/>
        <v>1.9993388250352524</v>
      </c>
      <c r="I2473" s="11">
        <v>8454.5944899999995</v>
      </c>
      <c r="J2473" s="3">
        <f t="shared" si="154"/>
        <v>-0.45545842849761564</v>
      </c>
      <c r="K2473" s="11">
        <v>36736.222500000003</v>
      </c>
      <c r="L2473" s="11">
        <v>105036.43919999999</v>
      </c>
      <c r="M2473" s="3">
        <f t="shared" si="155"/>
        <v>1.8592063106107326</v>
      </c>
    </row>
    <row r="2474" spans="1:13" x14ac:dyDescent="0.25">
      <c r="A2474" s="10" t="s">
        <v>250</v>
      </c>
      <c r="B2474" s="10" t="s">
        <v>91</v>
      </c>
      <c r="C2474" s="11">
        <v>0</v>
      </c>
      <c r="D2474" s="11">
        <v>0</v>
      </c>
      <c r="E2474" s="3" t="str">
        <f t="shared" si="152"/>
        <v/>
      </c>
      <c r="F2474" s="11">
        <v>0</v>
      </c>
      <c r="G2474" s="11">
        <v>0</v>
      </c>
      <c r="H2474" s="3" t="str">
        <f t="shared" si="153"/>
        <v/>
      </c>
      <c r="I2474" s="11">
        <v>0</v>
      </c>
      <c r="J2474" s="3" t="str">
        <f t="shared" si="154"/>
        <v/>
      </c>
      <c r="K2474" s="11">
        <v>0</v>
      </c>
      <c r="L2474" s="11">
        <v>15.46195</v>
      </c>
      <c r="M2474" s="3" t="str">
        <f t="shared" si="155"/>
        <v/>
      </c>
    </row>
    <row r="2475" spans="1:13" x14ac:dyDescent="0.25">
      <c r="A2475" s="10" t="s">
        <v>250</v>
      </c>
      <c r="B2475" s="10" t="s">
        <v>56</v>
      </c>
      <c r="C2475" s="11">
        <v>0</v>
      </c>
      <c r="D2475" s="11">
        <v>0</v>
      </c>
      <c r="E2475" s="3" t="str">
        <f t="shared" si="152"/>
        <v/>
      </c>
      <c r="F2475" s="11">
        <v>56.29054</v>
      </c>
      <c r="G2475" s="11">
        <v>0</v>
      </c>
      <c r="H2475" s="3">
        <f t="shared" si="153"/>
        <v>-1</v>
      </c>
      <c r="I2475" s="11">
        <v>143.28765000000001</v>
      </c>
      <c r="J2475" s="3">
        <f t="shared" si="154"/>
        <v>-1</v>
      </c>
      <c r="K2475" s="11">
        <v>505.03129999999999</v>
      </c>
      <c r="L2475" s="11">
        <v>678.28804000000002</v>
      </c>
      <c r="M2475" s="3">
        <f t="shared" si="155"/>
        <v>0.34306139045243333</v>
      </c>
    </row>
    <row r="2476" spans="1:13" x14ac:dyDescent="0.25">
      <c r="A2476" s="10" t="s">
        <v>250</v>
      </c>
      <c r="B2476" s="10" t="s">
        <v>18</v>
      </c>
      <c r="C2476" s="11">
        <v>14156.48684</v>
      </c>
      <c r="D2476" s="11">
        <v>3346.3788</v>
      </c>
      <c r="E2476" s="3">
        <f t="shared" si="152"/>
        <v>-0.76361516541345509</v>
      </c>
      <c r="F2476" s="11">
        <v>139865.90474999999</v>
      </c>
      <c r="G2476" s="11">
        <v>79488.16214</v>
      </c>
      <c r="H2476" s="3">
        <f t="shared" si="153"/>
        <v>-0.43168306613338514</v>
      </c>
      <c r="I2476" s="11">
        <v>82050.548299999995</v>
      </c>
      <c r="J2476" s="3">
        <f t="shared" si="154"/>
        <v>-3.1229360596484845E-2</v>
      </c>
      <c r="K2476" s="11">
        <v>1148882.7949999999</v>
      </c>
      <c r="L2476" s="11">
        <v>1161912.1656299999</v>
      </c>
      <c r="M2476" s="3">
        <f t="shared" si="155"/>
        <v>1.1340904996318679E-2</v>
      </c>
    </row>
    <row r="2477" spans="1:13" x14ac:dyDescent="0.25">
      <c r="A2477" s="10" t="s">
        <v>250</v>
      </c>
      <c r="B2477" s="10" t="s">
        <v>17</v>
      </c>
      <c r="C2477" s="11">
        <v>300.59706</v>
      </c>
      <c r="D2477" s="11">
        <v>731.77416000000005</v>
      </c>
      <c r="E2477" s="3">
        <f t="shared" si="152"/>
        <v>1.4344022526368025</v>
      </c>
      <c r="F2477" s="11">
        <v>9627.0684700000002</v>
      </c>
      <c r="G2477" s="11">
        <v>13898.45896</v>
      </c>
      <c r="H2477" s="3">
        <f t="shared" si="153"/>
        <v>0.44368547946974357</v>
      </c>
      <c r="I2477" s="11">
        <v>9998.8977500000001</v>
      </c>
      <c r="J2477" s="3">
        <f t="shared" si="154"/>
        <v>0.38999910865175114</v>
      </c>
      <c r="K2477" s="11">
        <v>92507.858099999998</v>
      </c>
      <c r="L2477" s="11">
        <v>130257.02693000001</v>
      </c>
      <c r="M2477" s="3">
        <f t="shared" si="155"/>
        <v>0.40806445641832467</v>
      </c>
    </row>
    <row r="2478" spans="1:13" x14ac:dyDescent="0.25">
      <c r="A2478" s="10" t="s">
        <v>250</v>
      </c>
      <c r="B2478" s="10" t="s">
        <v>55</v>
      </c>
      <c r="C2478" s="11">
        <v>1165.7692</v>
      </c>
      <c r="D2478" s="11">
        <v>0</v>
      </c>
      <c r="E2478" s="3">
        <f t="shared" si="152"/>
        <v>-1</v>
      </c>
      <c r="F2478" s="11">
        <v>3988.1590799999999</v>
      </c>
      <c r="G2478" s="11">
        <v>4114.2322199999999</v>
      </c>
      <c r="H2478" s="3">
        <f t="shared" si="153"/>
        <v>3.1611863386352246E-2</v>
      </c>
      <c r="I2478" s="11">
        <v>115.907</v>
      </c>
      <c r="J2478" s="3">
        <f t="shared" si="154"/>
        <v>34.495977119587252</v>
      </c>
      <c r="K2478" s="11">
        <v>45932.67237</v>
      </c>
      <c r="L2478" s="11">
        <v>39487.650170000001</v>
      </c>
      <c r="M2478" s="3">
        <f t="shared" si="155"/>
        <v>-0.14031454882667427</v>
      </c>
    </row>
    <row r="2479" spans="1:13" x14ac:dyDescent="0.25">
      <c r="A2479" s="10" t="s">
        <v>250</v>
      </c>
      <c r="B2479" s="10" t="s">
        <v>33</v>
      </c>
      <c r="C2479" s="11">
        <v>0</v>
      </c>
      <c r="D2479" s="11">
        <v>14.814500000000001</v>
      </c>
      <c r="E2479" s="3" t="str">
        <f t="shared" si="152"/>
        <v/>
      </c>
      <c r="F2479" s="11">
        <v>0</v>
      </c>
      <c r="G2479" s="11">
        <v>600.01900000000001</v>
      </c>
      <c r="H2479" s="3" t="str">
        <f t="shared" si="153"/>
        <v/>
      </c>
      <c r="I2479" s="11">
        <v>554.38503000000003</v>
      </c>
      <c r="J2479" s="3">
        <f t="shared" si="154"/>
        <v>8.2314578371641689E-2</v>
      </c>
      <c r="K2479" s="11">
        <v>1743.83215</v>
      </c>
      <c r="L2479" s="11">
        <v>4575.96659</v>
      </c>
      <c r="M2479" s="3">
        <f t="shared" si="155"/>
        <v>1.6240866071886564</v>
      </c>
    </row>
    <row r="2480" spans="1:13" x14ac:dyDescent="0.25">
      <c r="A2480" s="10" t="s">
        <v>250</v>
      </c>
      <c r="B2480" s="10" t="s">
        <v>54</v>
      </c>
      <c r="C2480" s="11">
        <v>0</v>
      </c>
      <c r="D2480" s="11">
        <v>0</v>
      </c>
      <c r="E2480" s="3" t="str">
        <f t="shared" si="152"/>
        <v/>
      </c>
      <c r="F2480" s="11">
        <v>48.58137</v>
      </c>
      <c r="G2480" s="11">
        <v>3.5773299999999999</v>
      </c>
      <c r="H2480" s="3">
        <f t="shared" si="153"/>
        <v>-0.9263641597591834</v>
      </c>
      <c r="I2480" s="11">
        <v>11.96</v>
      </c>
      <c r="J2480" s="3">
        <f t="shared" si="154"/>
        <v>-0.70089214046822745</v>
      </c>
      <c r="K2480" s="11">
        <v>14823.98774</v>
      </c>
      <c r="L2480" s="11">
        <v>501.36027000000001</v>
      </c>
      <c r="M2480" s="3">
        <f t="shared" si="155"/>
        <v>-0.96617912273044015</v>
      </c>
    </row>
    <row r="2481" spans="1:13" x14ac:dyDescent="0.25">
      <c r="A2481" s="10" t="s">
        <v>250</v>
      </c>
      <c r="B2481" s="10" t="s">
        <v>16</v>
      </c>
      <c r="C2481" s="11">
        <v>229.10453000000001</v>
      </c>
      <c r="D2481" s="11">
        <v>417.15724999999998</v>
      </c>
      <c r="E2481" s="3">
        <f t="shared" si="152"/>
        <v>0.82081624488175753</v>
      </c>
      <c r="F2481" s="11">
        <v>5947.7186899999997</v>
      </c>
      <c r="G2481" s="11">
        <v>4655.4074700000001</v>
      </c>
      <c r="H2481" s="3">
        <f t="shared" si="153"/>
        <v>-0.21727847051219562</v>
      </c>
      <c r="I2481" s="11">
        <v>4586.28352</v>
      </c>
      <c r="J2481" s="3">
        <f t="shared" si="154"/>
        <v>1.5071887662104322E-2</v>
      </c>
      <c r="K2481" s="11">
        <v>66658.382070000007</v>
      </c>
      <c r="L2481" s="11">
        <v>56753.55485</v>
      </c>
      <c r="M2481" s="3">
        <f t="shared" si="155"/>
        <v>-0.14859087353183342</v>
      </c>
    </row>
    <row r="2482" spans="1:13" x14ac:dyDescent="0.25">
      <c r="A2482" s="10" t="s">
        <v>250</v>
      </c>
      <c r="B2482" s="10" t="s">
        <v>53</v>
      </c>
      <c r="C2482" s="11">
        <v>0</v>
      </c>
      <c r="D2482" s="11">
        <v>0</v>
      </c>
      <c r="E2482" s="3" t="str">
        <f t="shared" si="152"/>
        <v/>
      </c>
      <c r="F2482" s="11">
        <v>0</v>
      </c>
      <c r="G2482" s="11">
        <v>0</v>
      </c>
      <c r="H2482" s="3" t="str">
        <f t="shared" si="153"/>
        <v/>
      </c>
      <c r="I2482" s="11">
        <v>5.3010000000000002</v>
      </c>
      <c r="J2482" s="3">
        <f t="shared" si="154"/>
        <v>-1</v>
      </c>
      <c r="K2482" s="11">
        <v>59.793529999999997</v>
      </c>
      <c r="L2482" s="11">
        <v>10.97926</v>
      </c>
      <c r="M2482" s="3">
        <f t="shared" si="155"/>
        <v>-0.81638046792019137</v>
      </c>
    </row>
    <row r="2483" spans="1:13" x14ac:dyDescent="0.25">
      <c r="A2483" s="10" t="s">
        <v>250</v>
      </c>
      <c r="B2483" s="10" t="s">
        <v>15</v>
      </c>
      <c r="C2483" s="11">
        <v>0</v>
      </c>
      <c r="D2483" s="11">
        <v>0</v>
      </c>
      <c r="E2483" s="3" t="str">
        <f t="shared" si="152"/>
        <v/>
      </c>
      <c r="F2483" s="11">
        <v>0</v>
      </c>
      <c r="G2483" s="11">
        <v>0</v>
      </c>
      <c r="H2483" s="3" t="str">
        <f t="shared" si="153"/>
        <v/>
      </c>
      <c r="I2483" s="11">
        <v>0</v>
      </c>
      <c r="J2483" s="3" t="str">
        <f t="shared" si="154"/>
        <v/>
      </c>
      <c r="K2483" s="11">
        <v>479.93700000000001</v>
      </c>
      <c r="L2483" s="11">
        <v>34.044400000000003</v>
      </c>
      <c r="M2483" s="3">
        <f t="shared" si="155"/>
        <v>-0.92906485642907299</v>
      </c>
    </row>
    <row r="2484" spans="1:13" x14ac:dyDescent="0.25">
      <c r="A2484" s="10" t="s">
        <v>250</v>
      </c>
      <c r="B2484" s="10" t="s">
        <v>14</v>
      </c>
      <c r="C2484" s="11">
        <v>0</v>
      </c>
      <c r="D2484" s="11">
        <v>0</v>
      </c>
      <c r="E2484" s="3" t="str">
        <f t="shared" si="152"/>
        <v/>
      </c>
      <c r="F2484" s="11">
        <v>792.81700999999998</v>
      </c>
      <c r="G2484" s="11">
        <v>677.91965000000005</v>
      </c>
      <c r="H2484" s="3">
        <f t="shared" si="153"/>
        <v>-0.14492292490041292</v>
      </c>
      <c r="I2484" s="11">
        <v>673.02035999999998</v>
      </c>
      <c r="J2484" s="3">
        <f t="shared" si="154"/>
        <v>7.2795568918599951E-3</v>
      </c>
      <c r="K2484" s="11">
        <v>13198.61774</v>
      </c>
      <c r="L2484" s="11">
        <v>13985.797839999999</v>
      </c>
      <c r="M2484" s="3">
        <f t="shared" si="155"/>
        <v>5.964110147794921E-2</v>
      </c>
    </row>
    <row r="2485" spans="1:13" x14ac:dyDescent="0.25">
      <c r="A2485" s="10" t="s">
        <v>250</v>
      </c>
      <c r="B2485" s="10" t="s">
        <v>32</v>
      </c>
      <c r="C2485" s="11">
        <v>432.29550999999998</v>
      </c>
      <c r="D2485" s="11">
        <v>42.010420000000003</v>
      </c>
      <c r="E2485" s="3">
        <f t="shared" si="152"/>
        <v>-0.90282013338514666</v>
      </c>
      <c r="F2485" s="11">
        <v>5487.7195099999999</v>
      </c>
      <c r="G2485" s="11">
        <v>6310.0689700000003</v>
      </c>
      <c r="H2485" s="3">
        <f t="shared" si="153"/>
        <v>0.14985267714603001</v>
      </c>
      <c r="I2485" s="11">
        <v>7203.8771900000002</v>
      </c>
      <c r="J2485" s="3">
        <f t="shared" si="154"/>
        <v>-0.12407321730036325</v>
      </c>
      <c r="K2485" s="11">
        <v>32979.538560000001</v>
      </c>
      <c r="L2485" s="11">
        <v>72506.691330000001</v>
      </c>
      <c r="M2485" s="3">
        <f t="shared" si="155"/>
        <v>1.198535652586159</v>
      </c>
    </row>
    <row r="2486" spans="1:13" x14ac:dyDescent="0.25">
      <c r="A2486" s="10" t="s">
        <v>250</v>
      </c>
      <c r="B2486" s="10" t="s">
        <v>13</v>
      </c>
      <c r="C2486" s="11">
        <v>327.95816000000002</v>
      </c>
      <c r="D2486" s="11">
        <v>203.30647999999999</v>
      </c>
      <c r="E2486" s="3">
        <f t="shared" si="152"/>
        <v>-0.38008409365389784</v>
      </c>
      <c r="F2486" s="11">
        <v>7295.2664699999996</v>
      </c>
      <c r="G2486" s="11">
        <v>15582.490180000001</v>
      </c>
      <c r="H2486" s="3">
        <f t="shared" si="153"/>
        <v>1.1359727220491784</v>
      </c>
      <c r="I2486" s="11">
        <v>26997.08395</v>
      </c>
      <c r="J2486" s="3">
        <f t="shared" si="154"/>
        <v>-0.4228083963120024</v>
      </c>
      <c r="K2486" s="11">
        <v>128154.87695999999</v>
      </c>
      <c r="L2486" s="11">
        <v>198338.87215000001</v>
      </c>
      <c r="M2486" s="3">
        <f t="shared" si="155"/>
        <v>0.54764981914738997</v>
      </c>
    </row>
    <row r="2487" spans="1:13" x14ac:dyDescent="0.25">
      <c r="A2487" s="10" t="s">
        <v>250</v>
      </c>
      <c r="B2487" s="10" t="s">
        <v>12</v>
      </c>
      <c r="C2487" s="11">
        <v>53.033839999999998</v>
      </c>
      <c r="D2487" s="11">
        <v>74.979900000000001</v>
      </c>
      <c r="E2487" s="3">
        <f t="shared" si="152"/>
        <v>0.41381238846743895</v>
      </c>
      <c r="F2487" s="11">
        <v>2566.6972099999998</v>
      </c>
      <c r="G2487" s="11">
        <v>3472.3286699999999</v>
      </c>
      <c r="H2487" s="3">
        <f t="shared" si="153"/>
        <v>0.35283922718722249</v>
      </c>
      <c r="I2487" s="11">
        <v>2436.0482000000002</v>
      </c>
      <c r="J2487" s="3">
        <f t="shared" si="154"/>
        <v>0.42539407471494184</v>
      </c>
      <c r="K2487" s="11">
        <v>32589.840830000001</v>
      </c>
      <c r="L2487" s="11">
        <v>41049.50907</v>
      </c>
      <c r="M2487" s="3">
        <f t="shared" si="155"/>
        <v>0.25957991891180399</v>
      </c>
    </row>
    <row r="2488" spans="1:13" x14ac:dyDescent="0.25">
      <c r="A2488" s="10" t="s">
        <v>250</v>
      </c>
      <c r="B2488" s="10" t="s">
        <v>11</v>
      </c>
      <c r="C2488" s="11">
        <v>12.7</v>
      </c>
      <c r="D2488" s="11">
        <v>0</v>
      </c>
      <c r="E2488" s="3">
        <f t="shared" si="152"/>
        <v>-1</v>
      </c>
      <c r="F2488" s="11">
        <v>248.66174000000001</v>
      </c>
      <c r="G2488" s="11">
        <v>574.03399000000002</v>
      </c>
      <c r="H2488" s="3">
        <f t="shared" si="153"/>
        <v>1.308493417604172</v>
      </c>
      <c r="I2488" s="11">
        <v>663.68889000000001</v>
      </c>
      <c r="J2488" s="3">
        <f t="shared" si="154"/>
        <v>-0.13508573271431434</v>
      </c>
      <c r="K2488" s="11">
        <v>3859.3618099999999</v>
      </c>
      <c r="L2488" s="11">
        <v>6910.0853399999996</v>
      </c>
      <c r="M2488" s="3">
        <f t="shared" si="155"/>
        <v>0.79047357573349664</v>
      </c>
    </row>
    <row r="2489" spans="1:13" x14ac:dyDescent="0.25">
      <c r="A2489" s="10" t="s">
        <v>250</v>
      </c>
      <c r="B2489" s="10" t="s">
        <v>52</v>
      </c>
      <c r="C2489" s="11">
        <v>0</v>
      </c>
      <c r="D2489" s="11">
        <v>112.2</v>
      </c>
      <c r="E2489" s="3" t="str">
        <f t="shared" si="152"/>
        <v/>
      </c>
      <c r="F2489" s="11">
        <v>120.85720000000001</v>
      </c>
      <c r="G2489" s="11">
        <v>236.13890000000001</v>
      </c>
      <c r="H2489" s="3">
        <f t="shared" si="153"/>
        <v>0.95386704308886849</v>
      </c>
      <c r="I2489" s="11">
        <v>7.6449999999999996</v>
      </c>
      <c r="J2489" s="3">
        <f t="shared" si="154"/>
        <v>29.888018312622631</v>
      </c>
      <c r="K2489" s="11">
        <v>2219.9142499999998</v>
      </c>
      <c r="L2489" s="11">
        <v>1636.1802700000001</v>
      </c>
      <c r="M2489" s="3">
        <f t="shared" si="155"/>
        <v>-0.26295339110508431</v>
      </c>
    </row>
    <row r="2490" spans="1:13" x14ac:dyDescent="0.25">
      <c r="A2490" s="10" t="s">
        <v>250</v>
      </c>
      <c r="B2490" s="10" t="s">
        <v>10</v>
      </c>
      <c r="C2490" s="11">
        <v>82.972340000000003</v>
      </c>
      <c r="D2490" s="11">
        <v>133.91122999999999</v>
      </c>
      <c r="E2490" s="3">
        <f t="shared" si="152"/>
        <v>0.6139261590067242</v>
      </c>
      <c r="F2490" s="11">
        <v>1611.6790000000001</v>
      </c>
      <c r="G2490" s="11">
        <v>2898.3512999999998</v>
      </c>
      <c r="H2490" s="3">
        <f t="shared" si="153"/>
        <v>0.79834278414001769</v>
      </c>
      <c r="I2490" s="11">
        <v>1858.7789399999999</v>
      </c>
      <c r="J2490" s="3">
        <f t="shared" si="154"/>
        <v>0.55927702731557738</v>
      </c>
      <c r="K2490" s="11">
        <v>47476.417029999997</v>
      </c>
      <c r="L2490" s="11">
        <v>40223.280059999997</v>
      </c>
      <c r="M2490" s="3">
        <f t="shared" si="155"/>
        <v>-0.15277346994017671</v>
      </c>
    </row>
    <row r="2491" spans="1:13" x14ac:dyDescent="0.25">
      <c r="A2491" s="10" t="s">
        <v>250</v>
      </c>
      <c r="B2491" s="10" t="s">
        <v>51</v>
      </c>
      <c r="C2491" s="11">
        <v>0</v>
      </c>
      <c r="D2491" s="11">
        <v>0</v>
      </c>
      <c r="E2491" s="3" t="str">
        <f t="shared" si="152"/>
        <v/>
      </c>
      <c r="F2491" s="11">
        <v>552.32159000000001</v>
      </c>
      <c r="G2491" s="11">
        <v>271.28500000000003</v>
      </c>
      <c r="H2491" s="3">
        <f t="shared" si="153"/>
        <v>-0.50882781895236073</v>
      </c>
      <c r="I2491" s="11">
        <v>0</v>
      </c>
      <c r="J2491" s="3" t="str">
        <f t="shared" si="154"/>
        <v/>
      </c>
      <c r="K2491" s="11">
        <v>2835.44038</v>
      </c>
      <c r="L2491" s="11">
        <v>2134.8948599999999</v>
      </c>
      <c r="M2491" s="3">
        <f t="shared" si="155"/>
        <v>-0.24706762481812439</v>
      </c>
    </row>
    <row r="2492" spans="1:13" x14ac:dyDescent="0.25">
      <c r="A2492" s="10" t="s">
        <v>250</v>
      </c>
      <c r="B2492" s="10" t="s">
        <v>9</v>
      </c>
      <c r="C2492" s="11">
        <v>0</v>
      </c>
      <c r="D2492" s="11">
        <v>49.487000000000002</v>
      </c>
      <c r="E2492" s="3" t="str">
        <f t="shared" si="152"/>
        <v/>
      </c>
      <c r="F2492" s="11">
        <v>702.95795999999996</v>
      </c>
      <c r="G2492" s="11">
        <v>682.82970999999998</v>
      </c>
      <c r="H2492" s="3">
        <f t="shared" si="153"/>
        <v>-2.8633646882667008E-2</v>
      </c>
      <c r="I2492" s="11">
        <v>358.46613000000002</v>
      </c>
      <c r="J2492" s="3">
        <f t="shared" si="154"/>
        <v>0.90486534948225072</v>
      </c>
      <c r="K2492" s="11">
        <v>11328.91827</v>
      </c>
      <c r="L2492" s="11">
        <v>11879.71963</v>
      </c>
      <c r="M2492" s="3">
        <f t="shared" si="155"/>
        <v>4.8619060255608915E-2</v>
      </c>
    </row>
    <row r="2493" spans="1:13" x14ac:dyDescent="0.25">
      <c r="A2493" s="10" t="s">
        <v>250</v>
      </c>
      <c r="B2493" s="10" t="s">
        <v>50</v>
      </c>
      <c r="C2493" s="11">
        <v>0</v>
      </c>
      <c r="D2493" s="11">
        <v>20.32668</v>
      </c>
      <c r="E2493" s="3" t="str">
        <f t="shared" si="152"/>
        <v/>
      </c>
      <c r="F2493" s="11">
        <v>445.33684</v>
      </c>
      <c r="G2493" s="11">
        <v>786.70396000000005</v>
      </c>
      <c r="H2493" s="3">
        <f t="shared" si="153"/>
        <v>0.76653689822741833</v>
      </c>
      <c r="I2493" s="11">
        <v>331.40170999999998</v>
      </c>
      <c r="J2493" s="3">
        <f t="shared" si="154"/>
        <v>1.3738681372525208</v>
      </c>
      <c r="K2493" s="11">
        <v>3372.28539</v>
      </c>
      <c r="L2493" s="11">
        <v>5467.9222300000001</v>
      </c>
      <c r="M2493" s="3">
        <f t="shared" si="155"/>
        <v>0.62142926758639483</v>
      </c>
    </row>
    <row r="2494" spans="1:13" x14ac:dyDescent="0.25">
      <c r="A2494" s="10" t="s">
        <v>250</v>
      </c>
      <c r="B2494" s="10" t="s">
        <v>101</v>
      </c>
      <c r="C2494" s="11">
        <v>0</v>
      </c>
      <c r="D2494" s="11">
        <v>0</v>
      </c>
      <c r="E2494" s="3" t="str">
        <f t="shared" si="152"/>
        <v/>
      </c>
      <c r="F2494" s="11">
        <v>0</v>
      </c>
      <c r="G2494" s="11">
        <v>0</v>
      </c>
      <c r="H2494" s="3" t="str">
        <f t="shared" si="153"/>
        <v/>
      </c>
      <c r="I2494" s="11">
        <v>0</v>
      </c>
      <c r="J2494" s="3" t="str">
        <f t="shared" si="154"/>
        <v/>
      </c>
      <c r="K2494" s="11">
        <v>2.36</v>
      </c>
      <c r="L2494" s="11">
        <v>31.19</v>
      </c>
      <c r="M2494" s="3">
        <f t="shared" si="155"/>
        <v>12.216101694915256</v>
      </c>
    </row>
    <row r="2495" spans="1:13" x14ac:dyDescent="0.25">
      <c r="A2495" s="10" t="s">
        <v>250</v>
      </c>
      <c r="B2495" s="10" t="s">
        <v>49</v>
      </c>
      <c r="C2495" s="11">
        <v>0</v>
      </c>
      <c r="D2495" s="11">
        <v>0</v>
      </c>
      <c r="E2495" s="3" t="str">
        <f t="shared" si="152"/>
        <v/>
      </c>
      <c r="F2495" s="11">
        <v>81.949470000000005</v>
      </c>
      <c r="G2495" s="11">
        <v>73.498999999999995</v>
      </c>
      <c r="H2495" s="3">
        <f t="shared" si="153"/>
        <v>-0.10311805555301345</v>
      </c>
      <c r="I2495" s="11">
        <v>19.484000000000002</v>
      </c>
      <c r="J2495" s="3">
        <f t="shared" si="154"/>
        <v>2.7722746869226027</v>
      </c>
      <c r="K2495" s="11">
        <v>401.74252000000001</v>
      </c>
      <c r="L2495" s="11">
        <v>12453.706330000001</v>
      </c>
      <c r="M2495" s="3">
        <f t="shared" si="155"/>
        <v>29.999223905898734</v>
      </c>
    </row>
    <row r="2496" spans="1:13" x14ac:dyDescent="0.25">
      <c r="A2496" s="10" t="s">
        <v>250</v>
      </c>
      <c r="B2496" s="10" t="s">
        <v>48</v>
      </c>
      <c r="C2496" s="11">
        <v>0</v>
      </c>
      <c r="D2496" s="11">
        <v>0</v>
      </c>
      <c r="E2496" s="3" t="str">
        <f t="shared" si="152"/>
        <v/>
      </c>
      <c r="F2496" s="11">
        <v>25.810189999999999</v>
      </c>
      <c r="G2496" s="11">
        <v>0</v>
      </c>
      <c r="H2496" s="3">
        <f t="shared" si="153"/>
        <v>-1</v>
      </c>
      <c r="I2496" s="11">
        <v>106.0703</v>
      </c>
      <c r="J2496" s="3">
        <f t="shared" si="154"/>
        <v>-1</v>
      </c>
      <c r="K2496" s="11">
        <v>412.45159999999998</v>
      </c>
      <c r="L2496" s="11">
        <v>529.28355999999997</v>
      </c>
      <c r="M2496" s="3">
        <f t="shared" si="155"/>
        <v>0.28326223004105211</v>
      </c>
    </row>
    <row r="2497" spans="1:13" x14ac:dyDescent="0.25">
      <c r="A2497" s="10" t="s">
        <v>250</v>
      </c>
      <c r="B2497" s="10" t="s">
        <v>31</v>
      </c>
      <c r="C2497" s="11">
        <v>0</v>
      </c>
      <c r="D2497" s="11">
        <v>0</v>
      </c>
      <c r="E2497" s="3" t="str">
        <f t="shared" si="152"/>
        <v/>
      </c>
      <c r="F2497" s="11">
        <v>2303.0309699999998</v>
      </c>
      <c r="G2497" s="11">
        <v>246.69915</v>
      </c>
      <c r="H2497" s="3">
        <f t="shared" si="153"/>
        <v>-0.89288066325916582</v>
      </c>
      <c r="I2497" s="11">
        <v>230.24083999999999</v>
      </c>
      <c r="J2497" s="3">
        <f t="shared" si="154"/>
        <v>7.1483017522000036E-2</v>
      </c>
      <c r="K2497" s="11">
        <v>8679.9273799999992</v>
      </c>
      <c r="L2497" s="11">
        <v>9800.6486800000002</v>
      </c>
      <c r="M2497" s="3">
        <f t="shared" si="155"/>
        <v>0.12911643737738299</v>
      </c>
    </row>
    <row r="2498" spans="1:13" x14ac:dyDescent="0.25">
      <c r="A2498" s="10" t="s">
        <v>250</v>
      </c>
      <c r="B2498" s="10" t="s">
        <v>8</v>
      </c>
      <c r="C2498" s="11">
        <v>0</v>
      </c>
      <c r="D2498" s="11">
        <v>0</v>
      </c>
      <c r="E2498" s="3" t="str">
        <f t="shared" si="152"/>
        <v/>
      </c>
      <c r="F2498" s="11">
        <v>5.5759699999999999</v>
      </c>
      <c r="G2498" s="11">
        <v>91.775360000000006</v>
      </c>
      <c r="H2498" s="3">
        <f t="shared" si="153"/>
        <v>15.459084249018559</v>
      </c>
      <c r="I2498" s="11">
        <v>578.98350000000005</v>
      </c>
      <c r="J2498" s="3">
        <f t="shared" si="154"/>
        <v>-0.84148881617524507</v>
      </c>
      <c r="K2498" s="11">
        <v>18713.007850000002</v>
      </c>
      <c r="L2498" s="11">
        <v>29761.133620000001</v>
      </c>
      <c r="M2498" s="3">
        <f t="shared" si="155"/>
        <v>0.59039817962776087</v>
      </c>
    </row>
    <row r="2499" spans="1:13" x14ac:dyDescent="0.25">
      <c r="A2499" s="10" t="s">
        <v>250</v>
      </c>
      <c r="B2499" s="10" t="s">
        <v>30</v>
      </c>
      <c r="C2499" s="11">
        <v>0</v>
      </c>
      <c r="D2499" s="11">
        <v>0</v>
      </c>
      <c r="E2499" s="3" t="str">
        <f t="shared" si="152"/>
        <v/>
      </c>
      <c r="F2499" s="11">
        <v>0</v>
      </c>
      <c r="G2499" s="11">
        <v>0</v>
      </c>
      <c r="H2499" s="3" t="str">
        <f t="shared" si="153"/>
        <v/>
      </c>
      <c r="I2499" s="11">
        <v>0</v>
      </c>
      <c r="J2499" s="3" t="str">
        <f t="shared" si="154"/>
        <v/>
      </c>
      <c r="K2499" s="11">
        <v>142.31255999999999</v>
      </c>
      <c r="L2499" s="11">
        <v>0</v>
      </c>
      <c r="M2499" s="3">
        <f t="shared" si="155"/>
        <v>-1</v>
      </c>
    </row>
    <row r="2500" spans="1:13" x14ac:dyDescent="0.25">
      <c r="A2500" s="10" t="s">
        <v>250</v>
      </c>
      <c r="B2500" s="10" t="s">
        <v>7</v>
      </c>
      <c r="C2500" s="11">
        <v>0</v>
      </c>
      <c r="D2500" s="11">
        <v>0</v>
      </c>
      <c r="E2500" s="3" t="str">
        <f t="shared" si="152"/>
        <v/>
      </c>
      <c r="F2500" s="11">
        <v>3354.8297899999998</v>
      </c>
      <c r="G2500" s="11">
        <v>2730.49773</v>
      </c>
      <c r="H2500" s="3">
        <f t="shared" si="153"/>
        <v>-0.18609947421505391</v>
      </c>
      <c r="I2500" s="11">
        <v>1322.4374700000001</v>
      </c>
      <c r="J2500" s="3">
        <f t="shared" si="154"/>
        <v>1.0647461917424343</v>
      </c>
      <c r="K2500" s="11">
        <v>35641.028359999997</v>
      </c>
      <c r="L2500" s="11">
        <v>36432.94124</v>
      </c>
      <c r="M2500" s="3">
        <f t="shared" si="155"/>
        <v>2.2219136664664019E-2</v>
      </c>
    </row>
    <row r="2501" spans="1:13" x14ac:dyDescent="0.25">
      <c r="A2501" s="10" t="s">
        <v>250</v>
      </c>
      <c r="B2501" s="10" t="s">
        <v>6</v>
      </c>
      <c r="C2501" s="11">
        <v>0</v>
      </c>
      <c r="D2501" s="11">
        <v>0</v>
      </c>
      <c r="E2501" s="3" t="str">
        <f t="shared" ref="E2501:E2564" si="156">IF(C2501=0,"",(D2501/C2501-1))</f>
        <v/>
      </c>
      <c r="F2501" s="11">
        <v>528.91089999999997</v>
      </c>
      <c r="G2501" s="11">
        <v>530.63941</v>
      </c>
      <c r="H2501" s="3">
        <f t="shared" ref="H2501:H2564" si="157">IF(F2501=0,"",(G2501/F2501-1))</f>
        <v>3.2680551677040093E-3</v>
      </c>
      <c r="I2501" s="11">
        <v>13095.555130000001</v>
      </c>
      <c r="J2501" s="3">
        <f t="shared" ref="J2501:J2564" si="158">IF(I2501=0,"",(G2501/I2501-1))</f>
        <v>-0.95947942605469372</v>
      </c>
      <c r="K2501" s="11">
        <v>38933.971449999997</v>
      </c>
      <c r="L2501" s="11">
        <v>60540.993390000003</v>
      </c>
      <c r="M2501" s="3">
        <f t="shared" ref="M2501:M2564" si="159">IF(K2501=0,"",(L2501/K2501-1))</f>
        <v>0.55496578271621466</v>
      </c>
    </row>
    <row r="2502" spans="1:13" x14ac:dyDescent="0.25">
      <c r="A2502" s="10" t="s">
        <v>250</v>
      </c>
      <c r="B2502" s="10" t="s">
        <v>75</v>
      </c>
      <c r="C2502" s="11">
        <v>0</v>
      </c>
      <c r="D2502" s="11">
        <v>0</v>
      </c>
      <c r="E2502" s="3" t="str">
        <f t="shared" si="156"/>
        <v/>
      </c>
      <c r="F2502" s="11">
        <v>0</v>
      </c>
      <c r="G2502" s="11">
        <v>0</v>
      </c>
      <c r="H2502" s="3" t="str">
        <f t="shared" si="157"/>
        <v/>
      </c>
      <c r="I2502" s="11">
        <v>0</v>
      </c>
      <c r="J2502" s="3" t="str">
        <f t="shared" si="158"/>
        <v/>
      </c>
      <c r="K2502" s="11">
        <v>201.10499999999999</v>
      </c>
      <c r="L2502" s="11">
        <v>4.4020999999999999</v>
      </c>
      <c r="M2502" s="3">
        <f t="shared" si="159"/>
        <v>-0.97811043981999457</v>
      </c>
    </row>
    <row r="2503" spans="1:13" x14ac:dyDescent="0.25">
      <c r="A2503" s="10" t="s">
        <v>250</v>
      </c>
      <c r="B2503" s="10" t="s">
        <v>5</v>
      </c>
      <c r="C2503" s="11">
        <v>0</v>
      </c>
      <c r="D2503" s="11">
        <v>0</v>
      </c>
      <c r="E2503" s="3" t="str">
        <f t="shared" si="156"/>
        <v/>
      </c>
      <c r="F2503" s="11">
        <v>0</v>
      </c>
      <c r="G2503" s="11">
        <v>0</v>
      </c>
      <c r="H2503" s="3" t="str">
        <f t="shared" si="157"/>
        <v/>
      </c>
      <c r="I2503" s="11">
        <v>0</v>
      </c>
      <c r="J2503" s="3" t="str">
        <f t="shared" si="158"/>
        <v/>
      </c>
      <c r="K2503" s="11">
        <v>19.405439999999999</v>
      </c>
      <c r="L2503" s="11">
        <v>443.67232000000001</v>
      </c>
      <c r="M2503" s="3">
        <f t="shared" si="159"/>
        <v>21.8632960654332</v>
      </c>
    </row>
    <row r="2504" spans="1:13" x14ac:dyDescent="0.25">
      <c r="A2504" s="10" t="s">
        <v>250</v>
      </c>
      <c r="B2504" s="10" t="s">
        <v>47</v>
      </c>
      <c r="C2504" s="11">
        <v>0</v>
      </c>
      <c r="D2504" s="11">
        <v>0</v>
      </c>
      <c r="E2504" s="3" t="str">
        <f t="shared" si="156"/>
        <v/>
      </c>
      <c r="F2504" s="11">
        <v>162.69522000000001</v>
      </c>
      <c r="G2504" s="11">
        <v>12.106159999999999</v>
      </c>
      <c r="H2504" s="3">
        <f t="shared" si="157"/>
        <v>-0.92558994664993843</v>
      </c>
      <c r="I2504" s="11">
        <v>302.78958</v>
      </c>
      <c r="J2504" s="3">
        <f t="shared" si="158"/>
        <v>-0.9600179107880793</v>
      </c>
      <c r="K2504" s="11">
        <v>704.08113000000003</v>
      </c>
      <c r="L2504" s="11">
        <v>1165.6011800000001</v>
      </c>
      <c r="M2504" s="3">
        <f t="shared" si="159"/>
        <v>0.65549271289233402</v>
      </c>
    </row>
    <row r="2505" spans="1:13" x14ac:dyDescent="0.25">
      <c r="A2505" s="10" t="s">
        <v>250</v>
      </c>
      <c r="B2505" s="10" t="s">
        <v>4</v>
      </c>
      <c r="C2505" s="11">
        <v>0</v>
      </c>
      <c r="D2505" s="11">
        <v>0</v>
      </c>
      <c r="E2505" s="3" t="str">
        <f t="shared" si="156"/>
        <v/>
      </c>
      <c r="F2505" s="11">
        <v>175.69814</v>
      </c>
      <c r="G2505" s="11">
        <v>263.28095999999999</v>
      </c>
      <c r="H2505" s="3">
        <f t="shared" si="157"/>
        <v>0.49848461685479428</v>
      </c>
      <c r="I2505" s="11">
        <v>6.5010000000000003</v>
      </c>
      <c r="J2505" s="3">
        <f t="shared" si="158"/>
        <v>39.498532533456391</v>
      </c>
      <c r="K2505" s="11">
        <v>2857.08023</v>
      </c>
      <c r="L2505" s="11">
        <v>2422.3523700000001</v>
      </c>
      <c r="M2505" s="3">
        <f t="shared" si="159"/>
        <v>-0.15215808622917104</v>
      </c>
    </row>
    <row r="2506" spans="1:13" x14ac:dyDescent="0.25">
      <c r="A2506" s="10" t="s">
        <v>250</v>
      </c>
      <c r="B2506" s="10" t="s">
        <v>74</v>
      </c>
      <c r="C2506" s="11">
        <v>0</v>
      </c>
      <c r="D2506" s="11">
        <v>0</v>
      </c>
      <c r="E2506" s="3" t="str">
        <f t="shared" si="156"/>
        <v/>
      </c>
      <c r="F2506" s="11">
        <v>69.400000000000006</v>
      </c>
      <c r="G2506" s="11">
        <v>0</v>
      </c>
      <c r="H2506" s="3">
        <f t="shared" si="157"/>
        <v>-1</v>
      </c>
      <c r="I2506" s="11">
        <v>18.04344</v>
      </c>
      <c r="J2506" s="3">
        <f t="shared" si="158"/>
        <v>-1</v>
      </c>
      <c r="K2506" s="11">
        <v>124.50578</v>
      </c>
      <c r="L2506" s="11">
        <v>145.95361</v>
      </c>
      <c r="M2506" s="3">
        <f t="shared" si="159"/>
        <v>0.17226372944292212</v>
      </c>
    </row>
    <row r="2507" spans="1:13" x14ac:dyDescent="0.25">
      <c r="A2507" s="10" t="s">
        <v>250</v>
      </c>
      <c r="B2507" s="10" t="s">
        <v>3</v>
      </c>
      <c r="C2507" s="11">
        <v>0</v>
      </c>
      <c r="D2507" s="11">
        <v>34.14584</v>
      </c>
      <c r="E2507" s="3" t="str">
        <f t="shared" si="156"/>
        <v/>
      </c>
      <c r="F2507" s="11">
        <v>582.88477999999998</v>
      </c>
      <c r="G2507" s="11">
        <v>849.06091000000004</v>
      </c>
      <c r="H2507" s="3">
        <f t="shared" si="157"/>
        <v>0.45665307987626647</v>
      </c>
      <c r="I2507" s="11">
        <v>628.69277</v>
      </c>
      <c r="J2507" s="3">
        <f t="shared" si="158"/>
        <v>0.35051801216037526</v>
      </c>
      <c r="K2507" s="11">
        <v>9426.5389500000001</v>
      </c>
      <c r="L2507" s="11">
        <v>9706.7587700000004</v>
      </c>
      <c r="M2507" s="3">
        <f t="shared" si="159"/>
        <v>2.9726692000779487E-2</v>
      </c>
    </row>
    <row r="2508" spans="1:13" x14ac:dyDescent="0.25">
      <c r="A2508" s="10" t="s">
        <v>250</v>
      </c>
      <c r="B2508" s="10" t="s">
        <v>46</v>
      </c>
      <c r="C2508" s="11">
        <v>0</v>
      </c>
      <c r="D2508" s="11">
        <v>0</v>
      </c>
      <c r="E2508" s="3" t="str">
        <f t="shared" si="156"/>
        <v/>
      </c>
      <c r="F2508" s="11">
        <v>162.49213</v>
      </c>
      <c r="G2508" s="11">
        <v>0</v>
      </c>
      <c r="H2508" s="3">
        <f t="shared" si="157"/>
        <v>-1</v>
      </c>
      <c r="I2508" s="11">
        <v>0</v>
      </c>
      <c r="J2508" s="3" t="str">
        <f t="shared" si="158"/>
        <v/>
      </c>
      <c r="K2508" s="11">
        <v>2144.9490799999999</v>
      </c>
      <c r="L2508" s="11">
        <v>2635.71468</v>
      </c>
      <c r="M2508" s="3">
        <f t="shared" si="159"/>
        <v>0.22880058299565786</v>
      </c>
    </row>
    <row r="2509" spans="1:13" x14ac:dyDescent="0.25">
      <c r="A2509" s="10" t="s">
        <v>250</v>
      </c>
      <c r="B2509" s="10" t="s">
        <v>29</v>
      </c>
      <c r="C2509" s="11">
        <v>0</v>
      </c>
      <c r="D2509" s="11">
        <v>0</v>
      </c>
      <c r="E2509" s="3" t="str">
        <f t="shared" si="156"/>
        <v/>
      </c>
      <c r="F2509" s="11">
        <v>88.12</v>
      </c>
      <c r="G2509" s="11">
        <v>0</v>
      </c>
      <c r="H2509" s="3">
        <f t="shared" si="157"/>
        <v>-1</v>
      </c>
      <c r="I2509" s="11">
        <v>0</v>
      </c>
      <c r="J2509" s="3" t="str">
        <f t="shared" si="158"/>
        <v/>
      </c>
      <c r="K2509" s="11">
        <v>592.58262999999999</v>
      </c>
      <c r="L2509" s="11">
        <v>1820.47604</v>
      </c>
      <c r="M2509" s="3">
        <f t="shared" si="159"/>
        <v>2.0721049653446642</v>
      </c>
    </row>
    <row r="2510" spans="1:13" x14ac:dyDescent="0.25">
      <c r="A2510" s="10" t="s">
        <v>250</v>
      </c>
      <c r="B2510" s="10" t="s">
        <v>2</v>
      </c>
      <c r="C2510" s="11">
        <v>0</v>
      </c>
      <c r="D2510" s="11">
        <v>0</v>
      </c>
      <c r="E2510" s="3" t="str">
        <f t="shared" si="156"/>
        <v/>
      </c>
      <c r="F2510" s="11">
        <v>53.237810000000003</v>
      </c>
      <c r="G2510" s="11">
        <v>98.831509999999994</v>
      </c>
      <c r="H2510" s="3">
        <f t="shared" si="157"/>
        <v>0.85641576916856632</v>
      </c>
      <c r="I2510" s="11">
        <v>243.27468999999999</v>
      </c>
      <c r="J2510" s="3">
        <f t="shared" si="158"/>
        <v>-0.59374520218276716</v>
      </c>
      <c r="K2510" s="11">
        <v>2554.4151099999999</v>
      </c>
      <c r="L2510" s="11">
        <v>4939.2028899999996</v>
      </c>
      <c r="M2510" s="3">
        <f t="shared" si="159"/>
        <v>0.93359445403531138</v>
      </c>
    </row>
    <row r="2511" spans="1:13" x14ac:dyDescent="0.25">
      <c r="A2511" s="10" t="s">
        <v>250</v>
      </c>
      <c r="B2511" s="10" t="s">
        <v>28</v>
      </c>
      <c r="C2511" s="11">
        <v>0</v>
      </c>
      <c r="D2511" s="11">
        <v>0</v>
      </c>
      <c r="E2511" s="3" t="str">
        <f t="shared" si="156"/>
        <v/>
      </c>
      <c r="F2511" s="11">
        <v>0</v>
      </c>
      <c r="G2511" s="11">
        <v>0</v>
      </c>
      <c r="H2511" s="3" t="str">
        <f t="shared" si="157"/>
        <v/>
      </c>
      <c r="I2511" s="11">
        <v>0</v>
      </c>
      <c r="J2511" s="3" t="str">
        <f t="shared" si="158"/>
        <v/>
      </c>
      <c r="K2511" s="11">
        <v>0</v>
      </c>
      <c r="L2511" s="11">
        <v>34.906820000000003</v>
      </c>
      <c r="M2511" s="3" t="str">
        <f t="shared" si="159"/>
        <v/>
      </c>
    </row>
    <row r="2512" spans="1:13" x14ac:dyDescent="0.25">
      <c r="A2512" s="10" t="s">
        <v>250</v>
      </c>
      <c r="B2512" s="10" t="s">
        <v>45</v>
      </c>
      <c r="C2512" s="11">
        <v>0</v>
      </c>
      <c r="D2512" s="11">
        <v>0</v>
      </c>
      <c r="E2512" s="3" t="str">
        <f t="shared" si="156"/>
        <v/>
      </c>
      <c r="F2512" s="11">
        <v>0</v>
      </c>
      <c r="G2512" s="11">
        <v>0</v>
      </c>
      <c r="H2512" s="3" t="str">
        <f t="shared" si="157"/>
        <v/>
      </c>
      <c r="I2512" s="11">
        <v>0</v>
      </c>
      <c r="J2512" s="3" t="str">
        <f t="shared" si="158"/>
        <v/>
      </c>
      <c r="K2512" s="11">
        <v>143.14212000000001</v>
      </c>
      <c r="L2512" s="11">
        <v>131.39363</v>
      </c>
      <c r="M2512" s="3">
        <f t="shared" si="159"/>
        <v>-8.207570210641002E-2</v>
      </c>
    </row>
    <row r="2513" spans="1:13" x14ac:dyDescent="0.25">
      <c r="A2513" s="10" t="s">
        <v>250</v>
      </c>
      <c r="B2513" s="10" t="s">
        <v>44</v>
      </c>
      <c r="C2513" s="11">
        <v>0</v>
      </c>
      <c r="D2513" s="11">
        <v>0</v>
      </c>
      <c r="E2513" s="3" t="str">
        <f t="shared" si="156"/>
        <v/>
      </c>
      <c r="F2513" s="11">
        <v>7.26</v>
      </c>
      <c r="G2513" s="11">
        <v>0</v>
      </c>
      <c r="H2513" s="3">
        <f t="shared" si="157"/>
        <v>-1</v>
      </c>
      <c r="I2513" s="11">
        <v>0</v>
      </c>
      <c r="J2513" s="3" t="str">
        <f t="shared" si="158"/>
        <v/>
      </c>
      <c r="K2513" s="11">
        <v>40.370199999999997</v>
      </c>
      <c r="L2513" s="11">
        <v>80.665000000000006</v>
      </c>
      <c r="M2513" s="3">
        <f t="shared" si="159"/>
        <v>0.99813228569588497</v>
      </c>
    </row>
    <row r="2514" spans="1:13" x14ac:dyDescent="0.25">
      <c r="A2514" s="10" t="s">
        <v>250</v>
      </c>
      <c r="B2514" s="10" t="s">
        <v>43</v>
      </c>
      <c r="C2514" s="11">
        <v>0</v>
      </c>
      <c r="D2514" s="11">
        <v>0</v>
      </c>
      <c r="E2514" s="3" t="str">
        <f t="shared" si="156"/>
        <v/>
      </c>
      <c r="F2514" s="11">
        <v>101.82590999999999</v>
      </c>
      <c r="G2514" s="11">
        <v>129.95894000000001</v>
      </c>
      <c r="H2514" s="3">
        <f t="shared" si="157"/>
        <v>0.27628557407441812</v>
      </c>
      <c r="I2514" s="11">
        <v>50.989100000000001</v>
      </c>
      <c r="J2514" s="3">
        <f t="shared" si="158"/>
        <v>1.5487592446228704</v>
      </c>
      <c r="K2514" s="11">
        <v>13326.44037</v>
      </c>
      <c r="L2514" s="11">
        <v>17733.226180000001</v>
      </c>
      <c r="M2514" s="3">
        <f t="shared" si="159"/>
        <v>0.33067988807576842</v>
      </c>
    </row>
    <row r="2515" spans="1:13" s="2" customFormat="1" ht="13" x14ac:dyDescent="0.3">
      <c r="A2515" s="2" t="s">
        <v>250</v>
      </c>
      <c r="B2515" s="2" t="s">
        <v>0</v>
      </c>
      <c r="C2515" s="4">
        <v>29035.997050000002</v>
      </c>
      <c r="D2515" s="4">
        <v>8973.1226800000004</v>
      </c>
      <c r="E2515" s="5">
        <f t="shared" si="156"/>
        <v>-0.69096557405801229</v>
      </c>
      <c r="F2515" s="4">
        <v>285029.62503</v>
      </c>
      <c r="G2515" s="4">
        <v>223152.31327000001</v>
      </c>
      <c r="H2515" s="5">
        <f t="shared" si="157"/>
        <v>-0.21709080855538176</v>
      </c>
      <c r="I2515" s="4">
        <v>216692.3775</v>
      </c>
      <c r="J2515" s="5">
        <f t="shared" si="158"/>
        <v>2.9811550570116419E-2</v>
      </c>
      <c r="K2515" s="4">
        <v>2502950.1003999999</v>
      </c>
      <c r="L2515" s="4">
        <v>2757387.39665</v>
      </c>
      <c r="M2515" s="5">
        <f t="shared" si="159"/>
        <v>0.10165496156289255</v>
      </c>
    </row>
    <row r="2516" spans="1:13" x14ac:dyDescent="0.25">
      <c r="A2516" s="10" t="s">
        <v>249</v>
      </c>
      <c r="B2516" s="10" t="s">
        <v>26</v>
      </c>
      <c r="C2516" s="11">
        <v>0</v>
      </c>
      <c r="D2516" s="11">
        <v>0</v>
      </c>
      <c r="E2516" s="3" t="str">
        <f t="shared" si="156"/>
        <v/>
      </c>
      <c r="F2516" s="11">
        <v>0</v>
      </c>
      <c r="G2516" s="11">
        <v>0</v>
      </c>
      <c r="H2516" s="3" t="str">
        <f t="shared" si="157"/>
        <v/>
      </c>
      <c r="I2516" s="11">
        <v>22.8445</v>
      </c>
      <c r="J2516" s="3">
        <f t="shared" si="158"/>
        <v>-1</v>
      </c>
      <c r="K2516" s="11">
        <v>66.294300000000007</v>
      </c>
      <c r="L2516" s="11">
        <v>58.345700000000001</v>
      </c>
      <c r="M2516" s="3">
        <f t="shared" si="159"/>
        <v>-0.11989869415620957</v>
      </c>
    </row>
    <row r="2517" spans="1:13" x14ac:dyDescent="0.25">
      <c r="A2517" s="10" t="s">
        <v>249</v>
      </c>
      <c r="B2517" s="10" t="s">
        <v>25</v>
      </c>
      <c r="C2517" s="11">
        <v>0</v>
      </c>
      <c r="D2517" s="11">
        <v>0</v>
      </c>
      <c r="E2517" s="3" t="str">
        <f t="shared" si="156"/>
        <v/>
      </c>
      <c r="F2517" s="11">
        <v>2.2976299999999998</v>
      </c>
      <c r="G2517" s="11">
        <v>5.17</v>
      </c>
      <c r="H2517" s="3">
        <f t="shared" si="157"/>
        <v>1.2501447143360767</v>
      </c>
      <c r="I2517" s="11">
        <v>0</v>
      </c>
      <c r="J2517" s="3" t="str">
        <f t="shared" si="158"/>
        <v/>
      </c>
      <c r="K2517" s="11">
        <v>67.547870000000003</v>
      </c>
      <c r="L2517" s="11">
        <v>17.210999999999999</v>
      </c>
      <c r="M2517" s="3">
        <f t="shared" si="159"/>
        <v>-0.7452029205362064</v>
      </c>
    </row>
    <row r="2518" spans="1:13" x14ac:dyDescent="0.25">
      <c r="A2518" s="10" t="s">
        <v>249</v>
      </c>
      <c r="B2518" s="10" t="s">
        <v>40</v>
      </c>
      <c r="C2518" s="11">
        <v>0</v>
      </c>
      <c r="D2518" s="11">
        <v>0</v>
      </c>
      <c r="E2518" s="3" t="str">
        <f t="shared" si="156"/>
        <v/>
      </c>
      <c r="F2518" s="11">
        <v>0</v>
      </c>
      <c r="G2518" s="11">
        <v>0</v>
      </c>
      <c r="H2518" s="3" t="str">
        <f t="shared" si="157"/>
        <v/>
      </c>
      <c r="I2518" s="11">
        <v>0</v>
      </c>
      <c r="J2518" s="3" t="str">
        <f t="shared" si="158"/>
        <v/>
      </c>
      <c r="K2518" s="11">
        <v>4.7434099999999999</v>
      </c>
      <c r="L2518" s="11">
        <v>9.1677199999999992</v>
      </c>
      <c r="M2518" s="3">
        <f t="shared" si="159"/>
        <v>0.9327277211963545</v>
      </c>
    </row>
    <row r="2519" spans="1:13" x14ac:dyDescent="0.25">
      <c r="A2519" s="10" t="s">
        <v>249</v>
      </c>
      <c r="B2519" s="10" t="s">
        <v>24</v>
      </c>
      <c r="C2519" s="11">
        <v>0</v>
      </c>
      <c r="D2519" s="11">
        <v>0</v>
      </c>
      <c r="E2519" s="3" t="str">
        <f t="shared" si="156"/>
        <v/>
      </c>
      <c r="F2519" s="11">
        <v>0</v>
      </c>
      <c r="G2519" s="11">
        <v>0</v>
      </c>
      <c r="H2519" s="3" t="str">
        <f t="shared" si="157"/>
        <v/>
      </c>
      <c r="I2519" s="11">
        <v>0</v>
      </c>
      <c r="J2519" s="3" t="str">
        <f t="shared" si="158"/>
        <v/>
      </c>
      <c r="K2519" s="11">
        <v>74.22336</v>
      </c>
      <c r="L2519" s="11">
        <v>0</v>
      </c>
      <c r="M2519" s="3">
        <f t="shared" si="159"/>
        <v>-1</v>
      </c>
    </row>
    <row r="2520" spans="1:13" x14ac:dyDescent="0.25">
      <c r="A2520" s="10" t="s">
        <v>249</v>
      </c>
      <c r="B2520" s="10" t="s">
        <v>21</v>
      </c>
      <c r="C2520" s="11">
        <v>0</v>
      </c>
      <c r="D2520" s="11">
        <v>0</v>
      </c>
      <c r="E2520" s="3" t="str">
        <f t="shared" si="156"/>
        <v/>
      </c>
      <c r="F2520" s="11">
        <v>0</v>
      </c>
      <c r="G2520" s="11">
        <v>0</v>
      </c>
      <c r="H2520" s="3" t="str">
        <f t="shared" si="157"/>
        <v/>
      </c>
      <c r="I2520" s="11">
        <v>0</v>
      </c>
      <c r="J2520" s="3" t="str">
        <f t="shared" si="158"/>
        <v/>
      </c>
      <c r="K2520" s="11">
        <v>0</v>
      </c>
      <c r="L2520" s="11">
        <v>0.48799999999999999</v>
      </c>
      <c r="M2520" s="3" t="str">
        <f t="shared" si="159"/>
        <v/>
      </c>
    </row>
    <row r="2521" spans="1:13" x14ac:dyDescent="0.25">
      <c r="A2521" s="10" t="s">
        <v>249</v>
      </c>
      <c r="B2521" s="10" t="s">
        <v>20</v>
      </c>
      <c r="C2521" s="11">
        <v>0</v>
      </c>
      <c r="D2521" s="11">
        <v>0</v>
      </c>
      <c r="E2521" s="3" t="str">
        <f t="shared" si="156"/>
        <v/>
      </c>
      <c r="F2521" s="11">
        <v>0</v>
      </c>
      <c r="G2521" s="11">
        <v>0</v>
      </c>
      <c r="H2521" s="3" t="str">
        <f t="shared" si="157"/>
        <v/>
      </c>
      <c r="I2521" s="11">
        <v>0</v>
      </c>
      <c r="J2521" s="3" t="str">
        <f t="shared" si="158"/>
        <v/>
      </c>
      <c r="K2521" s="11">
        <v>128.6585</v>
      </c>
      <c r="L2521" s="11">
        <v>10.87974</v>
      </c>
      <c r="M2521" s="3">
        <f t="shared" si="159"/>
        <v>-0.91543706789679657</v>
      </c>
    </row>
    <row r="2522" spans="1:13" x14ac:dyDescent="0.25">
      <c r="A2522" s="10" t="s">
        <v>249</v>
      </c>
      <c r="B2522" s="10" t="s">
        <v>18</v>
      </c>
      <c r="C2522" s="11">
        <v>0</v>
      </c>
      <c r="D2522" s="11">
        <v>0</v>
      </c>
      <c r="E2522" s="3" t="str">
        <f t="shared" si="156"/>
        <v/>
      </c>
      <c r="F2522" s="11">
        <v>84.907920000000004</v>
      </c>
      <c r="G2522" s="11">
        <v>138.19396</v>
      </c>
      <c r="H2522" s="3">
        <f t="shared" si="157"/>
        <v>0.62757443593012296</v>
      </c>
      <c r="I2522" s="11">
        <v>0</v>
      </c>
      <c r="J2522" s="3" t="str">
        <f t="shared" si="158"/>
        <v/>
      </c>
      <c r="K2522" s="11">
        <v>656.83389999999997</v>
      </c>
      <c r="L2522" s="11">
        <v>648.58142999999995</v>
      </c>
      <c r="M2522" s="3">
        <f t="shared" si="159"/>
        <v>-1.2564013520008688E-2</v>
      </c>
    </row>
    <row r="2523" spans="1:13" x14ac:dyDescent="0.25">
      <c r="A2523" s="10" t="s">
        <v>249</v>
      </c>
      <c r="B2523" s="10" t="s">
        <v>17</v>
      </c>
      <c r="C2523" s="11">
        <v>0</v>
      </c>
      <c r="D2523" s="11">
        <v>0</v>
      </c>
      <c r="E2523" s="3" t="str">
        <f t="shared" si="156"/>
        <v/>
      </c>
      <c r="F2523" s="11">
        <v>0</v>
      </c>
      <c r="G2523" s="11">
        <v>8.3699999999999992</v>
      </c>
      <c r="H2523" s="3" t="str">
        <f t="shared" si="157"/>
        <v/>
      </c>
      <c r="I2523" s="11">
        <v>0</v>
      </c>
      <c r="J2523" s="3" t="str">
        <f t="shared" si="158"/>
        <v/>
      </c>
      <c r="K2523" s="11">
        <v>0</v>
      </c>
      <c r="L2523" s="11">
        <v>8.3699999999999992</v>
      </c>
      <c r="M2523" s="3" t="str">
        <f t="shared" si="159"/>
        <v/>
      </c>
    </row>
    <row r="2524" spans="1:13" x14ac:dyDescent="0.25">
      <c r="A2524" s="10" t="s">
        <v>249</v>
      </c>
      <c r="B2524" s="10" t="s">
        <v>16</v>
      </c>
      <c r="C2524" s="11">
        <v>0</v>
      </c>
      <c r="D2524" s="11">
        <v>0</v>
      </c>
      <c r="E2524" s="3" t="str">
        <f t="shared" si="156"/>
        <v/>
      </c>
      <c r="F2524" s="11">
        <v>0</v>
      </c>
      <c r="G2524" s="11">
        <v>0</v>
      </c>
      <c r="H2524" s="3" t="str">
        <f t="shared" si="157"/>
        <v/>
      </c>
      <c r="I2524" s="11">
        <v>0</v>
      </c>
      <c r="J2524" s="3" t="str">
        <f t="shared" si="158"/>
        <v/>
      </c>
      <c r="K2524" s="11">
        <v>130.86814000000001</v>
      </c>
      <c r="L2524" s="11">
        <v>88.179000000000002</v>
      </c>
      <c r="M2524" s="3">
        <f t="shared" si="159"/>
        <v>-0.32619963881201341</v>
      </c>
    </row>
    <row r="2525" spans="1:13" x14ac:dyDescent="0.25">
      <c r="A2525" s="10" t="s">
        <v>249</v>
      </c>
      <c r="B2525" s="10" t="s">
        <v>15</v>
      </c>
      <c r="C2525" s="11">
        <v>0</v>
      </c>
      <c r="D2525" s="11">
        <v>0</v>
      </c>
      <c r="E2525" s="3" t="str">
        <f t="shared" si="156"/>
        <v/>
      </c>
      <c r="F2525" s="11">
        <v>0</v>
      </c>
      <c r="G2525" s="11">
        <v>0</v>
      </c>
      <c r="H2525" s="3" t="str">
        <f t="shared" si="157"/>
        <v/>
      </c>
      <c r="I2525" s="11">
        <v>0</v>
      </c>
      <c r="J2525" s="3" t="str">
        <f t="shared" si="158"/>
        <v/>
      </c>
      <c r="K2525" s="11">
        <v>11.112</v>
      </c>
      <c r="L2525" s="11">
        <v>0</v>
      </c>
      <c r="M2525" s="3">
        <f t="shared" si="159"/>
        <v>-1</v>
      </c>
    </row>
    <row r="2526" spans="1:13" x14ac:dyDescent="0.25">
      <c r="A2526" s="10" t="s">
        <v>249</v>
      </c>
      <c r="B2526" s="10" t="s">
        <v>13</v>
      </c>
      <c r="C2526" s="11">
        <v>0</v>
      </c>
      <c r="D2526" s="11">
        <v>0</v>
      </c>
      <c r="E2526" s="3" t="str">
        <f t="shared" si="156"/>
        <v/>
      </c>
      <c r="F2526" s="11">
        <v>22.241</v>
      </c>
      <c r="G2526" s="11">
        <v>0</v>
      </c>
      <c r="H2526" s="3">
        <f t="shared" si="157"/>
        <v>-1</v>
      </c>
      <c r="I2526" s="11">
        <v>0</v>
      </c>
      <c r="J2526" s="3" t="str">
        <f t="shared" si="158"/>
        <v/>
      </c>
      <c r="K2526" s="11">
        <v>167.46073000000001</v>
      </c>
      <c r="L2526" s="11">
        <v>149.75788</v>
      </c>
      <c r="M2526" s="3">
        <f t="shared" si="159"/>
        <v>-0.10571344099598756</v>
      </c>
    </row>
    <row r="2527" spans="1:13" x14ac:dyDescent="0.25">
      <c r="A2527" s="10" t="s">
        <v>249</v>
      </c>
      <c r="B2527" s="10" t="s">
        <v>10</v>
      </c>
      <c r="C2527" s="11">
        <v>0</v>
      </c>
      <c r="D2527" s="11">
        <v>0</v>
      </c>
      <c r="E2527" s="3" t="str">
        <f t="shared" si="156"/>
        <v/>
      </c>
      <c r="F2527" s="11">
        <v>0</v>
      </c>
      <c r="G2527" s="11">
        <v>8.5050000000000008</v>
      </c>
      <c r="H2527" s="3" t="str">
        <f t="shared" si="157"/>
        <v/>
      </c>
      <c r="I2527" s="11">
        <v>0</v>
      </c>
      <c r="J2527" s="3" t="str">
        <f t="shared" si="158"/>
        <v/>
      </c>
      <c r="K2527" s="11">
        <v>246.10123999999999</v>
      </c>
      <c r="L2527" s="11">
        <v>279.88380000000001</v>
      </c>
      <c r="M2527" s="3">
        <f t="shared" si="159"/>
        <v>0.13727098652570802</v>
      </c>
    </row>
    <row r="2528" spans="1:13" x14ac:dyDescent="0.25">
      <c r="A2528" s="10" t="s">
        <v>249</v>
      </c>
      <c r="B2528" s="10" t="s">
        <v>9</v>
      </c>
      <c r="C2528" s="11">
        <v>0</v>
      </c>
      <c r="D2528" s="11">
        <v>0</v>
      </c>
      <c r="E2528" s="3" t="str">
        <f t="shared" si="156"/>
        <v/>
      </c>
      <c r="F2528" s="11">
        <v>0</v>
      </c>
      <c r="G2528" s="11">
        <v>0</v>
      </c>
      <c r="H2528" s="3" t="str">
        <f t="shared" si="157"/>
        <v/>
      </c>
      <c r="I2528" s="11">
        <v>0</v>
      </c>
      <c r="J2528" s="3" t="str">
        <f t="shared" si="158"/>
        <v/>
      </c>
      <c r="K2528" s="11">
        <v>11.145099999999999</v>
      </c>
      <c r="L2528" s="11">
        <v>0</v>
      </c>
      <c r="M2528" s="3">
        <f t="shared" si="159"/>
        <v>-1</v>
      </c>
    </row>
    <row r="2529" spans="1:13" x14ac:dyDescent="0.25">
      <c r="A2529" s="10" t="s">
        <v>249</v>
      </c>
      <c r="B2529" s="10" t="s">
        <v>6</v>
      </c>
      <c r="C2529" s="11">
        <v>0</v>
      </c>
      <c r="D2529" s="11">
        <v>0</v>
      </c>
      <c r="E2529" s="3" t="str">
        <f t="shared" si="156"/>
        <v/>
      </c>
      <c r="F2529" s="11">
        <v>0</v>
      </c>
      <c r="G2529" s="11">
        <v>0</v>
      </c>
      <c r="H2529" s="3" t="str">
        <f t="shared" si="157"/>
        <v/>
      </c>
      <c r="I2529" s="11">
        <v>0</v>
      </c>
      <c r="J2529" s="3" t="str">
        <f t="shared" si="158"/>
        <v/>
      </c>
      <c r="K2529" s="11">
        <v>0</v>
      </c>
      <c r="L2529" s="11">
        <v>15.93112</v>
      </c>
      <c r="M2529" s="3" t="str">
        <f t="shared" si="159"/>
        <v/>
      </c>
    </row>
    <row r="2530" spans="1:13" x14ac:dyDescent="0.25">
      <c r="A2530" s="10" t="s">
        <v>249</v>
      </c>
      <c r="B2530" s="10" t="s">
        <v>3</v>
      </c>
      <c r="C2530" s="11">
        <v>0</v>
      </c>
      <c r="D2530" s="11">
        <v>0</v>
      </c>
      <c r="E2530" s="3" t="str">
        <f t="shared" si="156"/>
        <v/>
      </c>
      <c r="F2530" s="11">
        <v>0</v>
      </c>
      <c r="G2530" s="11">
        <v>0</v>
      </c>
      <c r="H2530" s="3" t="str">
        <f t="shared" si="157"/>
        <v/>
      </c>
      <c r="I2530" s="11">
        <v>0</v>
      </c>
      <c r="J2530" s="3" t="str">
        <f t="shared" si="158"/>
        <v/>
      </c>
      <c r="K2530" s="11">
        <v>15.048</v>
      </c>
      <c r="L2530" s="11">
        <v>18.734999999999999</v>
      </c>
      <c r="M2530" s="3">
        <f t="shared" si="159"/>
        <v>0.24501594896331724</v>
      </c>
    </row>
    <row r="2531" spans="1:13" s="2" customFormat="1" ht="13" x14ac:dyDescent="0.3">
      <c r="A2531" s="2" t="s">
        <v>249</v>
      </c>
      <c r="B2531" s="2" t="s">
        <v>0</v>
      </c>
      <c r="C2531" s="4">
        <v>0</v>
      </c>
      <c r="D2531" s="4">
        <v>0</v>
      </c>
      <c r="E2531" s="5" t="str">
        <f t="shared" si="156"/>
        <v/>
      </c>
      <c r="F2531" s="4">
        <v>109.44655</v>
      </c>
      <c r="G2531" s="4">
        <v>160.23895999999999</v>
      </c>
      <c r="H2531" s="5">
        <f t="shared" si="157"/>
        <v>0.46408415797482871</v>
      </c>
      <c r="I2531" s="4">
        <v>22.8445</v>
      </c>
      <c r="J2531" s="5">
        <f t="shared" si="158"/>
        <v>6.0143343036617125</v>
      </c>
      <c r="K2531" s="4">
        <v>1580.03655</v>
      </c>
      <c r="L2531" s="4">
        <v>1305.5303899999999</v>
      </c>
      <c r="M2531" s="5">
        <f t="shared" si="159"/>
        <v>-0.17373405697482136</v>
      </c>
    </row>
    <row r="2532" spans="1:13" x14ac:dyDescent="0.25">
      <c r="A2532" s="10" t="s">
        <v>248</v>
      </c>
      <c r="B2532" s="10" t="s">
        <v>26</v>
      </c>
      <c r="C2532" s="11">
        <v>0</v>
      </c>
      <c r="D2532" s="11">
        <v>0</v>
      </c>
      <c r="E2532" s="3" t="str">
        <f t="shared" si="156"/>
        <v/>
      </c>
      <c r="F2532" s="11">
        <v>0</v>
      </c>
      <c r="G2532" s="11">
        <v>106.59056</v>
      </c>
      <c r="H2532" s="3" t="str">
        <f t="shared" si="157"/>
        <v/>
      </c>
      <c r="I2532" s="11">
        <v>0</v>
      </c>
      <c r="J2532" s="3" t="str">
        <f t="shared" si="158"/>
        <v/>
      </c>
      <c r="K2532" s="11">
        <v>309.54799000000003</v>
      </c>
      <c r="L2532" s="11">
        <v>122.85045</v>
      </c>
      <c r="M2532" s="3">
        <f t="shared" si="159"/>
        <v>-0.60312955028394799</v>
      </c>
    </row>
    <row r="2533" spans="1:13" x14ac:dyDescent="0.25">
      <c r="A2533" s="10" t="s">
        <v>248</v>
      </c>
      <c r="B2533" s="10" t="s">
        <v>71</v>
      </c>
      <c r="C2533" s="11">
        <v>0</v>
      </c>
      <c r="D2533" s="11">
        <v>0</v>
      </c>
      <c r="E2533" s="3" t="str">
        <f t="shared" si="156"/>
        <v/>
      </c>
      <c r="F2533" s="11">
        <v>0</v>
      </c>
      <c r="G2533" s="11">
        <v>0</v>
      </c>
      <c r="H2533" s="3" t="str">
        <f t="shared" si="157"/>
        <v/>
      </c>
      <c r="I2533" s="11">
        <v>14.04</v>
      </c>
      <c r="J2533" s="3">
        <f t="shared" si="158"/>
        <v>-1</v>
      </c>
      <c r="K2533" s="11">
        <v>47.360219999999998</v>
      </c>
      <c r="L2533" s="11">
        <v>14.04</v>
      </c>
      <c r="M2533" s="3">
        <f t="shared" si="159"/>
        <v>-0.70354867439382673</v>
      </c>
    </row>
    <row r="2534" spans="1:13" x14ac:dyDescent="0.25">
      <c r="A2534" s="10" t="s">
        <v>248</v>
      </c>
      <c r="B2534" s="10" t="s">
        <v>41</v>
      </c>
      <c r="C2534" s="11">
        <v>0</v>
      </c>
      <c r="D2534" s="11">
        <v>0</v>
      </c>
      <c r="E2534" s="3" t="str">
        <f t="shared" si="156"/>
        <v/>
      </c>
      <c r="F2534" s="11">
        <v>0</v>
      </c>
      <c r="G2534" s="11">
        <v>0</v>
      </c>
      <c r="H2534" s="3" t="str">
        <f t="shared" si="157"/>
        <v/>
      </c>
      <c r="I2534" s="11">
        <v>2475.0117</v>
      </c>
      <c r="J2534" s="3">
        <f t="shared" si="158"/>
        <v>-1</v>
      </c>
      <c r="K2534" s="11">
        <v>703.83112000000006</v>
      </c>
      <c r="L2534" s="11">
        <v>3468.9458500000001</v>
      </c>
      <c r="M2534" s="3">
        <f t="shared" si="159"/>
        <v>3.9286622194255916</v>
      </c>
    </row>
    <row r="2535" spans="1:13" x14ac:dyDescent="0.25">
      <c r="A2535" s="10" t="s">
        <v>248</v>
      </c>
      <c r="B2535" s="10" t="s">
        <v>70</v>
      </c>
      <c r="C2535" s="11">
        <v>0</v>
      </c>
      <c r="D2535" s="11">
        <v>0</v>
      </c>
      <c r="E2535" s="3" t="str">
        <f t="shared" si="156"/>
        <v/>
      </c>
      <c r="F2535" s="11">
        <v>0</v>
      </c>
      <c r="G2535" s="11">
        <v>0</v>
      </c>
      <c r="H2535" s="3" t="str">
        <f t="shared" si="157"/>
        <v/>
      </c>
      <c r="I2535" s="11">
        <v>0</v>
      </c>
      <c r="J2535" s="3" t="str">
        <f t="shared" si="158"/>
        <v/>
      </c>
      <c r="K2535" s="11">
        <v>0</v>
      </c>
      <c r="L2535" s="11">
        <v>0</v>
      </c>
      <c r="M2535" s="3" t="str">
        <f t="shared" si="159"/>
        <v/>
      </c>
    </row>
    <row r="2536" spans="1:13" x14ac:dyDescent="0.25">
      <c r="A2536" s="10" t="s">
        <v>248</v>
      </c>
      <c r="B2536" s="10" t="s">
        <v>25</v>
      </c>
      <c r="C2536" s="11">
        <v>87.677000000000007</v>
      </c>
      <c r="D2536" s="11">
        <v>0</v>
      </c>
      <c r="E2536" s="3">
        <f t="shared" si="156"/>
        <v>-1</v>
      </c>
      <c r="F2536" s="11">
        <v>856.45366999999999</v>
      </c>
      <c r="G2536" s="11">
        <v>81440.704689999999</v>
      </c>
      <c r="H2536" s="3">
        <f t="shared" si="157"/>
        <v>94.09061323772481</v>
      </c>
      <c r="I2536" s="11">
        <v>521.37201000000005</v>
      </c>
      <c r="J2536" s="3">
        <f t="shared" si="158"/>
        <v>155.2045969633084</v>
      </c>
      <c r="K2536" s="11">
        <v>6184.8558400000002</v>
      </c>
      <c r="L2536" s="11">
        <v>190569.22972999999</v>
      </c>
      <c r="M2536" s="3">
        <f t="shared" si="159"/>
        <v>29.812234700364492</v>
      </c>
    </row>
    <row r="2537" spans="1:13" x14ac:dyDescent="0.25">
      <c r="A2537" s="10" t="s">
        <v>248</v>
      </c>
      <c r="B2537" s="10" t="s">
        <v>40</v>
      </c>
      <c r="C2537" s="11">
        <v>0</v>
      </c>
      <c r="D2537" s="11">
        <v>0</v>
      </c>
      <c r="E2537" s="3" t="str">
        <f t="shared" si="156"/>
        <v/>
      </c>
      <c r="F2537" s="11">
        <v>0</v>
      </c>
      <c r="G2537" s="11">
        <v>0</v>
      </c>
      <c r="H2537" s="3" t="str">
        <f t="shared" si="157"/>
        <v/>
      </c>
      <c r="I2537" s="11">
        <v>1.387</v>
      </c>
      <c r="J2537" s="3">
        <f t="shared" si="158"/>
        <v>-1</v>
      </c>
      <c r="K2537" s="11">
        <v>102.91883</v>
      </c>
      <c r="L2537" s="11">
        <v>2.4649999999999999</v>
      </c>
      <c r="M2537" s="3">
        <f t="shared" si="159"/>
        <v>-0.97604908644997224</v>
      </c>
    </row>
    <row r="2538" spans="1:13" x14ac:dyDescent="0.25">
      <c r="A2538" s="10" t="s">
        <v>248</v>
      </c>
      <c r="B2538" s="10" t="s">
        <v>38</v>
      </c>
      <c r="C2538" s="11">
        <v>0</v>
      </c>
      <c r="D2538" s="11">
        <v>0</v>
      </c>
      <c r="E2538" s="3" t="str">
        <f t="shared" si="156"/>
        <v/>
      </c>
      <c r="F2538" s="11">
        <v>3.12</v>
      </c>
      <c r="G2538" s="11">
        <v>0</v>
      </c>
      <c r="H2538" s="3">
        <f t="shared" si="157"/>
        <v>-1</v>
      </c>
      <c r="I2538" s="11">
        <v>8.4</v>
      </c>
      <c r="J2538" s="3">
        <f t="shared" si="158"/>
        <v>-1</v>
      </c>
      <c r="K2538" s="11">
        <v>326.24148000000002</v>
      </c>
      <c r="L2538" s="11">
        <v>76.605400000000003</v>
      </c>
      <c r="M2538" s="3">
        <f t="shared" si="159"/>
        <v>-0.7651880441444785</v>
      </c>
    </row>
    <row r="2539" spans="1:13" x14ac:dyDescent="0.25">
      <c r="A2539" s="10" t="s">
        <v>248</v>
      </c>
      <c r="B2539" s="10" t="s">
        <v>37</v>
      </c>
      <c r="C2539" s="11">
        <v>0</v>
      </c>
      <c r="D2539" s="11">
        <v>28.7516</v>
      </c>
      <c r="E2539" s="3" t="str">
        <f t="shared" si="156"/>
        <v/>
      </c>
      <c r="F2539" s="11">
        <v>462.01222999999999</v>
      </c>
      <c r="G2539" s="11">
        <v>375.35669999999999</v>
      </c>
      <c r="H2539" s="3">
        <f t="shared" si="157"/>
        <v>-0.18756111715917134</v>
      </c>
      <c r="I2539" s="11">
        <v>916.57713000000001</v>
      </c>
      <c r="J2539" s="3">
        <f t="shared" si="158"/>
        <v>-0.59047996320833362</v>
      </c>
      <c r="K2539" s="11">
        <v>6111.5861599999998</v>
      </c>
      <c r="L2539" s="11">
        <v>6691.9528899999996</v>
      </c>
      <c r="M2539" s="3">
        <f t="shared" si="159"/>
        <v>9.4961719397571143E-2</v>
      </c>
    </row>
    <row r="2540" spans="1:13" x14ac:dyDescent="0.25">
      <c r="A2540" s="10" t="s">
        <v>248</v>
      </c>
      <c r="B2540" s="10" t="s">
        <v>65</v>
      </c>
      <c r="C2540" s="11">
        <v>0</v>
      </c>
      <c r="D2540" s="11">
        <v>0</v>
      </c>
      <c r="E2540" s="3" t="str">
        <f t="shared" si="156"/>
        <v/>
      </c>
      <c r="F2540" s="11">
        <v>185.48006000000001</v>
      </c>
      <c r="G2540" s="11">
        <v>1.2870200000000001</v>
      </c>
      <c r="H2540" s="3">
        <f t="shared" si="157"/>
        <v>-0.99306114091185871</v>
      </c>
      <c r="I2540" s="11">
        <v>0.16431999999999999</v>
      </c>
      <c r="J2540" s="3">
        <f t="shared" si="158"/>
        <v>6.8324001947419672</v>
      </c>
      <c r="K2540" s="11">
        <v>198.24716000000001</v>
      </c>
      <c r="L2540" s="11">
        <v>13.46874</v>
      </c>
      <c r="M2540" s="3">
        <f t="shared" si="159"/>
        <v>-0.93206086785808184</v>
      </c>
    </row>
    <row r="2541" spans="1:13" x14ac:dyDescent="0.25">
      <c r="A2541" s="10" t="s">
        <v>248</v>
      </c>
      <c r="B2541" s="10" t="s">
        <v>36</v>
      </c>
      <c r="C2541" s="11">
        <v>0</v>
      </c>
      <c r="D2541" s="11">
        <v>0</v>
      </c>
      <c r="E2541" s="3" t="str">
        <f t="shared" si="156"/>
        <v/>
      </c>
      <c r="F2541" s="11">
        <v>0</v>
      </c>
      <c r="G2541" s="11">
        <v>0</v>
      </c>
      <c r="H2541" s="3" t="str">
        <f t="shared" si="157"/>
        <v/>
      </c>
      <c r="I2541" s="11">
        <v>7.4749999999999996</v>
      </c>
      <c r="J2541" s="3">
        <f t="shared" si="158"/>
        <v>-1</v>
      </c>
      <c r="K2541" s="11">
        <v>0</v>
      </c>
      <c r="L2541" s="11">
        <v>7.4749999999999996</v>
      </c>
      <c r="M2541" s="3" t="str">
        <f t="shared" si="159"/>
        <v/>
      </c>
    </row>
    <row r="2542" spans="1:13" x14ac:dyDescent="0.25">
      <c r="A2542" s="10" t="s">
        <v>248</v>
      </c>
      <c r="B2542" s="10" t="s">
        <v>24</v>
      </c>
      <c r="C2542" s="11">
        <v>0</v>
      </c>
      <c r="D2542" s="11">
        <v>0</v>
      </c>
      <c r="E2542" s="3" t="str">
        <f t="shared" si="156"/>
        <v/>
      </c>
      <c r="F2542" s="11">
        <v>46.464440000000003</v>
      </c>
      <c r="G2542" s="11">
        <v>99.167360000000002</v>
      </c>
      <c r="H2542" s="3">
        <f t="shared" si="157"/>
        <v>1.1342635357275368</v>
      </c>
      <c r="I2542" s="11">
        <v>536.61362999999994</v>
      </c>
      <c r="J2542" s="3">
        <f t="shared" si="158"/>
        <v>-0.81519783610416308</v>
      </c>
      <c r="K2542" s="11">
        <v>1235.5406</v>
      </c>
      <c r="L2542" s="11">
        <v>2780.0995499999999</v>
      </c>
      <c r="M2542" s="3">
        <f t="shared" si="159"/>
        <v>1.2501078070603264</v>
      </c>
    </row>
    <row r="2543" spans="1:13" x14ac:dyDescent="0.25">
      <c r="A2543" s="10" t="s">
        <v>248</v>
      </c>
      <c r="B2543" s="10" t="s">
        <v>64</v>
      </c>
      <c r="C2543" s="11">
        <v>0</v>
      </c>
      <c r="D2543" s="11">
        <v>0</v>
      </c>
      <c r="E2543" s="3" t="str">
        <f t="shared" si="156"/>
        <v/>
      </c>
      <c r="F2543" s="11">
        <v>0</v>
      </c>
      <c r="G2543" s="11">
        <v>0</v>
      </c>
      <c r="H2543" s="3" t="str">
        <f t="shared" si="157"/>
        <v/>
      </c>
      <c r="I2543" s="11">
        <v>0</v>
      </c>
      <c r="J2543" s="3" t="str">
        <f t="shared" si="158"/>
        <v/>
      </c>
      <c r="K2543" s="11">
        <v>5.2877700000000001</v>
      </c>
      <c r="L2543" s="11">
        <v>0</v>
      </c>
      <c r="M2543" s="3">
        <f t="shared" si="159"/>
        <v>-1</v>
      </c>
    </row>
    <row r="2544" spans="1:13" x14ac:dyDescent="0.25">
      <c r="A2544" s="10" t="s">
        <v>248</v>
      </c>
      <c r="B2544" s="10" t="s">
        <v>23</v>
      </c>
      <c r="C2544" s="11">
        <v>0</v>
      </c>
      <c r="D2544" s="11">
        <v>0</v>
      </c>
      <c r="E2544" s="3" t="str">
        <f t="shared" si="156"/>
        <v/>
      </c>
      <c r="F2544" s="11">
        <v>11.815709999999999</v>
      </c>
      <c r="G2544" s="11">
        <v>55.073149999999998</v>
      </c>
      <c r="H2544" s="3">
        <f t="shared" si="157"/>
        <v>3.6610106375325735</v>
      </c>
      <c r="I2544" s="11">
        <v>6.4180000000000001</v>
      </c>
      <c r="J2544" s="3">
        <f t="shared" si="158"/>
        <v>7.5810454970395753</v>
      </c>
      <c r="K2544" s="11">
        <v>1924.6395</v>
      </c>
      <c r="L2544" s="11">
        <v>177.58948000000001</v>
      </c>
      <c r="M2544" s="3">
        <f t="shared" si="159"/>
        <v>-0.90772844472951952</v>
      </c>
    </row>
    <row r="2545" spans="1:13" x14ac:dyDescent="0.25">
      <c r="A2545" s="10" t="s">
        <v>248</v>
      </c>
      <c r="B2545" s="10" t="s">
        <v>22</v>
      </c>
      <c r="C2545" s="11">
        <v>0</v>
      </c>
      <c r="D2545" s="11">
        <v>0</v>
      </c>
      <c r="E2545" s="3" t="str">
        <f t="shared" si="156"/>
        <v/>
      </c>
      <c r="F2545" s="11">
        <v>4.1939099999999998</v>
      </c>
      <c r="G2545" s="11">
        <v>3.50698</v>
      </c>
      <c r="H2545" s="3">
        <f t="shared" si="157"/>
        <v>-0.16379226068275188</v>
      </c>
      <c r="I2545" s="11">
        <v>17.03613</v>
      </c>
      <c r="J2545" s="3">
        <f t="shared" si="158"/>
        <v>-0.79414456217462537</v>
      </c>
      <c r="K2545" s="11">
        <v>171.09384</v>
      </c>
      <c r="L2545" s="11">
        <v>653.00778000000003</v>
      </c>
      <c r="M2545" s="3">
        <f t="shared" si="159"/>
        <v>2.816664469042252</v>
      </c>
    </row>
    <row r="2546" spans="1:13" x14ac:dyDescent="0.25">
      <c r="A2546" s="10" t="s">
        <v>248</v>
      </c>
      <c r="B2546" s="10" t="s">
        <v>35</v>
      </c>
      <c r="C2546" s="11">
        <v>0</v>
      </c>
      <c r="D2546" s="11">
        <v>35.973089999999999</v>
      </c>
      <c r="E2546" s="3" t="str">
        <f t="shared" si="156"/>
        <v/>
      </c>
      <c r="F2546" s="11">
        <v>45.437199999999997</v>
      </c>
      <c r="G2546" s="11">
        <v>74.678870000000003</v>
      </c>
      <c r="H2546" s="3">
        <f t="shared" si="157"/>
        <v>0.64356232338260289</v>
      </c>
      <c r="I2546" s="11">
        <v>5.0968999999999998</v>
      </c>
      <c r="J2546" s="3">
        <f t="shared" si="158"/>
        <v>13.651821695540427</v>
      </c>
      <c r="K2546" s="11">
        <v>317.86275999999998</v>
      </c>
      <c r="L2546" s="11">
        <v>179.93025</v>
      </c>
      <c r="M2546" s="3">
        <f t="shared" si="159"/>
        <v>-0.43393730677981901</v>
      </c>
    </row>
    <row r="2547" spans="1:13" x14ac:dyDescent="0.25">
      <c r="A2547" s="10" t="s">
        <v>248</v>
      </c>
      <c r="B2547" s="10" t="s">
        <v>21</v>
      </c>
      <c r="C2547" s="11">
        <v>0</v>
      </c>
      <c r="D2547" s="11">
        <v>0</v>
      </c>
      <c r="E2547" s="3" t="str">
        <f t="shared" si="156"/>
        <v/>
      </c>
      <c r="F2547" s="11">
        <v>11.21907</v>
      </c>
      <c r="G2547" s="11">
        <v>51.395000000000003</v>
      </c>
      <c r="H2547" s="3">
        <f t="shared" si="157"/>
        <v>3.581039248351245</v>
      </c>
      <c r="I2547" s="11">
        <v>12.36229</v>
      </c>
      <c r="J2547" s="3">
        <f t="shared" si="158"/>
        <v>3.1574012581811299</v>
      </c>
      <c r="K2547" s="11">
        <v>319.83062999999999</v>
      </c>
      <c r="L2547" s="11">
        <v>363.38792000000001</v>
      </c>
      <c r="M2547" s="3">
        <f t="shared" si="159"/>
        <v>0.13618861332949894</v>
      </c>
    </row>
    <row r="2548" spans="1:13" x14ac:dyDescent="0.25">
      <c r="A2548" s="10" t="s">
        <v>248</v>
      </c>
      <c r="B2548" s="10" t="s">
        <v>20</v>
      </c>
      <c r="C2548" s="11">
        <v>29.875499999999999</v>
      </c>
      <c r="D2548" s="11">
        <v>171.85568000000001</v>
      </c>
      <c r="E2548" s="3">
        <f t="shared" si="156"/>
        <v>4.752395106358053</v>
      </c>
      <c r="F2548" s="11">
        <v>173.06923</v>
      </c>
      <c r="G2548" s="11">
        <v>227.48838000000001</v>
      </c>
      <c r="H2548" s="3">
        <f t="shared" si="157"/>
        <v>0.31443573187446439</v>
      </c>
      <c r="I2548" s="11">
        <v>386.39237000000003</v>
      </c>
      <c r="J2548" s="3">
        <f t="shared" si="158"/>
        <v>-0.41125033084892437</v>
      </c>
      <c r="K2548" s="11">
        <v>9389.0983500000002</v>
      </c>
      <c r="L2548" s="11">
        <v>9798.0010500000008</v>
      </c>
      <c r="M2548" s="3">
        <f t="shared" si="159"/>
        <v>4.3550795268855635E-2</v>
      </c>
    </row>
    <row r="2549" spans="1:13" x14ac:dyDescent="0.25">
      <c r="A2549" s="10" t="s">
        <v>248</v>
      </c>
      <c r="B2549" s="10" t="s">
        <v>34</v>
      </c>
      <c r="C2549" s="11">
        <v>0</v>
      </c>
      <c r="D2549" s="11">
        <v>0</v>
      </c>
      <c r="E2549" s="3" t="str">
        <f t="shared" si="156"/>
        <v/>
      </c>
      <c r="F2549" s="11">
        <v>134</v>
      </c>
      <c r="G2549" s="11">
        <v>21.62</v>
      </c>
      <c r="H2549" s="3">
        <f t="shared" si="157"/>
        <v>-0.8386567164179104</v>
      </c>
      <c r="I2549" s="11">
        <v>0</v>
      </c>
      <c r="J2549" s="3" t="str">
        <f t="shared" si="158"/>
        <v/>
      </c>
      <c r="K2549" s="11">
        <v>147.13999999999999</v>
      </c>
      <c r="L2549" s="11">
        <v>2739.8568</v>
      </c>
      <c r="M2549" s="3">
        <f t="shared" si="159"/>
        <v>17.620747587331795</v>
      </c>
    </row>
    <row r="2550" spans="1:13" x14ac:dyDescent="0.25">
      <c r="A2550" s="10" t="s">
        <v>248</v>
      </c>
      <c r="B2550" s="10" t="s">
        <v>18</v>
      </c>
      <c r="C2550" s="11">
        <v>47.060020000000002</v>
      </c>
      <c r="D2550" s="11">
        <v>170.29987</v>
      </c>
      <c r="E2550" s="3">
        <f t="shared" si="156"/>
        <v>2.6187802300126517</v>
      </c>
      <c r="F2550" s="11">
        <v>2983.1837799999998</v>
      </c>
      <c r="G2550" s="11">
        <v>5358.9889999999996</v>
      </c>
      <c r="H2550" s="3">
        <f t="shared" si="157"/>
        <v>0.7963992148013086</v>
      </c>
      <c r="I2550" s="11">
        <v>5645.3202899999997</v>
      </c>
      <c r="J2550" s="3">
        <f t="shared" si="158"/>
        <v>-5.072011423465228E-2</v>
      </c>
      <c r="K2550" s="11">
        <v>34794.145360000002</v>
      </c>
      <c r="L2550" s="11">
        <v>41811.342750000003</v>
      </c>
      <c r="M2550" s="3">
        <f t="shared" si="159"/>
        <v>0.2016775327399507</v>
      </c>
    </row>
    <row r="2551" spans="1:13" x14ac:dyDescent="0.25">
      <c r="A2551" s="10" t="s">
        <v>248</v>
      </c>
      <c r="B2551" s="10" t="s">
        <v>17</v>
      </c>
      <c r="C2551" s="11">
        <v>0</v>
      </c>
      <c r="D2551" s="11">
        <v>0</v>
      </c>
      <c r="E2551" s="3" t="str">
        <f t="shared" si="156"/>
        <v/>
      </c>
      <c r="F2551" s="11">
        <v>975.74391000000003</v>
      </c>
      <c r="G2551" s="11">
        <v>825.19223</v>
      </c>
      <c r="H2551" s="3">
        <f t="shared" si="157"/>
        <v>-0.15429425534410979</v>
      </c>
      <c r="I2551" s="11">
        <v>678.98047999999994</v>
      </c>
      <c r="J2551" s="3">
        <f t="shared" si="158"/>
        <v>0.21534013761338189</v>
      </c>
      <c r="K2551" s="11">
        <v>9269.7816399999992</v>
      </c>
      <c r="L2551" s="11">
        <v>9580.2567799999997</v>
      </c>
      <c r="M2551" s="3">
        <f t="shared" si="159"/>
        <v>3.3493252814097652E-2</v>
      </c>
    </row>
    <row r="2552" spans="1:13" x14ac:dyDescent="0.25">
      <c r="A2552" s="10" t="s">
        <v>248</v>
      </c>
      <c r="B2552" s="10" t="s">
        <v>33</v>
      </c>
      <c r="C2552" s="11">
        <v>0</v>
      </c>
      <c r="D2552" s="11">
        <v>0</v>
      </c>
      <c r="E2552" s="3" t="str">
        <f t="shared" si="156"/>
        <v/>
      </c>
      <c r="F2552" s="11">
        <v>9.1835000000000004</v>
      </c>
      <c r="G2552" s="11">
        <v>0</v>
      </c>
      <c r="H2552" s="3">
        <f t="shared" si="157"/>
        <v>-1</v>
      </c>
      <c r="I2552" s="11">
        <v>0</v>
      </c>
      <c r="J2552" s="3" t="str">
        <f t="shared" si="158"/>
        <v/>
      </c>
      <c r="K2552" s="11">
        <v>73.583500000000001</v>
      </c>
      <c r="L2552" s="11">
        <v>7.5</v>
      </c>
      <c r="M2552" s="3">
        <f t="shared" si="159"/>
        <v>-0.89807497604761943</v>
      </c>
    </row>
    <row r="2553" spans="1:13" x14ac:dyDescent="0.25">
      <c r="A2553" s="10" t="s">
        <v>248</v>
      </c>
      <c r="B2553" s="10" t="s">
        <v>16</v>
      </c>
      <c r="C2553" s="11">
        <v>0</v>
      </c>
      <c r="D2553" s="11">
        <v>0</v>
      </c>
      <c r="E2553" s="3" t="str">
        <f t="shared" si="156"/>
        <v/>
      </c>
      <c r="F2553" s="11">
        <v>686.06982000000005</v>
      </c>
      <c r="G2553" s="11">
        <v>430.57</v>
      </c>
      <c r="H2553" s="3">
        <f t="shared" si="157"/>
        <v>-0.37241081381483887</v>
      </c>
      <c r="I2553" s="11">
        <v>323.67412000000002</v>
      </c>
      <c r="J2553" s="3">
        <f t="shared" si="158"/>
        <v>0.33025772959543365</v>
      </c>
      <c r="K2553" s="11">
        <v>6693.2275900000004</v>
      </c>
      <c r="L2553" s="11">
        <v>4198.1783999999998</v>
      </c>
      <c r="M2553" s="3">
        <f t="shared" si="159"/>
        <v>-0.37277220241662223</v>
      </c>
    </row>
    <row r="2554" spans="1:13" x14ac:dyDescent="0.25">
      <c r="A2554" s="10" t="s">
        <v>248</v>
      </c>
      <c r="B2554" s="10" t="s">
        <v>15</v>
      </c>
      <c r="C2554" s="11">
        <v>0</v>
      </c>
      <c r="D2554" s="11">
        <v>0</v>
      </c>
      <c r="E2554" s="3" t="str">
        <f t="shared" si="156"/>
        <v/>
      </c>
      <c r="F2554" s="11">
        <v>81.695250000000001</v>
      </c>
      <c r="G2554" s="11">
        <v>0</v>
      </c>
      <c r="H2554" s="3">
        <f t="shared" si="157"/>
        <v>-1</v>
      </c>
      <c r="I2554" s="11">
        <v>0</v>
      </c>
      <c r="J2554" s="3" t="str">
        <f t="shared" si="158"/>
        <v/>
      </c>
      <c r="K2554" s="11">
        <v>2335.8025499999999</v>
      </c>
      <c r="L2554" s="11">
        <v>1226.6415</v>
      </c>
      <c r="M2554" s="3">
        <f t="shared" si="159"/>
        <v>-0.47485223012535882</v>
      </c>
    </row>
    <row r="2555" spans="1:13" x14ac:dyDescent="0.25">
      <c r="A2555" s="10" t="s">
        <v>248</v>
      </c>
      <c r="B2555" s="10" t="s">
        <v>14</v>
      </c>
      <c r="C2555" s="11">
        <v>0</v>
      </c>
      <c r="D2555" s="11">
        <v>0</v>
      </c>
      <c r="E2555" s="3" t="str">
        <f t="shared" si="156"/>
        <v/>
      </c>
      <c r="F2555" s="11">
        <v>118.03967</v>
      </c>
      <c r="G2555" s="11">
        <v>0</v>
      </c>
      <c r="H2555" s="3">
        <f t="shared" si="157"/>
        <v>-1</v>
      </c>
      <c r="I2555" s="11">
        <v>0</v>
      </c>
      <c r="J2555" s="3" t="str">
        <f t="shared" si="158"/>
        <v/>
      </c>
      <c r="K2555" s="11">
        <v>755.61031000000003</v>
      </c>
      <c r="L2555" s="11">
        <v>885.88468</v>
      </c>
      <c r="M2555" s="3">
        <f t="shared" si="159"/>
        <v>0.17240946593224749</v>
      </c>
    </row>
    <row r="2556" spans="1:13" x14ac:dyDescent="0.25">
      <c r="A2556" s="10" t="s">
        <v>248</v>
      </c>
      <c r="B2556" s="10" t="s">
        <v>32</v>
      </c>
      <c r="C2556" s="11">
        <v>0</v>
      </c>
      <c r="D2556" s="11">
        <v>0</v>
      </c>
      <c r="E2556" s="3" t="str">
        <f t="shared" si="156"/>
        <v/>
      </c>
      <c r="F2556" s="11">
        <v>3.2690999999999999</v>
      </c>
      <c r="G2556" s="11">
        <v>0</v>
      </c>
      <c r="H2556" s="3">
        <f t="shared" si="157"/>
        <v>-1</v>
      </c>
      <c r="I2556" s="11">
        <v>0</v>
      </c>
      <c r="J2556" s="3" t="str">
        <f t="shared" si="158"/>
        <v/>
      </c>
      <c r="K2556" s="11">
        <v>3.2690999999999999</v>
      </c>
      <c r="L2556" s="11">
        <v>0</v>
      </c>
      <c r="M2556" s="3">
        <f t="shared" si="159"/>
        <v>-1</v>
      </c>
    </row>
    <row r="2557" spans="1:13" x14ac:dyDescent="0.25">
      <c r="A2557" s="10" t="s">
        <v>248</v>
      </c>
      <c r="B2557" s="10" t="s">
        <v>13</v>
      </c>
      <c r="C2557" s="11">
        <v>0</v>
      </c>
      <c r="D2557" s="11">
        <v>108.048</v>
      </c>
      <c r="E2557" s="3" t="str">
        <f t="shared" si="156"/>
        <v/>
      </c>
      <c r="F2557" s="11">
        <v>739.54330000000004</v>
      </c>
      <c r="G2557" s="11">
        <v>505.54867999999999</v>
      </c>
      <c r="H2557" s="3">
        <f t="shared" si="157"/>
        <v>-0.31640421865765</v>
      </c>
      <c r="I2557" s="11">
        <v>334.17192999999997</v>
      </c>
      <c r="J2557" s="3">
        <f t="shared" si="158"/>
        <v>0.51284005212526385</v>
      </c>
      <c r="K2557" s="11">
        <v>6027.0639099999999</v>
      </c>
      <c r="L2557" s="11">
        <v>4082.5990099999999</v>
      </c>
      <c r="M2557" s="3">
        <f t="shared" si="159"/>
        <v>-0.32262224675828932</v>
      </c>
    </row>
    <row r="2558" spans="1:13" x14ac:dyDescent="0.25">
      <c r="A2558" s="10" t="s">
        <v>248</v>
      </c>
      <c r="B2558" s="10" t="s">
        <v>12</v>
      </c>
      <c r="C2558" s="11">
        <v>0</v>
      </c>
      <c r="D2558" s="11">
        <v>0</v>
      </c>
      <c r="E2558" s="3" t="str">
        <f t="shared" si="156"/>
        <v/>
      </c>
      <c r="F2558" s="11">
        <v>69.995000000000005</v>
      </c>
      <c r="G2558" s="11">
        <v>54.32714</v>
      </c>
      <c r="H2558" s="3">
        <f t="shared" si="157"/>
        <v>-0.2238425601828703</v>
      </c>
      <c r="I2558" s="11">
        <v>176.83780999999999</v>
      </c>
      <c r="J2558" s="3">
        <f t="shared" si="158"/>
        <v>-0.69278549649534793</v>
      </c>
      <c r="K2558" s="11">
        <v>1048.6995899999999</v>
      </c>
      <c r="L2558" s="11">
        <v>1003.66572</v>
      </c>
      <c r="M2558" s="3">
        <f t="shared" si="159"/>
        <v>-4.2942583776541698E-2</v>
      </c>
    </row>
    <row r="2559" spans="1:13" x14ac:dyDescent="0.25">
      <c r="A2559" s="10" t="s">
        <v>248</v>
      </c>
      <c r="B2559" s="10" t="s">
        <v>11</v>
      </c>
      <c r="C2559" s="11">
        <v>0</v>
      </c>
      <c r="D2559" s="11">
        <v>0</v>
      </c>
      <c r="E2559" s="3" t="str">
        <f t="shared" si="156"/>
        <v/>
      </c>
      <c r="F2559" s="11">
        <v>23.381399999999999</v>
      </c>
      <c r="G2559" s="11">
        <v>0</v>
      </c>
      <c r="H2559" s="3">
        <f t="shared" si="157"/>
        <v>-1</v>
      </c>
      <c r="I2559" s="11">
        <v>0</v>
      </c>
      <c r="J2559" s="3" t="str">
        <f t="shared" si="158"/>
        <v/>
      </c>
      <c r="K2559" s="11">
        <v>188.60480999999999</v>
      </c>
      <c r="L2559" s="11">
        <v>367.35939000000002</v>
      </c>
      <c r="M2559" s="3">
        <f t="shared" si="159"/>
        <v>0.9477731771527993</v>
      </c>
    </row>
    <row r="2560" spans="1:13" x14ac:dyDescent="0.25">
      <c r="A2560" s="10" t="s">
        <v>248</v>
      </c>
      <c r="B2560" s="10" t="s">
        <v>52</v>
      </c>
      <c r="C2560" s="11">
        <v>0</v>
      </c>
      <c r="D2560" s="11">
        <v>0</v>
      </c>
      <c r="E2560" s="3" t="str">
        <f t="shared" si="156"/>
        <v/>
      </c>
      <c r="F2560" s="11">
        <v>0</v>
      </c>
      <c r="G2560" s="11">
        <v>13.521559999999999</v>
      </c>
      <c r="H2560" s="3" t="str">
        <f t="shared" si="157"/>
        <v/>
      </c>
      <c r="I2560" s="11">
        <v>0</v>
      </c>
      <c r="J2560" s="3" t="str">
        <f t="shared" si="158"/>
        <v/>
      </c>
      <c r="K2560" s="11">
        <v>39.961660000000002</v>
      </c>
      <c r="L2560" s="11">
        <v>58.10868</v>
      </c>
      <c r="M2560" s="3">
        <f t="shared" si="159"/>
        <v>0.45411076516841375</v>
      </c>
    </row>
    <row r="2561" spans="1:13" x14ac:dyDescent="0.25">
      <c r="A2561" s="10" t="s">
        <v>248</v>
      </c>
      <c r="B2561" s="10" t="s">
        <v>10</v>
      </c>
      <c r="C2561" s="11">
        <v>0</v>
      </c>
      <c r="D2561" s="11">
        <v>0</v>
      </c>
      <c r="E2561" s="3" t="str">
        <f t="shared" si="156"/>
        <v/>
      </c>
      <c r="F2561" s="11">
        <v>198.02440999999999</v>
      </c>
      <c r="G2561" s="11">
        <v>107.93638</v>
      </c>
      <c r="H2561" s="3">
        <f t="shared" si="157"/>
        <v>-0.45493396495916838</v>
      </c>
      <c r="I2561" s="11">
        <v>130.92659</v>
      </c>
      <c r="J2561" s="3">
        <f t="shared" si="158"/>
        <v>-0.17559618714578917</v>
      </c>
      <c r="K2561" s="11">
        <v>1785.70894</v>
      </c>
      <c r="L2561" s="11">
        <v>1307.53765</v>
      </c>
      <c r="M2561" s="3">
        <f t="shared" si="159"/>
        <v>-0.26777672401640107</v>
      </c>
    </row>
    <row r="2562" spans="1:13" x14ac:dyDescent="0.25">
      <c r="A2562" s="10" t="s">
        <v>248</v>
      </c>
      <c r="B2562" s="10" t="s">
        <v>9</v>
      </c>
      <c r="C2562" s="11">
        <v>0</v>
      </c>
      <c r="D2562" s="11">
        <v>0</v>
      </c>
      <c r="E2562" s="3" t="str">
        <f t="shared" si="156"/>
        <v/>
      </c>
      <c r="F2562" s="11">
        <v>0</v>
      </c>
      <c r="G2562" s="11">
        <v>0.98782999999999999</v>
      </c>
      <c r="H2562" s="3" t="str">
        <f t="shared" si="157"/>
        <v/>
      </c>
      <c r="I2562" s="11">
        <v>0</v>
      </c>
      <c r="J2562" s="3" t="str">
        <f t="shared" si="158"/>
        <v/>
      </c>
      <c r="K2562" s="11">
        <v>991.58051</v>
      </c>
      <c r="L2562" s="11">
        <v>1383.39654</v>
      </c>
      <c r="M2562" s="3">
        <f t="shared" si="159"/>
        <v>0.39514293196424366</v>
      </c>
    </row>
    <row r="2563" spans="1:13" x14ac:dyDescent="0.25">
      <c r="A2563" s="10" t="s">
        <v>248</v>
      </c>
      <c r="B2563" s="10" t="s">
        <v>50</v>
      </c>
      <c r="C2563" s="11">
        <v>0</v>
      </c>
      <c r="D2563" s="11">
        <v>0</v>
      </c>
      <c r="E2563" s="3" t="str">
        <f t="shared" si="156"/>
        <v/>
      </c>
      <c r="F2563" s="11">
        <v>0</v>
      </c>
      <c r="G2563" s="11">
        <v>8.234</v>
      </c>
      <c r="H2563" s="3" t="str">
        <f t="shared" si="157"/>
        <v/>
      </c>
      <c r="I2563" s="11">
        <v>0</v>
      </c>
      <c r="J2563" s="3" t="str">
        <f t="shared" si="158"/>
        <v/>
      </c>
      <c r="K2563" s="11">
        <v>0</v>
      </c>
      <c r="L2563" s="11">
        <v>8.234</v>
      </c>
      <c r="M2563" s="3" t="str">
        <f t="shared" si="159"/>
        <v/>
      </c>
    </row>
    <row r="2564" spans="1:13" x14ac:dyDescent="0.25">
      <c r="A2564" s="10" t="s">
        <v>248</v>
      </c>
      <c r="B2564" s="10" t="s">
        <v>49</v>
      </c>
      <c r="C2564" s="11">
        <v>0</v>
      </c>
      <c r="D2564" s="11">
        <v>0</v>
      </c>
      <c r="E2564" s="3" t="str">
        <f t="shared" si="156"/>
        <v/>
      </c>
      <c r="F2564" s="11">
        <v>0</v>
      </c>
      <c r="G2564" s="11">
        <v>12.2232</v>
      </c>
      <c r="H2564" s="3" t="str">
        <f t="shared" si="157"/>
        <v/>
      </c>
      <c r="I2564" s="11">
        <v>2.0914000000000001</v>
      </c>
      <c r="J2564" s="3">
        <f t="shared" si="158"/>
        <v>4.844506072487329</v>
      </c>
      <c r="K2564" s="11">
        <v>11.6821</v>
      </c>
      <c r="L2564" s="11">
        <v>14.3146</v>
      </c>
      <c r="M2564" s="3">
        <f t="shared" si="159"/>
        <v>0.22534475821984068</v>
      </c>
    </row>
    <row r="2565" spans="1:13" x14ac:dyDescent="0.25">
      <c r="A2565" s="10" t="s">
        <v>248</v>
      </c>
      <c r="B2565" s="10" t="s">
        <v>31</v>
      </c>
      <c r="C2565" s="11">
        <v>0</v>
      </c>
      <c r="D2565" s="11">
        <v>0</v>
      </c>
      <c r="E2565" s="3" t="str">
        <f t="shared" ref="E2565:E2628" si="160">IF(C2565=0,"",(D2565/C2565-1))</f>
        <v/>
      </c>
      <c r="F2565" s="11">
        <v>0</v>
      </c>
      <c r="G2565" s="11">
        <v>0</v>
      </c>
      <c r="H2565" s="3" t="str">
        <f t="shared" ref="H2565:H2628" si="161">IF(F2565=0,"",(G2565/F2565-1))</f>
        <v/>
      </c>
      <c r="I2565" s="11">
        <v>0</v>
      </c>
      <c r="J2565" s="3" t="str">
        <f t="shared" ref="J2565:J2628" si="162">IF(I2565=0,"",(G2565/I2565-1))</f>
        <v/>
      </c>
      <c r="K2565" s="11">
        <v>59.460349999999998</v>
      </c>
      <c r="L2565" s="11">
        <v>94.777180000000001</v>
      </c>
      <c r="M2565" s="3">
        <f t="shared" ref="M2565:M2628" si="163">IF(K2565=0,"",(L2565/K2565-1))</f>
        <v>0.59395597234123243</v>
      </c>
    </row>
    <row r="2566" spans="1:13" x14ac:dyDescent="0.25">
      <c r="A2566" s="10" t="s">
        <v>248</v>
      </c>
      <c r="B2566" s="10" t="s">
        <v>7</v>
      </c>
      <c r="C2566" s="11">
        <v>0</v>
      </c>
      <c r="D2566" s="11">
        <v>0</v>
      </c>
      <c r="E2566" s="3" t="str">
        <f t="shared" si="160"/>
        <v/>
      </c>
      <c r="F2566" s="11">
        <v>2.4849999999999999</v>
      </c>
      <c r="G2566" s="11">
        <v>5.3791399999999996</v>
      </c>
      <c r="H2566" s="3">
        <f t="shared" si="161"/>
        <v>1.1646438631790743</v>
      </c>
      <c r="I2566" s="11">
        <v>0</v>
      </c>
      <c r="J2566" s="3" t="str">
        <f t="shared" si="162"/>
        <v/>
      </c>
      <c r="K2566" s="11">
        <v>80.725679999999997</v>
      </c>
      <c r="L2566" s="11">
        <v>297.99498</v>
      </c>
      <c r="M2566" s="3">
        <f t="shared" si="163"/>
        <v>2.6914520881087656</v>
      </c>
    </row>
    <row r="2567" spans="1:13" x14ac:dyDescent="0.25">
      <c r="A2567" s="10" t="s">
        <v>248</v>
      </c>
      <c r="B2567" s="10" t="s">
        <v>6</v>
      </c>
      <c r="C2567" s="11">
        <v>0</v>
      </c>
      <c r="D2567" s="11">
        <v>0</v>
      </c>
      <c r="E2567" s="3" t="str">
        <f t="shared" si="160"/>
        <v/>
      </c>
      <c r="F2567" s="11">
        <v>18.062000000000001</v>
      </c>
      <c r="G2567" s="11">
        <v>218.11533</v>
      </c>
      <c r="H2567" s="3">
        <f t="shared" si="161"/>
        <v>11.075923485771233</v>
      </c>
      <c r="I2567" s="11">
        <v>157.03548000000001</v>
      </c>
      <c r="J2567" s="3">
        <f t="shared" si="162"/>
        <v>0.38895573153277208</v>
      </c>
      <c r="K2567" s="11">
        <v>137.42818</v>
      </c>
      <c r="L2567" s="11">
        <v>810.34304999999995</v>
      </c>
      <c r="M2567" s="3">
        <f t="shared" si="163"/>
        <v>4.8964838943512161</v>
      </c>
    </row>
    <row r="2568" spans="1:13" x14ac:dyDescent="0.25">
      <c r="A2568" s="10" t="s">
        <v>248</v>
      </c>
      <c r="B2568" s="10" t="s">
        <v>5</v>
      </c>
      <c r="C2568" s="11">
        <v>0</v>
      </c>
      <c r="D2568" s="11">
        <v>0</v>
      </c>
      <c r="E2568" s="3" t="str">
        <f t="shared" si="160"/>
        <v/>
      </c>
      <c r="F2568" s="11">
        <v>0</v>
      </c>
      <c r="G2568" s="11">
        <v>0</v>
      </c>
      <c r="H2568" s="3" t="str">
        <f t="shared" si="161"/>
        <v/>
      </c>
      <c r="I2568" s="11">
        <v>0</v>
      </c>
      <c r="J2568" s="3" t="str">
        <f t="shared" si="162"/>
        <v/>
      </c>
      <c r="K2568" s="11">
        <v>0</v>
      </c>
      <c r="L2568" s="11">
        <v>1.0620000000000001</v>
      </c>
      <c r="M2568" s="3" t="str">
        <f t="shared" si="163"/>
        <v/>
      </c>
    </row>
    <row r="2569" spans="1:13" x14ac:dyDescent="0.25">
      <c r="A2569" s="10" t="s">
        <v>248</v>
      </c>
      <c r="B2569" s="10" t="s">
        <v>47</v>
      </c>
      <c r="C2569" s="11">
        <v>0</v>
      </c>
      <c r="D2569" s="11">
        <v>0</v>
      </c>
      <c r="E2569" s="3" t="str">
        <f t="shared" si="160"/>
        <v/>
      </c>
      <c r="F2569" s="11">
        <v>0</v>
      </c>
      <c r="G2569" s="11">
        <v>0</v>
      </c>
      <c r="H2569" s="3" t="str">
        <f t="shared" si="161"/>
        <v/>
      </c>
      <c r="I2569" s="11">
        <v>0</v>
      </c>
      <c r="J2569" s="3" t="str">
        <f t="shared" si="162"/>
        <v/>
      </c>
      <c r="K2569" s="11">
        <v>0</v>
      </c>
      <c r="L2569" s="11">
        <v>0</v>
      </c>
      <c r="M2569" s="3" t="str">
        <f t="shared" si="163"/>
        <v/>
      </c>
    </row>
    <row r="2570" spans="1:13" x14ac:dyDescent="0.25">
      <c r="A2570" s="10" t="s">
        <v>248</v>
      </c>
      <c r="B2570" s="10" t="s">
        <v>3</v>
      </c>
      <c r="C2570" s="11">
        <v>0</v>
      </c>
      <c r="D2570" s="11">
        <v>0.84191000000000005</v>
      </c>
      <c r="E2570" s="3" t="str">
        <f t="shared" si="160"/>
        <v/>
      </c>
      <c r="F2570" s="11">
        <v>142.50710000000001</v>
      </c>
      <c r="G2570" s="11">
        <v>12.040509999999999</v>
      </c>
      <c r="H2570" s="3">
        <f t="shared" si="161"/>
        <v>-0.91550940268940983</v>
      </c>
      <c r="I2570" s="11">
        <v>35.558689999999999</v>
      </c>
      <c r="J2570" s="3">
        <f t="shared" si="162"/>
        <v>-0.6613905067931356</v>
      </c>
      <c r="K2570" s="11">
        <v>1751.22929</v>
      </c>
      <c r="L2570" s="11">
        <v>653.38604999999995</v>
      </c>
      <c r="M2570" s="3">
        <f t="shared" si="163"/>
        <v>-0.62689862844859112</v>
      </c>
    </row>
    <row r="2571" spans="1:13" x14ac:dyDescent="0.25">
      <c r="A2571" s="10" t="s">
        <v>248</v>
      </c>
      <c r="B2571" s="10" t="s">
        <v>46</v>
      </c>
      <c r="C2571" s="11">
        <v>0</v>
      </c>
      <c r="D2571" s="11">
        <v>0</v>
      </c>
      <c r="E2571" s="3" t="str">
        <f t="shared" si="160"/>
        <v/>
      </c>
      <c r="F2571" s="11">
        <v>0</v>
      </c>
      <c r="G2571" s="11">
        <v>0</v>
      </c>
      <c r="H2571" s="3" t="str">
        <f t="shared" si="161"/>
        <v/>
      </c>
      <c r="I2571" s="11">
        <v>0</v>
      </c>
      <c r="J2571" s="3" t="str">
        <f t="shared" si="162"/>
        <v/>
      </c>
      <c r="K2571" s="11">
        <v>15.3954</v>
      </c>
      <c r="L2571" s="11">
        <v>44.645499999999998</v>
      </c>
      <c r="M2571" s="3">
        <f t="shared" si="163"/>
        <v>1.899924652818374</v>
      </c>
    </row>
    <row r="2572" spans="1:13" x14ac:dyDescent="0.25">
      <c r="A2572" s="10" t="s">
        <v>248</v>
      </c>
      <c r="B2572" s="10" t="s">
        <v>29</v>
      </c>
      <c r="C2572" s="11">
        <v>0</v>
      </c>
      <c r="D2572" s="11">
        <v>0</v>
      </c>
      <c r="E2572" s="3" t="str">
        <f t="shared" si="160"/>
        <v/>
      </c>
      <c r="F2572" s="11">
        <v>16.25</v>
      </c>
      <c r="G2572" s="11">
        <v>0</v>
      </c>
      <c r="H2572" s="3">
        <f t="shared" si="161"/>
        <v>-1</v>
      </c>
      <c r="I2572" s="11">
        <v>0</v>
      </c>
      <c r="J2572" s="3" t="str">
        <f t="shared" si="162"/>
        <v/>
      </c>
      <c r="K2572" s="11">
        <v>65.888030000000001</v>
      </c>
      <c r="L2572" s="11">
        <v>92.28</v>
      </c>
      <c r="M2572" s="3">
        <f t="shared" si="163"/>
        <v>0.40055788585574659</v>
      </c>
    </row>
    <row r="2573" spans="1:13" x14ac:dyDescent="0.25">
      <c r="A2573" s="10" t="s">
        <v>248</v>
      </c>
      <c r="B2573" s="10" t="s">
        <v>2</v>
      </c>
      <c r="C2573" s="11">
        <v>0</v>
      </c>
      <c r="D2573" s="11">
        <v>0</v>
      </c>
      <c r="E2573" s="3" t="str">
        <f t="shared" si="160"/>
        <v/>
      </c>
      <c r="F2573" s="11">
        <v>0</v>
      </c>
      <c r="G2573" s="11">
        <v>0</v>
      </c>
      <c r="H2573" s="3" t="str">
        <f t="shared" si="161"/>
        <v/>
      </c>
      <c r="I2573" s="11">
        <v>0</v>
      </c>
      <c r="J2573" s="3" t="str">
        <f t="shared" si="162"/>
        <v/>
      </c>
      <c r="K2573" s="11">
        <v>122.5</v>
      </c>
      <c r="L2573" s="11">
        <v>232.08875</v>
      </c>
      <c r="M2573" s="3">
        <f t="shared" si="163"/>
        <v>0.89460204081632666</v>
      </c>
    </row>
    <row r="2574" spans="1:13" x14ac:dyDescent="0.25">
      <c r="A2574" s="10" t="s">
        <v>248</v>
      </c>
      <c r="B2574" s="10" t="s">
        <v>43</v>
      </c>
      <c r="C2574" s="11">
        <v>0</v>
      </c>
      <c r="D2574" s="11">
        <v>0</v>
      </c>
      <c r="E2574" s="3" t="str">
        <f t="shared" si="160"/>
        <v/>
      </c>
      <c r="F2574" s="11">
        <v>0</v>
      </c>
      <c r="G2574" s="11">
        <v>0</v>
      </c>
      <c r="H2574" s="3" t="str">
        <f t="shared" si="161"/>
        <v/>
      </c>
      <c r="I2574" s="11">
        <v>0</v>
      </c>
      <c r="J2574" s="3" t="str">
        <f t="shared" si="162"/>
        <v/>
      </c>
      <c r="K2574" s="11">
        <v>24.15794</v>
      </c>
      <c r="L2574" s="11">
        <v>0</v>
      </c>
      <c r="M2574" s="3">
        <f t="shared" si="163"/>
        <v>-1</v>
      </c>
    </row>
    <row r="2575" spans="1:13" s="2" customFormat="1" ht="13" x14ac:dyDescent="0.3">
      <c r="A2575" s="2" t="s">
        <v>248</v>
      </c>
      <c r="B2575" s="2" t="s">
        <v>0</v>
      </c>
      <c r="C2575" s="4">
        <v>164.61251999999999</v>
      </c>
      <c r="D2575" s="4">
        <v>515.77014999999994</v>
      </c>
      <c r="E2575" s="5">
        <f t="shared" si="160"/>
        <v>2.1332376783977307</v>
      </c>
      <c r="F2575" s="4">
        <v>8000.6987600000002</v>
      </c>
      <c r="G2575" s="4">
        <v>90009.933709999998</v>
      </c>
      <c r="H2575" s="5">
        <f t="shared" si="161"/>
        <v>10.250259059872414</v>
      </c>
      <c r="I2575" s="4">
        <v>12392.94327</v>
      </c>
      <c r="J2575" s="5">
        <f t="shared" si="162"/>
        <v>6.2629989300354474</v>
      </c>
      <c r="K2575" s="4">
        <v>93770.588690000004</v>
      </c>
      <c r="L2575" s="4">
        <v>285820.50309999997</v>
      </c>
      <c r="M2575" s="5">
        <f t="shared" si="163"/>
        <v>2.0480826354295969</v>
      </c>
    </row>
    <row r="2576" spans="1:13" x14ac:dyDescent="0.25">
      <c r="A2576" s="10" t="s">
        <v>247</v>
      </c>
      <c r="B2576" s="10" t="s">
        <v>26</v>
      </c>
      <c r="C2576" s="11">
        <v>0</v>
      </c>
      <c r="D2576" s="11">
        <v>0</v>
      </c>
      <c r="E2576" s="3" t="str">
        <f t="shared" si="160"/>
        <v/>
      </c>
      <c r="F2576" s="11">
        <v>276.62882000000002</v>
      </c>
      <c r="G2576" s="11">
        <v>0</v>
      </c>
      <c r="H2576" s="3">
        <f t="shared" si="161"/>
        <v>-1</v>
      </c>
      <c r="I2576" s="11">
        <v>33.405169999999998</v>
      </c>
      <c r="J2576" s="3">
        <f t="shared" si="162"/>
        <v>-1</v>
      </c>
      <c r="K2576" s="11">
        <v>417.07522999999998</v>
      </c>
      <c r="L2576" s="11">
        <v>356.41627999999997</v>
      </c>
      <c r="M2576" s="3">
        <f t="shared" si="163"/>
        <v>-0.145438869625511</v>
      </c>
    </row>
    <row r="2577" spans="1:13" x14ac:dyDescent="0.25">
      <c r="A2577" s="10" t="s">
        <v>247</v>
      </c>
      <c r="B2577" s="10" t="s">
        <v>72</v>
      </c>
      <c r="C2577" s="11">
        <v>0</v>
      </c>
      <c r="D2577" s="11">
        <v>0</v>
      </c>
      <c r="E2577" s="3" t="str">
        <f t="shared" si="160"/>
        <v/>
      </c>
      <c r="F2577" s="11">
        <v>0</v>
      </c>
      <c r="G2577" s="11">
        <v>0</v>
      </c>
      <c r="H2577" s="3" t="str">
        <f t="shared" si="161"/>
        <v/>
      </c>
      <c r="I2577" s="11">
        <v>0</v>
      </c>
      <c r="J2577" s="3" t="str">
        <f t="shared" si="162"/>
        <v/>
      </c>
      <c r="K2577" s="11">
        <v>0</v>
      </c>
      <c r="L2577" s="11">
        <v>65.22</v>
      </c>
      <c r="M2577" s="3" t="str">
        <f t="shared" si="163"/>
        <v/>
      </c>
    </row>
    <row r="2578" spans="1:13" x14ac:dyDescent="0.25">
      <c r="A2578" s="10" t="s">
        <v>247</v>
      </c>
      <c r="B2578" s="10" t="s">
        <v>71</v>
      </c>
      <c r="C2578" s="11">
        <v>0</v>
      </c>
      <c r="D2578" s="11">
        <v>0</v>
      </c>
      <c r="E2578" s="3" t="str">
        <f t="shared" si="160"/>
        <v/>
      </c>
      <c r="F2578" s="11">
        <v>0</v>
      </c>
      <c r="G2578" s="11">
        <v>0</v>
      </c>
      <c r="H2578" s="3" t="str">
        <f t="shared" si="161"/>
        <v/>
      </c>
      <c r="I2578" s="11">
        <v>0</v>
      </c>
      <c r="J2578" s="3" t="str">
        <f t="shared" si="162"/>
        <v/>
      </c>
      <c r="K2578" s="11">
        <v>80.426209999999998</v>
      </c>
      <c r="L2578" s="11">
        <v>77.042730000000006</v>
      </c>
      <c r="M2578" s="3">
        <f t="shared" si="163"/>
        <v>-4.2069370171738729E-2</v>
      </c>
    </row>
    <row r="2579" spans="1:13" x14ac:dyDescent="0.25">
      <c r="A2579" s="10" t="s">
        <v>247</v>
      </c>
      <c r="B2579" s="10" t="s">
        <v>70</v>
      </c>
      <c r="C2579" s="11">
        <v>0</v>
      </c>
      <c r="D2579" s="11">
        <v>0</v>
      </c>
      <c r="E2579" s="3" t="str">
        <f t="shared" si="160"/>
        <v/>
      </c>
      <c r="F2579" s="11">
        <v>0</v>
      </c>
      <c r="G2579" s="11">
        <v>0</v>
      </c>
      <c r="H2579" s="3" t="str">
        <f t="shared" si="161"/>
        <v/>
      </c>
      <c r="I2579" s="11">
        <v>0</v>
      </c>
      <c r="J2579" s="3" t="str">
        <f t="shared" si="162"/>
        <v/>
      </c>
      <c r="K2579" s="11">
        <v>91.435980000000001</v>
      </c>
      <c r="L2579" s="11">
        <v>29.585280000000001</v>
      </c>
      <c r="M2579" s="3">
        <f t="shared" si="163"/>
        <v>-0.67643721869662254</v>
      </c>
    </row>
    <row r="2580" spans="1:13" x14ac:dyDescent="0.25">
      <c r="A2580" s="10" t="s">
        <v>247</v>
      </c>
      <c r="B2580" s="10" t="s">
        <v>25</v>
      </c>
      <c r="C2580" s="11">
        <v>0</v>
      </c>
      <c r="D2580" s="11">
        <v>0</v>
      </c>
      <c r="E2580" s="3" t="str">
        <f t="shared" si="160"/>
        <v/>
      </c>
      <c r="F2580" s="11">
        <v>197.29568</v>
      </c>
      <c r="G2580" s="11">
        <v>78.023529999999994</v>
      </c>
      <c r="H2580" s="3">
        <f t="shared" si="161"/>
        <v>-0.60453503087345861</v>
      </c>
      <c r="I2580" s="11">
        <v>109.93049999999999</v>
      </c>
      <c r="J2580" s="3">
        <f t="shared" si="162"/>
        <v>-0.29024674680821072</v>
      </c>
      <c r="K2580" s="11">
        <v>694.20717999999999</v>
      </c>
      <c r="L2580" s="11">
        <v>1015.15036</v>
      </c>
      <c r="M2580" s="3">
        <f t="shared" si="163"/>
        <v>0.46231613450036635</v>
      </c>
    </row>
    <row r="2581" spans="1:13" x14ac:dyDescent="0.25">
      <c r="A2581" s="10" t="s">
        <v>247</v>
      </c>
      <c r="B2581" s="10" t="s">
        <v>40</v>
      </c>
      <c r="C2581" s="11">
        <v>0</v>
      </c>
      <c r="D2581" s="11">
        <v>0</v>
      </c>
      <c r="E2581" s="3" t="str">
        <f t="shared" si="160"/>
        <v/>
      </c>
      <c r="F2581" s="11">
        <v>0</v>
      </c>
      <c r="G2581" s="11">
        <v>0</v>
      </c>
      <c r="H2581" s="3" t="str">
        <f t="shared" si="161"/>
        <v/>
      </c>
      <c r="I2581" s="11">
        <v>0</v>
      </c>
      <c r="J2581" s="3" t="str">
        <f t="shared" si="162"/>
        <v/>
      </c>
      <c r="K2581" s="11">
        <v>10.815</v>
      </c>
      <c r="L2581" s="11">
        <v>0</v>
      </c>
      <c r="M2581" s="3">
        <f t="shared" si="163"/>
        <v>-1</v>
      </c>
    </row>
    <row r="2582" spans="1:13" x14ac:dyDescent="0.25">
      <c r="A2582" s="10" t="s">
        <v>247</v>
      </c>
      <c r="B2582" s="10" t="s">
        <v>38</v>
      </c>
      <c r="C2582" s="11">
        <v>0</v>
      </c>
      <c r="D2582" s="11">
        <v>0</v>
      </c>
      <c r="E2582" s="3" t="str">
        <f t="shared" si="160"/>
        <v/>
      </c>
      <c r="F2582" s="11">
        <v>0</v>
      </c>
      <c r="G2582" s="11">
        <v>0</v>
      </c>
      <c r="H2582" s="3" t="str">
        <f t="shared" si="161"/>
        <v/>
      </c>
      <c r="I2582" s="11">
        <v>54.771839999999997</v>
      </c>
      <c r="J2582" s="3">
        <f t="shared" si="162"/>
        <v>-1</v>
      </c>
      <c r="K2582" s="11">
        <v>110.56697</v>
      </c>
      <c r="L2582" s="11">
        <v>144.03872000000001</v>
      </c>
      <c r="M2582" s="3">
        <f t="shared" si="163"/>
        <v>0.30272829218346153</v>
      </c>
    </row>
    <row r="2583" spans="1:13" x14ac:dyDescent="0.25">
      <c r="A2583" s="10" t="s">
        <v>247</v>
      </c>
      <c r="B2583" s="10" t="s">
        <v>37</v>
      </c>
      <c r="C2583" s="11">
        <v>0</v>
      </c>
      <c r="D2583" s="11">
        <v>0</v>
      </c>
      <c r="E2583" s="3" t="str">
        <f t="shared" si="160"/>
        <v/>
      </c>
      <c r="F2583" s="11">
        <v>21.361409999999999</v>
      </c>
      <c r="G2583" s="11">
        <v>0</v>
      </c>
      <c r="H2583" s="3">
        <f t="shared" si="161"/>
        <v>-1</v>
      </c>
      <c r="I2583" s="11">
        <v>0</v>
      </c>
      <c r="J2583" s="3" t="str">
        <f t="shared" si="162"/>
        <v/>
      </c>
      <c r="K2583" s="11">
        <v>312.79752000000002</v>
      </c>
      <c r="L2583" s="11">
        <v>135.19999999999999</v>
      </c>
      <c r="M2583" s="3">
        <f t="shared" si="163"/>
        <v>-0.5677715091858786</v>
      </c>
    </row>
    <row r="2584" spans="1:13" x14ac:dyDescent="0.25">
      <c r="A2584" s="10" t="s">
        <v>247</v>
      </c>
      <c r="B2584" s="10" t="s">
        <v>66</v>
      </c>
      <c r="C2584" s="11">
        <v>0</v>
      </c>
      <c r="D2584" s="11">
        <v>0</v>
      </c>
      <c r="E2584" s="3" t="str">
        <f t="shared" si="160"/>
        <v/>
      </c>
      <c r="F2584" s="11">
        <v>0</v>
      </c>
      <c r="G2584" s="11">
        <v>0</v>
      </c>
      <c r="H2584" s="3" t="str">
        <f t="shared" si="161"/>
        <v/>
      </c>
      <c r="I2584" s="11">
        <v>0</v>
      </c>
      <c r="J2584" s="3" t="str">
        <f t="shared" si="162"/>
        <v/>
      </c>
      <c r="K2584" s="11">
        <v>48.701500000000003</v>
      </c>
      <c r="L2584" s="11">
        <v>0</v>
      </c>
      <c r="M2584" s="3">
        <f t="shared" si="163"/>
        <v>-1</v>
      </c>
    </row>
    <row r="2585" spans="1:13" x14ac:dyDescent="0.25">
      <c r="A2585" s="10" t="s">
        <v>247</v>
      </c>
      <c r="B2585" s="10" t="s">
        <v>65</v>
      </c>
      <c r="C2585" s="11">
        <v>0</v>
      </c>
      <c r="D2585" s="11">
        <v>0</v>
      </c>
      <c r="E2585" s="3" t="str">
        <f t="shared" si="160"/>
        <v/>
      </c>
      <c r="F2585" s="11">
        <v>0</v>
      </c>
      <c r="G2585" s="11">
        <v>0</v>
      </c>
      <c r="H2585" s="3" t="str">
        <f t="shared" si="161"/>
        <v/>
      </c>
      <c r="I2585" s="11">
        <v>0</v>
      </c>
      <c r="J2585" s="3" t="str">
        <f t="shared" si="162"/>
        <v/>
      </c>
      <c r="K2585" s="11">
        <v>96.32732</v>
      </c>
      <c r="L2585" s="11">
        <v>104.434</v>
      </c>
      <c r="M2585" s="3">
        <f t="shared" si="163"/>
        <v>8.4157640843739889E-2</v>
      </c>
    </row>
    <row r="2586" spans="1:13" x14ac:dyDescent="0.25">
      <c r="A2586" s="10" t="s">
        <v>247</v>
      </c>
      <c r="B2586" s="10" t="s">
        <v>24</v>
      </c>
      <c r="C2586" s="11">
        <v>0</v>
      </c>
      <c r="D2586" s="11">
        <v>0</v>
      </c>
      <c r="E2586" s="3" t="str">
        <f t="shared" si="160"/>
        <v/>
      </c>
      <c r="F2586" s="11">
        <v>10.0245</v>
      </c>
      <c r="G2586" s="11">
        <v>43.612760000000002</v>
      </c>
      <c r="H2586" s="3">
        <f t="shared" si="161"/>
        <v>3.3506169883784729</v>
      </c>
      <c r="I2586" s="11">
        <v>0</v>
      </c>
      <c r="J2586" s="3" t="str">
        <f t="shared" si="162"/>
        <v/>
      </c>
      <c r="K2586" s="11">
        <v>315.15735999999998</v>
      </c>
      <c r="L2586" s="11">
        <v>435.79521</v>
      </c>
      <c r="M2586" s="3">
        <f t="shared" si="163"/>
        <v>0.38278607867511028</v>
      </c>
    </row>
    <row r="2587" spans="1:13" x14ac:dyDescent="0.25">
      <c r="A2587" s="10" t="s">
        <v>247</v>
      </c>
      <c r="B2587" s="10" t="s">
        <v>64</v>
      </c>
      <c r="C2587" s="11">
        <v>0</v>
      </c>
      <c r="D2587" s="11">
        <v>0</v>
      </c>
      <c r="E2587" s="3" t="str">
        <f t="shared" si="160"/>
        <v/>
      </c>
      <c r="F2587" s="11">
        <v>0</v>
      </c>
      <c r="G2587" s="11">
        <v>0</v>
      </c>
      <c r="H2587" s="3" t="str">
        <f t="shared" si="161"/>
        <v/>
      </c>
      <c r="I2587" s="11">
        <v>0</v>
      </c>
      <c r="J2587" s="3" t="str">
        <f t="shared" si="162"/>
        <v/>
      </c>
      <c r="K2587" s="11">
        <v>0</v>
      </c>
      <c r="L2587" s="11">
        <v>30.3536</v>
      </c>
      <c r="M2587" s="3" t="str">
        <f t="shared" si="163"/>
        <v/>
      </c>
    </row>
    <row r="2588" spans="1:13" x14ac:dyDescent="0.25">
      <c r="A2588" s="10" t="s">
        <v>247</v>
      </c>
      <c r="B2588" s="10" t="s">
        <v>22</v>
      </c>
      <c r="C2588" s="11">
        <v>0</v>
      </c>
      <c r="D2588" s="11">
        <v>0</v>
      </c>
      <c r="E2588" s="3" t="str">
        <f t="shared" si="160"/>
        <v/>
      </c>
      <c r="F2588" s="11">
        <v>446.97940999999997</v>
      </c>
      <c r="G2588" s="11">
        <v>0</v>
      </c>
      <c r="H2588" s="3">
        <f t="shared" si="161"/>
        <v>-1</v>
      </c>
      <c r="I2588" s="11">
        <v>0</v>
      </c>
      <c r="J2588" s="3" t="str">
        <f t="shared" si="162"/>
        <v/>
      </c>
      <c r="K2588" s="11">
        <v>609.01151000000004</v>
      </c>
      <c r="L2588" s="11">
        <v>504.89060000000001</v>
      </c>
      <c r="M2588" s="3">
        <f t="shared" si="163"/>
        <v>-0.17096706431706032</v>
      </c>
    </row>
    <row r="2589" spans="1:13" x14ac:dyDescent="0.25">
      <c r="A2589" s="10" t="s">
        <v>247</v>
      </c>
      <c r="B2589" s="10" t="s">
        <v>62</v>
      </c>
      <c r="C2589" s="11">
        <v>0</v>
      </c>
      <c r="D2589" s="11">
        <v>0</v>
      </c>
      <c r="E2589" s="3" t="str">
        <f t="shared" si="160"/>
        <v/>
      </c>
      <c r="F2589" s="11">
        <v>0</v>
      </c>
      <c r="G2589" s="11">
        <v>0</v>
      </c>
      <c r="H2589" s="3" t="str">
        <f t="shared" si="161"/>
        <v/>
      </c>
      <c r="I2589" s="11">
        <v>0</v>
      </c>
      <c r="J2589" s="3" t="str">
        <f t="shared" si="162"/>
        <v/>
      </c>
      <c r="K2589" s="11">
        <v>20.062000000000001</v>
      </c>
      <c r="L2589" s="11">
        <v>116.41475</v>
      </c>
      <c r="M2589" s="3">
        <f t="shared" si="163"/>
        <v>4.8027489781676795</v>
      </c>
    </row>
    <row r="2590" spans="1:13" x14ac:dyDescent="0.25">
      <c r="A2590" s="10" t="s">
        <v>247</v>
      </c>
      <c r="B2590" s="10" t="s">
        <v>35</v>
      </c>
      <c r="C2590" s="11">
        <v>0</v>
      </c>
      <c r="D2590" s="11">
        <v>0</v>
      </c>
      <c r="E2590" s="3" t="str">
        <f t="shared" si="160"/>
        <v/>
      </c>
      <c r="F2590" s="11">
        <v>0</v>
      </c>
      <c r="G2590" s="11">
        <v>0</v>
      </c>
      <c r="H2590" s="3" t="str">
        <f t="shared" si="161"/>
        <v/>
      </c>
      <c r="I2590" s="11">
        <v>0</v>
      </c>
      <c r="J2590" s="3" t="str">
        <f t="shared" si="162"/>
        <v/>
      </c>
      <c r="K2590" s="11">
        <v>133.67106999999999</v>
      </c>
      <c r="L2590" s="11">
        <v>34.207500000000003</v>
      </c>
      <c r="M2590" s="3">
        <f t="shared" si="163"/>
        <v>-0.74409197143405814</v>
      </c>
    </row>
    <row r="2591" spans="1:13" x14ac:dyDescent="0.25">
      <c r="A2591" s="10" t="s">
        <v>247</v>
      </c>
      <c r="B2591" s="10" t="s">
        <v>61</v>
      </c>
      <c r="C2591" s="11">
        <v>0</v>
      </c>
      <c r="D2591" s="11">
        <v>0</v>
      </c>
      <c r="E2591" s="3" t="str">
        <f t="shared" si="160"/>
        <v/>
      </c>
      <c r="F2591" s="11">
        <v>0</v>
      </c>
      <c r="G2591" s="11">
        <v>25.400500000000001</v>
      </c>
      <c r="H2591" s="3" t="str">
        <f t="shared" si="161"/>
        <v/>
      </c>
      <c r="I2591" s="11">
        <v>24.498999999999999</v>
      </c>
      <c r="J2591" s="3">
        <f t="shared" si="162"/>
        <v>3.6797420302869588E-2</v>
      </c>
      <c r="K2591" s="11">
        <v>0</v>
      </c>
      <c r="L2591" s="11">
        <v>49.899500000000003</v>
      </c>
      <c r="M2591" s="3" t="str">
        <f t="shared" si="163"/>
        <v/>
      </c>
    </row>
    <row r="2592" spans="1:13" x14ac:dyDescent="0.25">
      <c r="A2592" s="10" t="s">
        <v>247</v>
      </c>
      <c r="B2592" s="10" t="s">
        <v>60</v>
      </c>
      <c r="C2592" s="11">
        <v>0</v>
      </c>
      <c r="D2592" s="11">
        <v>0</v>
      </c>
      <c r="E2592" s="3" t="str">
        <f t="shared" si="160"/>
        <v/>
      </c>
      <c r="F2592" s="11">
        <v>0</v>
      </c>
      <c r="G2592" s="11">
        <v>0</v>
      </c>
      <c r="H2592" s="3" t="str">
        <f t="shared" si="161"/>
        <v/>
      </c>
      <c r="I2592" s="11">
        <v>0</v>
      </c>
      <c r="J2592" s="3" t="str">
        <f t="shared" si="162"/>
        <v/>
      </c>
      <c r="K2592" s="11">
        <v>5.75</v>
      </c>
      <c r="L2592" s="11">
        <v>15.28726</v>
      </c>
      <c r="M2592" s="3">
        <f t="shared" si="163"/>
        <v>1.6586539130434783</v>
      </c>
    </row>
    <row r="2593" spans="1:13" x14ac:dyDescent="0.25">
      <c r="A2593" s="10" t="s">
        <v>247</v>
      </c>
      <c r="B2593" s="10" t="s">
        <v>21</v>
      </c>
      <c r="C2593" s="11">
        <v>0</v>
      </c>
      <c r="D2593" s="11">
        <v>62.672649999999997</v>
      </c>
      <c r="E2593" s="3" t="str">
        <f t="shared" si="160"/>
        <v/>
      </c>
      <c r="F2593" s="11">
        <v>937.70880999999997</v>
      </c>
      <c r="G2593" s="11">
        <v>1037.71019</v>
      </c>
      <c r="H2593" s="3">
        <f t="shared" si="161"/>
        <v>0.10664438569154533</v>
      </c>
      <c r="I2593" s="11">
        <v>406.45942000000002</v>
      </c>
      <c r="J2593" s="3">
        <f t="shared" si="162"/>
        <v>1.5530474604328273</v>
      </c>
      <c r="K2593" s="11">
        <v>4896.3025500000003</v>
      </c>
      <c r="L2593" s="11">
        <v>5552.3143499999996</v>
      </c>
      <c r="M2593" s="3">
        <f t="shared" si="163"/>
        <v>0.13398105882978961</v>
      </c>
    </row>
    <row r="2594" spans="1:13" x14ac:dyDescent="0.25">
      <c r="A2594" s="10" t="s">
        <v>247</v>
      </c>
      <c r="B2594" s="10" t="s">
        <v>20</v>
      </c>
      <c r="C2594" s="11">
        <v>0</v>
      </c>
      <c r="D2594" s="11">
        <v>124.50825</v>
      </c>
      <c r="E2594" s="3" t="str">
        <f t="shared" si="160"/>
        <v/>
      </c>
      <c r="F2594" s="11">
        <v>1349.2708600000001</v>
      </c>
      <c r="G2594" s="11">
        <v>2083.2170000000001</v>
      </c>
      <c r="H2594" s="3">
        <f t="shared" si="161"/>
        <v>0.54395760092232326</v>
      </c>
      <c r="I2594" s="11">
        <v>1043.23703</v>
      </c>
      <c r="J2594" s="3">
        <f t="shared" si="162"/>
        <v>0.99687792907427775</v>
      </c>
      <c r="K2594" s="11">
        <v>8937.9675499999994</v>
      </c>
      <c r="L2594" s="11">
        <v>15468.05105</v>
      </c>
      <c r="M2594" s="3">
        <f t="shared" si="163"/>
        <v>0.73060049317364117</v>
      </c>
    </row>
    <row r="2595" spans="1:13" x14ac:dyDescent="0.25">
      <c r="A2595" s="10" t="s">
        <v>247</v>
      </c>
      <c r="B2595" s="10" t="s">
        <v>19</v>
      </c>
      <c r="C2595" s="11">
        <v>0</v>
      </c>
      <c r="D2595" s="11">
        <v>0</v>
      </c>
      <c r="E2595" s="3" t="str">
        <f t="shared" si="160"/>
        <v/>
      </c>
      <c r="F2595" s="11">
        <v>0</v>
      </c>
      <c r="G2595" s="11">
        <v>250.11828</v>
      </c>
      <c r="H2595" s="3" t="str">
        <f t="shared" si="161"/>
        <v/>
      </c>
      <c r="I2595" s="11">
        <v>0</v>
      </c>
      <c r="J2595" s="3" t="str">
        <f t="shared" si="162"/>
        <v/>
      </c>
      <c r="K2595" s="11">
        <v>424.10187000000002</v>
      </c>
      <c r="L2595" s="11">
        <v>1276.44517</v>
      </c>
      <c r="M2595" s="3">
        <f t="shared" si="163"/>
        <v>2.0097607680909304</v>
      </c>
    </row>
    <row r="2596" spans="1:13" x14ac:dyDescent="0.25">
      <c r="A2596" s="10" t="s">
        <v>247</v>
      </c>
      <c r="B2596" s="10" t="s">
        <v>18</v>
      </c>
      <c r="C2596" s="11">
        <v>643.83285999999998</v>
      </c>
      <c r="D2596" s="11">
        <v>50.457000000000001</v>
      </c>
      <c r="E2596" s="3">
        <f t="shared" si="160"/>
        <v>-0.92163028149883497</v>
      </c>
      <c r="F2596" s="11">
        <v>2865.16453</v>
      </c>
      <c r="G2596" s="11">
        <v>4960.8623100000004</v>
      </c>
      <c r="H2596" s="3">
        <f t="shared" si="161"/>
        <v>0.73144064086260352</v>
      </c>
      <c r="I2596" s="11">
        <v>3171.8407299999999</v>
      </c>
      <c r="J2596" s="3">
        <f t="shared" si="162"/>
        <v>0.56403260197746463</v>
      </c>
      <c r="K2596" s="11">
        <v>39515.752039999999</v>
      </c>
      <c r="L2596" s="11">
        <v>57005.74078</v>
      </c>
      <c r="M2596" s="3">
        <f t="shared" si="163"/>
        <v>0.44260801926015936</v>
      </c>
    </row>
    <row r="2597" spans="1:13" x14ac:dyDescent="0.25">
      <c r="A2597" s="10" t="s">
        <v>247</v>
      </c>
      <c r="B2597" s="10" t="s">
        <v>17</v>
      </c>
      <c r="C2597" s="11">
        <v>0</v>
      </c>
      <c r="D2597" s="11">
        <v>0</v>
      </c>
      <c r="E2597" s="3" t="str">
        <f t="shared" si="160"/>
        <v/>
      </c>
      <c r="F2597" s="11">
        <v>1540.8196499999999</v>
      </c>
      <c r="G2597" s="11">
        <v>1206.21532</v>
      </c>
      <c r="H2597" s="3">
        <f t="shared" si="161"/>
        <v>-0.2171599576887534</v>
      </c>
      <c r="I2597" s="11">
        <v>736.95209999999997</v>
      </c>
      <c r="J2597" s="3">
        <f t="shared" si="162"/>
        <v>0.63676217219545217</v>
      </c>
      <c r="K2597" s="11">
        <v>15381.187879999999</v>
      </c>
      <c r="L2597" s="11">
        <v>10010.85312</v>
      </c>
      <c r="M2597" s="3">
        <f t="shared" si="163"/>
        <v>-0.34914954565914835</v>
      </c>
    </row>
    <row r="2598" spans="1:13" x14ac:dyDescent="0.25">
      <c r="A2598" s="10" t="s">
        <v>247</v>
      </c>
      <c r="B2598" s="10" t="s">
        <v>33</v>
      </c>
      <c r="C2598" s="11">
        <v>0</v>
      </c>
      <c r="D2598" s="11">
        <v>0</v>
      </c>
      <c r="E2598" s="3" t="str">
        <f t="shared" si="160"/>
        <v/>
      </c>
      <c r="F2598" s="11">
        <v>497.88024999999999</v>
      </c>
      <c r="G2598" s="11">
        <v>624.92240000000004</v>
      </c>
      <c r="H2598" s="3">
        <f t="shared" si="161"/>
        <v>0.25516607658166812</v>
      </c>
      <c r="I2598" s="11">
        <v>347.06630000000001</v>
      </c>
      <c r="J2598" s="3">
        <f t="shared" si="162"/>
        <v>0.8005850755316779</v>
      </c>
      <c r="K2598" s="11">
        <v>3583.6325400000001</v>
      </c>
      <c r="L2598" s="11">
        <v>3010.1952000000001</v>
      </c>
      <c r="M2598" s="3">
        <f t="shared" si="163"/>
        <v>-0.16001566388277078</v>
      </c>
    </row>
    <row r="2599" spans="1:13" x14ac:dyDescent="0.25">
      <c r="A2599" s="10" t="s">
        <v>247</v>
      </c>
      <c r="B2599" s="10" t="s">
        <v>16</v>
      </c>
      <c r="C2599" s="11">
        <v>0</v>
      </c>
      <c r="D2599" s="11">
        <v>20.747</v>
      </c>
      <c r="E2599" s="3" t="str">
        <f t="shared" si="160"/>
        <v/>
      </c>
      <c r="F2599" s="11">
        <v>251.4648</v>
      </c>
      <c r="G2599" s="11">
        <v>394.5478</v>
      </c>
      <c r="H2599" s="3">
        <f t="shared" si="161"/>
        <v>0.56899812617909151</v>
      </c>
      <c r="I2599" s="11">
        <v>0</v>
      </c>
      <c r="J2599" s="3" t="str">
        <f t="shared" si="162"/>
        <v/>
      </c>
      <c r="K2599" s="11">
        <v>553.87258999999995</v>
      </c>
      <c r="L2599" s="11">
        <v>1369.54919</v>
      </c>
      <c r="M2599" s="3">
        <f t="shared" si="163"/>
        <v>1.4726791228285916</v>
      </c>
    </row>
    <row r="2600" spans="1:13" x14ac:dyDescent="0.25">
      <c r="A2600" s="10" t="s">
        <v>247</v>
      </c>
      <c r="B2600" s="10" t="s">
        <v>77</v>
      </c>
      <c r="C2600" s="11">
        <v>0</v>
      </c>
      <c r="D2600" s="11">
        <v>0</v>
      </c>
      <c r="E2600" s="3" t="str">
        <f t="shared" si="160"/>
        <v/>
      </c>
      <c r="F2600" s="11">
        <v>0</v>
      </c>
      <c r="G2600" s="11">
        <v>54.475119999999997</v>
      </c>
      <c r="H2600" s="3" t="str">
        <f t="shared" si="161"/>
        <v/>
      </c>
      <c r="I2600" s="11">
        <v>27.379570000000001</v>
      </c>
      <c r="J2600" s="3">
        <f t="shared" si="162"/>
        <v>0.98962657192936176</v>
      </c>
      <c r="K2600" s="11">
        <v>0</v>
      </c>
      <c r="L2600" s="11">
        <v>104.15979</v>
      </c>
      <c r="M2600" s="3" t="str">
        <f t="shared" si="163"/>
        <v/>
      </c>
    </row>
    <row r="2601" spans="1:13" x14ac:dyDescent="0.25">
      <c r="A2601" s="10" t="s">
        <v>247</v>
      </c>
      <c r="B2601" s="10" t="s">
        <v>15</v>
      </c>
      <c r="C2601" s="11">
        <v>0</v>
      </c>
      <c r="D2601" s="11">
        <v>0</v>
      </c>
      <c r="E2601" s="3" t="str">
        <f t="shared" si="160"/>
        <v/>
      </c>
      <c r="F2601" s="11">
        <v>0</v>
      </c>
      <c r="G2601" s="11">
        <v>0</v>
      </c>
      <c r="H2601" s="3" t="str">
        <f t="shared" si="161"/>
        <v/>
      </c>
      <c r="I2601" s="11">
        <v>0</v>
      </c>
      <c r="J2601" s="3" t="str">
        <f t="shared" si="162"/>
        <v/>
      </c>
      <c r="K2601" s="11">
        <v>4.0567099999999998</v>
      </c>
      <c r="L2601" s="11">
        <v>74.625</v>
      </c>
      <c r="M2601" s="3">
        <f t="shared" si="163"/>
        <v>17.395448528487371</v>
      </c>
    </row>
    <row r="2602" spans="1:13" x14ac:dyDescent="0.25">
      <c r="A2602" s="10" t="s">
        <v>247</v>
      </c>
      <c r="B2602" s="10" t="s">
        <v>32</v>
      </c>
      <c r="C2602" s="11">
        <v>0</v>
      </c>
      <c r="D2602" s="11">
        <v>0</v>
      </c>
      <c r="E2602" s="3" t="str">
        <f t="shared" si="160"/>
        <v/>
      </c>
      <c r="F2602" s="11">
        <v>0</v>
      </c>
      <c r="G2602" s="11">
        <v>0</v>
      </c>
      <c r="H2602" s="3" t="str">
        <f t="shared" si="161"/>
        <v/>
      </c>
      <c r="I2602" s="11">
        <v>0</v>
      </c>
      <c r="J2602" s="3" t="str">
        <f t="shared" si="162"/>
        <v/>
      </c>
      <c r="K2602" s="11">
        <v>1.8829100000000001</v>
      </c>
      <c r="L2602" s="11">
        <v>0</v>
      </c>
      <c r="M2602" s="3">
        <f t="shared" si="163"/>
        <v>-1</v>
      </c>
    </row>
    <row r="2603" spans="1:13" x14ac:dyDescent="0.25">
      <c r="A2603" s="10" t="s">
        <v>247</v>
      </c>
      <c r="B2603" s="10" t="s">
        <v>13</v>
      </c>
      <c r="C2603" s="11">
        <v>0</v>
      </c>
      <c r="D2603" s="11">
        <v>0</v>
      </c>
      <c r="E2603" s="3" t="str">
        <f t="shared" si="160"/>
        <v/>
      </c>
      <c r="F2603" s="11">
        <v>40.87424</v>
      </c>
      <c r="G2603" s="11">
        <v>20.46538</v>
      </c>
      <c r="H2603" s="3">
        <f t="shared" si="161"/>
        <v>-0.49930861099802715</v>
      </c>
      <c r="I2603" s="11">
        <v>48.042549999999999</v>
      </c>
      <c r="J2603" s="3">
        <f t="shared" si="162"/>
        <v>-0.57401553414629325</v>
      </c>
      <c r="K2603" s="11">
        <v>454.99171000000001</v>
      </c>
      <c r="L2603" s="11">
        <v>328.77395000000001</v>
      </c>
      <c r="M2603" s="3">
        <f t="shared" si="163"/>
        <v>-0.27740672461922433</v>
      </c>
    </row>
    <row r="2604" spans="1:13" x14ac:dyDescent="0.25">
      <c r="A2604" s="10" t="s">
        <v>247</v>
      </c>
      <c r="B2604" s="10" t="s">
        <v>12</v>
      </c>
      <c r="C2604" s="11">
        <v>0</v>
      </c>
      <c r="D2604" s="11">
        <v>0</v>
      </c>
      <c r="E2604" s="3" t="str">
        <f t="shared" si="160"/>
        <v/>
      </c>
      <c r="F2604" s="11">
        <v>411.01</v>
      </c>
      <c r="G2604" s="11">
        <v>664.33581000000004</v>
      </c>
      <c r="H2604" s="3">
        <f t="shared" si="161"/>
        <v>0.61634950487822704</v>
      </c>
      <c r="I2604" s="11">
        <v>84.365099999999998</v>
      </c>
      <c r="J2604" s="3">
        <f t="shared" si="162"/>
        <v>6.8745335452693119</v>
      </c>
      <c r="K2604" s="11">
        <v>6379.6470799999997</v>
      </c>
      <c r="L2604" s="11">
        <v>6781.5820700000004</v>
      </c>
      <c r="M2604" s="3">
        <f t="shared" si="163"/>
        <v>6.3002699829596276E-2</v>
      </c>
    </row>
    <row r="2605" spans="1:13" x14ac:dyDescent="0.25">
      <c r="A2605" s="10" t="s">
        <v>247</v>
      </c>
      <c r="B2605" s="10" t="s">
        <v>52</v>
      </c>
      <c r="C2605" s="11">
        <v>0</v>
      </c>
      <c r="D2605" s="11">
        <v>0</v>
      </c>
      <c r="E2605" s="3" t="str">
        <f t="shared" si="160"/>
        <v/>
      </c>
      <c r="F2605" s="11">
        <v>0</v>
      </c>
      <c r="G2605" s="11">
        <v>0</v>
      </c>
      <c r="H2605" s="3" t="str">
        <f t="shared" si="161"/>
        <v/>
      </c>
      <c r="I2605" s="11">
        <v>0</v>
      </c>
      <c r="J2605" s="3" t="str">
        <f t="shared" si="162"/>
        <v/>
      </c>
      <c r="K2605" s="11">
        <v>39.199559999999998</v>
      </c>
      <c r="L2605" s="11">
        <v>164.97548</v>
      </c>
      <c r="M2605" s="3">
        <f t="shared" si="163"/>
        <v>3.2086054027137045</v>
      </c>
    </row>
    <row r="2606" spans="1:13" x14ac:dyDescent="0.25">
      <c r="A2606" s="10" t="s">
        <v>247</v>
      </c>
      <c r="B2606" s="10" t="s">
        <v>10</v>
      </c>
      <c r="C2606" s="11">
        <v>0</v>
      </c>
      <c r="D2606" s="11">
        <v>0</v>
      </c>
      <c r="E2606" s="3" t="str">
        <f t="shared" si="160"/>
        <v/>
      </c>
      <c r="F2606" s="11">
        <v>31.672429999999999</v>
      </c>
      <c r="G2606" s="11">
        <v>2.0327000000000002</v>
      </c>
      <c r="H2606" s="3">
        <f t="shared" si="161"/>
        <v>-0.93582115423413992</v>
      </c>
      <c r="I2606" s="11">
        <v>11.134309999999999</v>
      </c>
      <c r="J2606" s="3">
        <f t="shared" si="162"/>
        <v>-0.81743817084309667</v>
      </c>
      <c r="K2606" s="11">
        <v>494.18966</v>
      </c>
      <c r="L2606" s="11">
        <v>2262.7753499999999</v>
      </c>
      <c r="M2606" s="3">
        <f t="shared" si="163"/>
        <v>3.5787589930554189</v>
      </c>
    </row>
    <row r="2607" spans="1:13" x14ac:dyDescent="0.25">
      <c r="A2607" s="10" t="s">
        <v>247</v>
      </c>
      <c r="B2607" s="10" t="s">
        <v>51</v>
      </c>
      <c r="C2607" s="11">
        <v>0</v>
      </c>
      <c r="D2607" s="11">
        <v>0</v>
      </c>
      <c r="E2607" s="3" t="str">
        <f t="shared" si="160"/>
        <v/>
      </c>
      <c r="F2607" s="11">
        <v>0</v>
      </c>
      <c r="G2607" s="11">
        <v>0</v>
      </c>
      <c r="H2607" s="3" t="str">
        <f t="shared" si="161"/>
        <v/>
      </c>
      <c r="I2607" s="11">
        <v>0</v>
      </c>
      <c r="J2607" s="3" t="str">
        <f t="shared" si="162"/>
        <v/>
      </c>
      <c r="K2607" s="11">
        <v>202</v>
      </c>
      <c r="L2607" s="11">
        <v>0</v>
      </c>
      <c r="M2607" s="3">
        <f t="shared" si="163"/>
        <v>-1</v>
      </c>
    </row>
    <row r="2608" spans="1:13" x14ac:dyDescent="0.25">
      <c r="A2608" s="10" t="s">
        <v>247</v>
      </c>
      <c r="B2608" s="10" t="s">
        <v>9</v>
      </c>
      <c r="C2608" s="11">
        <v>12</v>
      </c>
      <c r="D2608" s="11">
        <v>0</v>
      </c>
      <c r="E2608" s="3">
        <f t="shared" si="160"/>
        <v>-1</v>
      </c>
      <c r="F2608" s="11">
        <v>166.047</v>
      </c>
      <c r="G2608" s="11">
        <v>636.84253000000001</v>
      </c>
      <c r="H2608" s="3">
        <f t="shared" si="161"/>
        <v>2.8353148807265414</v>
      </c>
      <c r="I2608" s="11">
        <v>294.46273000000002</v>
      </c>
      <c r="J2608" s="3">
        <f t="shared" si="162"/>
        <v>1.1627271132071622</v>
      </c>
      <c r="K2608" s="11">
        <v>237.602</v>
      </c>
      <c r="L2608" s="11">
        <v>1247.6526699999999</v>
      </c>
      <c r="M2608" s="3">
        <f t="shared" si="163"/>
        <v>4.2510192254273953</v>
      </c>
    </row>
    <row r="2609" spans="1:13" x14ac:dyDescent="0.25">
      <c r="A2609" s="10" t="s">
        <v>247</v>
      </c>
      <c r="B2609" s="10" t="s">
        <v>50</v>
      </c>
      <c r="C2609" s="11">
        <v>0</v>
      </c>
      <c r="D2609" s="11">
        <v>0</v>
      </c>
      <c r="E2609" s="3" t="str">
        <f t="shared" si="160"/>
        <v/>
      </c>
      <c r="F2609" s="11">
        <v>31.71801</v>
      </c>
      <c r="G2609" s="11">
        <v>0</v>
      </c>
      <c r="H2609" s="3">
        <f t="shared" si="161"/>
        <v>-1</v>
      </c>
      <c r="I2609" s="11">
        <v>51.82009</v>
      </c>
      <c r="J2609" s="3">
        <f t="shared" si="162"/>
        <v>-1</v>
      </c>
      <c r="K2609" s="11">
        <v>625.91060000000004</v>
      </c>
      <c r="L2609" s="11">
        <v>214.68772000000001</v>
      </c>
      <c r="M2609" s="3">
        <f t="shared" si="163"/>
        <v>-0.65699938617431952</v>
      </c>
    </row>
    <row r="2610" spans="1:13" x14ac:dyDescent="0.25">
      <c r="A2610" s="10" t="s">
        <v>247</v>
      </c>
      <c r="B2610" s="10" t="s">
        <v>49</v>
      </c>
      <c r="C2610" s="11">
        <v>0</v>
      </c>
      <c r="D2610" s="11">
        <v>0</v>
      </c>
      <c r="E2610" s="3" t="str">
        <f t="shared" si="160"/>
        <v/>
      </c>
      <c r="F2610" s="11">
        <v>0</v>
      </c>
      <c r="G2610" s="11">
        <v>0</v>
      </c>
      <c r="H2610" s="3" t="str">
        <f t="shared" si="161"/>
        <v/>
      </c>
      <c r="I2610" s="11">
        <v>0</v>
      </c>
      <c r="J2610" s="3" t="str">
        <f t="shared" si="162"/>
        <v/>
      </c>
      <c r="K2610" s="11">
        <v>20.2028</v>
      </c>
      <c r="L2610" s="11">
        <v>0</v>
      </c>
      <c r="M2610" s="3">
        <f t="shared" si="163"/>
        <v>-1</v>
      </c>
    </row>
    <row r="2611" spans="1:13" x14ac:dyDescent="0.25">
      <c r="A2611" s="10" t="s">
        <v>247</v>
      </c>
      <c r="B2611" s="10" t="s">
        <v>31</v>
      </c>
      <c r="C2611" s="11">
        <v>0</v>
      </c>
      <c r="D2611" s="11">
        <v>0</v>
      </c>
      <c r="E2611" s="3" t="str">
        <f t="shared" si="160"/>
        <v/>
      </c>
      <c r="F2611" s="11">
        <v>0</v>
      </c>
      <c r="G2611" s="11">
        <v>1020.23</v>
      </c>
      <c r="H2611" s="3" t="str">
        <f t="shared" si="161"/>
        <v/>
      </c>
      <c r="I2611" s="11">
        <v>0</v>
      </c>
      <c r="J2611" s="3" t="str">
        <f t="shared" si="162"/>
        <v/>
      </c>
      <c r="K2611" s="11">
        <v>0</v>
      </c>
      <c r="L2611" s="11">
        <v>1020.23</v>
      </c>
      <c r="M2611" s="3" t="str">
        <f t="shared" si="163"/>
        <v/>
      </c>
    </row>
    <row r="2612" spans="1:13" x14ac:dyDescent="0.25">
      <c r="A2612" s="10" t="s">
        <v>247</v>
      </c>
      <c r="B2612" s="10" t="s">
        <v>8</v>
      </c>
      <c r="C2612" s="11">
        <v>0</v>
      </c>
      <c r="D2612" s="11">
        <v>0</v>
      </c>
      <c r="E2612" s="3" t="str">
        <f t="shared" si="160"/>
        <v/>
      </c>
      <c r="F2612" s="11">
        <v>0</v>
      </c>
      <c r="G2612" s="11">
        <v>0</v>
      </c>
      <c r="H2612" s="3" t="str">
        <f t="shared" si="161"/>
        <v/>
      </c>
      <c r="I2612" s="11">
        <v>0</v>
      </c>
      <c r="J2612" s="3" t="str">
        <f t="shared" si="162"/>
        <v/>
      </c>
      <c r="K2612" s="11">
        <v>4.4123599999999996</v>
      </c>
      <c r="L2612" s="11">
        <v>0</v>
      </c>
      <c r="M2612" s="3">
        <f t="shared" si="163"/>
        <v>-1</v>
      </c>
    </row>
    <row r="2613" spans="1:13" x14ac:dyDescent="0.25">
      <c r="A2613" s="10" t="s">
        <v>247</v>
      </c>
      <c r="B2613" s="10" t="s">
        <v>7</v>
      </c>
      <c r="C2613" s="11">
        <v>0</v>
      </c>
      <c r="D2613" s="11">
        <v>0</v>
      </c>
      <c r="E2613" s="3" t="str">
        <f t="shared" si="160"/>
        <v/>
      </c>
      <c r="F2613" s="11">
        <v>54.553220000000003</v>
      </c>
      <c r="G2613" s="11">
        <v>118.34005000000001</v>
      </c>
      <c r="H2613" s="3">
        <f t="shared" si="161"/>
        <v>1.1692587531955034</v>
      </c>
      <c r="I2613" s="11">
        <v>150.25433000000001</v>
      </c>
      <c r="J2613" s="3">
        <f t="shared" si="162"/>
        <v>-0.21240173244924121</v>
      </c>
      <c r="K2613" s="11">
        <v>1302.1544899999999</v>
      </c>
      <c r="L2613" s="11">
        <v>771.51504999999997</v>
      </c>
      <c r="M2613" s="3">
        <f t="shared" si="163"/>
        <v>-0.40750882024758828</v>
      </c>
    </row>
    <row r="2614" spans="1:13" x14ac:dyDescent="0.25">
      <c r="A2614" s="10" t="s">
        <v>247</v>
      </c>
      <c r="B2614" s="10" t="s">
        <v>6</v>
      </c>
      <c r="C2614" s="11">
        <v>0</v>
      </c>
      <c r="D2614" s="11">
        <v>0</v>
      </c>
      <c r="E2614" s="3" t="str">
        <f t="shared" si="160"/>
        <v/>
      </c>
      <c r="F2614" s="11">
        <v>142.92508000000001</v>
      </c>
      <c r="G2614" s="11">
        <v>357.45643000000001</v>
      </c>
      <c r="H2614" s="3">
        <f t="shared" si="161"/>
        <v>1.5010056317617595</v>
      </c>
      <c r="I2614" s="11">
        <v>100.24549</v>
      </c>
      <c r="J2614" s="3">
        <f t="shared" si="162"/>
        <v>2.5658105915787335</v>
      </c>
      <c r="K2614" s="11">
        <v>942.90830000000005</v>
      </c>
      <c r="L2614" s="11">
        <v>2396.3000499999998</v>
      </c>
      <c r="M2614" s="3">
        <f t="shared" si="163"/>
        <v>1.5413924662663376</v>
      </c>
    </row>
    <row r="2615" spans="1:13" x14ac:dyDescent="0.25">
      <c r="A2615" s="10" t="s">
        <v>247</v>
      </c>
      <c r="B2615" s="10" t="s">
        <v>74</v>
      </c>
      <c r="C2615" s="11">
        <v>0</v>
      </c>
      <c r="D2615" s="11">
        <v>0</v>
      </c>
      <c r="E2615" s="3" t="str">
        <f t="shared" si="160"/>
        <v/>
      </c>
      <c r="F2615" s="11">
        <v>0</v>
      </c>
      <c r="G2615" s="11">
        <v>0</v>
      </c>
      <c r="H2615" s="3" t="str">
        <f t="shared" si="161"/>
        <v/>
      </c>
      <c r="I2615" s="11">
        <v>0</v>
      </c>
      <c r="J2615" s="3" t="str">
        <f t="shared" si="162"/>
        <v/>
      </c>
      <c r="K2615" s="11">
        <v>28.5</v>
      </c>
      <c r="L2615" s="11">
        <v>22.504999999999999</v>
      </c>
      <c r="M2615" s="3">
        <f t="shared" si="163"/>
        <v>-0.21035087719298251</v>
      </c>
    </row>
    <row r="2616" spans="1:13" x14ac:dyDescent="0.25">
      <c r="A2616" s="10" t="s">
        <v>247</v>
      </c>
      <c r="B2616" s="10" t="s">
        <v>3</v>
      </c>
      <c r="C2616" s="11">
        <v>0</v>
      </c>
      <c r="D2616" s="11">
        <v>0</v>
      </c>
      <c r="E2616" s="3" t="str">
        <f t="shared" si="160"/>
        <v/>
      </c>
      <c r="F2616" s="11">
        <v>0</v>
      </c>
      <c r="G2616" s="11">
        <v>20.902799999999999</v>
      </c>
      <c r="H2616" s="3" t="str">
        <f t="shared" si="161"/>
        <v/>
      </c>
      <c r="I2616" s="11">
        <v>0</v>
      </c>
      <c r="J2616" s="3" t="str">
        <f t="shared" si="162"/>
        <v/>
      </c>
      <c r="K2616" s="11">
        <v>0</v>
      </c>
      <c r="L2616" s="11">
        <v>221.75774999999999</v>
      </c>
      <c r="M2616" s="3" t="str">
        <f t="shared" si="163"/>
        <v/>
      </c>
    </row>
    <row r="2617" spans="1:13" x14ac:dyDescent="0.25">
      <c r="A2617" s="10" t="s">
        <v>247</v>
      </c>
      <c r="B2617" s="10" t="s">
        <v>29</v>
      </c>
      <c r="C2617" s="11">
        <v>0</v>
      </c>
      <c r="D2617" s="11">
        <v>0</v>
      </c>
      <c r="E2617" s="3" t="str">
        <f t="shared" si="160"/>
        <v/>
      </c>
      <c r="F2617" s="11">
        <v>0</v>
      </c>
      <c r="G2617" s="11">
        <v>0</v>
      </c>
      <c r="H2617" s="3" t="str">
        <f t="shared" si="161"/>
        <v/>
      </c>
      <c r="I2617" s="11">
        <v>0</v>
      </c>
      <c r="J2617" s="3" t="str">
        <f t="shared" si="162"/>
        <v/>
      </c>
      <c r="K2617" s="11">
        <v>39.549280000000003</v>
      </c>
      <c r="L2617" s="11">
        <v>71.75</v>
      </c>
      <c r="M2617" s="3">
        <f t="shared" si="163"/>
        <v>0.81419231905106737</v>
      </c>
    </row>
    <row r="2618" spans="1:13" x14ac:dyDescent="0.25">
      <c r="A2618" s="10" t="s">
        <v>247</v>
      </c>
      <c r="B2618" s="10" t="s">
        <v>45</v>
      </c>
      <c r="C2618" s="11">
        <v>0</v>
      </c>
      <c r="D2618" s="11">
        <v>0</v>
      </c>
      <c r="E2618" s="3" t="str">
        <f t="shared" si="160"/>
        <v/>
      </c>
      <c r="F2618" s="11">
        <v>0</v>
      </c>
      <c r="G2618" s="11">
        <v>0</v>
      </c>
      <c r="H2618" s="3" t="str">
        <f t="shared" si="161"/>
        <v/>
      </c>
      <c r="I2618" s="11">
        <v>0</v>
      </c>
      <c r="J2618" s="3" t="str">
        <f t="shared" si="162"/>
        <v/>
      </c>
      <c r="K2618" s="11">
        <v>0</v>
      </c>
      <c r="L2618" s="11">
        <v>32.900919999999999</v>
      </c>
      <c r="M2618" s="3" t="str">
        <f t="shared" si="163"/>
        <v/>
      </c>
    </row>
    <row r="2619" spans="1:13" s="2" customFormat="1" ht="13" x14ac:dyDescent="0.3">
      <c r="A2619" s="2" t="s">
        <v>247</v>
      </c>
      <c r="B2619" s="2" t="s">
        <v>0</v>
      </c>
      <c r="C2619" s="4">
        <v>655.83285999999998</v>
      </c>
      <c r="D2619" s="4">
        <v>258.38490000000002</v>
      </c>
      <c r="E2619" s="5">
        <f t="shared" si="160"/>
        <v>-0.60602019849996536</v>
      </c>
      <c r="F2619" s="4">
        <v>9273.3986999999997</v>
      </c>
      <c r="G2619" s="4">
        <v>13599.71091</v>
      </c>
      <c r="H2619" s="5">
        <f t="shared" si="161"/>
        <v>0.46652930063278752</v>
      </c>
      <c r="I2619" s="4">
        <v>6695.8662599999998</v>
      </c>
      <c r="J2619" s="5">
        <f t="shared" si="162"/>
        <v>1.0310607144653452</v>
      </c>
      <c r="K2619" s="4">
        <v>87016.029330000005</v>
      </c>
      <c r="L2619" s="4">
        <v>112523.27545</v>
      </c>
      <c r="M2619" s="5">
        <f t="shared" si="163"/>
        <v>0.29313272872135077</v>
      </c>
    </row>
    <row r="2620" spans="1:13" x14ac:dyDescent="0.25">
      <c r="A2620" s="10" t="s">
        <v>246</v>
      </c>
      <c r="B2620" s="10" t="s">
        <v>26</v>
      </c>
      <c r="C2620" s="11">
        <v>0</v>
      </c>
      <c r="D2620" s="11">
        <v>0</v>
      </c>
      <c r="E2620" s="3" t="str">
        <f t="shared" si="160"/>
        <v/>
      </c>
      <c r="F2620" s="11">
        <v>64.044529999999995</v>
      </c>
      <c r="G2620" s="11">
        <v>18.0946</v>
      </c>
      <c r="H2620" s="3">
        <f t="shared" si="161"/>
        <v>-0.7174684551514392</v>
      </c>
      <c r="I2620" s="11">
        <v>97.409350000000003</v>
      </c>
      <c r="J2620" s="3">
        <f t="shared" si="162"/>
        <v>-0.81424165134045134</v>
      </c>
      <c r="K2620" s="11">
        <v>8429.2114500000007</v>
      </c>
      <c r="L2620" s="11">
        <v>5645.3518299999996</v>
      </c>
      <c r="M2620" s="3">
        <f t="shared" si="163"/>
        <v>-0.33026335102793047</v>
      </c>
    </row>
    <row r="2621" spans="1:13" x14ac:dyDescent="0.25">
      <c r="A2621" s="10" t="s">
        <v>246</v>
      </c>
      <c r="B2621" s="10" t="s">
        <v>72</v>
      </c>
      <c r="C2621" s="11">
        <v>0</v>
      </c>
      <c r="D2621" s="11">
        <v>0</v>
      </c>
      <c r="E2621" s="3" t="str">
        <f t="shared" si="160"/>
        <v/>
      </c>
      <c r="F2621" s="11">
        <v>0</v>
      </c>
      <c r="G2621" s="11">
        <v>0</v>
      </c>
      <c r="H2621" s="3" t="str">
        <f t="shared" si="161"/>
        <v/>
      </c>
      <c r="I2621" s="11">
        <v>0</v>
      </c>
      <c r="J2621" s="3" t="str">
        <f t="shared" si="162"/>
        <v/>
      </c>
      <c r="K2621" s="11">
        <v>24.108499999999999</v>
      </c>
      <c r="L2621" s="11">
        <v>0</v>
      </c>
      <c r="M2621" s="3">
        <f t="shared" si="163"/>
        <v>-1</v>
      </c>
    </row>
    <row r="2622" spans="1:13" x14ac:dyDescent="0.25">
      <c r="A2622" s="10" t="s">
        <v>246</v>
      </c>
      <c r="B2622" s="10" t="s">
        <v>71</v>
      </c>
      <c r="C2622" s="11">
        <v>0</v>
      </c>
      <c r="D2622" s="11">
        <v>0</v>
      </c>
      <c r="E2622" s="3" t="str">
        <f t="shared" si="160"/>
        <v/>
      </c>
      <c r="F2622" s="11">
        <v>0</v>
      </c>
      <c r="G2622" s="11">
        <v>0</v>
      </c>
      <c r="H2622" s="3" t="str">
        <f t="shared" si="161"/>
        <v/>
      </c>
      <c r="I2622" s="11">
        <v>17.812999999999999</v>
      </c>
      <c r="J2622" s="3">
        <f t="shared" si="162"/>
        <v>-1</v>
      </c>
      <c r="K2622" s="11">
        <v>0</v>
      </c>
      <c r="L2622" s="11">
        <v>180.99540999999999</v>
      </c>
      <c r="M2622" s="3" t="str">
        <f t="shared" si="163"/>
        <v/>
      </c>
    </row>
    <row r="2623" spans="1:13" x14ac:dyDescent="0.25">
      <c r="A2623" s="10" t="s">
        <v>246</v>
      </c>
      <c r="B2623" s="10" t="s">
        <v>41</v>
      </c>
      <c r="C2623" s="11">
        <v>0</v>
      </c>
      <c r="D2623" s="11">
        <v>0</v>
      </c>
      <c r="E2623" s="3" t="str">
        <f t="shared" si="160"/>
        <v/>
      </c>
      <c r="F2623" s="11">
        <v>0</v>
      </c>
      <c r="G2623" s="11">
        <v>19.201779999999999</v>
      </c>
      <c r="H2623" s="3" t="str">
        <f t="shared" si="161"/>
        <v/>
      </c>
      <c r="I2623" s="11">
        <v>19.734999999999999</v>
      </c>
      <c r="J2623" s="3">
        <f t="shared" si="162"/>
        <v>-2.7019001773498807E-2</v>
      </c>
      <c r="K2623" s="11">
        <v>0</v>
      </c>
      <c r="L2623" s="11">
        <v>85.381780000000006</v>
      </c>
      <c r="M2623" s="3" t="str">
        <f t="shared" si="163"/>
        <v/>
      </c>
    </row>
    <row r="2624" spans="1:13" x14ac:dyDescent="0.25">
      <c r="A2624" s="10" t="s">
        <v>246</v>
      </c>
      <c r="B2624" s="10" t="s">
        <v>70</v>
      </c>
      <c r="C2624" s="11">
        <v>0</v>
      </c>
      <c r="D2624" s="11">
        <v>0</v>
      </c>
      <c r="E2624" s="3" t="str">
        <f t="shared" si="160"/>
        <v/>
      </c>
      <c r="F2624" s="11">
        <v>0</v>
      </c>
      <c r="G2624" s="11">
        <v>0</v>
      </c>
      <c r="H2624" s="3" t="str">
        <f t="shared" si="161"/>
        <v/>
      </c>
      <c r="I2624" s="11">
        <v>0</v>
      </c>
      <c r="J2624" s="3" t="str">
        <f t="shared" si="162"/>
        <v/>
      </c>
      <c r="K2624" s="11">
        <v>34.704000000000001</v>
      </c>
      <c r="L2624" s="11">
        <v>0</v>
      </c>
      <c r="M2624" s="3">
        <f t="shared" si="163"/>
        <v>-1</v>
      </c>
    </row>
    <row r="2625" spans="1:13" x14ac:dyDescent="0.25">
      <c r="A2625" s="10" t="s">
        <v>246</v>
      </c>
      <c r="B2625" s="10" t="s">
        <v>25</v>
      </c>
      <c r="C2625" s="11">
        <v>60.495199999999997</v>
      </c>
      <c r="D2625" s="11">
        <v>94.648330000000001</v>
      </c>
      <c r="E2625" s="3">
        <f t="shared" si="160"/>
        <v>0.56455933693912908</v>
      </c>
      <c r="F2625" s="11">
        <v>2841.0144599999999</v>
      </c>
      <c r="G2625" s="11">
        <v>4565.2382399999997</v>
      </c>
      <c r="H2625" s="3">
        <f t="shared" si="161"/>
        <v>0.60690426052952917</v>
      </c>
      <c r="I2625" s="11">
        <v>3632.7077800000002</v>
      </c>
      <c r="J2625" s="3">
        <f t="shared" si="162"/>
        <v>0.25670395651807687</v>
      </c>
      <c r="K2625" s="11">
        <v>33452.540150000001</v>
      </c>
      <c r="L2625" s="11">
        <v>43666.781349999997</v>
      </c>
      <c r="M2625" s="3">
        <f t="shared" si="163"/>
        <v>0.3053352945456369</v>
      </c>
    </row>
    <row r="2626" spans="1:13" x14ac:dyDescent="0.25">
      <c r="A2626" s="10" t="s">
        <v>246</v>
      </c>
      <c r="B2626" s="10" t="s">
        <v>40</v>
      </c>
      <c r="C2626" s="11">
        <v>0</v>
      </c>
      <c r="D2626" s="11">
        <v>14.715210000000001</v>
      </c>
      <c r="E2626" s="3" t="str">
        <f t="shared" si="160"/>
        <v/>
      </c>
      <c r="F2626" s="11">
        <v>753.50755000000004</v>
      </c>
      <c r="G2626" s="11">
        <v>584.13593000000003</v>
      </c>
      <c r="H2626" s="3">
        <f t="shared" si="161"/>
        <v>-0.22477760176391071</v>
      </c>
      <c r="I2626" s="11">
        <v>752.81231000000002</v>
      </c>
      <c r="J2626" s="3">
        <f t="shared" si="162"/>
        <v>-0.22406166551660134</v>
      </c>
      <c r="K2626" s="11">
        <v>9760.5442899999998</v>
      </c>
      <c r="L2626" s="11">
        <v>15150.459339999999</v>
      </c>
      <c r="M2626" s="3">
        <f t="shared" si="163"/>
        <v>0.55221459888483326</v>
      </c>
    </row>
    <row r="2627" spans="1:13" x14ac:dyDescent="0.25">
      <c r="A2627" s="10" t="s">
        <v>246</v>
      </c>
      <c r="B2627" s="10" t="s">
        <v>38</v>
      </c>
      <c r="C2627" s="11">
        <v>0</v>
      </c>
      <c r="D2627" s="11">
        <v>5.9909999999999997</v>
      </c>
      <c r="E2627" s="3" t="str">
        <f t="shared" si="160"/>
        <v/>
      </c>
      <c r="F2627" s="11">
        <v>82.248490000000004</v>
      </c>
      <c r="G2627" s="11">
        <v>208.60169999999999</v>
      </c>
      <c r="H2627" s="3">
        <f t="shared" si="161"/>
        <v>1.5362374433864985</v>
      </c>
      <c r="I2627" s="11">
        <v>180.96716000000001</v>
      </c>
      <c r="J2627" s="3">
        <f t="shared" si="162"/>
        <v>0.15270472277953617</v>
      </c>
      <c r="K2627" s="11">
        <v>749.11752000000001</v>
      </c>
      <c r="L2627" s="11">
        <v>1643.12249</v>
      </c>
      <c r="M2627" s="3">
        <f t="shared" si="163"/>
        <v>1.1934108415993259</v>
      </c>
    </row>
    <row r="2628" spans="1:13" x14ac:dyDescent="0.25">
      <c r="A2628" s="10" t="s">
        <v>246</v>
      </c>
      <c r="B2628" s="10" t="s">
        <v>37</v>
      </c>
      <c r="C2628" s="11">
        <v>0</v>
      </c>
      <c r="D2628" s="11">
        <v>0</v>
      </c>
      <c r="E2628" s="3" t="str">
        <f t="shared" si="160"/>
        <v/>
      </c>
      <c r="F2628" s="11">
        <v>105.78693</v>
      </c>
      <c r="G2628" s="11">
        <v>51.02563</v>
      </c>
      <c r="H2628" s="3">
        <f t="shared" si="161"/>
        <v>-0.5176565762897174</v>
      </c>
      <c r="I2628" s="11">
        <v>53.846559999999997</v>
      </c>
      <c r="J2628" s="3">
        <f t="shared" si="162"/>
        <v>-5.2388304842500566E-2</v>
      </c>
      <c r="K2628" s="11">
        <v>1770.5595000000001</v>
      </c>
      <c r="L2628" s="11">
        <v>777.27982999999995</v>
      </c>
      <c r="M2628" s="3">
        <f t="shared" si="163"/>
        <v>-0.56099762250294338</v>
      </c>
    </row>
    <row r="2629" spans="1:13" x14ac:dyDescent="0.25">
      <c r="A2629" s="10" t="s">
        <v>246</v>
      </c>
      <c r="B2629" s="10" t="s">
        <v>68</v>
      </c>
      <c r="C2629" s="11">
        <v>0</v>
      </c>
      <c r="D2629" s="11">
        <v>0</v>
      </c>
      <c r="E2629" s="3" t="str">
        <f t="shared" ref="E2629:E2692" si="164">IF(C2629=0,"",(D2629/C2629-1))</f>
        <v/>
      </c>
      <c r="F2629" s="11">
        <v>0</v>
      </c>
      <c r="G2629" s="11">
        <v>0</v>
      </c>
      <c r="H2629" s="3" t="str">
        <f t="shared" ref="H2629:H2692" si="165">IF(F2629=0,"",(G2629/F2629-1))</f>
        <v/>
      </c>
      <c r="I2629" s="11">
        <v>0</v>
      </c>
      <c r="J2629" s="3" t="str">
        <f t="shared" ref="J2629:J2692" si="166">IF(I2629=0,"",(G2629/I2629-1))</f>
        <v/>
      </c>
      <c r="K2629" s="11">
        <v>0</v>
      </c>
      <c r="L2629" s="11">
        <v>68.615759999999995</v>
      </c>
      <c r="M2629" s="3" t="str">
        <f t="shared" ref="M2629:M2692" si="167">IF(K2629=0,"",(L2629/K2629-1))</f>
        <v/>
      </c>
    </row>
    <row r="2630" spans="1:13" x14ac:dyDescent="0.25">
      <c r="A2630" s="10" t="s">
        <v>246</v>
      </c>
      <c r="B2630" s="10" t="s">
        <v>67</v>
      </c>
      <c r="C2630" s="11">
        <v>0</v>
      </c>
      <c r="D2630" s="11">
        <v>0</v>
      </c>
      <c r="E2630" s="3" t="str">
        <f t="shared" si="164"/>
        <v/>
      </c>
      <c r="F2630" s="11">
        <v>0</v>
      </c>
      <c r="G2630" s="11">
        <v>0</v>
      </c>
      <c r="H2630" s="3" t="str">
        <f t="shared" si="165"/>
        <v/>
      </c>
      <c r="I2630" s="11">
        <v>0</v>
      </c>
      <c r="J2630" s="3" t="str">
        <f t="shared" si="166"/>
        <v/>
      </c>
      <c r="K2630" s="11">
        <v>0.29587999999999998</v>
      </c>
      <c r="L2630" s="11">
        <v>0</v>
      </c>
      <c r="M2630" s="3">
        <f t="shared" si="167"/>
        <v>-1</v>
      </c>
    </row>
    <row r="2631" spans="1:13" x14ac:dyDescent="0.25">
      <c r="A2631" s="10" t="s">
        <v>246</v>
      </c>
      <c r="B2631" s="10" t="s">
        <v>65</v>
      </c>
      <c r="C2631" s="11">
        <v>0</v>
      </c>
      <c r="D2631" s="11">
        <v>0</v>
      </c>
      <c r="E2631" s="3" t="str">
        <f t="shared" si="164"/>
        <v/>
      </c>
      <c r="F2631" s="11">
        <v>12.580909999999999</v>
      </c>
      <c r="G2631" s="11">
        <v>14.058299999999999</v>
      </c>
      <c r="H2631" s="3">
        <f t="shared" si="165"/>
        <v>0.11743109202752433</v>
      </c>
      <c r="I2631" s="11">
        <v>0</v>
      </c>
      <c r="J2631" s="3" t="str">
        <f t="shared" si="166"/>
        <v/>
      </c>
      <c r="K2631" s="11">
        <v>180.21256</v>
      </c>
      <c r="L2631" s="11">
        <v>43.726979999999998</v>
      </c>
      <c r="M2631" s="3">
        <f t="shared" si="167"/>
        <v>-0.75735886555298926</v>
      </c>
    </row>
    <row r="2632" spans="1:13" x14ac:dyDescent="0.25">
      <c r="A2632" s="10" t="s">
        <v>246</v>
      </c>
      <c r="B2632" s="10" t="s">
        <v>36</v>
      </c>
      <c r="C2632" s="11">
        <v>0</v>
      </c>
      <c r="D2632" s="11">
        <v>0</v>
      </c>
      <c r="E2632" s="3" t="str">
        <f t="shared" si="164"/>
        <v/>
      </c>
      <c r="F2632" s="11">
        <v>0</v>
      </c>
      <c r="G2632" s="11">
        <v>0</v>
      </c>
      <c r="H2632" s="3" t="str">
        <f t="shared" si="165"/>
        <v/>
      </c>
      <c r="I2632" s="11">
        <v>0</v>
      </c>
      <c r="J2632" s="3" t="str">
        <f t="shared" si="166"/>
        <v/>
      </c>
      <c r="K2632" s="11">
        <v>17.395189999999999</v>
      </c>
      <c r="L2632" s="11">
        <v>7.7147899999999998</v>
      </c>
      <c r="M2632" s="3">
        <f t="shared" si="167"/>
        <v>-0.55649866428593198</v>
      </c>
    </row>
    <row r="2633" spans="1:13" x14ac:dyDescent="0.25">
      <c r="A2633" s="10" t="s">
        <v>246</v>
      </c>
      <c r="B2633" s="10" t="s">
        <v>24</v>
      </c>
      <c r="C2633" s="11">
        <v>6.8804999999999996</v>
      </c>
      <c r="D2633" s="11">
        <v>64.693719999999999</v>
      </c>
      <c r="E2633" s="3">
        <f t="shared" si="164"/>
        <v>8.402473657437687</v>
      </c>
      <c r="F2633" s="11">
        <v>1725.0570299999999</v>
      </c>
      <c r="G2633" s="11">
        <v>1410.0857000000001</v>
      </c>
      <c r="H2633" s="3">
        <f t="shared" si="165"/>
        <v>-0.18258603890910197</v>
      </c>
      <c r="I2633" s="11">
        <v>1165.89049</v>
      </c>
      <c r="J2633" s="3">
        <f t="shared" si="166"/>
        <v>0.20944952557250907</v>
      </c>
      <c r="K2633" s="11">
        <v>23971.64674</v>
      </c>
      <c r="L2633" s="11">
        <v>17044.542150000001</v>
      </c>
      <c r="M2633" s="3">
        <f t="shared" si="167"/>
        <v>-0.28897074385971033</v>
      </c>
    </row>
    <row r="2634" spans="1:13" x14ac:dyDescent="0.25">
      <c r="A2634" s="10" t="s">
        <v>246</v>
      </c>
      <c r="B2634" s="10" t="s">
        <v>64</v>
      </c>
      <c r="C2634" s="11">
        <v>0</v>
      </c>
      <c r="D2634" s="11">
        <v>0</v>
      </c>
      <c r="E2634" s="3" t="str">
        <f t="shared" si="164"/>
        <v/>
      </c>
      <c r="F2634" s="11">
        <v>0</v>
      </c>
      <c r="G2634" s="11">
        <v>0</v>
      </c>
      <c r="H2634" s="3" t="str">
        <f t="shared" si="165"/>
        <v/>
      </c>
      <c r="I2634" s="11">
        <v>0</v>
      </c>
      <c r="J2634" s="3" t="str">
        <f t="shared" si="166"/>
        <v/>
      </c>
      <c r="K2634" s="11">
        <v>74.421840000000003</v>
      </c>
      <c r="L2634" s="11">
        <v>24.822420000000001</v>
      </c>
      <c r="M2634" s="3">
        <f t="shared" si="167"/>
        <v>-0.6664632317609992</v>
      </c>
    </row>
    <row r="2635" spans="1:13" x14ac:dyDescent="0.25">
      <c r="A2635" s="10" t="s">
        <v>246</v>
      </c>
      <c r="B2635" s="10" t="s">
        <v>63</v>
      </c>
      <c r="C2635" s="11">
        <v>0</v>
      </c>
      <c r="D2635" s="11">
        <v>0</v>
      </c>
      <c r="E2635" s="3" t="str">
        <f t="shared" si="164"/>
        <v/>
      </c>
      <c r="F2635" s="11">
        <v>0</v>
      </c>
      <c r="G2635" s="11">
        <v>0</v>
      </c>
      <c r="H2635" s="3" t="str">
        <f t="shared" si="165"/>
        <v/>
      </c>
      <c r="I2635" s="11">
        <v>102.69683000000001</v>
      </c>
      <c r="J2635" s="3">
        <f t="shared" si="166"/>
        <v>-1</v>
      </c>
      <c r="K2635" s="11">
        <v>203.56532000000001</v>
      </c>
      <c r="L2635" s="11">
        <v>1014.09723</v>
      </c>
      <c r="M2635" s="3">
        <f t="shared" si="167"/>
        <v>3.9816797379828737</v>
      </c>
    </row>
    <row r="2636" spans="1:13" x14ac:dyDescent="0.25">
      <c r="A2636" s="10" t="s">
        <v>246</v>
      </c>
      <c r="B2636" s="10" t="s">
        <v>23</v>
      </c>
      <c r="C2636" s="11">
        <v>0</v>
      </c>
      <c r="D2636" s="11">
        <v>0</v>
      </c>
      <c r="E2636" s="3" t="str">
        <f t="shared" si="164"/>
        <v/>
      </c>
      <c r="F2636" s="11">
        <v>0</v>
      </c>
      <c r="G2636" s="11">
        <v>47.226399999999998</v>
      </c>
      <c r="H2636" s="3" t="str">
        <f t="shared" si="165"/>
        <v/>
      </c>
      <c r="I2636" s="11">
        <v>55.26746</v>
      </c>
      <c r="J2636" s="3">
        <f t="shared" si="166"/>
        <v>-0.14549356891016885</v>
      </c>
      <c r="K2636" s="11">
        <v>112.26934</v>
      </c>
      <c r="L2636" s="11">
        <v>311.15260000000001</v>
      </c>
      <c r="M2636" s="3">
        <f t="shared" si="167"/>
        <v>1.771483291876482</v>
      </c>
    </row>
    <row r="2637" spans="1:13" x14ac:dyDescent="0.25">
      <c r="A2637" s="10" t="s">
        <v>246</v>
      </c>
      <c r="B2637" s="10" t="s">
        <v>22</v>
      </c>
      <c r="C2637" s="11">
        <v>0</v>
      </c>
      <c r="D2637" s="11">
        <v>0.57632000000000005</v>
      </c>
      <c r="E2637" s="3" t="str">
        <f t="shared" si="164"/>
        <v/>
      </c>
      <c r="F2637" s="11">
        <v>1710.3419799999999</v>
      </c>
      <c r="G2637" s="11">
        <v>1676.69138</v>
      </c>
      <c r="H2637" s="3">
        <f t="shared" si="165"/>
        <v>-1.9674778724661834E-2</v>
      </c>
      <c r="I2637" s="11">
        <v>1669.15264</v>
      </c>
      <c r="J2637" s="3">
        <f t="shared" si="166"/>
        <v>4.5165072500499281E-3</v>
      </c>
      <c r="K2637" s="11">
        <v>16054.38918</v>
      </c>
      <c r="L2637" s="11">
        <v>16287.218140000001</v>
      </c>
      <c r="M2637" s="3">
        <f t="shared" si="167"/>
        <v>1.45025112690087E-2</v>
      </c>
    </row>
    <row r="2638" spans="1:13" x14ac:dyDescent="0.25">
      <c r="A2638" s="10" t="s">
        <v>246</v>
      </c>
      <c r="B2638" s="10" t="s">
        <v>62</v>
      </c>
      <c r="C2638" s="11">
        <v>0</v>
      </c>
      <c r="D2638" s="11">
        <v>0</v>
      </c>
      <c r="E2638" s="3" t="str">
        <f t="shared" si="164"/>
        <v/>
      </c>
      <c r="F2638" s="11">
        <v>0</v>
      </c>
      <c r="G2638" s="11">
        <v>17.157050000000002</v>
      </c>
      <c r="H2638" s="3" t="str">
        <f t="shared" si="165"/>
        <v/>
      </c>
      <c r="I2638" s="11">
        <v>18.674320000000002</v>
      </c>
      <c r="J2638" s="3">
        <f t="shared" si="166"/>
        <v>-8.1249009334744215E-2</v>
      </c>
      <c r="K2638" s="11">
        <v>92.019069999999999</v>
      </c>
      <c r="L2638" s="11">
        <v>103.64249</v>
      </c>
      <c r="M2638" s="3">
        <f t="shared" si="167"/>
        <v>0.12631533876619261</v>
      </c>
    </row>
    <row r="2639" spans="1:13" x14ac:dyDescent="0.25">
      <c r="A2639" s="10" t="s">
        <v>246</v>
      </c>
      <c r="B2639" s="10" t="s">
        <v>35</v>
      </c>
      <c r="C2639" s="11">
        <v>0</v>
      </c>
      <c r="D2639" s="11">
        <v>0</v>
      </c>
      <c r="E2639" s="3" t="str">
        <f t="shared" si="164"/>
        <v/>
      </c>
      <c r="F2639" s="11">
        <v>42.146349999999998</v>
      </c>
      <c r="G2639" s="11">
        <v>0</v>
      </c>
      <c r="H2639" s="3">
        <f t="shared" si="165"/>
        <v>-1</v>
      </c>
      <c r="I2639" s="11">
        <v>2.5631300000000001</v>
      </c>
      <c r="J2639" s="3">
        <f t="shared" si="166"/>
        <v>-1</v>
      </c>
      <c r="K2639" s="11">
        <v>250.50784999999999</v>
      </c>
      <c r="L2639" s="11">
        <v>93.086460000000002</v>
      </c>
      <c r="M2639" s="3">
        <f t="shared" si="167"/>
        <v>-0.62840900993721349</v>
      </c>
    </row>
    <row r="2640" spans="1:13" x14ac:dyDescent="0.25">
      <c r="A2640" s="10" t="s">
        <v>246</v>
      </c>
      <c r="B2640" s="10" t="s">
        <v>59</v>
      </c>
      <c r="C2640" s="11">
        <v>0</v>
      </c>
      <c r="D2640" s="11">
        <v>0</v>
      </c>
      <c r="E2640" s="3" t="str">
        <f t="shared" si="164"/>
        <v/>
      </c>
      <c r="F2640" s="11">
        <v>67.244669999999999</v>
      </c>
      <c r="G2640" s="11">
        <v>0</v>
      </c>
      <c r="H2640" s="3">
        <f t="shared" si="165"/>
        <v>-1</v>
      </c>
      <c r="I2640" s="11">
        <v>0</v>
      </c>
      <c r="J2640" s="3" t="str">
        <f t="shared" si="166"/>
        <v/>
      </c>
      <c r="K2640" s="11">
        <v>139.84317999999999</v>
      </c>
      <c r="L2640" s="11">
        <v>239.88038</v>
      </c>
      <c r="M2640" s="3">
        <f t="shared" si="167"/>
        <v>0.71535272581759091</v>
      </c>
    </row>
    <row r="2641" spans="1:13" x14ac:dyDescent="0.25">
      <c r="A2641" s="10" t="s">
        <v>246</v>
      </c>
      <c r="B2641" s="10" t="s">
        <v>21</v>
      </c>
      <c r="C2641" s="11">
        <v>0</v>
      </c>
      <c r="D2641" s="11">
        <v>24.861840000000001</v>
      </c>
      <c r="E2641" s="3" t="str">
        <f t="shared" si="164"/>
        <v/>
      </c>
      <c r="F2641" s="11">
        <v>96.593729999999994</v>
      </c>
      <c r="G2641" s="11">
        <v>225.62280999999999</v>
      </c>
      <c r="H2641" s="3">
        <f t="shared" si="165"/>
        <v>1.3357914638972943</v>
      </c>
      <c r="I2641" s="11">
        <v>160.43762000000001</v>
      </c>
      <c r="J2641" s="3">
        <f t="shared" si="166"/>
        <v>0.40629616669706259</v>
      </c>
      <c r="K2641" s="11">
        <v>1890.59375</v>
      </c>
      <c r="L2641" s="11">
        <v>2298.9563899999998</v>
      </c>
      <c r="M2641" s="3">
        <f t="shared" si="167"/>
        <v>0.2159970326782259</v>
      </c>
    </row>
    <row r="2642" spans="1:13" x14ac:dyDescent="0.25">
      <c r="A2642" s="10" t="s">
        <v>246</v>
      </c>
      <c r="B2642" s="10" t="s">
        <v>20</v>
      </c>
      <c r="C2642" s="11">
        <v>37.615400000000001</v>
      </c>
      <c r="D2642" s="11">
        <v>0</v>
      </c>
      <c r="E2642" s="3">
        <f t="shared" si="164"/>
        <v>-1</v>
      </c>
      <c r="F2642" s="11">
        <v>438.66498999999999</v>
      </c>
      <c r="G2642" s="11">
        <v>217.10302999999999</v>
      </c>
      <c r="H2642" s="3">
        <f t="shared" si="165"/>
        <v>-0.50508238644711545</v>
      </c>
      <c r="I2642" s="11">
        <v>402.26432999999997</v>
      </c>
      <c r="J2642" s="3">
        <f t="shared" si="166"/>
        <v>-0.46029758591819459</v>
      </c>
      <c r="K2642" s="11">
        <v>7741.4104900000002</v>
      </c>
      <c r="L2642" s="11">
        <v>5664.4539299999997</v>
      </c>
      <c r="M2642" s="3">
        <f t="shared" si="167"/>
        <v>-0.26829174898849739</v>
      </c>
    </row>
    <row r="2643" spans="1:13" x14ac:dyDescent="0.25">
      <c r="A2643" s="10" t="s">
        <v>246</v>
      </c>
      <c r="B2643" s="10" t="s">
        <v>34</v>
      </c>
      <c r="C2643" s="11">
        <v>0</v>
      </c>
      <c r="D2643" s="11">
        <v>0</v>
      </c>
      <c r="E2643" s="3" t="str">
        <f t="shared" si="164"/>
        <v/>
      </c>
      <c r="F2643" s="11">
        <v>16.591650000000001</v>
      </c>
      <c r="G2643" s="11">
        <v>0</v>
      </c>
      <c r="H2643" s="3">
        <f t="shared" si="165"/>
        <v>-1</v>
      </c>
      <c r="I2643" s="11">
        <v>0</v>
      </c>
      <c r="J2643" s="3" t="str">
        <f t="shared" si="166"/>
        <v/>
      </c>
      <c r="K2643" s="11">
        <v>34.371560000000002</v>
      </c>
      <c r="L2643" s="11">
        <v>30.751539999999999</v>
      </c>
      <c r="M2643" s="3">
        <f t="shared" si="167"/>
        <v>-0.10532021240816547</v>
      </c>
    </row>
    <row r="2644" spans="1:13" x14ac:dyDescent="0.25">
      <c r="A2644" s="10" t="s">
        <v>246</v>
      </c>
      <c r="B2644" s="10" t="s">
        <v>19</v>
      </c>
      <c r="C2644" s="11">
        <v>0</v>
      </c>
      <c r="D2644" s="11">
        <v>0</v>
      </c>
      <c r="E2644" s="3" t="str">
        <f t="shared" si="164"/>
        <v/>
      </c>
      <c r="F2644" s="11">
        <v>5922.4745899999998</v>
      </c>
      <c r="G2644" s="11">
        <v>799.00316999999995</v>
      </c>
      <c r="H2644" s="3">
        <f t="shared" si="165"/>
        <v>-0.865089641524321</v>
      </c>
      <c r="I2644" s="11">
        <v>11.93479</v>
      </c>
      <c r="J2644" s="3">
        <f t="shared" si="166"/>
        <v>65.947400834032265</v>
      </c>
      <c r="K2644" s="11">
        <v>13785.011200000001</v>
      </c>
      <c r="L2644" s="11">
        <v>11943.628779999999</v>
      </c>
      <c r="M2644" s="3">
        <f t="shared" si="167"/>
        <v>-0.13357859440839637</v>
      </c>
    </row>
    <row r="2645" spans="1:13" x14ac:dyDescent="0.25">
      <c r="A2645" s="10" t="s">
        <v>246</v>
      </c>
      <c r="B2645" s="10" t="s">
        <v>56</v>
      </c>
      <c r="C2645" s="11">
        <v>0</v>
      </c>
      <c r="D2645" s="11">
        <v>0</v>
      </c>
      <c r="E2645" s="3" t="str">
        <f t="shared" si="164"/>
        <v/>
      </c>
      <c r="F2645" s="11">
        <v>0</v>
      </c>
      <c r="G2645" s="11">
        <v>0</v>
      </c>
      <c r="H2645" s="3" t="str">
        <f t="shared" si="165"/>
        <v/>
      </c>
      <c r="I2645" s="11">
        <v>0</v>
      </c>
      <c r="J2645" s="3" t="str">
        <f t="shared" si="166"/>
        <v/>
      </c>
      <c r="K2645" s="11">
        <v>71.171890000000005</v>
      </c>
      <c r="L2645" s="11">
        <v>0</v>
      </c>
      <c r="M2645" s="3">
        <f t="shared" si="167"/>
        <v>-1</v>
      </c>
    </row>
    <row r="2646" spans="1:13" x14ac:dyDescent="0.25">
      <c r="A2646" s="10" t="s">
        <v>246</v>
      </c>
      <c r="B2646" s="10" t="s">
        <v>18</v>
      </c>
      <c r="C2646" s="11">
        <v>337.38065999999998</v>
      </c>
      <c r="D2646" s="11">
        <v>1003.84909</v>
      </c>
      <c r="E2646" s="3">
        <f t="shared" si="164"/>
        <v>1.9754197825091695</v>
      </c>
      <c r="F2646" s="11">
        <v>12849.764510000001</v>
      </c>
      <c r="G2646" s="11">
        <v>14900.85029</v>
      </c>
      <c r="H2646" s="3">
        <f t="shared" si="165"/>
        <v>0.15962049564439829</v>
      </c>
      <c r="I2646" s="11">
        <v>11772.09274</v>
      </c>
      <c r="J2646" s="3">
        <f t="shared" si="166"/>
        <v>0.26577751459338228</v>
      </c>
      <c r="K2646" s="11">
        <v>156606.13724000001</v>
      </c>
      <c r="L2646" s="11">
        <v>198408.96692000001</v>
      </c>
      <c r="M2646" s="3">
        <f t="shared" si="167"/>
        <v>0.26692970286302931</v>
      </c>
    </row>
    <row r="2647" spans="1:13" x14ac:dyDescent="0.25">
      <c r="A2647" s="10" t="s">
        <v>246</v>
      </c>
      <c r="B2647" s="10" t="s">
        <v>17</v>
      </c>
      <c r="C2647" s="11">
        <v>19.685279999999999</v>
      </c>
      <c r="D2647" s="11">
        <v>25.62734</v>
      </c>
      <c r="E2647" s="3">
        <f t="shared" si="164"/>
        <v>0.30185295814943958</v>
      </c>
      <c r="F2647" s="11">
        <v>5820.5661399999999</v>
      </c>
      <c r="G2647" s="11">
        <v>6060.3394699999999</v>
      </c>
      <c r="H2647" s="3">
        <f t="shared" si="165"/>
        <v>4.1194159508339601E-2</v>
      </c>
      <c r="I2647" s="11">
        <v>7350.7770300000002</v>
      </c>
      <c r="J2647" s="3">
        <f t="shared" si="166"/>
        <v>-0.17555117707059609</v>
      </c>
      <c r="K2647" s="11">
        <v>45952.643150000004</v>
      </c>
      <c r="L2647" s="11">
        <v>87202.257519999999</v>
      </c>
      <c r="M2647" s="3">
        <f t="shared" si="167"/>
        <v>0.89765487994568138</v>
      </c>
    </row>
    <row r="2648" spans="1:13" x14ac:dyDescent="0.25">
      <c r="A2648" s="10" t="s">
        <v>246</v>
      </c>
      <c r="B2648" s="10" t="s">
        <v>55</v>
      </c>
      <c r="C2648" s="11">
        <v>0</v>
      </c>
      <c r="D2648" s="11">
        <v>0</v>
      </c>
      <c r="E2648" s="3" t="str">
        <f t="shared" si="164"/>
        <v/>
      </c>
      <c r="F2648" s="11">
        <v>0</v>
      </c>
      <c r="G2648" s="11">
        <v>0</v>
      </c>
      <c r="H2648" s="3" t="str">
        <f t="shared" si="165"/>
        <v/>
      </c>
      <c r="I2648" s="11">
        <v>0</v>
      </c>
      <c r="J2648" s="3" t="str">
        <f t="shared" si="166"/>
        <v/>
      </c>
      <c r="K2648" s="11">
        <v>0</v>
      </c>
      <c r="L2648" s="11">
        <v>60.177</v>
      </c>
      <c r="M2648" s="3" t="str">
        <f t="shared" si="167"/>
        <v/>
      </c>
    </row>
    <row r="2649" spans="1:13" x14ac:dyDescent="0.25">
      <c r="A2649" s="10" t="s">
        <v>246</v>
      </c>
      <c r="B2649" s="10" t="s">
        <v>33</v>
      </c>
      <c r="C2649" s="11">
        <v>0</v>
      </c>
      <c r="D2649" s="11">
        <v>0</v>
      </c>
      <c r="E2649" s="3" t="str">
        <f t="shared" si="164"/>
        <v/>
      </c>
      <c r="F2649" s="11">
        <v>30.91281</v>
      </c>
      <c r="G2649" s="11">
        <v>81.786349999999999</v>
      </c>
      <c r="H2649" s="3">
        <f t="shared" si="165"/>
        <v>1.6457106293475099</v>
      </c>
      <c r="I2649" s="11">
        <v>0</v>
      </c>
      <c r="J2649" s="3" t="str">
        <f t="shared" si="166"/>
        <v/>
      </c>
      <c r="K2649" s="11">
        <v>204.78824</v>
      </c>
      <c r="L2649" s="11">
        <v>295.73912999999999</v>
      </c>
      <c r="M2649" s="3">
        <f t="shared" si="167"/>
        <v>0.44412164487570172</v>
      </c>
    </row>
    <row r="2650" spans="1:13" x14ac:dyDescent="0.25">
      <c r="A2650" s="10" t="s">
        <v>246</v>
      </c>
      <c r="B2650" s="10" t="s">
        <v>54</v>
      </c>
      <c r="C2650" s="11">
        <v>0</v>
      </c>
      <c r="D2650" s="11">
        <v>0</v>
      </c>
      <c r="E2650" s="3" t="str">
        <f t="shared" si="164"/>
        <v/>
      </c>
      <c r="F2650" s="11">
        <v>0</v>
      </c>
      <c r="G2650" s="11">
        <v>146.78522000000001</v>
      </c>
      <c r="H2650" s="3" t="str">
        <f t="shared" si="165"/>
        <v/>
      </c>
      <c r="I2650" s="11">
        <v>52.860320000000002</v>
      </c>
      <c r="J2650" s="3">
        <f t="shared" si="166"/>
        <v>1.7768507644297276</v>
      </c>
      <c r="K2650" s="11">
        <v>27855.942869999999</v>
      </c>
      <c r="L2650" s="11">
        <v>16729.122299999999</v>
      </c>
      <c r="M2650" s="3">
        <f t="shared" si="167"/>
        <v>-0.3994415346817517</v>
      </c>
    </row>
    <row r="2651" spans="1:13" x14ac:dyDescent="0.25">
      <c r="A2651" s="10" t="s">
        <v>246</v>
      </c>
      <c r="B2651" s="10" t="s">
        <v>16</v>
      </c>
      <c r="C2651" s="11">
        <v>12.316000000000001</v>
      </c>
      <c r="D2651" s="11">
        <v>97.630340000000004</v>
      </c>
      <c r="E2651" s="3">
        <f t="shared" si="164"/>
        <v>6.9271143228320886</v>
      </c>
      <c r="F2651" s="11">
        <v>671.30425000000002</v>
      </c>
      <c r="G2651" s="11">
        <v>1098.5941</v>
      </c>
      <c r="H2651" s="3">
        <f t="shared" si="165"/>
        <v>0.63650699366196473</v>
      </c>
      <c r="I2651" s="11">
        <v>816.69869000000006</v>
      </c>
      <c r="J2651" s="3">
        <f t="shared" si="166"/>
        <v>0.34516451838559936</v>
      </c>
      <c r="K2651" s="11">
        <v>24611.34462</v>
      </c>
      <c r="L2651" s="11">
        <v>10242.76478</v>
      </c>
      <c r="M2651" s="3">
        <f t="shared" si="167"/>
        <v>-0.5838193752454961</v>
      </c>
    </row>
    <row r="2652" spans="1:13" x14ac:dyDescent="0.25">
      <c r="A2652" s="10" t="s">
        <v>246</v>
      </c>
      <c r="B2652" s="10" t="s">
        <v>77</v>
      </c>
      <c r="C2652" s="11">
        <v>0</v>
      </c>
      <c r="D2652" s="11">
        <v>0</v>
      </c>
      <c r="E2652" s="3" t="str">
        <f t="shared" si="164"/>
        <v/>
      </c>
      <c r="F2652" s="11">
        <v>0</v>
      </c>
      <c r="G2652" s="11">
        <v>0</v>
      </c>
      <c r="H2652" s="3" t="str">
        <f t="shared" si="165"/>
        <v/>
      </c>
      <c r="I2652" s="11">
        <v>10.4</v>
      </c>
      <c r="J2652" s="3">
        <f t="shared" si="166"/>
        <v>-1</v>
      </c>
      <c r="K2652" s="11">
        <v>0</v>
      </c>
      <c r="L2652" s="11">
        <v>10.4</v>
      </c>
      <c r="M2652" s="3" t="str">
        <f t="shared" si="167"/>
        <v/>
      </c>
    </row>
    <row r="2653" spans="1:13" x14ac:dyDescent="0.25">
      <c r="A2653" s="10" t="s">
        <v>246</v>
      </c>
      <c r="B2653" s="10" t="s">
        <v>53</v>
      </c>
      <c r="C2653" s="11">
        <v>0</v>
      </c>
      <c r="D2653" s="11">
        <v>0</v>
      </c>
      <c r="E2653" s="3" t="str">
        <f t="shared" si="164"/>
        <v/>
      </c>
      <c r="F2653" s="11">
        <v>0</v>
      </c>
      <c r="G2653" s="11">
        <v>0</v>
      </c>
      <c r="H2653" s="3" t="str">
        <f t="shared" si="165"/>
        <v/>
      </c>
      <c r="I2653" s="11">
        <v>2.9924400000000002</v>
      </c>
      <c r="J2653" s="3">
        <f t="shared" si="166"/>
        <v>-1</v>
      </c>
      <c r="K2653" s="11">
        <v>0</v>
      </c>
      <c r="L2653" s="11">
        <v>17.198910000000001</v>
      </c>
      <c r="M2653" s="3" t="str">
        <f t="shared" si="167"/>
        <v/>
      </c>
    </row>
    <row r="2654" spans="1:13" x14ac:dyDescent="0.25">
      <c r="A2654" s="10" t="s">
        <v>246</v>
      </c>
      <c r="B2654" s="10" t="s">
        <v>14</v>
      </c>
      <c r="C2654" s="11">
        <v>0</v>
      </c>
      <c r="D2654" s="11">
        <v>0</v>
      </c>
      <c r="E2654" s="3" t="str">
        <f t="shared" si="164"/>
        <v/>
      </c>
      <c r="F2654" s="11">
        <v>303.70515</v>
      </c>
      <c r="G2654" s="11">
        <v>49.207740000000001</v>
      </c>
      <c r="H2654" s="3">
        <f t="shared" si="165"/>
        <v>-0.83797528622744788</v>
      </c>
      <c r="I2654" s="11">
        <v>46.046779999999998</v>
      </c>
      <c r="J2654" s="3">
        <f t="shared" si="166"/>
        <v>6.8646711018664153E-2</v>
      </c>
      <c r="K2654" s="11">
        <v>1356.4078</v>
      </c>
      <c r="L2654" s="11">
        <v>1814.0590500000001</v>
      </c>
      <c r="M2654" s="3">
        <f t="shared" si="167"/>
        <v>0.33739945317330089</v>
      </c>
    </row>
    <row r="2655" spans="1:13" x14ac:dyDescent="0.25">
      <c r="A2655" s="10" t="s">
        <v>246</v>
      </c>
      <c r="B2655" s="10" t="s">
        <v>32</v>
      </c>
      <c r="C2655" s="11">
        <v>0</v>
      </c>
      <c r="D2655" s="11">
        <v>8.4547100000000004</v>
      </c>
      <c r="E2655" s="3" t="str">
        <f t="shared" si="164"/>
        <v/>
      </c>
      <c r="F2655" s="11">
        <v>25.870619999999999</v>
      </c>
      <c r="G2655" s="11">
        <v>32.078890000000001</v>
      </c>
      <c r="H2655" s="3">
        <f t="shared" si="165"/>
        <v>0.23997376174208429</v>
      </c>
      <c r="I2655" s="11">
        <v>5.1169000000000002</v>
      </c>
      <c r="J2655" s="3">
        <f t="shared" si="166"/>
        <v>5.2692040102405757</v>
      </c>
      <c r="K2655" s="11">
        <v>450.56875000000002</v>
      </c>
      <c r="L2655" s="11">
        <v>463.91455000000002</v>
      </c>
      <c r="M2655" s="3">
        <f t="shared" si="167"/>
        <v>2.9619897074530721E-2</v>
      </c>
    </row>
    <row r="2656" spans="1:13" x14ac:dyDescent="0.25">
      <c r="A2656" s="10" t="s">
        <v>246</v>
      </c>
      <c r="B2656" s="10" t="s">
        <v>13</v>
      </c>
      <c r="C2656" s="11">
        <v>2.7928000000000002</v>
      </c>
      <c r="D2656" s="11">
        <v>73.302009999999996</v>
      </c>
      <c r="E2656" s="3">
        <f t="shared" si="164"/>
        <v>25.246781008307071</v>
      </c>
      <c r="F2656" s="11">
        <v>1151.78027</v>
      </c>
      <c r="G2656" s="11">
        <v>2170.7043100000001</v>
      </c>
      <c r="H2656" s="3">
        <f t="shared" si="165"/>
        <v>0.88465141011661896</v>
      </c>
      <c r="I2656" s="11">
        <v>2338.13868</v>
      </c>
      <c r="J2656" s="3">
        <f t="shared" si="166"/>
        <v>-7.161011082541946E-2</v>
      </c>
      <c r="K2656" s="11">
        <v>15252.09244</v>
      </c>
      <c r="L2656" s="11">
        <v>21074.721109999999</v>
      </c>
      <c r="M2656" s="3">
        <f t="shared" si="167"/>
        <v>0.38175933518011118</v>
      </c>
    </row>
    <row r="2657" spans="1:13" x14ac:dyDescent="0.25">
      <c r="A2657" s="10" t="s">
        <v>246</v>
      </c>
      <c r="B2657" s="10" t="s">
        <v>12</v>
      </c>
      <c r="C2657" s="11">
        <v>4.8425200000000004</v>
      </c>
      <c r="D2657" s="11">
        <v>0</v>
      </c>
      <c r="E2657" s="3">
        <f t="shared" si="164"/>
        <v>-1</v>
      </c>
      <c r="F2657" s="11">
        <v>293.31063999999998</v>
      </c>
      <c r="G2657" s="11">
        <v>492.20807000000002</v>
      </c>
      <c r="H2657" s="3">
        <f t="shared" si="165"/>
        <v>0.67811188165557201</v>
      </c>
      <c r="I2657" s="11">
        <v>270.68579999999997</v>
      </c>
      <c r="J2657" s="3">
        <f t="shared" si="166"/>
        <v>0.81837418143101726</v>
      </c>
      <c r="K2657" s="11">
        <v>3352.4955300000001</v>
      </c>
      <c r="L2657" s="11">
        <v>3382.9062199999998</v>
      </c>
      <c r="M2657" s="3">
        <f t="shared" si="167"/>
        <v>9.0710605660373478E-3</v>
      </c>
    </row>
    <row r="2658" spans="1:13" x14ac:dyDescent="0.25">
      <c r="A2658" s="10" t="s">
        <v>246</v>
      </c>
      <c r="B2658" s="10" t="s">
        <v>11</v>
      </c>
      <c r="C2658" s="11">
        <v>0</v>
      </c>
      <c r="D2658" s="11">
        <v>0</v>
      </c>
      <c r="E2658" s="3" t="str">
        <f t="shared" si="164"/>
        <v/>
      </c>
      <c r="F2658" s="11">
        <v>6.4959300000000004</v>
      </c>
      <c r="G2658" s="11">
        <v>0</v>
      </c>
      <c r="H2658" s="3">
        <f t="shared" si="165"/>
        <v>-1</v>
      </c>
      <c r="I2658" s="11">
        <v>0</v>
      </c>
      <c r="J2658" s="3" t="str">
        <f t="shared" si="166"/>
        <v/>
      </c>
      <c r="K2658" s="11">
        <v>121.12728</v>
      </c>
      <c r="L2658" s="11">
        <v>112.51786</v>
      </c>
      <c r="M2658" s="3">
        <f t="shared" si="167"/>
        <v>-7.1077464960824677E-2</v>
      </c>
    </row>
    <row r="2659" spans="1:13" x14ac:dyDescent="0.25">
      <c r="A2659" s="10" t="s">
        <v>246</v>
      </c>
      <c r="B2659" s="10" t="s">
        <v>52</v>
      </c>
      <c r="C2659" s="11">
        <v>0</v>
      </c>
      <c r="D2659" s="11">
        <v>0</v>
      </c>
      <c r="E2659" s="3" t="str">
        <f t="shared" si="164"/>
        <v/>
      </c>
      <c r="F2659" s="11">
        <v>0</v>
      </c>
      <c r="G2659" s="11">
        <v>0</v>
      </c>
      <c r="H2659" s="3" t="str">
        <f t="shared" si="165"/>
        <v/>
      </c>
      <c r="I2659" s="11">
        <v>0</v>
      </c>
      <c r="J2659" s="3" t="str">
        <f t="shared" si="166"/>
        <v/>
      </c>
      <c r="K2659" s="11">
        <v>0</v>
      </c>
      <c r="L2659" s="11">
        <v>61.591239999999999</v>
      </c>
      <c r="M2659" s="3" t="str">
        <f t="shared" si="167"/>
        <v/>
      </c>
    </row>
    <row r="2660" spans="1:13" x14ac:dyDescent="0.25">
      <c r="A2660" s="10" t="s">
        <v>246</v>
      </c>
      <c r="B2660" s="10" t="s">
        <v>10</v>
      </c>
      <c r="C2660" s="11">
        <v>25.107009999999999</v>
      </c>
      <c r="D2660" s="11">
        <v>767.02314000000001</v>
      </c>
      <c r="E2660" s="3">
        <f t="shared" si="164"/>
        <v>29.550158700697537</v>
      </c>
      <c r="F2660" s="11">
        <v>3918.90301</v>
      </c>
      <c r="G2660" s="11">
        <v>5393.09962</v>
      </c>
      <c r="H2660" s="3">
        <f t="shared" si="165"/>
        <v>0.37617583447159619</v>
      </c>
      <c r="I2660" s="11">
        <v>4256.2963</v>
      </c>
      <c r="J2660" s="3">
        <f t="shared" si="166"/>
        <v>0.26708744877559387</v>
      </c>
      <c r="K2660" s="11">
        <v>39048.116399999999</v>
      </c>
      <c r="L2660" s="11">
        <v>39497.810030000001</v>
      </c>
      <c r="M2660" s="3">
        <f t="shared" si="167"/>
        <v>1.1516397497729258E-2</v>
      </c>
    </row>
    <row r="2661" spans="1:13" x14ac:dyDescent="0.25">
      <c r="A2661" s="10" t="s">
        <v>246</v>
      </c>
      <c r="B2661" s="10" t="s">
        <v>51</v>
      </c>
      <c r="C2661" s="11">
        <v>0</v>
      </c>
      <c r="D2661" s="11">
        <v>0</v>
      </c>
      <c r="E2661" s="3" t="str">
        <f t="shared" si="164"/>
        <v/>
      </c>
      <c r="F2661" s="11">
        <v>0</v>
      </c>
      <c r="G2661" s="11">
        <v>0</v>
      </c>
      <c r="H2661" s="3" t="str">
        <f t="shared" si="165"/>
        <v/>
      </c>
      <c r="I2661" s="11">
        <v>0</v>
      </c>
      <c r="J2661" s="3" t="str">
        <f t="shared" si="166"/>
        <v/>
      </c>
      <c r="K2661" s="11">
        <v>14.96576</v>
      </c>
      <c r="L2661" s="11">
        <v>0</v>
      </c>
      <c r="M2661" s="3">
        <f t="shared" si="167"/>
        <v>-1</v>
      </c>
    </row>
    <row r="2662" spans="1:13" x14ac:dyDescent="0.25">
      <c r="A2662" s="10" t="s">
        <v>246</v>
      </c>
      <c r="B2662" s="10" t="s">
        <v>9</v>
      </c>
      <c r="C2662" s="11">
        <v>0</v>
      </c>
      <c r="D2662" s="11">
        <v>0</v>
      </c>
      <c r="E2662" s="3" t="str">
        <f t="shared" si="164"/>
        <v/>
      </c>
      <c r="F2662" s="11">
        <v>14.419499999999999</v>
      </c>
      <c r="G2662" s="11">
        <v>12.659140000000001</v>
      </c>
      <c r="H2662" s="3">
        <f t="shared" si="165"/>
        <v>-0.12208190297860522</v>
      </c>
      <c r="I2662" s="11">
        <v>8.7245299999999997</v>
      </c>
      <c r="J2662" s="3">
        <f t="shared" si="166"/>
        <v>0.45098245980012686</v>
      </c>
      <c r="K2662" s="11">
        <v>557.46563000000003</v>
      </c>
      <c r="L2662" s="11">
        <v>695.29504999999995</v>
      </c>
      <c r="M2662" s="3">
        <f t="shared" si="167"/>
        <v>0.24724290177315478</v>
      </c>
    </row>
    <row r="2663" spans="1:13" x14ac:dyDescent="0.25">
      <c r="A2663" s="10" t="s">
        <v>246</v>
      </c>
      <c r="B2663" s="10" t="s">
        <v>50</v>
      </c>
      <c r="C2663" s="11">
        <v>0</v>
      </c>
      <c r="D2663" s="11">
        <v>0</v>
      </c>
      <c r="E2663" s="3" t="str">
        <f t="shared" si="164"/>
        <v/>
      </c>
      <c r="F2663" s="11">
        <v>0</v>
      </c>
      <c r="G2663" s="11">
        <v>0</v>
      </c>
      <c r="H2663" s="3" t="str">
        <f t="shared" si="165"/>
        <v/>
      </c>
      <c r="I2663" s="11">
        <v>0</v>
      </c>
      <c r="J2663" s="3" t="str">
        <f t="shared" si="166"/>
        <v/>
      </c>
      <c r="K2663" s="11">
        <v>15.008459999999999</v>
      </c>
      <c r="L2663" s="11">
        <v>0</v>
      </c>
      <c r="M2663" s="3">
        <f t="shared" si="167"/>
        <v>-1</v>
      </c>
    </row>
    <row r="2664" spans="1:13" x14ac:dyDescent="0.25">
      <c r="A2664" s="10" t="s">
        <v>246</v>
      </c>
      <c r="B2664" s="10" t="s">
        <v>49</v>
      </c>
      <c r="C2664" s="11">
        <v>0</v>
      </c>
      <c r="D2664" s="11">
        <v>0</v>
      </c>
      <c r="E2664" s="3" t="str">
        <f t="shared" si="164"/>
        <v/>
      </c>
      <c r="F2664" s="11">
        <v>0</v>
      </c>
      <c r="G2664" s="11">
        <v>0</v>
      </c>
      <c r="H2664" s="3" t="str">
        <f t="shared" si="165"/>
        <v/>
      </c>
      <c r="I2664" s="11">
        <v>0</v>
      </c>
      <c r="J2664" s="3" t="str">
        <f t="shared" si="166"/>
        <v/>
      </c>
      <c r="K2664" s="11">
        <v>28.795000000000002</v>
      </c>
      <c r="L2664" s="11">
        <v>0</v>
      </c>
      <c r="M2664" s="3">
        <f t="shared" si="167"/>
        <v>-1</v>
      </c>
    </row>
    <row r="2665" spans="1:13" x14ac:dyDescent="0.25">
      <c r="A2665" s="10" t="s">
        <v>246</v>
      </c>
      <c r="B2665" s="10" t="s">
        <v>31</v>
      </c>
      <c r="C2665" s="11">
        <v>0</v>
      </c>
      <c r="D2665" s="11">
        <v>0</v>
      </c>
      <c r="E2665" s="3" t="str">
        <f t="shared" si="164"/>
        <v/>
      </c>
      <c r="F2665" s="11">
        <v>202.60261</v>
      </c>
      <c r="G2665" s="11">
        <v>183.26158000000001</v>
      </c>
      <c r="H2665" s="3">
        <f t="shared" si="165"/>
        <v>-9.5462886682456838E-2</v>
      </c>
      <c r="I2665" s="11">
        <v>127.18753</v>
      </c>
      <c r="J2665" s="3">
        <f t="shared" si="166"/>
        <v>0.44087694760642027</v>
      </c>
      <c r="K2665" s="11">
        <v>1565.5200199999999</v>
      </c>
      <c r="L2665" s="11">
        <v>1885.5625199999999</v>
      </c>
      <c r="M2665" s="3">
        <f t="shared" si="167"/>
        <v>0.20443207107629324</v>
      </c>
    </row>
    <row r="2666" spans="1:13" x14ac:dyDescent="0.25">
      <c r="A2666" s="10" t="s">
        <v>246</v>
      </c>
      <c r="B2666" s="10" t="s">
        <v>8</v>
      </c>
      <c r="C2666" s="11">
        <v>0</v>
      </c>
      <c r="D2666" s="11">
        <v>0</v>
      </c>
      <c r="E2666" s="3" t="str">
        <f t="shared" si="164"/>
        <v/>
      </c>
      <c r="F2666" s="11">
        <v>51.817430000000002</v>
      </c>
      <c r="G2666" s="11">
        <v>0</v>
      </c>
      <c r="H2666" s="3">
        <f t="shared" si="165"/>
        <v>-1</v>
      </c>
      <c r="I2666" s="11">
        <v>39.46002</v>
      </c>
      <c r="J2666" s="3">
        <f t="shared" si="166"/>
        <v>-1</v>
      </c>
      <c r="K2666" s="11">
        <v>257.81387999999998</v>
      </c>
      <c r="L2666" s="11">
        <v>273.7337</v>
      </c>
      <c r="M2666" s="3">
        <f t="shared" si="167"/>
        <v>6.1749274321460268E-2</v>
      </c>
    </row>
    <row r="2667" spans="1:13" x14ac:dyDescent="0.25">
      <c r="A2667" s="10" t="s">
        <v>246</v>
      </c>
      <c r="B2667" s="10" t="s">
        <v>30</v>
      </c>
      <c r="C2667" s="11">
        <v>0</v>
      </c>
      <c r="D2667" s="11">
        <v>0</v>
      </c>
      <c r="E2667" s="3" t="str">
        <f t="shared" si="164"/>
        <v/>
      </c>
      <c r="F2667" s="11">
        <v>0</v>
      </c>
      <c r="G2667" s="11">
        <v>0</v>
      </c>
      <c r="H2667" s="3" t="str">
        <f t="shared" si="165"/>
        <v/>
      </c>
      <c r="I2667" s="11">
        <v>0</v>
      </c>
      <c r="J2667" s="3" t="str">
        <f t="shared" si="166"/>
        <v/>
      </c>
      <c r="K2667" s="11">
        <v>0</v>
      </c>
      <c r="L2667" s="11">
        <v>0</v>
      </c>
      <c r="M2667" s="3" t="str">
        <f t="shared" si="167"/>
        <v/>
      </c>
    </row>
    <row r="2668" spans="1:13" x14ac:dyDescent="0.25">
      <c r="A2668" s="10" t="s">
        <v>246</v>
      </c>
      <c r="B2668" s="10" t="s">
        <v>7</v>
      </c>
      <c r="C2668" s="11">
        <v>0</v>
      </c>
      <c r="D2668" s="11">
        <v>0</v>
      </c>
      <c r="E2668" s="3" t="str">
        <f t="shared" si="164"/>
        <v/>
      </c>
      <c r="F2668" s="11">
        <v>64.561089999999993</v>
      </c>
      <c r="G2668" s="11">
        <v>542.56492000000003</v>
      </c>
      <c r="H2668" s="3">
        <f t="shared" si="165"/>
        <v>7.4038996243712756</v>
      </c>
      <c r="I2668" s="11">
        <v>275.43925000000002</v>
      </c>
      <c r="J2668" s="3">
        <f t="shared" si="166"/>
        <v>0.96981701046601021</v>
      </c>
      <c r="K2668" s="11">
        <v>1463.7065500000001</v>
      </c>
      <c r="L2668" s="11">
        <v>2504.6824999999999</v>
      </c>
      <c r="M2668" s="3">
        <f t="shared" si="167"/>
        <v>0.71119170027626089</v>
      </c>
    </row>
    <row r="2669" spans="1:13" x14ac:dyDescent="0.25">
      <c r="A2669" s="10" t="s">
        <v>246</v>
      </c>
      <c r="B2669" s="10" t="s">
        <v>6</v>
      </c>
      <c r="C2669" s="11">
        <v>0</v>
      </c>
      <c r="D2669" s="11">
        <v>0</v>
      </c>
      <c r="E2669" s="3" t="str">
        <f t="shared" si="164"/>
        <v/>
      </c>
      <c r="F2669" s="11">
        <v>205.24383</v>
      </c>
      <c r="G2669" s="11">
        <v>238.11088000000001</v>
      </c>
      <c r="H2669" s="3">
        <f t="shared" si="165"/>
        <v>0.16013660435005517</v>
      </c>
      <c r="I2669" s="11">
        <v>237.84162000000001</v>
      </c>
      <c r="J2669" s="3">
        <f t="shared" si="166"/>
        <v>1.1320979061613112E-3</v>
      </c>
      <c r="K2669" s="11">
        <v>3245.87372</v>
      </c>
      <c r="L2669" s="11">
        <v>2822.5387799999999</v>
      </c>
      <c r="M2669" s="3">
        <f t="shared" si="167"/>
        <v>-0.13042249222190938</v>
      </c>
    </row>
    <row r="2670" spans="1:13" x14ac:dyDescent="0.25">
      <c r="A2670" s="10" t="s">
        <v>246</v>
      </c>
      <c r="B2670" s="10" t="s">
        <v>5</v>
      </c>
      <c r="C2670" s="11">
        <v>0</v>
      </c>
      <c r="D2670" s="11">
        <v>0</v>
      </c>
      <c r="E2670" s="3" t="str">
        <f t="shared" si="164"/>
        <v/>
      </c>
      <c r="F2670" s="11">
        <v>0</v>
      </c>
      <c r="G2670" s="11">
        <v>15.665749999999999</v>
      </c>
      <c r="H2670" s="3" t="str">
        <f t="shared" si="165"/>
        <v/>
      </c>
      <c r="I2670" s="11">
        <v>0</v>
      </c>
      <c r="J2670" s="3" t="str">
        <f t="shared" si="166"/>
        <v/>
      </c>
      <c r="K2670" s="11">
        <v>0</v>
      </c>
      <c r="L2670" s="11">
        <v>63.624000000000002</v>
      </c>
      <c r="M2670" s="3" t="str">
        <f t="shared" si="167"/>
        <v/>
      </c>
    </row>
    <row r="2671" spans="1:13" x14ac:dyDescent="0.25">
      <c r="A2671" s="10" t="s">
        <v>246</v>
      </c>
      <c r="B2671" s="10" t="s">
        <v>47</v>
      </c>
      <c r="C2671" s="11">
        <v>0</v>
      </c>
      <c r="D2671" s="11">
        <v>0</v>
      </c>
      <c r="E2671" s="3" t="str">
        <f t="shared" si="164"/>
        <v/>
      </c>
      <c r="F2671" s="11">
        <v>0</v>
      </c>
      <c r="G2671" s="11">
        <v>0</v>
      </c>
      <c r="H2671" s="3" t="str">
        <f t="shared" si="165"/>
        <v/>
      </c>
      <c r="I2671" s="11">
        <v>0</v>
      </c>
      <c r="J2671" s="3" t="str">
        <f t="shared" si="166"/>
        <v/>
      </c>
      <c r="K2671" s="11">
        <v>0</v>
      </c>
      <c r="L2671" s="11">
        <v>8.3652300000000004</v>
      </c>
      <c r="M2671" s="3" t="str">
        <f t="shared" si="167"/>
        <v/>
      </c>
    </row>
    <row r="2672" spans="1:13" x14ac:dyDescent="0.25">
      <c r="A2672" s="10" t="s">
        <v>246</v>
      </c>
      <c r="B2672" s="10" t="s">
        <v>3</v>
      </c>
      <c r="C2672" s="11">
        <v>0</v>
      </c>
      <c r="D2672" s="11">
        <v>20.92962</v>
      </c>
      <c r="E2672" s="3" t="str">
        <f t="shared" si="164"/>
        <v/>
      </c>
      <c r="F2672" s="11">
        <v>114.34155</v>
      </c>
      <c r="G2672" s="11">
        <v>187.66005000000001</v>
      </c>
      <c r="H2672" s="3">
        <f t="shared" si="165"/>
        <v>0.64122359719629496</v>
      </c>
      <c r="I2672" s="11">
        <v>133.04454000000001</v>
      </c>
      <c r="J2672" s="3">
        <f t="shared" si="166"/>
        <v>0.41050545929956983</v>
      </c>
      <c r="K2672" s="11">
        <v>1120.1439</v>
      </c>
      <c r="L2672" s="11">
        <v>1477.38336</v>
      </c>
      <c r="M2672" s="3">
        <f t="shared" si="167"/>
        <v>0.31892282768312175</v>
      </c>
    </row>
    <row r="2673" spans="1:13" x14ac:dyDescent="0.25">
      <c r="A2673" s="10" t="s">
        <v>246</v>
      </c>
      <c r="B2673" s="10" t="s">
        <v>46</v>
      </c>
      <c r="C2673" s="11">
        <v>0</v>
      </c>
      <c r="D2673" s="11">
        <v>0</v>
      </c>
      <c r="E2673" s="3" t="str">
        <f t="shared" si="164"/>
        <v/>
      </c>
      <c r="F2673" s="11">
        <v>0</v>
      </c>
      <c r="G2673" s="11">
        <v>0</v>
      </c>
      <c r="H2673" s="3" t="str">
        <f t="shared" si="165"/>
        <v/>
      </c>
      <c r="I2673" s="11">
        <v>0</v>
      </c>
      <c r="J2673" s="3" t="str">
        <f t="shared" si="166"/>
        <v/>
      </c>
      <c r="K2673" s="11">
        <v>37.359200000000001</v>
      </c>
      <c r="L2673" s="11">
        <v>0</v>
      </c>
      <c r="M2673" s="3">
        <f t="shared" si="167"/>
        <v>-1</v>
      </c>
    </row>
    <row r="2674" spans="1:13" x14ac:dyDescent="0.25">
      <c r="A2674" s="10" t="s">
        <v>246</v>
      </c>
      <c r="B2674" s="10" t="s">
        <v>29</v>
      </c>
      <c r="C2674" s="11">
        <v>0</v>
      </c>
      <c r="D2674" s="11">
        <v>0</v>
      </c>
      <c r="E2674" s="3" t="str">
        <f t="shared" si="164"/>
        <v/>
      </c>
      <c r="F2674" s="11">
        <v>0</v>
      </c>
      <c r="G2674" s="11">
        <v>83.533150000000006</v>
      </c>
      <c r="H2674" s="3" t="str">
        <f t="shared" si="165"/>
        <v/>
      </c>
      <c r="I2674" s="11">
        <v>0</v>
      </c>
      <c r="J2674" s="3" t="str">
        <f t="shared" si="166"/>
        <v/>
      </c>
      <c r="K2674" s="11">
        <v>928.58545000000004</v>
      </c>
      <c r="L2674" s="11">
        <v>260.30016999999998</v>
      </c>
      <c r="M2674" s="3">
        <f t="shared" si="167"/>
        <v>-0.71968097281731047</v>
      </c>
    </row>
    <row r="2675" spans="1:13" x14ac:dyDescent="0.25">
      <c r="A2675" s="10" t="s">
        <v>246</v>
      </c>
      <c r="B2675" s="10" t="s">
        <v>2</v>
      </c>
      <c r="C2675" s="11">
        <v>0</v>
      </c>
      <c r="D2675" s="11">
        <v>0</v>
      </c>
      <c r="E2675" s="3" t="str">
        <f t="shared" si="164"/>
        <v/>
      </c>
      <c r="F2675" s="11">
        <v>3.64E-3</v>
      </c>
      <c r="G2675" s="11">
        <v>24.909990000000001</v>
      </c>
      <c r="H2675" s="3">
        <f t="shared" si="165"/>
        <v>6842.4038461538466</v>
      </c>
      <c r="I2675" s="11">
        <v>0</v>
      </c>
      <c r="J2675" s="3" t="str">
        <f t="shared" si="166"/>
        <v/>
      </c>
      <c r="K2675" s="11">
        <v>1.1010000000000001E-2</v>
      </c>
      <c r="L2675" s="11">
        <v>54.030630000000002</v>
      </c>
      <c r="M2675" s="3">
        <f t="shared" si="167"/>
        <v>4906.41416893733</v>
      </c>
    </row>
    <row r="2676" spans="1:13" x14ac:dyDescent="0.25">
      <c r="A2676" s="10" t="s">
        <v>246</v>
      </c>
      <c r="B2676" s="10" t="s">
        <v>28</v>
      </c>
      <c r="C2676" s="11">
        <v>0</v>
      </c>
      <c r="D2676" s="11">
        <v>0</v>
      </c>
      <c r="E2676" s="3" t="str">
        <f t="shared" si="164"/>
        <v/>
      </c>
      <c r="F2676" s="11">
        <v>0</v>
      </c>
      <c r="G2676" s="11">
        <v>0</v>
      </c>
      <c r="H2676" s="3" t="str">
        <f t="shared" si="165"/>
        <v/>
      </c>
      <c r="I2676" s="11">
        <v>49.009839999999997</v>
      </c>
      <c r="J2676" s="3">
        <f t="shared" si="166"/>
        <v>-1</v>
      </c>
      <c r="K2676" s="11">
        <v>0</v>
      </c>
      <c r="L2676" s="11">
        <v>150.43024</v>
      </c>
      <c r="M2676" s="3" t="str">
        <f t="shared" si="167"/>
        <v/>
      </c>
    </row>
    <row r="2677" spans="1:13" x14ac:dyDescent="0.25">
      <c r="A2677" s="10" t="s">
        <v>246</v>
      </c>
      <c r="B2677" s="10" t="s">
        <v>45</v>
      </c>
      <c r="C2677" s="11">
        <v>0</v>
      </c>
      <c r="D2677" s="11">
        <v>19.853580000000001</v>
      </c>
      <c r="E2677" s="3" t="str">
        <f t="shared" si="164"/>
        <v/>
      </c>
      <c r="F2677" s="11">
        <v>10.403890000000001</v>
      </c>
      <c r="G2677" s="11">
        <v>49.18741</v>
      </c>
      <c r="H2677" s="3">
        <f t="shared" si="165"/>
        <v>3.7277902784439281</v>
      </c>
      <c r="I2677" s="11">
        <v>47.363059999999997</v>
      </c>
      <c r="J2677" s="3">
        <f t="shared" si="166"/>
        <v>3.8518414984167082E-2</v>
      </c>
      <c r="K2677" s="11">
        <v>181.96202</v>
      </c>
      <c r="L2677" s="11">
        <v>624.46662000000003</v>
      </c>
      <c r="M2677" s="3">
        <f t="shared" si="167"/>
        <v>2.4318514380088772</v>
      </c>
    </row>
    <row r="2678" spans="1:13" x14ac:dyDescent="0.25">
      <c r="A2678" s="10" t="s">
        <v>246</v>
      </c>
      <c r="B2678" s="10" t="s">
        <v>44</v>
      </c>
      <c r="C2678" s="11">
        <v>0</v>
      </c>
      <c r="D2678" s="11">
        <v>0</v>
      </c>
      <c r="E2678" s="3" t="str">
        <f t="shared" si="164"/>
        <v/>
      </c>
      <c r="F2678" s="11">
        <v>0</v>
      </c>
      <c r="G2678" s="11">
        <v>0</v>
      </c>
      <c r="H2678" s="3" t="str">
        <f t="shared" si="165"/>
        <v/>
      </c>
      <c r="I2678" s="11">
        <v>19.3</v>
      </c>
      <c r="J2678" s="3">
        <f t="shared" si="166"/>
        <v>-1</v>
      </c>
      <c r="K2678" s="11">
        <v>0</v>
      </c>
      <c r="L2678" s="11">
        <v>19.3</v>
      </c>
      <c r="M2678" s="3" t="str">
        <f t="shared" si="167"/>
        <v/>
      </c>
    </row>
    <row r="2679" spans="1:13" x14ac:dyDescent="0.25">
      <c r="A2679" s="10" t="s">
        <v>246</v>
      </c>
      <c r="B2679" s="10" t="s">
        <v>43</v>
      </c>
      <c r="C2679" s="11">
        <v>0</v>
      </c>
      <c r="D2679" s="11">
        <v>0</v>
      </c>
      <c r="E2679" s="3" t="str">
        <f t="shared" si="164"/>
        <v/>
      </c>
      <c r="F2679" s="11">
        <v>0</v>
      </c>
      <c r="G2679" s="11">
        <v>0</v>
      </c>
      <c r="H2679" s="3" t="str">
        <f t="shared" si="165"/>
        <v/>
      </c>
      <c r="I2679" s="11">
        <v>0</v>
      </c>
      <c r="J2679" s="3" t="str">
        <f t="shared" si="166"/>
        <v/>
      </c>
      <c r="K2679" s="11">
        <v>40.13382</v>
      </c>
      <c r="L2679" s="11">
        <v>36.784350000000003</v>
      </c>
      <c r="M2679" s="3">
        <f t="shared" si="167"/>
        <v>-8.345754279059403E-2</v>
      </c>
    </row>
    <row r="2680" spans="1:13" s="2" customFormat="1" ht="13" x14ac:dyDescent="0.3">
      <c r="A2680" s="2" t="s">
        <v>246</v>
      </c>
      <c r="B2680" s="2" t="s">
        <v>0</v>
      </c>
      <c r="C2680" s="4">
        <v>507.11536999999998</v>
      </c>
      <c r="D2680" s="4">
        <v>2222.15625</v>
      </c>
      <c r="E2680" s="5">
        <f t="shared" si="164"/>
        <v>3.3819540512053505</v>
      </c>
      <c r="F2680" s="4">
        <v>39614.304730000003</v>
      </c>
      <c r="G2680" s="4">
        <v>41616.452649999999</v>
      </c>
      <c r="H2680" s="5">
        <f t="shared" si="165"/>
        <v>5.054103394332099E-2</v>
      </c>
      <c r="I2680" s="4">
        <v>36203.648840000002</v>
      </c>
      <c r="J2680" s="5">
        <f t="shared" si="166"/>
        <v>0.14950989702506456</v>
      </c>
      <c r="K2680" s="4">
        <v>443108.91918999999</v>
      </c>
      <c r="L2680" s="4">
        <v>512576.30583999999</v>
      </c>
      <c r="M2680" s="5">
        <f t="shared" si="167"/>
        <v>0.15677271127149939</v>
      </c>
    </row>
    <row r="2681" spans="1:13" x14ac:dyDescent="0.25">
      <c r="A2681" s="10" t="s">
        <v>245</v>
      </c>
      <c r="B2681" s="10" t="s">
        <v>26</v>
      </c>
      <c r="C2681" s="11">
        <v>163.2782</v>
      </c>
      <c r="D2681" s="11">
        <v>213.24594999999999</v>
      </c>
      <c r="E2681" s="3">
        <f t="shared" si="164"/>
        <v>0.30602830016499438</v>
      </c>
      <c r="F2681" s="11">
        <v>8822.9701499999992</v>
      </c>
      <c r="G2681" s="11">
        <v>9253.0777899999994</v>
      </c>
      <c r="H2681" s="3">
        <f t="shared" si="165"/>
        <v>4.8748622367264849E-2</v>
      </c>
      <c r="I2681" s="11">
        <v>5719.5357400000003</v>
      </c>
      <c r="J2681" s="3">
        <f t="shared" si="166"/>
        <v>0.61780225015256196</v>
      </c>
      <c r="K2681" s="11">
        <v>80006.192590000006</v>
      </c>
      <c r="L2681" s="11">
        <v>88121.741810000007</v>
      </c>
      <c r="M2681" s="3">
        <f t="shared" si="167"/>
        <v>0.10143651331577508</v>
      </c>
    </row>
    <row r="2682" spans="1:13" x14ac:dyDescent="0.25">
      <c r="A2682" s="10" t="s">
        <v>245</v>
      </c>
      <c r="B2682" s="10" t="s">
        <v>72</v>
      </c>
      <c r="C2682" s="11">
        <v>0</v>
      </c>
      <c r="D2682" s="11">
        <v>0</v>
      </c>
      <c r="E2682" s="3" t="str">
        <f t="shared" si="164"/>
        <v/>
      </c>
      <c r="F2682" s="11">
        <v>1.6827399999999999</v>
      </c>
      <c r="G2682" s="11">
        <v>43.065530000000003</v>
      </c>
      <c r="H2682" s="3">
        <f t="shared" si="165"/>
        <v>24.592503892461107</v>
      </c>
      <c r="I2682" s="11">
        <v>23.367270000000001</v>
      </c>
      <c r="J2682" s="3">
        <f t="shared" si="166"/>
        <v>0.84298508126965621</v>
      </c>
      <c r="K2682" s="11">
        <v>127.30248</v>
      </c>
      <c r="L2682" s="11">
        <v>209.69603000000001</v>
      </c>
      <c r="M2682" s="3">
        <f t="shared" si="167"/>
        <v>0.64722658977264236</v>
      </c>
    </row>
    <row r="2683" spans="1:13" x14ac:dyDescent="0.25">
      <c r="A2683" s="10" t="s">
        <v>245</v>
      </c>
      <c r="B2683" s="10" t="s">
        <v>71</v>
      </c>
      <c r="C2683" s="11">
        <v>0</v>
      </c>
      <c r="D2683" s="11">
        <v>53.607750000000003</v>
      </c>
      <c r="E2683" s="3" t="str">
        <f t="shared" si="164"/>
        <v/>
      </c>
      <c r="F2683" s="11">
        <v>3414.2105200000001</v>
      </c>
      <c r="G2683" s="11">
        <v>2079.7208799999999</v>
      </c>
      <c r="H2683" s="3">
        <f t="shared" si="165"/>
        <v>-0.39086331442737166</v>
      </c>
      <c r="I2683" s="11">
        <v>1794.4560799999999</v>
      </c>
      <c r="J2683" s="3">
        <f t="shared" si="166"/>
        <v>0.15897006517986223</v>
      </c>
      <c r="K2683" s="11">
        <v>39210.179239999998</v>
      </c>
      <c r="L2683" s="11">
        <v>31700.855609999999</v>
      </c>
      <c r="M2683" s="3">
        <f t="shared" si="167"/>
        <v>-0.19151464684811781</v>
      </c>
    </row>
    <row r="2684" spans="1:13" x14ac:dyDescent="0.25">
      <c r="A2684" s="10" t="s">
        <v>245</v>
      </c>
      <c r="B2684" s="10" t="s">
        <v>92</v>
      </c>
      <c r="C2684" s="11">
        <v>0</v>
      </c>
      <c r="D2684" s="11">
        <v>21.9984</v>
      </c>
      <c r="E2684" s="3" t="str">
        <f t="shared" si="164"/>
        <v/>
      </c>
      <c r="F2684" s="11">
        <v>0</v>
      </c>
      <c r="G2684" s="11">
        <v>21.9984</v>
      </c>
      <c r="H2684" s="3" t="str">
        <f t="shared" si="165"/>
        <v/>
      </c>
      <c r="I2684" s="11">
        <v>0</v>
      </c>
      <c r="J2684" s="3" t="str">
        <f t="shared" si="166"/>
        <v/>
      </c>
      <c r="K2684" s="11">
        <v>0</v>
      </c>
      <c r="L2684" s="11">
        <v>21.9984</v>
      </c>
      <c r="M2684" s="3" t="str">
        <f t="shared" si="167"/>
        <v/>
      </c>
    </row>
    <row r="2685" spans="1:13" x14ac:dyDescent="0.25">
      <c r="A2685" s="10" t="s">
        <v>245</v>
      </c>
      <c r="B2685" s="10" t="s">
        <v>41</v>
      </c>
      <c r="C2685" s="11">
        <v>0</v>
      </c>
      <c r="D2685" s="11">
        <v>0</v>
      </c>
      <c r="E2685" s="3" t="str">
        <f t="shared" si="164"/>
        <v/>
      </c>
      <c r="F2685" s="11">
        <v>240.60230000000001</v>
      </c>
      <c r="G2685" s="11">
        <v>264.35430000000002</v>
      </c>
      <c r="H2685" s="3">
        <f t="shared" si="165"/>
        <v>9.8718923302063333E-2</v>
      </c>
      <c r="I2685" s="11">
        <v>231.75946999999999</v>
      </c>
      <c r="J2685" s="3">
        <f t="shared" si="166"/>
        <v>0.14064076863827846</v>
      </c>
      <c r="K2685" s="11">
        <v>2898.5023500000002</v>
      </c>
      <c r="L2685" s="11">
        <v>3153.8904000000002</v>
      </c>
      <c r="M2685" s="3">
        <f t="shared" si="167"/>
        <v>8.8110347745621098E-2</v>
      </c>
    </row>
    <row r="2686" spans="1:13" x14ac:dyDescent="0.25">
      <c r="A2686" s="10" t="s">
        <v>245</v>
      </c>
      <c r="B2686" s="10" t="s">
        <v>70</v>
      </c>
      <c r="C2686" s="11">
        <v>0</v>
      </c>
      <c r="D2686" s="11">
        <v>0</v>
      </c>
      <c r="E2686" s="3" t="str">
        <f t="shared" si="164"/>
        <v/>
      </c>
      <c r="F2686" s="11">
        <v>129.40016</v>
      </c>
      <c r="G2686" s="11">
        <v>208.13182</v>
      </c>
      <c r="H2686" s="3">
        <f t="shared" si="165"/>
        <v>0.60843556916776609</v>
      </c>
      <c r="I2686" s="11">
        <v>123.89509</v>
      </c>
      <c r="J2686" s="3">
        <f t="shared" si="166"/>
        <v>0.67990369916999938</v>
      </c>
      <c r="K2686" s="11">
        <v>1674.01423</v>
      </c>
      <c r="L2686" s="11">
        <v>1631.7375400000001</v>
      </c>
      <c r="M2686" s="3">
        <f t="shared" si="167"/>
        <v>-2.5254677793270508E-2</v>
      </c>
    </row>
    <row r="2687" spans="1:13" x14ac:dyDescent="0.25">
      <c r="A2687" s="10" t="s">
        <v>245</v>
      </c>
      <c r="B2687" s="10" t="s">
        <v>25</v>
      </c>
      <c r="C2687" s="11">
        <v>320.64857000000001</v>
      </c>
      <c r="D2687" s="11">
        <v>762.27849000000003</v>
      </c>
      <c r="E2687" s="3">
        <f t="shared" si="164"/>
        <v>1.3773020101103213</v>
      </c>
      <c r="F2687" s="11">
        <v>27961.854469999998</v>
      </c>
      <c r="G2687" s="11">
        <v>15041.303529999999</v>
      </c>
      <c r="H2687" s="3">
        <f t="shared" si="165"/>
        <v>-0.46207775503095949</v>
      </c>
      <c r="I2687" s="11">
        <v>19045.656129999999</v>
      </c>
      <c r="J2687" s="3">
        <f t="shared" si="166"/>
        <v>-0.21025017844843341</v>
      </c>
      <c r="K2687" s="11">
        <v>246130.56643000001</v>
      </c>
      <c r="L2687" s="11">
        <v>236640.04532</v>
      </c>
      <c r="M2687" s="3">
        <f t="shared" si="167"/>
        <v>-3.8558888673013048E-2</v>
      </c>
    </row>
    <row r="2688" spans="1:13" x14ac:dyDescent="0.25">
      <c r="A2688" s="10" t="s">
        <v>245</v>
      </c>
      <c r="B2688" s="10" t="s">
        <v>40</v>
      </c>
      <c r="C2688" s="11">
        <v>161.14596</v>
      </c>
      <c r="D2688" s="11">
        <v>89.610100000000003</v>
      </c>
      <c r="E2688" s="3">
        <f t="shared" si="164"/>
        <v>-0.44391966140510131</v>
      </c>
      <c r="F2688" s="11">
        <v>2598.36429</v>
      </c>
      <c r="G2688" s="11">
        <v>1471.6655599999999</v>
      </c>
      <c r="H2688" s="3">
        <f t="shared" si="165"/>
        <v>-0.43361846309856733</v>
      </c>
      <c r="I2688" s="11">
        <v>1650.9556600000001</v>
      </c>
      <c r="J2688" s="3">
        <f t="shared" si="166"/>
        <v>-0.10859776815568756</v>
      </c>
      <c r="K2688" s="11">
        <v>24131.729029999999</v>
      </c>
      <c r="L2688" s="11">
        <v>26277.5468</v>
      </c>
      <c r="M2688" s="3">
        <f t="shared" si="167"/>
        <v>8.8921012138515776E-2</v>
      </c>
    </row>
    <row r="2689" spans="1:13" x14ac:dyDescent="0.25">
      <c r="A2689" s="10" t="s">
        <v>245</v>
      </c>
      <c r="B2689" s="10" t="s">
        <v>69</v>
      </c>
      <c r="C2689" s="11">
        <v>0</v>
      </c>
      <c r="D2689" s="11">
        <v>0</v>
      </c>
      <c r="E2689" s="3" t="str">
        <f t="shared" si="164"/>
        <v/>
      </c>
      <c r="F2689" s="11">
        <v>0</v>
      </c>
      <c r="G2689" s="11">
        <v>0</v>
      </c>
      <c r="H2689" s="3" t="str">
        <f t="shared" si="165"/>
        <v/>
      </c>
      <c r="I2689" s="11">
        <v>0</v>
      </c>
      <c r="J2689" s="3" t="str">
        <f t="shared" si="166"/>
        <v/>
      </c>
      <c r="K2689" s="11">
        <v>0</v>
      </c>
      <c r="L2689" s="11">
        <v>16.10416</v>
      </c>
      <c r="M2689" s="3" t="str">
        <f t="shared" si="167"/>
        <v/>
      </c>
    </row>
    <row r="2690" spans="1:13" x14ac:dyDescent="0.25">
      <c r="A2690" s="10" t="s">
        <v>245</v>
      </c>
      <c r="B2690" s="10" t="s">
        <v>38</v>
      </c>
      <c r="C2690" s="11">
        <v>0</v>
      </c>
      <c r="D2690" s="11">
        <v>113.21052</v>
      </c>
      <c r="E2690" s="3" t="str">
        <f t="shared" si="164"/>
        <v/>
      </c>
      <c r="F2690" s="11">
        <v>5997.8993399999999</v>
      </c>
      <c r="G2690" s="11">
        <v>3852.1927900000001</v>
      </c>
      <c r="H2690" s="3">
        <f t="shared" si="165"/>
        <v>-0.35774300773777234</v>
      </c>
      <c r="I2690" s="11">
        <v>7100.0257300000003</v>
      </c>
      <c r="J2690" s="3">
        <f t="shared" si="166"/>
        <v>-0.45743960141958528</v>
      </c>
      <c r="K2690" s="11">
        <v>40963.37455</v>
      </c>
      <c r="L2690" s="11">
        <v>39775.844040000004</v>
      </c>
      <c r="M2690" s="3">
        <f t="shared" si="167"/>
        <v>-2.8990055703308704E-2</v>
      </c>
    </row>
    <row r="2691" spans="1:13" x14ac:dyDescent="0.25">
      <c r="A2691" s="10" t="s">
        <v>245</v>
      </c>
      <c r="B2691" s="10" t="s">
        <v>37</v>
      </c>
      <c r="C2691" s="11">
        <v>0</v>
      </c>
      <c r="D2691" s="11">
        <v>14.85979</v>
      </c>
      <c r="E2691" s="3" t="str">
        <f t="shared" si="164"/>
        <v/>
      </c>
      <c r="F2691" s="11">
        <v>1684.9851200000001</v>
      </c>
      <c r="G2691" s="11">
        <v>2116.6426999999999</v>
      </c>
      <c r="H2691" s="3">
        <f t="shared" si="165"/>
        <v>0.25617886762109787</v>
      </c>
      <c r="I2691" s="11">
        <v>1686.9816000000001</v>
      </c>
      <c r="J2691" s="3">
        <f t="shared" si="166"/>
        <v>0.25469222663720803</v>
      </c>
      <c r="K2691" s="11">
        <v>16204.965910000001</v>
      </c>
      <c r="L2691" s="11">
        <v>28675.57404</v>
      </c>
      <c r="M2691" s="3">
        <f t="shared" si="167"/>
        <v>0.76955472780750811</v>
      </c>
    </row>
    <row r="2692" spans="1:13" x14ac:dyDescent="0.25">
      <c r="A2692" s="10" t="s">
        <v>245</v>
      </c>
      <c r="B2692" s="10" t="s">
        <v>68</v>
      </c>
      <c r="C2692" s="11">
        <v>0</v>
      </c>
      <c r="D2692" s="11">
        <v>0</v>
      </c>
      <c r="E2692" s="3" t="str">
        <f t="shared" si="164"/>
        <v/>
      </c>
      <c r="F2692" s="11">
        <v>11.578939999999999</v>
      </c>
      <c r="G2692" s="11">
        <v>11.555160000000001</v>
      </c>
      <c r="H2692" s="3">
        <f t="shared" si="165"/>
        <v>-2.0537285796453641E-3</v>
      </c>
      <c r="I2692" s="11">
        <v>0</v>
      </c>
      <c r="J2692" s="3" t="str">
        <f t="shared" si="166"/>
        <v/>
      </c>
      <c r="K2692" s="11">
        <v>77.4161</v>
      </c>
      <c r="L2692" s="11">
        <v>59.563249999999996</v>
      </c>
      <c r="M2692" s="3">
        <f t="shared" si="167"/>
        <v>-0.23060900768703152</v>
      </c>
    </row>
    <row r="2693" spans="1:13" x14ac:dyDescent="0.25">
      <c r="A2693" s="10" t="s">
        <v>245</v>
      </c>
      <c r="B2693" s="10" t="s">
        <v>67</v>
      </c>
      <c r="C2693" s="11">
        <v>0</v>
      </c>
      <c r="D2693" s="11">
        <v>0</v>
      </c>
      <c r="E2693" s="3" t="str">
        <f t="shared" ref="E2693:E2756" si="168">IF(C2693=0,"",(D2693/C2693-1))</f>
        <v/>
      </c>
      <c r="F2693" s="11">
        <v>74.035409999999999</v>
      </c>
      <c r="G2693" s="11">
        <v>71.606650000000002</v>
      </c>
      <c r="H2693" s="3">
        <f t="shared" ref="H2693:H2756" si="169">IF(F2693=0,"",(G2693/F2693-1))</f>
        <v>-3.280538326187421E-2</v>
      </c>
      <c r="I2693" s="11">
        <v>62.058219999999999</v>
      </c>
      <c r="J2693" s="3">
        <f t="shared" ref="J2693:J2756" si="170">IF(I2693=0,"",(G2693/I2693-1))</f>
        <v>0.15386245367656382</v>
      </c>
      <c r="K2693" s="11">
        <v>676.39282000000003</v>
      </c>
      <c r="L2693" s="11">
        <v>432.26841000000002</v>
      </c>
      <c r="M2693" s="3">
        <f t="shared" ref="M2693:M2756" si="171">IF(K2693=0,"",(L2693/K2693-1))</f>
        <v>-0.36092105472083513</v>
      </c>
    </row>
    <row r="2694" spans="1:13" x14ac:dyDescent="0.25">
      <c r="A2694" s="10" t="s">
        <v>245</v>
      </c>
      <c r="B2694" s="10" t="s">
        <v>222</v>
      </c>
      <c r="C2694" s="11">
        <v>0</v>
      </c>
      <c r="D2694" s="11">
        <v>0</v>
      </c>
      <c r="E2694" s="3" t="str">
        <f t="shared" si="168"/>
        <v/>
      </c>
      <c r="F2694" s="11">
        <v>0</v>
      </c>
      <c r="G2694" s="11">
        <v>0</v>
      </c>
      <c r="H2694" s="3" t="str">
        <f t="shared" si="169"/>
        <v/>
      </c>
      <c r="I2694" s="11">
        <v>0</v>
      </c>
      <c r="J2694" s="3" t="str">
        <f t="shared" si="170"/>
        <v/>
      </c>
      <c r="K2694" s="11">
        <v>0</v>
      </c>
      <c r="L2694" s="11">
        <v>0</v>
      </c>
      <c r="M2694" s="3" t="str">
        <f t="shared" si="171"/>
        <v/>
      </c>
    </row>
    <row r="2695" spans="1:13" x14ac:dyDescent="0.25">
      <c r="A2695" s="10" t="s">
        <v>245</v>
      </c>
      <c r="B2695" s="10" t="s">
        <v>66</v>
      </c>
      <c r="C2695" s="11">
        <v>18.935140000000001</v>
      </c>
      <c r="D2695" s="11">
        <v>35.28969</v>
      </c>
      <c r="E2695" s="3">
        <f t="shared" si="168"/>
        <v>0.86371423712737272</v>
      </c>
      <c r="F2695" s="11">
        <v>131.33689000000001</v>
      </c>
      <c r="G2695" s="11">
        <v>214.33195000000001</v>
      </c>
      <c r="H2695" s="3">
        <f t="shared" si="169"/>
        <v>0.63192496792028496</v>
      </c>
      <c r="I2695" s="11">
        <v>199.72633999999999</v>
      </c>
      <c r="J2695" s="3">
        <f t="shared" si="170"/>
        <v>7.3128111194547651E-2</v>
      </c>
      <c r="K2695" s="11">
        <v>1750.2612099999999</v>
      </c>
      <c r="L2695" s="11">
        <v>3037.7423899999999</v>
      </c>
      <c r="M2695" s="3">
        <f t="shared" si="171"/>
        <v>0.73559373460604771</v>
      </c>
    </row>
    <row r="2696" spans="1:13" x14ac:dyDescent="0.25">
      <c r="A2696" s="10" t="s">
        <v>245</v>
      </c>
      <c r="B2696" s="10" t="s">
        <v>81</v>
      </c>
      <c r="C2696" s="11">
        <v>0</v>
      </c>
      <c r="D2696" s="11">
        <v>0</v>
      </c>
      <c r="E2696" s="3" t="str">
        <f t="shared" si="168"/>
        <v/>
      </c>
      <c r="F2696" s="11">
        <v>0</v>
      </c>
      <c r="G2696" s="11">
        <v>0</v>
      </c>
      <c r="H2696" s="3" t="str">
        <f t="shared" si="169"/>
        <v/>
      </c>
      <c r="I2696" s="11">
        <v>0</v>
      </c>
      <c r="J2696" s="3" t="str">
        <f t="shared" si="170"/>
        <v/>
      </c>
      <c r="K2696" s="11">
        <v>0</v>
      </c>
      <c r="L2696" s="11">
        <v>6.4379999999999997</v>
      </c>
      <c r="M2696" s="3" t="str">
        <f t="shared" si="171"/>
        <v/>
      </c>
    </row>
    <row r="2697" spans="1:13" x14ac:dyDescent="0.25">
      <c r="A2697" s="10" t="s">
        <v>245</v>
      </c>
      <c r="B2697" s="10" t="s">
        <v>65</v>
      </c>
      <c r="C2697" s="11">
        <v>0</v>
      </c>
      <c r="D2697" s="11">
        <v>0</v>
      </c>
      <c r="E2697" s="3" t="str">
        <f t="shared" si="168"/>
        <v/>
      </c>
      <c r="F2697" s="11">
        <v>400.66629999999998</v>
      </c>
      <c r="G2697" s="11">
        <v>57.4968</v>
      </c>
      <c r="H2697" s="3">
        <f t="shared" si="169"/>
        <v>-0.85649704005552751</v>
      </c>
      <c r="I2697" s="11">
        <v>179.48625000000001</v>
      </c>
      <c r="J2697" s="3">
        <f t="shared" si="170"/>
        <v>-0.67965902680567458</v>
      </c>
      <c r="K2697" s="11">
        <v>1932.4972600000001</v>
      </c>
      <c r="L2697" s="11">
        <v>1863.53045</v>
      </c>
      <c r="M2697" s="3">
        <f t="shared" si="171"/>
        <v>-3.5687921234103137E-2</v>
      </c>
    </row>
    <row r="2698" spans="1:13" x14ac:dyDescent="0.25">
      <c r="A2698" s="10" t="s">
        <v>245</v>
      </c>
      <c r="B2698" s="10" t="s">
        <v>36</v>
      </c>
      <c r="C2698" s="11">
        <v>0</v>
      </c>
      <c r="D2698" s="11">
        <v>0</v>
      </c>
      <c r="E2698" s="3" t="str">
        <f t="shared" si="168"/>
        <v/>
      </c>
      <c r="F2698" s="11">
        <v>10.88555</v>
      </c>
      <c r="G2698" s="11">
        <v>52.746490000000001</v>
      </c>
      <c r="H2698" s="3">
        <f t="shared" si="169"/>
        <v>3.8455512123870639</v>
      </c>
      <c r="I2698" s="11">
        <v>213.55341000000001</v>
      </c>
      <c r="J2698" s="3">
        <f t="shared" si="170"/>
        <v>-0.7530056298328367</v>
      </c>
      <c r="K2698" s="11">
        <v>2953.5965299999998</v>
      </c>
      <c r="L2698" s="11">
        <v>5281.80998</v>
      </c>
      <c r="M2698" s="3">
        <f t="shared" si="171"/>
        <v>0.78826387637989281</v>
      </c>
    </row>
    <row r="2699" spans="1:13" x14ac:dyDescent="0.25">
      <c r="A2699" s="10" t="s">
        <v>245</v>
      </c>
      <c r="B2699" s="10" t="s">
        <v>24</v>
      </c>
      <c r="C2699" s="11">
        <v>16205.78606</v>
      </c>
      <c r="D2699" s="11">
        <v>29566.021850000001</v>
      </c>
      <c r="E2699" s="3">
        <f t="shared" si="168"/>
        <v>0.82441146270445098</v>
      </c>
      <c r="F2699" s="11">
        <v>162097.10141</v>
      </c>
      <c r="G2699" s="11">
        <v>149657.02737</v>
      </c>
      <c r="H2699" s="3">
        <f t="shared" si="169"/>
        <v>-7.6744580450792466E-2</v>
      </c>
      <c r="I2699" s="11">
        <v>126186.76766</v>
      </c>
      <c r="J2699" s="3">
        <f t="shared" si="170"/>
        <v>0.18599620344693113</v>
      </c>
      <c r="K2699" s="11">
        <v>1412466.27822</v>
      </c>
      <c r="L2699" s="11">
        <v>1302623.23734</v>
      </c>
      <c r="M2699" s="3">
        <f t="shared" si="171"/>
        <v>-7.7766841285885402E-2</v>
      </c>
    </row>
    <row r="2700" spans="1:13" x14ac:dyDescent="0.25">
      <c r="A2700" s="10" t="s">
        <v>245</v>
      </c>
      <c r="B2700" s="10" t="s">
        <v>64</v>
      </c>
      <c r="C2700" s="11">
        <v>0</v>
      </c>
      <c r="D2700" s="11">
        <v>0</v>
      </c>
      <c r="E2700" s="3" t="str">
        <f t="shared" si="168"/>
        <v/>
      </c>
      <c r="F2700" s="11">
        <v>11.848940000000001</v>
      </c>
      <c r="G2700" s="11">
        <v>248.43969000000001</v>
      </c>
      <c r="H2700" s="3">
        <f t="shared" si="169"/>
        <v>19.967250235042123</v>
      </c>
      <c r="I2700" s="11">
        <v>247.03764000000001</v>
      </c>
      <c r="J2700" s="3">
        <f t="shared" si="170"/>
        <v>5.6754509150913623E-3</v>
      </c>
      <c r="K2700" s="11">
        <v>659.26986999999997</v>
      </c>
      <c r="L2700" s="11">
        <v>1443.8209899999999</v>
      </c>
      <c r="M2700" s="3">
        <f t="shared" si="171"/>
        <v>1.1900302982145989</v>
      </c>
    </row>
    <row r="2701" spans="1:13" x14ac:dyDescent="0.25">
      <c r="A2701" s="10" t="s">
        <v>245</v>
      </c>
      <c r="B2701" s="10" t="s">
        <v>63</v>
      </c>
      <c r="C2701" s="11">
        <v>93.755619999999993</v>
      </c>
      <c r="D2701" s="11">
        <v>205.61099999999999</v>
      </c>
      <c r="E2701" s="3">
        <f t="shared" si="168"/>
        <v>1.1930525338107731</v>
      </c>
      <c r="F2701" s="11">
        <v>1174.5193200000001</v>
      </c>
      <c r="G2701" s="11">
        <v>1732.0427</v>
      </c>
      <c r="H2701" s="3">
        <f t="shared" si="169"/>
        <v>0.47468217040482563</v>
      </c>
      <c r="I2701" s="11">
        <v>1480.7472499999999</v>
      </c>
      <c r="J2701" s="3">
        <f t="shared" si="170"/>
        <v>0.16970853736179503</v>
      </c>
      <c r="K2701" s="11">
        <v>12965.991330000001</v>
      </c>
      <c r="L2701" s="11">
        <v>17205.21513</v>
      </c>
      <c r="M2701" s="3">
        <f t="shared" si="171"/>
        <v>0.32694945508651663</v>
      </c>
    </row>
    <row r="2702" spans="1:13" x14ac:dyDescent="0.25">
      <c r="A2702" s="10" t="s">
        <v>245</v>
      </c>
      <c r="B2702" s="10" t="s">
        <v>23</v>
      </c>
      <c r="C2702" s="11">
        <v>0</v>
      </c>
      <c r="D2702" s="11">
        <v>0</v>
      </c>
      <c r="E2702" s="3" t="str">
        <f t="shared" si="168"/>
        <v/>
      </c>
      <c r="F2702" s="11">
        <v>509.78055999999998</v>
      </c>
      <c r="G2702" s="11">
        <v>274.4273</v>
      </c>
      <c r="H2702" s="3">
        <f t="shared" si="169"/>
        <v>-0.46167562764653092</v>
      </c>
      <c r="I2702" s="11">
        <v>468.98056000000003</v>
      </c>
      <c r="J2702" s="3">
        <f t="shared" si="170"/>
        <v>-0.41484290948008595</v>
      </c>
      <c r="K2702" s="11">
        <v>8392.8856500000002</v>
      </c>
      <c r="L2702" s="11">
        <v>5682.5176799999999</v>
      </c>
      <c r="M2702" s="3">
        <f t="shared" si="171"/>
        <v>-0.32293636337104159</v>
      </c>
    </row>
    <row r="2703" spans="1:13" x14ac:dyDescent="0.25">
      <c r="A2703" s="10" t="s">
        <v>245</v>
      </c>
      <c r="B2703" s="10" t="s">
        <v>22</v>
      </c>
      <c r="C2703" s="11">
        <v>859.38316999999995</v>
      </c>
      <c r="D2703" s="11">
        <v>330.30302</v>
      </c>
      <c r="E2703" s="3">
        <f t="shared" si="168"/>
        <v>-0.61565104887962829</v>
      </c>
      <c r="F2703" s="11">
        <v>16119.43274</v>
      </c>
      <c r="G2703" s="11">
        <v>12011.88629</v>
      </c>
      <c r="H2703" s="3">
        <f t="shared" si="169"/>
        <v>-0.25481954087672198</v>
      </c>
      <c r="I2703" s="11">
        <v>12176.438459999999</v>
      </c>
      <c r="J2703" s="3">
        <f t="shared" si="170"/>
        <v>-1.3513981985829315E-2</v>
      </c>
      <c r="K2703" s="11">
        <v>186082.04884999999</v>
      </c>
      <c r="L2703" s="11">
        <v>196554.61094000001</v>
      </c>
      <c r="M2703" s="3">
        <f t="shared" si="171"/>
        <v>5.6279271185593505E-2</v>
      </c>
    </row>
    <row r="2704" spans="1:13" x14ac:dyDescent="0.25">
      <c r="A2704" s="10" t="s">
        <v>245</v>
      </c>
      <c r="B2704" s="10" t="s">
        <v>62</v>
      </c>
      <c r="C2704" s="11">
        <v>0</v>
      </c>
      <c r="D2704" s="11">
        <v>0</v>
      </c>
      <c r="E2704" s="3" t="str">
        <f t="shared" si="168"/>
        <v/>
      </c>
      <c r="F2704" s="11">
        <v>236.19875999999999</v>
      </c>
      <c r="G2704" s="11">
        <v>132.06756999999999</v>
      </c>
      <c r="H2704" s="3">
        <f t="shared" si="169"/>
        <v>-0.44086255998973067</v>
      </c>
      <c r="I2704" s="11">
        <v>0</v>
      </c>
      <c r="J2704" s="3" t="str">
        <f t="shared" si="170"/>
        <v/>
      </c>
      <c r="K2704" s="11">
        <v>864.83307000000002</v>
      </c>
      <c r="L2704" s="11">
        <v>1459.96262</v>
      </c>
      <c r="M2704" s="3">
        <f t="shared" si="171"/>
        <v>0.6881438402904736</v>
      </c>
    </row>
    <row r="2705" spans="1:13" x14ac:dyDescent="0.25">
      <c r="A2705" s="10" t="s">
        <v>245</v>
      </c>
      <c r="B2705" s="10" t="s">
        <v>35</v>
      </c>
      <c r="C2705" s="11">
        <v>0</v>
      </c>
      <c r="D2705" s="11">
        <v>195.85057</v>
      </c>
      <c r="E2705" s="3" t="str">
        <f t="shared" si="168"/>
        <v/>
      </c>
      <c r="F2705" s="11">
        <v>184.10437999999999</v>
      </c>
      <c r="G2705" s="11">
        <v>3604.8022599999999</v>
      </c>
      <c r="H2705" s="3">
        <f t="shared" si="169"/>
        <v>18.580209118327332</v>
      </c>
      <c r="I2705" s="11">
        <v>3454.30593</v>
      </c>
      <c r="J2705" s="3">
        <f t="shared" si="170"/>
        <v>4.3567747920925992E-2</v>
      </c>
      <c r="K2705" s="11">
        <v>2229.9157599999999</v>
      </c>
      <c r="L2705" s="11">
        <v>16251.966609999999</v>
      </c>
      <c r="M2705" s="3">
        <f t="shared" si="171"/>
        <v>6.2881527192758169</v>
      </c>
    </row>
    <row r="2706" spans="1:13" x14ac:dyDescent="0.25">
      <c r="A2706" s="10" t="s">
        <v>245</v>
      </c>
      <c r="B2706" s="10" t="s">
        <v>61</v>
      </c>
      <c r="C2706" s="11">
        <v>0</v>
      </c>
      <c r="D2706" s="11">
        <v>0</v>
      </c>
      <c r="E2706" s="3" t="str">
        <f t="shared" si="168"/>
        <v/>
      </c>
      <c r="F2706" s="11">
        <v>0</v>
      </c>
      <c r="G2706" s="11">
        <v>0</v>
      </c>
      <c r="H2706" s="3" t="str">
        <f t="shared" si="169"/>
        <v/>
      </c>
      <c r="I2706" s="11">
        <v>0</v>
      </c>
      <c r="J2706" s="3" t="str">
        <f t="shared" si="170"/>
        <v/>
      </c>
      <c r="K2706" s="11">
        <v>18.245360000000002</v>
      </c>
      <c r="L2706" s="11">
        <v>0</v>
      </c>
      <c r="M2706" s="3">
        <f t="shared" si="171"/>
        <v>-1</v>
      </c>
    </row>
    <row r="2707" spans="1:13" x14ac:dyDescent="0.25">
      <c r="A2707" s="10" t="s">
        <v>245</v>
      </c>
      <c r="B2707" s="10" t="s">
        <v>60</v>
      </c>
      <c r="C2707" s="11">
        <v>0</v>
      </c>
      <c r="D2707" s="11">
        <v>0</v>
      </c>
      <c r="E2707" s="3" t="str">
        <f t="shared" si="168"/>
        <v/>
      </c>
      <c r="F2707" s="11">
        <v>5.6506699999999999</v>
      </c>
      <c r="G2707" s="11">
        <v>0</v>
      </c>
      <c r="H2707" s="3">
        <f t="shared" si="169"/>
        <v>-1</v>
      </c>
      <c r="I2707" s="11">
        <v>0</v>
      </c>
      <c r="J2707" s="3" t="str">
        <f t="shared" si="170"/>
        <v/>
      </c>
      <c r="K2707" s="11">
        <v>140.64201</v>
      </c>
      <c r="L2707" s="11">
        <v>238.11147</v>
      </c>
      <c r="M2707" s="3">
        <f t="shared" si="171"/>
        <v>0.69303233080926541</v>
      </c>
    </row>
    <row r="2708" spans="1:13" x14ac:dyDescent="0.25">
      <c r="A2708" s="10" t="s">
        <v>245</v>
      </c>
      <c r="B2708" s="10" t="s">
        <v>59</v>
      </c>
      <c r="C2708" s="11">
        <v>0</v>
      </c>
      <c r="D2708" s="11">
        <v>0</v>
      </c>
      <c r="E2708" s="3" t="str">
        <f t="shared" si="168"/>
        <v/>
      </c>
      <c r="F2708" s="11">
        <v>0</v>
      </c>
      <c r="G2708" s="11">
        <v>41.052759999999999</v>
      </c>
      <c r="H2708" s="3" t="str">
        <f t="shared" si="169"/>
        <v/>
      </c>
      <c r="I2708" s="11">
        <v>52.342280000000002</v>
      </c>
      <c r="J2708" s="3">
        <f t="shared" si="170"/>
        <v>-0.21568643933737708</v>
      </c>
      <c r="K2708" s="11">
        <v>702.10230000000001</v>
      </c>
      <c r="L2708" s="11">
        <v>431.14762000000002</v>
      </c>
      <c r="M2708" s="3">
        <f t="shared" si="171"/>
        <v>-0.38591908899885385</v>
      </c>
    </row>
    <row r="2709" spans="1:13" x14ac:dyDescent="0.25">
      <c r="A2709" s="10" t="s">
        <v>245</v>
      </c>
      <c r="B2709" s="10" t="s">
        <v>58</v>
      </c>
      <c r="C2709" s="11">
        <v>0</v>
      </c>
      <c r="D2709" s="11">
        <v>0</v>
      </c>
      <c r="E2709" s="3" t="str">
        <f t="shared" si="168"/>
        <v/>
      </c>
      <c r="F2709" s="11">
        <v>14.30003</v>
      </c>
      <c r="G2709" s="11">
        <v>0</v>
      </c>
      <c r="H2709" s="3">
        <f t="shared" si="169"/>
        <v>-1</v>
      </c>
      <c r="I2709" s="11">
        <v>0</v>
      </c>
      <c r="J2709" s="3" t="str">
        <f t="shared" si="170"/>
        <v/>
      </c>
      <c r="K2709" s="11">
        <v>356.20792999999998</v>
      </c>
      <c r="L2709" s="11">
        <v>183.94636</v>
      </c>
      <c r="M2709" s="3">
        <f t="shared" si="171"/>
        <v>-0.48359835784677785</v>
      </c>
    </row>
    <row r="2710" spans="1:13" x14ac:dyDescent="0.25">
      <c r="A2710" s="10" t="s">
        <v>245</v>
      </c>
      <c r="B2710" s="10" t="s">
        <v>21</v>
      </c>
      <c r="C2710" s="11">
        <v>360.01819</v>
      </c>
      <c r="D2710" s="11">
        <v>495.29728999999998</v>
      </c>
      <c r="E2710" s="3">
        <f t="shared" si="168"/>
        <v>0.37575629164737467</v>
      </c>
      <c r="F2710" s="11">
        <v>9961.1578000000009</v>
      </c>
      <c r="G2710" s="11">
        <v>8286.0104900000006</v>
      </c>
      <c r="H2710" s="3">
        <f t="shared" si="169"/>
        <v>-0.16816793224578774</v>
      </c>
      <c r="I2710" s="11">
        <v>7724.71947</v>
      </c>
      <c r="J2710" s="3">
        <f t="shared" si="170"/>
        <v>7.2661670392025313E-2</v>
      </c>
      <c r="K2710" s="11">
        <v>100927.77314</v>
      </c>
      <c r="L2710" s="11">
        <v>98360.901379999996</v>
      </c>
      <c r="M2710" s="3">
        <f t="shared" si="171"/>
        <v>-2.5432759290541562E-2</v>
      </c>
    </row>
    <row r="2711" spans="1:13" x14ac:dyDescent="0.25">
      <c r="A2711" s="10" t="s">
        <v>245</v>
      </c>
      <c r="B2711" s="10" t="s">
        <v>20</v>
      </c>
      <c r="C2711" s="11">
        <v>543.86186999999995</v>
      </c>
      <c r="D2711" s="11">
        <v>481.27854000000002</v>
      </c>
      <c r="E2711" s="3">
        <f t="shared" si="168"/>
        <v>-0.11507210461362172</v>
      </c>
      <c r="F2711" s="11">
        <v>10498.92036</v>
      </c>
      <c r="G2711" s="11">
        <v>12293.242700000001</v>
      </c>
      <c r="H2711" s="3">
        <f t="shared" si="169"/>
        <v>0.17090541488782196</v>
      </c>
      <c r="I2711" s="11">
        <v>10784.51346</v>
      </c>
      <c r="J2711" s="3">
        <f t="shared" si="170"/>
        <v>0.13989775668563165</v>
      </c>
      <c r="K2711" s="11">
        <v>101147.15670000001</v>
      </c>
      <c r="L2711" s="11">
        <v>108800.10043000001</v>
      </c>
      <c r="M2711" s="3">
        <f t="shared" si="171"/>
        <v>7.5661481545135745E-2</v>
      </c>
    </row>
    <row r="2712" spans="1:13" x14ac:dyDescent="0.25">
      <c r="A2712" s="10" t="s">
        <v>245</v>
      </c>
      <c r="B2712" s="10" t="s">
        <v>34</v>
      </c>
      <c r="C2712" s="11">
        <v>0</v>
      </c>
      <c r="D2712" s="11">
        <v>0</v>
      </c>
      <c r="E2712" s="3" t="str">
        <f t="shared" si="168"/>
        <v/>
      </c>
      <c r="F2712" s="11">
        <v>464.49396999999999</v>
      </c>
      <c r="G2712" s="11">
        <v>593.72166000000004</v>
      </c>
      <c r="H2712" s="3">
        <f t="shared" si="169"/>
        <v>0.27821177097304428</v>
      </c>
      <c r="I2712" s="11">
        <v>493.69121999999999</v>
      </c>
      <c r="J2712" s="3">
        <f t="shared" si="170"/>
        <v>0.20261741742135908</v>
      </c>
      <c r="K2712" s="11">
        <v>4888.97966</v>
      </c>
      <c r="L2712" s="11">
        <v>5887.8146800000004</v>
      </c>
      <c r="M2712" s="3">
        <f t="shared" si="171"/>
        <v>0.20430336991829501</v>
      </c>
    </row>
    <row r="2713" spans="1:13" x14ac:dyDescent="0.25">
      <c r="A2713" s="10" t="s">
        <v>245</v>
      </c>
      <c r="B2713" s="10" t="s">
        <v>88</v>
      </c>
      <c r="C2713" s="11">
        <v>0</v>
      </c>
      <c r="D2713" s="11">
        <v>0</v>
      </c>
      <c r="E2713" s="3" t="str">
        <f t="shared" si="168"/>
        <v/>
      </c>
      <c r="F2713" s="11">
        <v>0</v>
      </c>
      <c r="G2713" s="11">
        <v>0</v>
      </c>
      <c r="H2713" s="3" t="str">
        <f t="shared" si="169"/>
        <v/>
      </c>
      <c r="I2713" s="11">
        <v>0</v>
      </c>
      <c r="J2713" s="3" t="str">
        <f t="shared" si="170"/>
        <v/>
      </c>
      <c r="K2713" s="11">
        <v>15.572660000000001</v>
      </c>
      <c r="L2713" s="11">
        <v>19.384360000000001</v>
      </c>
      <c r="M2713" s="3">
        <f t="shared" si="171"/>
        <v>0.24476871645563447</v>
      </c>
    </row>
    <row r="2714" spans="1:13" x14ac:dyDescent="0.25">
      <c r="A2714" s="10" t="s">
        <v>245</v>
      </c>
      <c r="B2714" s="10" t="s">
        <v>57</v>
      </c>
      <c r="C2714" s="11">
        <v>0</v>
      </c>
      <c r="D2714" s="11">
        <v>0</v>
      </c>
      <c r="E2714" s="3" t="str">
        <f t="shared" si="168"/>
        <v/>
      </c>
      <c r="F2714" s="11">
        <v>0</v>
      </c>
      <c r="G2714" s="11">
        <v>0</v>
      </c>
      <c r="H2714" s="3" t="str">
        <f t="shared" si="169"/>
        <v/>
      </c>
      <c r="I2714" s="11">
        <v>24.366530000000001</v>
      </c>
      <c r="J2714" s="3">
        <f t="shared" si="170"/>
        <v>-1</v>
      </c>
      <c r="K2714" s="11">
        <v>0</v>
      </c>
      <c r="L2714" s="11">
        <v>81.271320000000003</v>
      </c>
      <c r="M2714" s="3" t="str">
        <f t="shared" si="171"/>
        <v/>
      </c>
    </row>
    <row r="2715" spans="1:13" x14ac:dyDescent="0.25">
      <c r="A2715" s="10" t="s">
        <v>245</v>
      </c>
      <c r="B2715" s="10" t="s">
        <v>19</v>
      </c>
      <c r="C2715" s="11">
        <v>74.655060000000006</v>
      </c>
      <c r="D2715" s="11">
        <v>210.98893000000001</v>
      </c>
      <c r="E2715" s="3">
        <f t="shared" si="168"/>
        <v>1.8261839184108886</v>
      </c>
      <c r="F2715" s="11">
        <v>1556.4994999999999</v>
      </c>
      <c r="G2715" s="11">
        <v>2077.2776600000002</v>
      </c>
      <c r="H2715" s="3">
        <f t="shared" si="169"/>
        <v>0.33458292790971034</v>
      </c>
      <c r="I2715" s="11">
        <v>2019.13626</v>
      </c>
      <c r="J2715" s="3">
        <f t="shared" si="170"/>
        <v>2.8795183936719759E-2</v>
      </c>
      <c r="K2715" s="11">
        <v>44219.641689999997</v>
      </c>
      <c r="L2715" s="11">
        <v>28312.909299999999</v>
      </c>
      <c r="M2715" s="3">
        <f t="shared" si="171"/>
        <v>-0.35972096973361967</v>
      </c>
    </row>
    <row r="2716" spans="1:13" x14ac:dyDescent="0.25">
      <c r="A2716" s="10" t="s">
        <v>245</v>
      </c>
      <c r="B2716" s="10" t="s">
        <v>91</v>
      </c>
      <c r="C2716" s="11">
        <v>0</v>
      </c>
      <c r="D2716" s="11">
        <v>0</v>
      </c>
      <c r="E2716" s="3" t="str">
        <f t="shared" si="168"/>
        <v/>
      </c>
      <c r="F2716" s="11">
        <v>0</v>
      </c>
      <c r="G2716" s="11">
        <v>28.020890000000001</v>
      </c>
      <c r="H2716" s="3" t="str">
        <f t="shared" si="169"/>
        <v/>
      </c>
      <c r="I2716" s="11">
        <v>54.124569999999999</v>
      </c>
      <c r="J2716" s="3">
        <f t="shared" si="170"/>
        <v>-0.48228891241075911</v>
      </c>
      <c r="K2716" s="11">
        <v>12.56396</v>
      </c>
      <c r="L2716" s="11">
        <v>90.982749999999996</v>
      </c>
      <c r="M2716" s="3">
        <f t="shared" si="171"/>
        <v>6.2415663532835186</v>
      </c>
    </row>
    <row r="2717" spans="1:13" x14ac:dyDescent="0.25">
      <c r="A2717" s="10" t="s">
        <v>245</v>
      </c>
      <c r="B2717" s="10" t="s">
        <v>56</v>
      </c>
      <c r="C2717" s="11">
        <v>0</v>
      </c>
      <c r="D2717" s="11">
        <v>60.87086</v>
      </c>
      <c r="E2717" s="3" t="str">
        <f t="shared" si="168"/>
        <v/>
      </c>
      <c r="F2717" s="11">
        <v>2333.6366800000001</v>
      </c>
      <c r="G2717" s="11">
        <v>3362.6319899999999</v>
      </c>
      <c r="H2717" s="3">
        <f t="shared" si="169"/>
        <v>0.44094066519386366</v>
      </c>
      <c r="I2717" s="11">
        <v>3857.3689300000001</v>
      </c>
      <c r="J2717" s="3">
        <f t="shared" si="170"/>
        <v>-0.12825761522375312</v>
      </c>
      <c r="K2717" s="11">
        <v>24320.493770000001</v>
      </c>
      <c r="L2717" s="11">
        <v>29483.720890000001</v>
      </c>
      <c r="M2717" s="3">
        <f t="shared" si="171"/>
        <v>0.21229943638599069</v>
      </c>
    </row>
    <row r="2718" spans="1:13" x14ac:dyDescent="0.25">
      <c r="A2718" s="10" t="s">
        <v>245</v>
      </c>
      <c r="B2718" s="10" t="s">
        <v>18</v>
      </c>
      <c r="C2718" s="11">
        <v>14036.25541</v>
      </c>
      <c r="D2718" s="11">
        <v>13766.875550000001</v>
      </c>
      <c r="E2718" s="3">
        <f t="shared" si="168"/>
        <v>-1.9191718313139372E-2</v>
      </c>
      <c r="F2718" s="11">
        <v>273841.32702999999</v>
      </c>
      <c r="G2718" s="11">
        <v>246065.99627</v>
      </c>
      <c r="H2718" s="3">
        <f t="shared" si="169"/>
        <v>-0.10142855741039092</v>
      </c>
      <c r="I2718" s="11">
        <v>266254.68115000002</v>
      </c>
      <c r="J2718" s="3">
        <f t="shared" si="170"/>
        <v>-7.5824713363917606E-2</v>
      </c>
      <c r="K2718" s="11">
        <v>2781254.6086599999</v>
      </c>
      <c r="L2718" s="11">
        <v>2884245.7213400002</v>
      </c>
      <c r="M2718" s="3">
        <f t="shared" si="171"/>
        <v>3.7030451063098102E-2</v>
      </c>
    </row>
    <row r="2719" spans="1:13" x14ac:dyDescent="0.25">
      <c r="A2719" s="10" t="s">
        <v>245</v>
      </c>
      <c r="B2719" s="10" t="s">
        <v>17</v>
      </c>
      <c r="C2719" s="11">
        <v>980.3279</v>
      </c>
      <c r="D2719" s="11">
        <v>1596.1130599999999</v>
      </c>
      <c r="E2719" s="3">
        <f t="shared" si="168"/>
        <v>0.62814203288511927</v>
      </c>
      <c r="F2719" s="11">
        <v>35974.68449</v>
      </c>
      <c r="G2719" s="11">
        <v>45669.799400000004</v>
      </c>
      <c r="H2719" s="3">
        <f t="shared" si="169"/>
        <v>0.26949826099781315</v>
      </c>
      <c r="I2719" s="11">
        <v>53181.986649999999</v>
      </c>
      <c r="J2719" s="3">
        <f t="shared" si="170"/>
        <v>-0.14125435552904442</v>
      </c>
      <c r="K2719" s="11">
        <v>410556.22242000001</v>
      </c>
      <c r="L2719" s="11">
        <v>542038.96365000005</v>
      </c>
      <c r="M2719" s="3">
        <f t="shared" si="171"/>
        <v>0.32025514180489734</v>
      </c>
    </row>
    <row r="2720" spans="1:13" x14ac:dyDescent="0.25">
      <c r="A2720" s="10" t="s">
        <v>245</v>
      </c>
      <c r="B2720" s="10" t="s">
        <v>55</v>
      </c>
      <c r="C2720" s="11">
        <v>0</v>
      </c>
      <c r="D2720" s="11">
        <v>0</v>
      </c>
      <c r="E2720" s="3" t="str">
        <f t="shared" si="168"/>
        <v/>
      </c>
      <c r="F2720" s="11">
        <v>105.22414999999999</v>
      </c>
      <c r="G2720" s="11">
        <v>48.419379999999997</v>
      </c>
      <c r="H2720" s="3">
        <f t="shared" si="169"/>
        <v>-0.53984536819731965</v>
      </c>
      <c r="I2720" s="11">
        <v>0</v>
      </c>
      <c r="J2720" s="3" t="str">
        <f t="shared" si="170"/>
        <v/>
      </c>
      <c r="K2720" s="11">
        <v>1202.3718899999999</v>
      </c>
      <c r="L2720" s="11">
        <v>1594.5109199999999</v>
      </c>
      <c r="M2720" s="3">
        <f t="shared" si="171"/>
        <v>0.32613788900204588</v>
      </c>
    </row>
    <row r="2721" spans="1:13" x14ac:dyDescent="0.25">
      <c r="A2721" s="10" t="s">
        <v>245</v>
      </c>
      <c r="B2721" s="10" t="s">
        <v>33</v>
      </c>
      <c r="C2721" s="11">
        <v>0</v>
      </c>
      <c r="D2721" s="11">
        <v>28.54862</v>
      </c>
      <c r="E2721" s="3" t="str">
        <f t="shared" si="168"/>
        <v/>
      </c>
      <c r="F2721" s="11">
        <v>184.12058999999999</v>
      </c>
      <c r="G2721" s="11">
        <v>274.77999</v>
      </c>
      <c r="H2721" s="3">
        <f t="shared" si="169"/>
        <v>0.49239142672745073</v>
      </c>
      <c r="I2721" s="11">
        <v>208.09123</v>
      </c>
      <c r="J2721" s="3">
        <f t="shared" si="170"/>
        <v>0.32047847475359736</v>
      </c>
      <c r="K2721" s="11">
        <v>966.41171999999995</v>
      </c>
      <c r="L2721" s="11">
        <v>3973.7056200000002</v>
      </c>
      <c r="M2721" s="3">
        <f t="shared" si="171"/>
        <v>3.111814393144984</v>
      </c>
    </row>
    <row r="2722" spans="1:13" x14ac:dyDescent="0.25">
      <c r="A2722" s="10" t="s">
        <v>245</v>
      </c>
      <c r="B2722" s="10" t="s">
        <v>54</v>
      </c>
      <c r="C2722" s="11">
        <v>0</v>
      </c>
      <c r="D2722" s="11">
        <v>0</v>
      </c>
      <c r="E2722" s="3" t="str">
        <f t="shared" si="168"/>
        <v/>
      </c>
      <c r="F2722" s="11">
        <v>10.424300000000001</v>
      </c>
      <c r="G2722" s="11">
        <v>97.672079999999994</v>
      </c>
      <c r="H2722" s="3">
        <f t="shared" si="169"/>
        <v>8.3696535978434987</v>
      </c>
      <c r="I2722" s="11">
        <v>84.683340000000001</v>
      </c>
      <c r="J2722" s="3">
        <f t="shared" si="170"/>
        <v>0.15338010994842666</v>
      </c>
      <c r="K2722" s="11">
        <v>469.85091</v>
      </c>
      <c r="L2722" s="11">
        <v>1002.60738</v>
      </c>
      <c r="M2722" s="3">
        <f t="shared" si="171"/>
        <v>1.1338840867627562</v>
      </c>
    </row>
    <row r="2723" spans="1:13" x14ac:dyDescent="0.25">
      <c r="A2723" s="10" t="s">
        <v>245</v>
      </c>
      <c r="B2723" s="10" t="s">
        <v>16</v>
      </c>
      <c r="C2723" s="11">
        <v>314.93378000000001</v>
      </c>
      <c r="D2723" s="11">
        <v>294.8732</v>
      </c>
      <c r="E2723" s="3">
        <f t="shared" si="168"/>
        <v>-6.3697771639485645E-2</v>
      </c>
      <c r="F2723" s="11">
        <v>6365.6435000000001</v>
      </c>
      <c r="G2723" s="11">
        <v>6062.0194099999999</v>
      </c>
      <c r="H2723" s="3">
        <f t="shared" si="169"/>
        <v>-4.7697312926807789E-2</v>
      </c>
      <c r="I2723" s="11">
        <v>6373.8227900000002</v>
      </c>
      <c r="J2723" s="3">
        <f t="shared" si="170"/>
        <v>-4.8919367587249796E-2</v>
      </c>
      <c r="K2723" s="11">
        <v>61751.6875</v>
      </c>
      <c r="L2723" s="11">
        <v>67210.478700000007</v>
      </c>
      <c r="M2723" s="3">
        <f t="shared" si="171"/>
        <v>8.8399061159259995E-2</v>
      </c>
    </row>
    <row r="2724" spans="1:13" x14ac:dyDescent="0.25">
      <c r="A2724" s="10" t="s">
        <v>245</v>
      </c>
      <c r="B2724" s="10" t="s">
        <v>77</v>
      </c>
      <c r="C2724" s="11">
        <v>0</v>
      </c>
      <c r="D2724" s="11">
        <v>0</v>
      </c>
      <c r="E2724" s="3" t="str">
        <f t="shared" si="168"/>
        <v/>
      </c>
      <c r="F2724" s="11">
        <v>0</v>
      </c>
      <c r="G2724" s="11">
        <v>7.4976200000000004</v>
      </c>
      <c r="H2724" s="3" t="str">
        <f t="shared" si="169"/>
        <v/>
      </c>
      <c r="I2724" s="11">
        <v>0</v>
      </c>
      <c r="J2724" s="3" t="str">
        <f t="shared" si="170"/>
        <v/>
      </c>
      <c r="K2724" s="11">
        <v>0.31397000000000003</v>
      </c>
      <c r="L2724" s="11">
        <v>76.023009999999999</v>
      </c>
      <c r="M2724" s="3">
        <f t="shared" si="171"/>
        <v>241.13463069720035</v>
      </c>
    </row>
    <row r="2725" spans="1:13" x14ac:dyDescent="0.25">
      <c r="A2725" s="10" t="s">
        <v>245</v>
      </c>
      <c r="B2725" s="10" t="s">
        <v>53</v>
      </c>
      <c r="C2725" s="11">
        <v>0</v>
      </c>
      <c r="D2725" s="11">
        <v>0</v>
      </c>
      <c r="E2725" s="3" t="str">
        <f t="shared" si="168"/>
        <v/>
      </c>
      <c r="F2725" s="11">
        <v>0</v>
      </c>
      <c r="G2725" s="11">
        <v>0</v>
      </c>
      <c r="H2725" s="3" t="str">
        <f t="shared" si="169"/>
        <v/>
      </c>
      <c r="I2725" s="11">
        <v>0</v>
      </c>
      <c r="J2725" s="3" t="str">
        <f t="shared" si="170"/>
        <v/>
      </c>
      <c r="K2725" s="11">
        <v>30.302600000000002</v>
      </c>
      <c r="L2725" s="11">
        <v>0</v>
      </c>
      <c r="M2725" s="3">
        <f t="shared" si="171"/>
        <v>-1</v>
      </c>
    </row>
    <row r="2726" spans="1:13" x14ac:dyDescent="0.25">
      <c r="A2726" s="10" t="s">
        <v>245</v>
      </c>
      <c r="B2726" s="10" t="s">
        <v>15</v>
      </c>
      <c r="C2726" s="11">
        <v>0</v>
      </c>
      <c r="D2726" s="11">
        <v>0</v>
      </c>
      <c r="E2726" s="3" t="str">
        <f t="shared" si="168"/>
        <v/>
      </c>
      <c r="F2726" s="11">
        <v>130.51167000000001</v>
      </c>
      <c r="G2726" s="11">
        <v>259.68247000000002</v>
      </c>
      <c r="H2726" s="3">
        <f t="shared" si="169"/>
        <v>0.98972605285029314</v>
      </c>
      <c r="I2726" s="11">
        <v>255.37468999999999</v>
      </c>
      <c r="J2726" s="3">
        <f t="shared" si="170"/>
        <v>1.6868468836908068E-2</v>
      </c>
      <c r="K2726" s="11">
        <v>2355.2718500000001</v>
      </c>
      <c r="L2726" s="11">
        <v>3226.6440200000002</v>
      </c>
      <c r="M2726" s="3">
        <f t="shared" si="171"/>
        <v>0.36996670681560606</v>
      </c>
    </row>
    <row r="2727" spans="1:13" x14ac:dyDescent="0.25">
      <c r="A2727" s="10" t="s">
        <v>245</v>
      </c>
      <c r="B2727" s="10" t="s">
        <v>14</v>
      </c>
      <c r="C2727" s="11">
        <v>12.9916</v>
      </c>
      <c r="D2727" s="11">
        <v>0</v>
      </c>
      <c r="E2727" s="3">
        <f t="shared" si="168"/>
        <v>-1</v>
      </c>
      <c r="F2727" s="11">
        <v>194.54982000000001</v>
      </c>
      <c r="G2727" s="11">
        <v>258.50864999999999</v>
      </c>
      <c r="H2727" s="3">
        <f t="shared" si="169"/>
        <v>0.32875296415077626</v>
      </c>
      <c r="I2727" s="11">
        <v>412.67484000000002</v>
      </c>
      <c r="J2727" s="3">
        <f t="shared" si="170"/>
        <v>-0.3735778755012058</v>
      </c>
      <c r="K2727" s="11">
        <v>4548.3021799999997</v>
      </c>
      <c r="L2727" s="11">
        <v>6168.0983100000003</v>
      </c>
      <c r="M2727" s="3">
        <f t="shared" si="171"/>
        <v>0.35613203914257086</v>
      </c>
    </row>
    <row r="2728" spans="1:13" x14ac:dyDescent="0.25">
      <c r="A2728" s="10" t="s">
        <v>245</v>
      </c>
      <c r="B2728" s="10" t="s">
        <v>32</v>
      </c>
      <c r="C2728" s="11">
        <v>0</v>
      </c>
      <c r="D2728" s="11">
        <v>0</v>
      </c>
      <c r="E2728" s="3" t="str">
        <f t="shared" si="168"/>
        <v/>
      </c>
      <c r="F2728" s="11">
        <v>1895.67677</v>
      </c>
      <c r="G2728" s="11">
        <v>2159.3891899999999</v>
      </c>
      <c r="H2728" s="3">
        <f t="shared" si="169"/>
        <v>0.13911254501472836</v>
      </c>
      <c r="I2728" s="11">
        <v>2319.6439700000001</v>
      </c>
      <c r="J2728" s="3">
        <f t="shared" si="170"/>
        <v>-6.9085938218355181E-2</v>
      </c>
      <c r="K2728" s="11">
        <v>19558.828089999999</v>
      </c>
      <c r="L2728" s="11">
        <v>27223.097610000001</v>
      </c>
      <c r="M2728" s="3">
        <f t="shared" si="171"/>
        <v>0.39185729762196608</v>
      </c>
    </row>
    <row r="2729" spans="1:13" x14ac:dyDescent="0.25">
      <c r="A2729" s="10" t="s">
        <v>245</v>
      </c>
      <c r="B2729" s="10" t="s">
        <v>13</v>
      </c>
      <c r="C2729" s="11">
        <v>1820.49541</v>
      </c>
      <c r="D2729" s="11">
        <v>7968.4732999999997</v>
      </c>
      <c r="E2729" s="3">
        <f t="shared" si="168"/>
        <v>3.3770905744826898</v>
      </c>
      <c r="F2729" s="11">
        <v>71256.463510000001</v>
      </c>
      <c r="G2729" s="11">
        <v>87702.778909999994</v>
      </c>
      <c r="H2729" s="3">
        <f t="shared" si="169"/>
        <v>0.23080454164964204</v>
      </c>
      <c r="I2729" s="11">
        <v>84128.879669999995</v>
      </c>
      <c r="J2729" s="3">
        <f t="shared" si="170"/>
        <v>4.2481241329003883E-2</v>
      </c>
      <c r="K2729" s="11">
        <v>746035.07938000001</v>
      </c>
      <c r="L2729" s="11">
        <v>937973.21689000004</v>
      </c>
      <c r="M2729" s="3">
        <f t="shared" si="171"/>
        <v>0.25727763052310104</v>
      </c>
    </row>
    <row r="2730" spans="1:13" x14ac:dyDescent="0.25">
      <c r="A2730" s="10" t="s">
        <v>245</v>
      </c>
      <c r="B2730" s="10" t="s">
        <v>12</v>
      </c>
      <c r="C2730" s="11">
        <v>248.74691999999999</v>
      </c>
      <c r="D2730" s="11">
        <v>324.90017999999998</v>
      </c>
      <c r="E2730" s="3">
        <f t="shared" si="168"/>
        <v>0.3061475494852357</v>
      </c>
      <c r="F2730" s="11">
        <v>4118.1179400000001</v>
      </c>
      <c r="G2730" s="11">
        <v>5118.9048700000003</v>
      </c>
      <c r="H2730" s="3">
        <f t="shared" si="169"/>
        <v>0.24302046337215888</v>
      </c>
      <c r="I2730" s="11">
        <v>4755.3160900000003</v>
      </c>
      <c r="J2730" s="3">
        <f t="shared" si="170"/>
        <v>7.6459434687127237E-2</v>
      </c>
      <c r="K2730" s="11">
        <v>49167.557099999998</v>
      </c>
      <c r="L2730" s="11">
        <v>54152.999190000002</v>
      </c>
      <c r="M2730" s="3">
        <f t="shared" si="171"/>
        <v>0.10139698581852064</v>
      </c>
    </row>
    <row r="2731" spans="1:13" x14ac:dyDescent="0.25">
      <c r="A2731" s="10" t="s">
        <v>245</v>
      </c>
      <c r="B2731" s="10" t="s">
        <v>11</v>
      </c>
      <c r="C2731" s="11">
        <v>441.68311999999997</v>
      </c>
      <c r="D2731" s="11">
        <v>567.81581000000006</v>
      </c>
      <c r="E2731" s="3">
        <f t="shared" si="168"/>
        <v>0.2855728106611819</v>
      </c>
      <c r="F2731" s="11">
        <v>2199.11031</v>
      </c>
      <c r="G2731" s="11">
        <v>3270.2230599999998</v>
      </c>
      <c r="H2731" s="3">
        <f t="shared" si="169"/>
        <v>0.48706640368577037</v>
      </c>
      <c r="I2731" s="11">
        <v>2180.9075800000001</v>
      </c>
      <c r="J2731" s="3">
        <f t="shared" si="170"/>
        <v>0.49947805674553147</v>
      </c>
      <c r="K2731" s="11">
        <v>19978.029480000001</v>
      </c>
      <c r="L2731" s="11">
        <v>22660.247729999999</v>
      </c>
      <c r="M2731" s="3">
        <f t="shared" si="171"/>
        <v>0.13425839884184598</v>
      </c>
    </row>
    <row r="2732" spans="1:13" x14ac:dyDescent="0.25">
      <c r="A2732" s="10" t="s">
        <v>245</v>
      </c>
      <c r="B2732" s="10" t="s">
        <v>52</v>
      </c>
      <c r="C2732" s="11">
        <v>0</v>
      </c>
      <c r="D2732" s="11">
        <v>0</v>
      </c>
      <c r="E2732" s="3" t="str">
        <f t="shared" si="168"/>
        <v/>
      </c>
      <c r="F2732" s="11">
        <v>1640.55549</v>
      </c>
      <c r="G2732" s="11">
        <v>2675.7106600000002</v>
      </c>
      <c r="H2732" s="3">
        <f t="shared" si="169"/>
        <v>0.63097845596188895</v>
      </c>
      <c r="I2732" s="11">
        <v>1396.52961</v>
      </c>
      <c r="J2732" s="3">
        <f t="shared" si="170"/>
        <v>0.91597130547056582</v>
      </c>
      <c r="K2732" s="11">
        <v>12992.413989999999</v>
      </c>
      <c r="L2732" s="11">
        <v>15665.76376</v>
      </c>
      <c r="M2732" s="3">
        <f t="shared" si="171"/>
        <v>0.20576236040951468</v>
      </c>
    </row>
    <row r="2733" spans="1:13" x14ac:dyDescent="0.25">
      <c r="A2733" s="10" t="s">
        <v>245</v>
      </c>
      <c r="B2733" s="10" t="s">
        <v>10</v>
      </c>
      <c r="C2733" s="11">
        <v>557.90003000000002</v>
      </c>
      <c r="D2733" s="11">
        <v>904.08352000000002</v>
      </c>
      <c r="E2733" s="3">
        <f t="shared" si="168"/>
        <v>0.62051168916409627</v>
      </c>
      <c r="F2733" s="11">
        <v>36613.636299999998</v>
      </c>
      <c r="G2733" s="11">
        <v>39654.109299999996</v>
      </c>
      <c r="H2733" s="3">
        <f t="shared" si="169"/>
        <v>8.3042093254201088E-2</v>
      </c>
      <c r="I2733" s="11">
        <v>35037.74424</v>
      </c>
      <c r="J2733" s="3">
        <f t="shared" si="170"/>
        <v>0.13175406008957147</v>
      </c>
      <c r="K2733" s="11">
        <v>437024.59061000001</v>
      </c>
      <c r="L2733" s="11">
        <v>396690.81511999998</v>
      </c>
      <c r="M2733" s="3">
        <f t="shared" si="171"/>
        <v>-9.2291775695509615E-2</v>
      </c>
    </row>
    <row r="2734" spans="1:13" x14ac:dyDescent="0.25">
      <c r="A2734" s="10" t="s">
        <v>245</v>
      </c>
      <c r="B2734" s="10" t="s">
        <v>51</v>
      </c>
      <c r="C2734" s="11">
        <v>0</v>
      </c>
      <c r="D2734" s="11">
        <v>0</v>
      </c>
      <c r="E2734" s="3" t="str">
        <f t="shared" si="168"/>
        <v/>
      </c>
      <c r="F2734" s="11">
        <v>142.6</v>
      </c>
      <c r="G2734" s="11">
        <v>0.63810999999999996</v>
      </c>
      <c r="H2734" s="3">
        <f t="shared" si="169"/>
        <v>-0.99552517531556806</v>
      </c>
      <c r="I2734" s="11">
        <v>0</v>
      </c>
      <c r="J2734" s="3" t="str">
        <f t="shared" si="170"/>
        <v/>
      </c>
      <c r="K2734" s="11">
        <v>646.00261999999998</v>
      </c>
      <c r="L2734" s="11">
        <v>147.8877</v>
      </c>
      <c r="M2734" s="3">
        <f t="shared" si="171"/>
        <v>-0.77107260029378821</v>
      </c>
    </row>
    <row r="2735" spans="1:13" x14ac:dyDescent="0.25">
      <c r="A2735" s="10" t="s">
        <v>245</v>
      </c>
      <c r="B2735" s="10" t="s">
        <v>9</v>
      </c>
      <c r="C2735" s="11">
        <v>0</v>
      </c>
      <c r="D2735" s="11">
        <v>0</v>
      </c>
      <c r="E2735" s="3" t="str">
        <f t="shared" si="168"/>
        <v/>
      </c>
      <c r="F2735" s="11">
        <v>2242.8563199999999</v>
      </c>
      <c r="G2735" s="11">
        <v>2587.6769599999998</v>
      </c>
      <c r="H2735" s="3">
        <f t="shared" si="169"/>
        <v>0.15374174302881771</v>
      </c>
      <c r="I2735" s="11">
        <v>3022.1404000000002</v>
      </c>
      <c r="J2735" s="3">
        <f t="shared" si="170"/>
        <v>-0.14376017738950853</v>
      </c>
      <c r="K2735" s="11">
        <v>20677.33467</v>
      </c>
      <c r="L2735" s="11">
        <v>24843.58237</v>
      </c>
      <c r="M2735" s="3">
        <f t="shared" si="171"/>
        <v>0.20148862348514673</v>
      </c>
    </row>
    <row r="2736" spans="1:13" x14ac:dyDescent="0.25">
      <c r="A2736" s="10" t="s">
        <v>245</v>
      </c>
      <c r="B2736" s="10" t="s">
        <v>50</v>
      </c>
      <c r="C2736" s="11">
        <v>0</v>
      </c>
      <c r="D2736" s="11">
        <v>0</v>
      </c>
      <c r="E2736" s="3" t="str">
        <f t="shared" si="168"/>
        <v/>
      </c>
      <c r="F2736" s="11">
        <v>58.001429999999999</v>
      </c>
      <c r="G2736" s="11">
        <v>698.15729999999996</v>
      </c>
      <c r="H2736" s="3">
        <f t="shared" si="169"/>
        <v>11.036898055789313</v>
      </c>
      <c r="I2736" s="11">
        <v>243.94775000000001</v>
      </c>
      <c r="J2736" s="3">
        <f t="shared" si="170"/>
        <v>1.8619132580644826</v>
      </c>
      <c r="K2736" s="11">
        <v>3127.4416799999999</v>
      </c>
      <c r="L2736" s="11">
        <v>4831.6517599999997</v>
      </c>
      <c r="M2736" s="3">
        <f t="shared" si="171"/>
        <v>0.54492145797583658</v>
      </c>
    </row>
    <row r="2737" spans="1:13" x14ac:dyDescent="0.25">
      <c r="A2737" s="10" t="s">
        <v>245</v>
      </c>
      <c r="B2737" s="10" t="s">
        <v>101</v>
      </c>
      <c r="C2737" s="11">
        <v>0</v>
      </c>
      <c r="D2737" s="11">
        <v>0</v>
      </c>
      <c r="E2737" s="3" t="str">
        <f t="shared" si="168"/>
        <v/>
      </c>
      <c r="F2737" s="11">
        <v>0</v>
      </c>
      <c r="G2737" s="11">
        <v>15.39805</v>
      </c>
      <c r="H2737" s="3" t="str">
        <f t="shared" si="169"/>
        <v/>
      </c>
      <c r="I2737" s="11">
        <v>0</v>
      </c>
      <c r="J2737" s="3" t="str">
        <f t="shared" si="170"/>
        <v/>
      </c>
      <c r="K2737" s="11">
        <v>30.24858</v>
      </c>
      <c r="L2737" s="11">
        <v>355.42693000000003</v>
      </c>
      <c r="M2737" s="3">
        <f t="shared" si="171"/>
        <v>10.750202158250074</v>
      </c>
    </row>
    <row r="2738" spans="1:13" x14ac:dyDescent="0.25">
      <c r="A2738" s="10" t="s">
        <v>245</v>
      </c>
      <c r="B2738" s="10" t="s">
        <v>49</v>
      </c>
      <c r="C2738" s="11">
        <v>0</v>
      </c>
      <c r="D2738" s="11">
        <v>0</v>
      </c>
      <c r="E2738" s="3" t="str">
        <f t="shared" si="168"/>
        <v/>
      </c>
      <c r="F2738" s="11">
        <v>36.572020000000002</v>
      </c>
      <c r="G2738" s="11">
        <v>12.96871</v>
      </c>
      <c r="H2738" s="3">
        <f t="shared" si="169"/>
        <v>-0.64539257060452226</v>
      </c>
      <c r="I2738" s="11">
        <v>124.64456</v>
      </c>
      <c r="J2738" s="3">
        <f t="shared" si="170"/>
        <v>-0.89595446443872073</v>
      </c>
      <c r="K2738" s="11">
        <v>1973.9880900000001</v>
      </c>
      <c r="L2738" s="11">
        <v>991.05593999999996</v>
      </c>
      <c r="M2738" s="3">
        <f t="shared" si="171"/>
        <v>-0.49794229001655221</v>
      </c>
    </row>
    <row r="2739" spans="1:13" x14ac:dyDescent="0.25">
      <c r="A2739" s="10" t="s">
        <v>245</v>
      </c>
      <c r="B2739" s="10" t="s">
        <v>48</v>
      </c>
      <c r="C2739" s="11">
        <v>0</v>
      </c>
      <c r="D2739" s="11">
        <v>12.283099999999999</v>
      </c>
      <c r="E2739" s="3" t="str">
        <f t="shared" si="168"/>
        <v/>
      </c>
      <c r="F2739" s="11">
        <v>21.871099999999998</v>
      </c>
      <c r="G2739" s="11">
        <v>133.67119</v>
      </c>
      <c r="H2739" s="3">
        <f t="shared" si="169"/>
        <v>5.1117726131744634</v>
      </c>
      <c r="I2739" s="11">
        <v>40.274569999999997</v>
      </c>
      <c r="J2739" s="3">
        <f t="shared" si="170"/>
        <v>2.3189973226281499</v>
      </c>
      <c r="K2739" s="11">
        <v>543.14160000000004</v>
      </c>
      <c r="L2739" s="11">
        <v>993.68376000000001</v>
      </c>
      <c r="M2739" s="3">
        <f t="shared" si="171"/>
        <v>0.82951142022632762</v>
      </c>
    </row>
    <row r="2740" spans="1:13" x14ac:dyDescent="0.25">
      <c r="A2740" s="10" t="s">
        <v>245</v>
      </c>
      <c r="B2740" s="10" t="s">
        <v>31</v>
      </c>
      <c r="C2740" s="11">
        <v>0</v>
      </c>
      <c r="D2740" s="11">
        <v>0</v>
      </c>
      <c r="E2740" s="3" t="str">
        <f t="shared" si="168"/>
        <v/>
      </c>
      <c r="F2740" s="11">
        <v>640.5204</v>
      </c>
      <c r="G2740" s="11">
        <v>631.28367000000003</v>
      </c>
      <c r="H2740" s="3">
        <f t="shared" si="169"/>
        <v>-1.4420664821916618E-2</v>
      </c>
      <c r="I2740" s="11">
        <v>449.32661000000002</v>
      </c>
      <c r="J2740" s="3">
        <f t="shared" si="170"/>
        <v>0.40495500589203925</v>
      </c>
      <c r="K2740" s="11">
        <v>11070.210419999999</v>
      </c>
      <c r="L2740" s="11">
        <v>12434.29228</v>
      </c>
      <c r="M2740" s="3">
        <f t="shared" si="171"/>
        <v>0.12322095138639644</v>
      </c>
    </row>
    <row r="2741" spans="1:13" x14ac:dyDescent="0.25">
      <c r="A2741" s="10" t="s">
        <v>245</v>
      </c>
      <c r="B2741" s="10" t="s">
        <v>8</v>
      </c>
      <c r="C2741" s="11">
        <v>0</v>
      </c>
      <c r="D2741" s="11">
        <v>105.64178</v>
      </c>
      <c r="E2741" s="3" t="str">
        <f t="shared" si="168"/>
        <v/>
      </c>
      <c r="F2741" s="11">
        <v>171.30077</v>
      </c>
      <c r="G2741" s="11">
        <v>230.35129000000001</v>
      </c>
      <c r="H2741" s="3">
        <f t="shared" si="169"/>
        <v>0.3447183570745187</v>
      </c>
      <c r="I2741" s="11">
        <v>191.19654</v>
      </c>
      <c r="J2741" s="3">
        <f t="shared" si="170"/>
        <v>0.20478796321314197</v>
      </c>
      <c r="K2741" s="11">
        <v>1822.1442999999999</v>
      </c>
      <c r="L2741" s="11">
        <v>2532.4542900000001</v>
      </c>
      <c r="M2741" s="3">
        <f t="shared" si="171"/>
        <v>0.38982093240365234</v>
      </c>
    </row>
    <row r="2742" spans="1:13" x14ac:dyDescent="0.25">
      <c r="A2742" s="10" t="s">
        <v>245</v>
      </c>
      <c r="B2742" s="10" t="s">
        <v>30</v>
      </c>
      <c r="C2742" s="11">
        <v>0</v>
      </c>
      <c r="D2742" s="11">
        <v>0</v>
      </c>
      <c r="E2742" s="3" t="str">
        <f t="shared" si="168"/>
        <v/>
      </c>
      <c r="F2742" s="11">
        <v>55.394129999999997</v>
      </c>
      <c r="G2742" s="11">
        <v>0</v>
      </c>
      <c r="H2742" s="3">
        <f t="shared" si="169"/>
        <v>-1</v>
      </c>
      <c r="I2742" s="11">
        <v>0</v>
      </c>
      <c r="J2742" s="3" t="str">
        <f t="shared" si="170"/>
        <v/>
      </c>
      <c r="K2742" s="11">
        <v>265.82001000000002</v>
      </c>
      <c r="L2742" s="11">
        <v>77.613590000000002</v>
      </c>
      <c r="M2742" s="3">
        <f t="shared" si="171"/>
        <v>-0.70802201835745926</v>
      </c>
    </row>
    <row r="2743" spans="1:13" x14ac:dyDescent="0.25">
      <c r="A2743" s="10" t="s">
        <v>245</v>
      </c>
      <c r="B2743" s="10" t="s">
        <v>7</v>
      </c>
      <c r="C2743" s="11">
        <v>1.8434900000000001</v>
      </c>
      <c r="D2743" s="11">
        <v>131.49994000000001</v>
      </c>
      <c r="E2743" s="3">
        <f t="shared" si="168"/>
        <v>70.33206038546453</v>
      </c>
      <c r="F2743" s="11">
        <v>44036.492169999998</v>
      </c>
      <c r="G2743" s="11">
        <v>46174.740149999998</v>
      </c>
      <c r="H2743" s="3">
        <f t="shared" si="169"/>
        <v>4.8556274004419642E-2</v>
      </c>
      <c r="I2743" s="11">
        <v>33333.850149999998</v>
      </c>
      <c r="J2743" s="3">
        <f t="shared" si="170"/>
        <v>0.38522072734523283</v>
      </c>
      <c r="K2743" s="11">
        <v>475886.54859999998</v>
      </c>
      <c r="L2743" s="11">
        <v>414807.73713000002</v>
      </c>
      <c r="M2743" s="3">
        <f t="shared" si="171"/>
        <v>-0.1283474215644177</v>
      </c>
    </row>
    <row r="2744" spans="1:13" x14ac:dyDescent="0.25">
      <c r="A2744" s="10" t="s">
        <v>245</v>
      </c>
      <c r="B2744" s="10" t="s">
        <v>6</v>
      </c>
      <c r="C2744" s="11">
        <v>49.377180000000003</v>
      </c>
      <c r="D2744" s="11">
        <v>18.898679999999999</v>
      </c>
      <c r="E2744" s="3">
        <f t="shared" si="168"/>
        <v>-0.61725882280033006</v>
      </c>
      <c r="F2744" s="11">
        <v>1408.5361</v>
      </c>
      <c r="G2744" s="11">
        <v>1276.4421299999999</v>
      </c>
      <c r="H2744" s="3">
        <f t="shared" si="169"/>
        <v>-9.3781032662208719E-2</v>
      </c>
      <c r="I2744" s="11">
        <v>1609.5263</v>
      </c>
      <c r="J2744" s="3">
        <f t="shared" si="170"/>
        <v>-0.20694546588024076</v>
      </c>
      <c r="K2744" s="11">
        <v>15141.99721</v>
      </c>
      <c r="L2744" s="11">
        <v>16586.66545</v>
      </c>
      <c r="M2744" s="3">
        <f t="shared" si="171"/>
        <v>9.5408037656084188E-2</v>
      </c>
    </row>
    <row r="2745" spans="1:13" x14ac:dyDescent="0.25">
      <c r="A2745" s="10" t="s">
        <v>245</v>
      </c>
      <c r="B2745" s="10" t="s">
        <v>75</v>
      </c>
      <c r="C2745" s="11">
        <v>0</v>
      </c>
      <c r="D2745" s="11">
        <v>0</v>
      </c>
      <c r="E2745" s="3" t="str">
        <f t="shared" si="168"/>
        <v/>
      </c>
      <c r="F2745" s="11">
        <v>0</v>
      </c>
      <c r="G2745" s="11">
        <v>0</v>
      </c>
      <c r="H2745" s="3" t="str">
        <f t="shared" si="169"/>
        <v/>
      </c>
      <c r="I2745" s="11">
        <v>0</v>
      </c>
      <c r="J2745" s="3" t="str">
        <f t="shared" si="170"/>
        <v/>
      </c>
      <c r="K2745" s="11">
        <v>0</v>
      </c>
      <c r="L2745" s="11">
        <v>38.786720000000003</v>
      </c>
      <c r="M2745" s="3" t="str">
        <f t="shared" si="171"/>
        <v/>
      </c>
    </row>
    <row r="2746" spans="1:13" x14ac:dyDescent="0.25">
      <c r="A2746" s="10" t="s">
        <v>245</v>
      </c>
      <c r="B2746" s="10" t="s">
        <v>5</v>
      </c>
      <c r="C2746" s="11">
        <v>0</v>
      </c>
      <c r="D2746" s="11">
        <v>0</v>
      </c>
      <c r="E2746" s="3" t="str">
        <f t="shared" si="168"/>
        <v/>
      </c>
      <c r="F2746" s="11">
        <v>4.1255300000000004</v>
      </c>
      <c r="G2746" s="11">
        <v>15.15733</v>
      </c>
      <c r="H2746" s="3">
        <f t="shared" si="169"/>
        <v>2.6740321849556294</v>
      </c>
      <c r="I2746" s="11">
        <v>31.482780000000002</v>
      </c>
      <c r="J2746" s="3">
        <f t="shared" si="170"/>
        <v>-0.51855172891339329</v>
      </c>
      <c r="K2746" s="11">
        <v>574.91328999999996</v>
      </c>
      <c r="L2746" s="11">
        <v>504.94182000000001</v>
      </c>
      <c r="M2746" s="3">
        <f t="shared" si="171"/>
        <v>-0.12170786658975996</v>
      </c>
    </row>
    <row r="2747" spans="1:13" x14ac:dyDescent="0.25">
      <c r="A2747" s="10" t="s">
        <v>245</v>
      </c>
      <c r="B2747" s="10" t="s">
        <v>47</v>
      </c>
      <c r="C2747" s="11">
        <v>6.92788</v>
      </c>
      <c r="D2747" s="11">
        <v>14.04744</v>
      </c>
      <c r="E2747" s="3">
        <f t="shared" si="168"/>
        <v>1.0276679157260231</v>
      </c>
      <c r="F2747" s="11">
        <v>225.02444</v>
      </c>
      <c r="G2747" s="11">
        <v>280.38965000000002</v>
      </c>
      <c r="H2747" s="3">
        <f t="shared" si="169"/>
        <v>0.24604087449345502</v>
      </c>
      <c r="I2747" s="11">
        <v>151.73580999999999</v>
      </c>
      <c r="J2747" s="3">
        <f t="shared" si="170"/>
        <v>0.84788053657208562</v>
      </c>
      <c r="K2747" s="11">
        <v>1246.34257</v>
      </c>
      <c r="L2747" s="11">
        <v>1977.32772</v>
      </c>
      <c r="M2747" s="3">
        <f t="shared" si="171"/>
        <v>0.58650419844040158</v>
      </c>
    </row>
    <row r="2748" spans="1:13" x14ac:dyDescent="0.25">
      <c r="A2748" s="10" t="s">
        <v>245</v>
      </c>
      <c r="B2748" s="10" t="s">
        <v>4</v>
      </c>
      <c r="C2748" s="11">
        <v>0</v>
      </c>
      <c r="D2748" s="11">
        <v>0</v>
      </c>
      <c r="E2748" s="3" t="str">
        <f t="shared" si="168"/>
        <v/>
      </c>
      <c r="F2748" s="11">
        <v>0</v>
      </c>
      <c r="G2748" s="11">
        <v>0</v>
      </c>
      <c r="H2748" s="3" t="str">
        <f t="shared" si="169"/>
        <v/>
      </c>
      <c r="I2748" s="11">
        <v>44.938899999999997</v>
      </c>
      <c r="J2748" s="3">
        <f t="shared" si="170"/>
        <v>-1</v>
      </c>
      <c r="K2748" s="11">
        <v>445.34026999999998</v>
      </c>
      <c r="L2748" s="11">
        <v>807.22325000000001</v>
      </c>
      <c r="M2748" s="3">
        <f t="shared" si="171"/>
        <v>0.81259882471441447</v>
      </c>
    </row>
    <row r="2749" spans="1:13" x14ac:dyDescent="0.25">
      <c r="A2749" s="10" t="s">
        <v>245</v>
      </c>
      <c r="B2749" s="10" t="s">
        <v>74</v>
      </c>
      <c r="C2749" s="11">
        <v>0</v>
      </c>
      <c r="D2749" s="11">
        <v>0</v>
      </c>
      <c r="E2749" s="3" t="str">
        <f t="shared" si="168"/>
        <v/>
      </c>
      <c r="F2749" s="11">
        <v>0</v>
      </c>
      <c r="G2749" s="11">
        <v>0</v>
      </c>
      <c r="H2749" s="3" t="str">
        <f t="shared" si="169"/>
        <v/>
      </c>
      <c r="I2749" s="11">
        <v>34.942019999999999</v>
      </c>
      <c r="J2749" s="3">
        <f t="shared" si="170"/>
        <v>-1</v>
      </c>
      <c r="K2749" s="11">
        <v>185.41335000000001</v>
      </c>
      <c r="L2749" s="11">
        <v>74.315160000000006</v>
      </c>
      <c r="M2749" s="3">
        <f t="shared" si="171"/>
        <v>-0.59919196756867832</v>
      </c>
    </row>
    <row r="2750" spans="1:13" x14ac:dyDescent="0.25">
      <c r="A2750" s="10" t="s">
        <v>245</v>
      </c>
      <c r="B2750" s="10" t="s">
        <v>3</v>
      </c>
      <c r="C2750" s="11">
        <v>315.77562</v>
      </c>
      <c r="D2750" s="11">
        <v>664.81804</v>
      </c>
      <c r="E2750" s="3">
        <f t="shared" si="168"/>
        <v>1.1053494883487205</v>
      </c>
      <c r="F2750" s="11">
        <v>4583.8226599999998</v>
      </c>
      <c r="G2750" s="11">
        <v>3729.38616</v>
      </c>
      <c r="H2750" s="3">
        <f t="shared" si="169"/>
        <v>-0.18640260834174593</v>
      </c>
      <c r="I2750" s="11">
        <v>2987.2056299999999</v>
      </c>
      <c r="J2750" s="3">
        <f t="shared" si="170"/>
        <v>0.24845311034044881</v>
      </c>
      <c r="K2750" s="11">
        <v>43335.934209999999</v>
      </c>
      <c r="L2750" s="11">
        <v>52782.279159999998</v>
      </c>
      <c r="M2750" s="3">
        <f t="shared" si="171"/>
        <v>0.21797949258978244</v>
      </c>
    </row>
    <row r="2751" spans="1:13" x14ac:dyDescent="0.25">
      <c r="A2751" s="10" t="s">
        <v>245</v>
      </c>
      <c r="B2751" s="10" t="s">
        <v>46</v>
      </c>
      <c r="C2751" s="11">
        <v>0</v>
      </c>
      <c r="D2751" s="11">
        <v>0</v>
      </c>
      <c r="E2751" s="3" t="str">
        <f t="shared" si="168"/>
        <v/>
      </c>
      <c r="F2751" s="11">
        <v>142.19201000000001</v>
      </c>
      <c r="G2751" s="11">
        <v>190.24847</v>
      </c>
      <c r="H2751" s="3">
        <f t="shared" si="169"/>
        <v>0.33796877897710265</v>
      </c>
      <c r="I2751" s="11">
        <v>353.21424000000002</v>
      </c>
      <c r="J2751" s="3">
        <f t="shared" si="170"/>
        <v>-0.4613793883281716</v>
      </c>
      <c r="K2751" s="11">
        <v>1900.5366799999999</v>
      </c>
      <c r="L2751" s="11">
        <v>5746.3197</v>
      </c>
      <c r="M2751" s="3">
        <f t="shared" si="171"/>
        <v>2.0235247551233795</v>
      </c>
    </row>
    <row r="2752" spans="1:13" x14ac:dyDescent="0.25">
      <c r="A2752" s="10" t="s">
        <v>245</v>
      </c>
      <c r="B2752" s="10" t="s">
        <v>29</v>
      </c>
      <c r="C2752" s="11">
        <v>413.11496</v>
      </c>
      <c r="D2752" s="11">
        <v>715.71934999999996</v>
      </c>
      <c r="E2752" s="3">
        <f t="shared" si="168"/>
        <v>0.73249438848692372</v>
      </c>
      <c r="F2752" s="11">
        <v>4394.9299499999997</v>
      </c>
      <c r="G2752" s="11">
        <v>4796.6282499999998</v>
      </c>
      <c r="H2752" s="3">
        <f t="shared" si="169"/>
        <v>9.1400387394115379E-2</v>
      </c>
      <c r="I2752" s="11">
        <v>6454.9990799999996</v>
      </c>
      <c r="J2752" s="3">
        <f t="shared" si="170"/>
        <v>-0.25691263615176219</v>
      </c>
      <c r="K2752" s="11">
        <v>62298.068550000004</v>
      </c>
      <c r="L2752" s="11">
        <v>52040.498160000003</v>
      </c>
      <c r="M2752" s="3">
        <f t="shared" si="171"/>
        <v>-0.16465310448216131</v>
      </c>
    </row>
    <row r="2753" spans="1:13" x14ac:dyDescent="0.25">
      <c r="A2753" s="10" t="s">
        <v>245</v>
      </c>
      <c r="B2753" s="10" t="s">
        <v>2</v>
      </c>
      <c r="C2753" s="11">
        <v>30.316020000000002</v>
      </c>
      <c r="D2753" s="11">
        <v>144.63469000000001</v>
      </c>
      <c r="E2753" s="3">
        <f t="shared" si="168"/>
        <v>3.7708996761448237</v>
      </c>
      <c r="F2753" s="11">
        <v>647.78862000000004</v>
      </c>
      <c r="G2753" s="11">
        <v>1008.0528</v>
      </c>
      <c r="H2753" s="3">
        <f t="shared" si="169"/>
        <v>0.55614465718771045</v>
      </c>
      <c r="I2753" s="11">
        <v>1068.36339</v>
      </c>
      <c r="J2753" s="3">
        <f t="shared" si="170"/>
        <v>-5.645138214629386E-2</v>
      </c>
      <c r="K2753" s="11">
        <v>3909.2427699999998</v>
      </c>
      <c r="L2753" s="11">
        <v>5960.01739</v>
      </c>
      <c r="M2753" s="3">
        <f t="shared" si="171"/>
        <v>0.52459638366230199</v>
      </c>
    </row>
    <row r="2754" spans="1:13" x14ac:dyDescent="0.25">
      <c r="A2754" s="10" t="s">
        <v>245</v>
      </c>
      <c r="B2754" s="10" t="s">
        <v>28</v>
      </c>
      <c r="C2754" s="11">
        <v>0</v>
      </c>
      <c r="D2754" s="11">
        <v>0</v>
      </c>
      <c r="E2754" s="3" t="str">
        <f t="shared" si="168"/>
        <v/>
      </c>
      <c r="F2754" s="11">
        <v>0</v>
      </c>
      <c r="G2754" s="11">
        <v>0</v>
      </c>
      <c r="H2754" s="3" t="str">
        <f t="shared" si="169"/>
        <v/>
      </c>
      <c r="I2754" s="11">
        <v>0</v>
      </c>
      <c r="J2754" s="3" t="str">
        <f t="shared" si="170"/>
        <v/>
      </c>
      <c r="K2754" s="11">
        <v>35.545430000000003</v>
      </c>
      <c r="L2754" s="11">
        <v>82.315430000000006</v>
      </c>
      <c r="M2754" s="3">
        <f t="shared" si="171"/>
        <v>1.3157809597464429</v>
      </c>
    </row>
    <row r="2755" spans="1:13" x14ac:dyDescent="0.25">
      <c r="A2755" s="10" t="s">
        <v>245</v>
      </c>
      <c r="B2755" s="10" t="s">
        <v>45</v>
      </c>
      <c r="C2755" s="11">
        <v>0</v>
      </c>
      <c r="D2755" s="11">
        <v>0</v>
      </c>
      <c r="E2755" s="3" t="str">
        <f t="shared" si="168"/>
        <v/>
      </c>
      <c r="F2755" s="11">
        <v>232.19562999999999</v>
      </c>
      <c r="G2755" s="11">
        <v>150.23782</v>
      </c>
      <c r="H2755" s="3">
        <f t="shared" si="169"/>
        <v>-0.35296878756934402</v>
      </c>
      <c r="I2755" s="11">
        <v>308.89616000000001</v>
      </c>
      <c r="J2755" s="3">
        <f t="shared" si="170"/>
        <v>-0.51363001728477298</v>
      </c>
      <c r="K2755" s="11">
        <v>49331.735189999999</v>
      </c>
      <c r="L2755" s="11">
        <v>2322.88636</v>
      </c>
      <c r="M2755" s="3">
        <f t="shared" si="171"/>
        <v>-0.95291294029992135</v>
      </c>
    </row>
    <row r="2756" spans="1:13" x14ac:dyDescent="0.25">
      <c r="A2756" s="10" t="s">
        <v>245</v>
      </c>
      <c r="B2756" s="10" t="s">
        <v>44</v>
      </c>
      <c r="C2756" s="11">
        <v>0</v>
      </c>
      <c r="D2756" s="11">
        <v>0</v>
      </c>
      <c r="E2756" s="3" t="str">
        <f t="shared" si="168"/>
        <v/>
      </c>
      <c r="F2756" s="11">
        <v>83.6267</v>
      </c>
      <c r="G2756" s="11">
        <v>30.976929999999999</v>
      </c>
      <c r="H2756" s="3">
        <f t="shared" si="169"/>
        <v>-0.62958086352803588</v>
      </c>
      <c r="I2756" s="11">
        <v>33.53877</v>
      </c>
      <c r="J2756" s="3">
        <f t="shared" si="170"/>
        <v>-7.6384435088108438E-2</v>
      </c>
      <c r="K2756" s="11">
        <v>2487.8085999999998</v>
      </c>
      <c r="L2756" s="11">
        <v>368.38763</v>
      </c>
      <c r="M2756" s="3">
        <f t="shared" si="171"/>
        <v>-0.85192284084876946</v>
      </c>
    </row>
    <row r="2757" spans="1:13" x14ac:dyDescent="0.25">
      <c r="A2757" s="10" t="s">
        <v>245</v>
      </c>
      <c r="B2757" s="10" t="s">
        <v>43</v>
      </c>
      <c r="C2757" s="11">
        <v>0</v>
      </c>
      <c r="D2757" s="11">
        <v>26.263860000000001</v>
      </c>
      <c r="E2757" s="3" t="str">
        <f t="shared" ref="E2757:E2820" si="172">IF(C2757=0,"",(D2757/C2757-1))</f>
        <v/>
      </c>
      <c r="F2757" s="11">
        <v>842.16291000000001</v>
      </c>
      <c r="G2757" s="11">
        <v>302.62034999999997</v>
      </c>
      <c r="H2757" s="3">
        <f t="shared" ref="H2757:H2820" si="173">IF(F2757=0,"",(G2757/F2757-1))</f>
        <v>-0.64066293301850585</v>
      </c>
      <c r="I2757" s="11">
        <v>455.84330999999997</v>
      </c>
      <c r="J2757" s="3">
        <f t="shared" ref="J2757:J2820" si="174">IF(I2757=0,"",(G2757/I2757-1))</f>
        <v>-0.33613076388024654</v>
      </c>
      <c r="K2757" s="11">
        <v>6484.7825400000002</v>
      </c>
      <c r="L2757" s="11">
        <v>5707.4752900000003</v>
      </c>
      <c r="M2757" s="3">
        <f t="shared" ref="M2757:M2820" si="175">IF(K2757=0,"",(L2757/K2757-1))</f>
        <v>-0.11986635561105485</v>
      </c>
    </row>
    <row r="2758" spans="1:13" s="2" customFormat="1" ht="13" x14ac:dyDescent="0.3">
      <c r="A2758" s="2" t="s">
        <v>245</v>
      </c>
      <c r="B2758" s="2" t="s">
        <v>0</v>
      </c>
      <c r="C2758" s="4">
        <v>38032.157160000002</v>
      </c>
      <c r="D2758" s="4">
        <v>60135.812870000002</v>
      </c>
      <c r="E2758" s="5">
        <f t="shared" si="172"/>
        <v>0.5811833290709929</v>
      </c>
      <c r="F2758" s="4">
        <v>751148.17605999997</v>
      </c>
      <c r="G2758" s="4">
        <v>730693.05825999996</v>
      </c>
      <c r="H2758" s="5">
        <f t="shared" si="173"/>
        <v>-2.7231801197059813E-2</v>
      </c>
      <c r="I2758" s="4">
        <v>714586.40003000002</v>
      </c>
      <c r="J2758" s="5">
        <f t="shared" si="174"/>
        <v>2.253983315288921E-2</v>
      </c>
      <c r="K2758" s="4">
        <v>7610459.9762399998</v>
      </c>
      <c r="L2758" s="4">
        <v>7850935.7267399998</v>
      </c>
      <c r="M2758" s="5">
        <f t="shared" si="175"/>
        <v>3.1598057312011374E-2</v>
      </c>
    </row>
    <row r="2759" spans="1:13" x14ac:dyDescent="0.25">
      <c r="A2759" s="10" t="s">
        <v>244</v>
      </c>
      <c r="B2759" s="10" t="s">
        <v>25</v>
      </c>
      <c r="C2759" s="11">
        <v>0</v>
      </c>
      <c r="D2759" s="11">
        <v>0</v>
      </c>
      <c r="E2759" s="3" t="str">
        <f t="shared" si="172"/>
        <v/>
      </c>
      <c r="F2759" s="11">
        <v>0</v>
      </c>
      <c r="G2759" s="11">
        <v>0</v>
      </c>
      <c r="H2759" s="3" t="str">
        <f t="shared" si="173"/>
        <v/>
      </c>
      <c r="I2759" s="11">
        <v>0</v>
      </c>
      <c r="J2759" s="3" t="str">
        <f t="shared" si="174"/>
        <v/>
      </c>
      <c r="K2759" s="11">
        <v>389.44839000000002</v>
      </c>
      <c r="L2759" s="11">
        <v>0</v>
      </c>
      <c r="M2759" s="3">
        <f t="shared" si="175"/>
        <v>-1</v>
      </c>
    </row>
    <row r="2760" spans="1:13" x14ac:dyDescent="0.25">
      <c r="A2760" s="10" t="s">
        <v>244</v>
      </c>
      <c r="B2760" s="10" t="s">
        <v>18</v>
      </c>
      <c r="C2760" s="11">
        <v>0</v>
      </c>
      <c r="D2760" s="11">
        <v>0</v>
      </c>
      <c r="E2760" s="3" t="str">
        <f t="shared" si="172"/>
        <v/>
      </c>
      <c r="F2760" s="11">
        <v>0</v>
      </c>
      <c r="G2760" s="11">
        <v>17.903549999999999</v>
      </c>
      <c r="H2760" s="3" t="str">
        <f t="shared" si="173"/>
        <v/>
      </c>
      <c r="I2760" s="11">
        <v>0</v>
      </c>
      <c r="J2760" s="3" t="str">
        <f t="shared" si="174"/>
        <v/>
      </c>
      <c r="K2760" s="11">
        <v>0</v>
      </c>
      <c r="L2760" s="11">
        <v>82.495810000000006</v>
      </c>
      <c r="M2760" s="3" t="str">
        <f t="shared" si="175"/>
        <v/>
      </c>
    </row>
    <row r="2761" spans="1:13" x14ac:dyDescent="0.25">
      <c r="A2761" s="10" t="s">
        <v>244</v>
      </c>
      <c r="B2761" s="10" t="s">
        <v>17</v>
      </c>
      <c r="C2761" s="11">
        <v>0</v>
      </c>
      <c r="D2761" s="11">
        <v>0</v>
      </c>
      <c r="E2761" s="3" t="str">
        <f t="shared" si="172"/>
        <v/>
      </c>
      <c r="F2761" s="11">
        <v>0</v>
      </c>
      <c r="G2761" s="11">
        <v>0</v>
      </c>
      <c r="H2761" s="3" t="str">
        <f t="shared" si="173"/>
        <v/>
      </c>
      <c r="I2761" s="11">
        <v>0</v>
      </c>
      <c r="J2761" s="3" t="str">
        <f t="shared" si="174"/>
        <v/>
      </c>
      <c r="K2761" s="11">
        <v>0</v>
      </c>
      <c r="L2761" s="11">
        <v>3.8</v>
      </c>
      <c r="M2761" s="3" t="str">
        <f t="shared" si="175"/>
        <v/>
      </c>
    </row>
    <row r="2762" spans="1:13" x14ac:dyDescent="0.25">
      <c r="A2762" s="10" t="s">
        <v>244</v>
      </c>
      <c r="B2762" s="10" t="s">
        <v>16</v>
      </c>
      <c r="C2762" s="11">
        <v>0</v>
      </c>
      <c r="D2762" s="11">
        <v>0</v>
      </c>
      <c r="E2762" s="3" t="str">
        <f t="shared" si="172"/>
        <v/>
      </c>
      <c r="F2762" s="11">
        <v>0</v>
      </c>
      <c r="G2762" s="11">
        <v>0</v>
      </c>
      <c r="H2762" s="3" t="str">
        <f t="shared" si="173"/>
        <v/>
      </c>
      <c r="I2762" s="11">
        <v>0</v>
      </c>
      <c r="J2762" s="3" t="str">
        <f t="shared" si="174"/>
        <v/>
      </c>
      <c r="K2762" s="11">
        <v>0</v>
      </c>
      <c r="L2762" s="11">
        <v>10.34769</v>
      </c>
      <c r="M2762" s="3" t="str">
        <f t="shared" si="175"/>
        <v/>
      </c>
    </row>
    <row r="2763" spans="1:13" x14ac:dyDescent="0.25">
      <c r="A2763" s="10" t="s">
        <v>244</v>
      </c>
      <c r="B2763" s="10" t="s">
        <v>12</v>
      </c>
      <c r="C2763" s="11">
        <v>0</v>
      </c>
      <c r="D2763" s="11">
        <v>0</v>
      </c>
      <c r="E2763" s="3" t="str">
        <f t="shared" si="172"/>
        <v/>
      </c>
      <c r="F2763" s="11">
        <v>0</v>
      </c>
      <c r="G2763" s="11">
        <v>0</v>
      </c>
      <c r="H2763" s="3" t="str">
        <f t="shared" si="173"/>
        <v/>
      </c>
      <c r="I2763" s="11">
        <v>0</v>
      </c>
      <c r="J2763" s="3" t="str">
        <f t="shared" si="174"/>
        <v/>
      </c>
      <c r="K2763" s="11">
        <v>0</v>
      </c>
      <c r="L2763" s="11">
        <v>16.032029999999999</v>
      </c>
      <c r="M2763" s="3" t="str">
        <f t="shared" si="175"/>
        <v/>
      </c>
    </row>
    <row r="2764" spans="1:13" s="2" customFormat="1" ht="13" x14ac:dyDescent="0.3">
      <c r="A2764" s="2" t="s">
        <v>244</v>
      </c>
      <c r="B2764" s="2" t="s">
        <v>0</v>
      </c>
      <c r="C2764" s="4">
        <v>0</v>
      </c>
      <c r="D2764" s="4">
        <v>0</v>
      </c>
      <c r="E2764" s="5" t="str">
        <f t="shared" si="172"/>
        <v/>
      </c>
      <c r="F2764" s="4">
        <v>0</v>
      </c>
      <c r="G2764" s="4">
        <v>17.903549999999999</v>
      </c>
      <c r="H2764" s="5" t="str">
        <f t="shared" si="173"/>
        <v/>
      </c>
      <c r="I2764" s="4">
        <v>0</v>
      </c>
      <c r="J2764" s="5" t="str">
        <f t="shared" si="174"/>
        <v/>
      </c>
      <c r="K2764" s="4">
        <v>389.44839000000002</v>
      </c>
      <c r="L2764" s="4">
        <v>112.67552999999999</v>
      </c>
      <c r="M2764" s="5">
        <f t="shared" si="175"/>
        <v>-0.71067917368974109</v>
      </c>
    </row>
    <row r="2765" spans="1:13" x14ac:dyDescent="0.25">
      <c r="A2765" s="10" t="s">
        <v>243</v>
      </c>
      <c r="B2765" s="10" t="s">
        <v>26</v>
      </c>
      <c r="C2765" s="11">
        <v>0</v>
      </c>
      <c r="D2765" s="11">
        <v>0</v>
      </c>
      <c r="E2765" s="3" t="str">
        <f t="shared" si="172"/>
        <v/>
      </c>
      <c r="F2765" s="11">
        <v>0</v>
      </c>
      <c r="G2765" s="11">
        <v>0</v>
      </c>
      <c r="H2765" s="3" t="str">
        <f t="shared" si="173"/>
        <v/>
      </c>
      <c r="I2765" s="11">
        <v>0</v>
      </c>
      <c r="J2765" s="3" t="str">
        <f t="shared" si="174"/>
        <v/>
      </c>
      <c r="K2765" s="11">
        <v>19.501349999999999</v>
      </c>
      <c r="L2765" s="11">
        <v>0</v>
      </c>
      <c r="M2765" s="3">
        <f t="shared" si="175"/>
        <v>-1</v>
      </c>
    </row>
    <row r="2766" spans="1:13" x14ac:dyDescent="0.25">
      <c r="A2766" s="10" t="s">
        <v>243</v>
      </c>
      <c r="B2766" s="10" t="s">
        <v>25</v>
      </c>
      <c r="C2766" s="11">
        <v>0</v>
      </c>
      <c r="D2766" s="11">
        <v>0</v>
      </c>
      <c r="E2766" s="3" t="str">
        <f t="shared" si="172"/>
        <v/>
      </c>
      <c r="F2766" s="11">
        <v>18.942</v>
      </c>
      <c r="G2766" s="11">
        <v>0</v>
      </c>
      <c r="H2766" s="3">
        <f t="shared" si="173"/>
        <v>-1</v>
      </c>
      <c r="I2766" s="11">
        <v>53.606009999999998</v>
      </c>
      <c r="J2766" s="3">
        <f t="shared" si="174"/>
        <v>-1</v>
      </c>
      <c r="K2766" s="11">
        <v>236.41538</v>
      </c>
      <c r="L2766" s="11">
        <v>257.61871000000002</v>
      </c>
      <c r="M2766" s="3">
        <f t="shared" si="175"/>
        <v>8.9686762341773196E-2</v>
      </c>
    </row>
    <row r="2767" spans="1:13" x14ac:dyDescent="0.25">
      <c r="A2767" s="10" t="s">
        <v>243</v>
      </c>
      <c r="B2767" s="10" t="s">
        <v>24</v>
      </c>
      <c r="C2767" s="11">
        <v>0</v>
      </c>
      <c r="D2767" s="11">
        <v>0</v>
      </c>
      <c r="E2767" s="3" t="str">
        <f t="shared" si="172"/>
        <v/>
      </c>
      <c r="F2767" s="11">
        <v>247.50952000000001</v>
      </c>
      <c r="G2767" s="11">
        <v>0</v>
      </c>
      <c r="H2767" s="3">
        <f t="shared" si="173"/>
        <v>-1</v>
      </c>
      <c r="I2767" s="11">
        <v>235.11886000000001</v>
      </c>
      <c r="J2767" s="3">
        <f t="shared" si="174"/>
        <v>-1</v>
      </c>
      <c r="K2767" s="11">
        <v>716.06614000000002</v>
      </c>
      <c r="L2767" s="11">
        <v>903.86203999999998</v>
      </c>
      <c r="M2767" s="3">
        <f t="shared" si="175"/>
        <v>0.2622605504011124</v>
      </c>
    </row>
    <row r="2768" spans="1:13" x14ac:dyDescent="0.25">
      <c r="A2768" s="10" t="s">
        <v>243</v>
      </c>
      <c r="B2768" s="10" t="s">
        <v>22</v>
      </c>
      <c r="C2768" s="11">
        <v>0</v>
      </c>
      <c r="D2768" s="11">
        <v>0</v>
      </c>
      <c r="E2768" s="3" t="str">
        <f t="shared" si="172"/>
        <v/>
      </c>
      <c r="F2768" s="11">
        <v>0</v>
      </c>
      <c r="G2768" s="11">
        <v>0</v>
      </c>
      <c r="H2768" s="3" t="str">
        <f t="shared" si="173"/>
        <v/>
      </c>
      <c r="I2768" s="11">
        <v>62.043399999999998</v>
      </c>
      <c r="J2768" s="3">
        <f t="shared" si="174"/>
        <v>-1</v>
      </c>
      <c r="K2768" s="11">
        <v>0</v>
      </c>
      <c r="L2768" s="11">
        <v>165.48936</v>
      </c>
      <c r="M2768" s="3" t="str">
        <f t="shared" si="175"/>
        <v/>
      </c>
    </row>
    <row r="2769" spans="1:13" x14ac:dyDescent="0.25">
      <c r="A2769" s="10" t="s">
        <v>243</v>
      </c>
      <c r="B2769" s="10" t="s">
        <v>20</v>
      </c>
      <c r="C2769" s="11">
        <v>0</v>
      </c>
      <c r="D2769" s="11">
        <v>0</v>
      </c>
      <c r="E2769" s="3" t="str">
        <f t="shared" si="172"/>
        <v/>
      </c>
      <c r="F2769" s="11">
        <v>0</v>
      </c>
      <c r="G2769" s="11">
        <v>57.993020000000001</v>
      </c>
      <c r="H2769" s="3" t="str">
        <f t="shared" si="173"/>
        <v/>
      </c>
      <c r="I2769" s="11">
        <v>0</v>
      </c>
      <c r="J2769" s="3" t="str">
        <f t="shared" si="174"/>
        <v/>
      </c>
      <c r="K2769" s="11">
        <v>4.9943200000000001</v>
      </c>
      <c r="L2769" s="11">
        <v>58.22701</v>
      </c>
      <c r="M2769" s="3">
        <f t="shared" si="175"/>
        <v>10.658646222108315</v>
      </c>
    </row>
    <row r="2770" spans="1:13" x14ac:dyDescent="0.25">
      <c r="A2770" s="10" t="s">
        <v>243</v>
      </c>
      <c r="B2770" s="10" t="s">
        <v>19</v>
      </c>
      <c r="C2770" s="11">
        <v>0</v>
      </c>
      <c r="D2770" s="11">
        <v>0</v>
      </c>
      <c r="E2770" s="3" t="str">
        <f t="shared" si="172"/>
        <v/>
      </c>
      <c r="F2770" s="11">
        <v>0</v>
      </c>
      <c r="G2770" s="11">
        <v>0</v>
      </c>
      <c r="H2770" s="3" t="str">
        <f t="shared" si="173"/>
        <v/>
      </c>
      <c r="I2770" s="11">
        <v>10.824</v>
      </c>
      <c r="J2770" s="3">
        <f t="shared" si="174"/>
        <v>-1</v>
      </c>
      <c r="K2770" s="11">
        <v>0.25463000000000002</v>
      </c>
      <c r="L2770" s="11">
        <v>10.824</v>
      </c>
      <c r="M2770" s="3">
        <f t="shared" si="175"/>
        <v>41.508738169108113</v>
      </c>
    </row>
    <row r="2771" spans="1:13" x14ac:dyDescent="0.25">
      <c r="A2771" s="10" t="s">
        <v>243</v>
      </c>
      <c r="B2771" s="10" t="s">
        <v>18</v>
      </c>
      <c r="C2771" s="11">
        <v>0</v>
      </c>
      <c r="D2771" s="11">
        <v>53.8339</v>
      </c>
      <c r="E2771" s="3" t="str">
        <f t="shared" si="172"/>
        <v/>
      </c>
      <c r="F2771" s="11">
        <v>65.935379999999995</v>
      </c>
      <c r="G2771" s="11">
        <v>752.41827999999998</v>
      </c>
      <c r="H2771" s="3">
        <f t="shared" si="173"/>
        <v>10.411449816471825</v>
      </c>
      <c r="I2771" s="11">
        <v>756.63176999999996</v>
      </c>
      <c r="J2771" s="3">
        <f t="shared" si="174"/>
        <v>-5.5687458114532795E-3</v>
      </c>
      <c r="K2771" s="11">
        <v>1695.34178</v>
      </c>
      <c r="L2771" s="11">
        <v>4634.9589299999998</v>
      </c>
      <c r="M2771" s="3">
        <f t="shared" si="175"/>
        <v>1.733937772712709</v>
      </c>
    </row>
    <row r="2772" spans="1:13" x14ac:dyDescent="0.25">
      <c r="A2772" s="10" t="s">
        <v>243</v>
      </c>
      <c r="B2772" s="10" t="s">
        <v>17</v>
      </c>
      <c r="C2772" s="11">
        <v>0</v>
      </c>
      <c r="D2772" s="11">
        <v>0</v>
      </c>
      <c r="E2772" s="3" t="str">
        <f t="shared" si="172"/>
        <v/>
      </c>
      <c r="F2772" s="11">
        <v>0</v>
      </c>
      <c r="G2772" s="11">
        <v>62.979990000000001</v>
      </c>
      <c r="H2772" s="3" t="str">
        <f t="shared" si="173"/>
        <v/>
      </c>
      <c r="I2772" s="11">
        <v>9.9592299999999998</v>
      </c>
      <c r="J2772" s="3">
        <f t="shared" si="174"/>
        <v>5.3237810553627138</v>
      </c>
      <c r="K2772" s="11">
        <v>161.71034</v>
      </c>
      <c r="L2772" s="11">
        <v>186.54628</v>
      </c>
      <c r="M2772" s="3">
        <f t="shared" si="175"/>
        <v>0.15358288158939004</v>
      </c>
    </row>
    <row r="2773" spans="1:13" x14ac:dyDescent="0.25">
      <c r="A2773" s="10" t="s">
        <v>243</v>
      </c>
      <c r="B2773" s="10" t="s">
        <v>33</v>
      </c>
      <c r="C2773" s="11">
        <v>0</v>
      </c>
      <c r="D2773" s="11">
        <v>0</v>
      </c>
      <c r="E2773" s="3" t="str">
        <f t="shared" si="172"/>
        <v/>
      </c>
      <c r="F2773" s="11">
        <v>0</v>
      </c>
      <c r="G2773" s="11">
        <v>0</v>
      </c>
      <c r="H2773" s="3" t="str">
        <f t="shared" si="173"/>
        <v/>
      </c>
      <c r="I2773" s="11">
        <v>0</v>
      </c>
      <c r="J2773" s="3" t="str">
        <f t="shared" si="174"/>
        <v/>
      </c>
      <c r="K2773" s="11">
        <v>16.210760000000001</v>
      </c>
      <c r="L2773" s="11">
        <v>23.99155</v>
      </c>
      <c r="M2773" s="3">
        <f t="shared" si="175"/>
        <v>0.47997687955407398</v>
      </c>
    </row>
    <row r="2774" spans="1:13" x14ac:dyDescent="0.25">
      <c r="A2774" s="10" t="s">
        <v>243</v>
      </c>
      <c r="B2774" s="10" t="s">
        <v>16</v>
      </c>
      <c r="C2774" s="11">
        <v>0</v>
      </c>
      <c r="D2774" s="11">
        <v>0</v>
      </c>
      <c r="E2774" s="3" t="str">
        <f t="shared" si="172"/>
        <v/>
      </c>
      <c r="F2774" s="11">
        <v>0</v>
      </c>
      <c r="G2774" s="11">
        <v>73.260999999999996</v>
      </c>
      <c r="H2774" s="3" t="str">
        <f t="shared" si="173"/>
        <v/>
      </c>
      <c r="I2774" s="11">
        <v>0</v>
      </c>
      <c r="J2774" s="3" t="str">
        <f t="shared" si="174"/>
        <v/>
      </c>
      <c r="K2774" s="11">
        <v>463.47843999999998</v>
      </c>
      <c r="L2774" s="11">
        <v>143.36738</v>
      </c>
      <c r="M2774" s="3">
        <f t="shared" si="175"/>
        <v>-0.69067087565065588</v>
      </c>
    </row>
    <row r="2775" spans="1:13" x14ac:dyDescent="0.25">
      <c r="A2775" s="10" t="s">
        <v>243</v>
      </c>
      <c r="B2775" s="10" t="s">
        <v>13</v>
      </c>
      <c r="C2775" s="11">
        <v>0</v>
      </c>
      <c r="D2775" s="11">
        <v>0</v>
      </c>
      <c r="E2775" s="3" t="str">
        <f t="shared" si="172"/>
        <v/>
      </c>
      <c r="F2775" s="11">
        <v>0</v>
      </c>
      <c r="G2775" s="11">
        <v>18.791090000000001</v>
      </c>
      <c r="H2775" s="3" t="str">
        <f t="shared" si="173"/>
        <v/>
      </c>
      <c r="I2775" s="11">
        <v>12.757389999999999</v>
      </c>
      <c r="J2775" s="3">
        <f t="shared" si="174"/>
        <v>0.47295724282161178</v>
      </c>
      <c r="K2775" s="11">
        <v>26.38326</v>
      </c>
      <c r="L2775" s="11">
        <v>60.11392</v>
      </c>
      <c r="M2775" s="3">
        <f t="shared" si="175"/>
        <v>1.2784871922575149</v>
      </c>
    </row>
    <row r="2776" spans="1:13" x14ac:dyDescent="0.25">
      <c r="A2776" s="10" t="s">
        <v>243</v>
      </c>
      <c r="B2776" s="10" t="s">
        <v>12</v>
      </c>
      <c r="C2776" s="11">
        <v>0</v>
      </c>
      <c r="D2776" s="11">
        <v>0</v>
      </c>
      <c r="E2776" s="3" t="str">
        <f t="shared" si="172"/>
        <v/>
      </c>
      <c r="F2776" s="11">
        <v>0</v>
      </c>
      <c r="G2776" s="11">
        <v>0</v>
      </c>
      <c r="H2776" s="3" t="str">
        <f t="shared" si="173"/>
        <v/>
      </c>
      <c r="I2776" s="11">
        <v>0</v>
      </c>
      <c r="J2776" s="3" t="str">
        <f t="shared" si="174"/>
        <v/>
      </c>
      <c r="K2776" s="11">
        <v>0.39119999999999999</v>
      </c>
      <c r="L2776" s="11">
        <v>44.332259999999998</v>
      </c>
      <c r="M2776" s="3">
        <f t="shared" si="175"/>
        <v>112.32377300613497</v>
      </c>
    </row>
    <row r="2777" spans="1:13" x14ac:dyDescent="0.25">
      <c r="A2777" s="10" t="s">
        <v>243</v>
      </c>
      <c r="B2777" s="10" t="s">
        <v>10</v>
      </c>
      <c r="C2777" s="11">
        <v>0</v>
      </c>
      <c r="D2777" s="11">
        <v>0</v>
      </c>
      <c r="E2777" s="3" t="str">
        <f t="shared" si="172"/>
        <v/>
      </c>
      <c r="F2777" s="11">
        <v>82.670559999999995</v>
      </c>
      <c r="G2777" s="11">
        <v>23.616599999999998</v>
      </c>
      <c r="H2777" s="3">
        <f t="shared" si="173"/>
        <v>-0.71432877677373907</v>
      </c>
      <c r="I2777" s="11">
        <v>11.569599999999999</v>
      </c>
      <c r="J2777" s="3">
        <f t="shared" si="174"/>
        <v>1.0412633107454017</v>
      </c>
      <c r="K2777" s="11">
        <v>107.87678</v>
      </c>
      <c r="L2777" s="11">
        <v>298.43394000000001</v>
      </c>
      <c r="M2777" s="3">
        <f t="shared" si="175"/>
        <v>1.7664335179451967</v>
      </c>
    </row>
    <row r="2778" spans="1:13" x14ac:dyDescent="0.25">
      <c r="A2778" s="10" t="s">
        <v>243</v>
      </c>
      <c r="B2778" s="10" t="s">
        <v>51</v>
      </c>
      <c r="C2778" s="11">
        <v>0</v>
      </c>
      <c r="D2778" s="11">
        <v>0</v>
      </c>
      <c r="E2778" s="3" t="str">
        <f t="shared" si="172"/>
        <v/>
      </c>
      <c r="F2778" s="11">
        <v>0</v>
      </c>
      <c r="G2778" s="11">
        <v>0</v>
      </c>
      <c r="H2778" s="3" t="str">
        <f t="shared" si="173"/>
        <v/>
      </c>
      <c r="I2778" s="11">
        <v>0</v>
      </c>
      <c r="J2778" s="3" t="str">
        <f t="shared" si="174"/>
        <v/>
      </c>
      <c r="K2778" s="11">
        <v>0</v>
      </c>
      <c r="L2778" s="11">
        <v>0</v>
      </c>
      <c r="M2778" s="3" t="str">
        <f t="shared" si="175"/>
        <v/>
      </c>
    </row>
    <row r="2779" spans="1:13" x14ac:dyDescent="0.25">
      <c r="A2779" s="10" t="s">
        <v>243</v>
      </c>
      <c r="B2779" s="10" t="s">
        <v>9</v>
      </c>
      <c r="C2779" s="11">
        <v>0</v>
      </c>
      <c r="D2779" s="11">
        <v>0</v>
      </c>
      <c r="E2779" s="3" t="str">
        <f t="shared" si="172"/>
        <v/>
      </c>
      <c r="F2779" s="11">
        <v>0</v>
      </c>
      <c r="G2779" s="11">
        <v>0</v>
      </c>
      <c r="H2779" s="3" t="str">
        <f t="shared" si="173"/>
        <v/>
      </c>
      <c r="I2779" s="11">
        <v>0</v>
      </c>
      <c r="J2779" s="3" t="str">
        <f t="shared" si="174"/>
        <v/>
      </c>
      <c r="K2779" s="11">
        <v>323.8338</v>
      </c>
      <c r="L2779" s="11">
        <v>0</v>
      </c>
      <c r="M2779" s="3">
        <f t="shared" si="175"/>
        <v>-1</v>
      </c>
    </row>
    <row r="2780" spans="1:13" x14ac:dyDescent="0.25">
      <c r="A2780" s="10" t="s">
        <v>243</v>
      </c>
      <c r="B2780" s="10" t="s">
        <v>7</v>
      </c>
      <c r="C2780" s="11">
        <v>0</v>
      </c>
      <c r="D2780" s="11">
        <v>0</v>
      </c>
      <c r="E2780" s="3" t="str">
        <f t="shared" si="172"/>
        <v/>
      </c>
      <c r="F2780" s="11">
        <v>0</v>
      </c>
      <c r="G2780" s="11">
        <v>112.48519</v>
      </c>
      <c r="H2780" s="3" t="str">
        <f t="shared" si="173"/>
        <v/>
      </c>
      <c r="I2780" s="11">
        <v>146.19954000000001</v>
      </c>
      <c r="J2780" s="3">
        <f t="shared" si="174"/>
        <v>-0.2306050347354035</v>
      </c>
      <c r="K2780" s="11">
        <v>1347.6857500000001</v>
      </c>
      <c r="L2780" s="11">
        <v>1366.44974</v>
      </c>
      <c r="M2780" s="3">
        <f t="shared" si="175"/>
        <v>1.3923119688695973E-2</v>
      </c>
    </row>
    <row r="2781" spans="1:13" s="2" customFormat="1" ht="13" x14ac:dyDescent="0.3">
      <c r="A2781" s="2" t="s">
        <v>243</v>
      </c>
      <c r="B2781" s="2" t="s">
        <v>0</v>
      </c>
      <c r="C2781" s="4">
        <v>0</v>
      </c>
      <c r="D2781" s="4">
        <v>53.8339</v>
      </c>
      <c r="E2781" s="5" t="str">
        <f t="shared" si="172"/>
        <v/>
      </c>
      <c r="F2781" s="4">
        <v>415.05745999999999</v>
      </c>
      <c r="G2781" s="4">
        <v>1101.5451700000001</v>
      </c>
      <c r="H2781" s="5">
        <f t="shared" si="173"/>
        <v>1.6539582495397145</v>
      </c>
      <c r="I2781" s="4">
        <v>1298.7098000000001</v>
      </c>
      <c r="J2781" s="5">
        <f t="shared" si="174"/>
        <v>-0.15181577131396096</v>
      </c>
      <c r="K2781" s="4">
        <v>5120.1439300000002</v>
      </c>
      <c r="L2781" s="4">
        <v>8154.2151199999998</v>
      </c>
      <c r="M2781" s="5">
        <f t="shared" si="175"/>
        <v>0.59257537121617587</v>
      </c>
    </row>
    <row r="2782" spans="1:13" x14ac:dyDescent="0.25">
      <c r="A2782" s="10" t="s">
        <v>242</v>
      </c>
      <c r="B2782" s="10" t="s">
        <v>26</v>
      </c>
      <c r="C2782" s="11">
        <v>0</v>
      </c>
      <c r="D2782" s="11">
        <v>0</v>
      </c>
      <c r="E2782" s="3" t="str">
        <f t="shared" si="172"/>
        <v/>
      </c>
      <c r="F2782" s="11">
        <v>0</v>
      </c>
      <c r="G2782" s="11">
        <v>0</v>
      </c>
      <c r="H2782" s="3" t="str">
        <f t="shared" si="173"/>
        <v/>
      </c>
      <c r="I2782" s="11">
        <v>38.139609999999998</v>
      </c>
      <c r="J2782" s="3">
        <f t="shared" si="174"/>
        <v>-1</v>
      </c>
      <c r="K2782" s="11">
        <v>1390.5410300000001</v>
      </c>
      <c r="L2782" s="11">
        <v>798.43931999999995</v>
      </c>
      <c r="M2782" s="3">
        <f t="shared" si="175"/>
        <v>-0.42580671639728607</v>
      </c>
    </row>
    <row r="2783" spans="1:13" x14ac:dyDescent="0.25">
      <c r="A2783" s="10" t="s">
        <v>242</v>
      </c>
      <c r="B2783" s="10" t="s">
        <v>71</v>
      </c>
      <c r="C2783" s="11">
        <v>0</v>
      </c>
      <c r="D2783" s="11">
        <v>0</v>
      </c>
      <c r="E2783" s="3" t="str">
        <f t="shared" si="172"/>
        <v/>
      </c>
      <c r="F2783" s="11">
        <v>0</v>
      </c>
      <c r="G2783" s="11">
        <v>0</v>
      </c>
      <c r="H2783" s="3" t="str">
        <f t="shared" si="173"/>
        <v/>
      </c>
      <c r="I2783" s="11">
        <v>0</v>
      </c>
      <c r="J2783" s="3" t="str">
        <f t="shared" si="174"/>
        <v/>
      </c>
      <c r="K2783" s="11">
        <v>27.69</v>
      </c>
      <c r="L2783" s="11">
        <v>0</v>
      </c>
      <c r="M2783" s="3">
        <f t="shared" si="175"/>
        <v>-1</v>
      </c>
    </row>
    <row r="2784" spans="1:13" x14ac:dyDescent="0.25">
      <c r="A2784" s="10" t="s">
        <v>242</v>
      </c>
      <c r="B2784" s="10" t="s">
        <v>41</v>
      </c>
      <c r="C2784" s="11">
        <v>0</v>
      </c>
      <c r="D2784" s="11">
        <v>0</v>
      </c>
      <c r="E2784" s="3" t="str">
        <f t="shared" si="172"/>
        <v/>
      </c>
      <c r="F2784" s="11">
        <v>0</v>
      </c>
      <c r="G2784" s="11">
        <v>0</v>
      </c>
      <c r="H2784" s="3" t="str">
        <f t="shared" si="173"/>
        <v/>
      </c>
      <c r="I2784" s="11">
        <v>0</v>
      </c>
      <c r="J2784" s="3" t="str">
        <f t="shared" si="174"/>
        <v/>
      </c>
      <c r="K2784" s="11">
        <v>18.399999999999999</v>
      </c>
      <c r="L2784" s="11">
        <v>1330.3539499999999</v>
      </c>
      <c r="M2784" s="3">
        <f t="shared" si="175"/>
        <v>71.301845108695659</v>
      </c>
    </row>
    <row r="2785" spans="1:13" x14ac:dyDescent="0.25">
      <c r="A2785" s="10" t="s">
        <v>242</v>
      </c>
      <c r="B2785" s="10" t="s">
        <v>25</v>
      </c>
      <c r="C2785" s="11">
        <v>0</v>
      </c>
      <c r="D2785" s="11">
        <v>6.3304499999999999</v>
      </c>
      <c r="E2785" s="3" t="str">
        <f t="shared" si="172"/>
        <v/>
      </c>
      <c r="F2785" s="11">
        <v>5.1008899999999997</v>
      </c>
      <c r="G2785" s="11">
        <v>157.64779999999999</v>
      </c>
      <c r="H2785" s="3">
        <f t="shared" si="173"/>
        <v>29.905939943813728</v>
      </c>
      <c r="I2785" s="11">
        <v>348.20988</v>
      </c>
      <c r="J2785" s="3">
        <f t="shared" si="174"/>
        <v>-0.54726212823139886</v>
      </c>
      <c r="K2785" s="11">
        <v>1043.8003200000001</v>
      </c>
      <c r="L2785" s="11">
        <v>2341.2540800000002</v>
      </c>
      <c r="M2785" s="3">
        <f t="shared" si="175"/>
        <v>1.2430095442009446</v>
      </c>
    </row>
    <row r="2786" spans="1:13" x14ac:dyDescent="0.25">
      <c r="A2786" s="10" t="s">
        <v>242</v>
      </c>
      <c r="B2786" s="10" t="s">
        <v>40</v>
      </c>
      <c r="C2786" s="11">
        <v>0</v>
      </c>
      <c r="D2786" s="11">
        <v>0</v>
      </c>
      <c r="E2786" s="3" t="str">
        <f t="shared" si="172"/>
        <v/>
      </c>
      <c r="F2786" s="11">
        <v>0</v>
      </c>
      <c r="G2786" s="11">
        <v>0</v>
      </c>
      <c r="H2786" s="3" t="str">
        <f t="shared" si="173"/>
        <v/>
      </c>
      <c r="I2786" s="11">
        <v>0</v>
      </c>
      <c r="J2786" s="3" t="str">
        <f t="shared" si="174"/>
        <v/>
      </c>
      <c r="K2786" s="11">
        <v>145.6</v>
      </c>
      <c r="L2786" s="11">
        <v>75.2</v>
      </c>
      <c r="M2786" s="3">
        <f t="shared" si="175"/>
        <v>-0.48351648351648346</v>
      </c>
    </row>
    <row r="2787" spans="1:13" x14ac:dyDescent="0.25">
      <c r="A2787" s="10" t="s">
        <v>242</v>
      </c>
      <c r="B2787" s="10" t="s">
        <v>38</v>
      </c>
      <c r="C2787" s="11">
        <v>0</v>
      </c>
      <c r="D2787" s="11">
        <v>0</v>
      </c>
      <c r="E2787" s="3" t="str">
        <f t="shared" si="172"/>
        <v/>
      </c>
      <c r="F2787" s="11">
        <v>0</v>
      </c>
      <c r="G2787" s="11">
        <v>0</v>
      </c>
      <c r="H2787" s="3" t="str">
        <f t="shared" si="173"/>
        <v/>
      </c>
      <c r="I2787" s="11">
        <v>0</v>
      </c>
      <c r="J2787" s="3" t="str">
        <f t="shared" si="174"/>
        <v/>
      </c>
      <c r="K2787" s="11">
        <v>0</v>
      </c>
      <c r="L2787" s="11">
        <v>0</v>
      </c>
      <c r="M2787" s="3" t="str">
        <f t="shared" si="175"/>
        <v/>
      </c>
    </row>
    <row r="2788" spans="1:13" x14ac:dyDescent="0.25">
      <c r="A2788" s="10" t="s">
        <v>242</v>
      </c>
      <c r="B2788" s="10" t="s">
        <v>37</v>
      </c>
      <c r="C2788" s="11">
        <v>0</v>
      </c>
      <c r="D2788" s="11">
        <v>0</v>
      </c>
      <c r="E2788" s="3" t="str">
        <f t="shared" si="172"/>
        <v/>
      </c>
      <c r="F2788" s="11">
        <v>0</v>
      </c>
      <c r="G2788" s="11">
        <v>0</v>
      </c>
      <c r="H2788" s="3" t="str">
        <f t="shared" si="173"/>
        <v/>
      </c>
      <c r="I2788" s="11">
        <v>158.79055</v>
      </c>
      <c r="J2788" s="3">
        <f t="shared" si="174"/>
        <v>-1</v>
      </c>
      <c r="K2788" s="11">
        <v>162.53154000000001</v>
      </c>
      <c r="L2788" s="11">
        <v>345.34231</v>
      </c>
      <c r="M2788" s="3">
        <f t="shared" si="175"/>
        <v>1.1247710444385133</v>
      </c>
    </row>
    <row r="2789" spans="1:13" x14ac:dyDescent="0.25">
      <c r="A2789" s="10" t="s">
        <v>242</v>
      </c>
      <c r="B2789" s="10" t="s">
        <v>66</v>
      </c>
      <c r="C2789" s="11">
        <v>0</v>
      </c>
      <c r="D2789" s="11">
        <v>0</v>
      </c>
      <c r="E2789" s="3" t="str">
        <f t="shared" si="172"/>
        <v/>
      </c>
      <c r="F2789" s="11">
        <v>15.26</v>
      </c>
      <c r="G2789" s="11">
        <v>0</v>
      </c>
      <c r="H2789" s="3">
        <f t="shared" si="173"/>
        <v>-1</v>
      </c>
      <c r="I2789" s="11">
        <v>0</v>
      </c>
      <c r="J2789" s="3" t="str">
        <f t="shared" si="174"/>
        <v/>
      </c>
      <c r="K2789" s="11">
        <v>15.26</v>
      </c>
      <c r="L2789" s="11">
        <v>9.8323199999999993</v>
      </c>
      <c r="M2789" s="3">
        <f t="shared" si="175"/>
        <v>-0.3556802096985584</v>
      </c>
    </row>
    <row r="2790" spans="1:13" x14ac:dyDescent="0.25">
      <c r="A2790" s="10" t="s">
        <v>242</v>
      </c>
      <c r="B2790" s="10" t="s">
        <v>24</v>
      </c>
      <c r="C2790" s="11">
        <v>117.01124</v>
      </c>
      <c r="D2790" s="11">
        <v>0</v>
      </c>
      <c r="E2790" s="3">
        <f t="shared" si="172"/>
        <v>-1</v>
      </c>
      <c r="F2790" s="11">
        <v>117.01124</v>
      </c>
      <c r="G2790" s="11">
        <v>118.50769</v>
      </c>
      <c r="H2790" s="3">
        <f t="shared" si="173"/>
        <v>1.2788942327249808E-2</v>
      </c>
      <c r="I2790" s="11">
        <v>14.688000000000001</v>
      </c>
      <c r="J2790" s="3">
        <f t="shared" si="174"/>
        <v>7.0683340141612199</v>
      </c>
      <c r="K2790" s="11">
        <v>4579.5036600000003</v>
      </c>
      <c r="L2790" s="11">
        <v>5031.3352699999996</v>
      </c>
      <c r="M2790" s="3">
        <f t="shared" si="175"/>
        <v>9.8663882277582715E-2</v>
      </c>
    </row>
    <row r="2791" spans="1:13" x14ac:dyDescent="0.25">
      <c r="A2791" s="10" t="s">
        <v>242</v>
      </c>
      <c r="B2791" s="10" t="s">
        <v>63</v>
      </c>
      <c r="C2791" s="11">
        <v>0</v>
      </c>
      <c r="D2791" s="11">
        <v>0</v>
      </c>
      <c r="E2791" s="3" t="str">
        <f t="shared" si="172"/>
        <v/>
      </c>
      <c r="F2791" s="11">
        <v>105.86499999999999</v>
      </c>
      <c r="G2791" s="11">
        <v>0</v>
      </c>
      <c r="H2791" s="3">
        <f t="shared" si="173"/>
        <v>-1</v>
      </c>
      <c r="I2791" s="11">
        <v>0</v>
      </c>
      <c r="J2791" s="3" t="str">
        <f t="shared" si="174"/>
        <v/>
      </c>
      <c r="K2791" s="11">
        <v>268.51184999999998</v>
      </c>
      <c r="L2791" s="11">
        <v>1046.23063</v>
      </c>
      <c r="M2791" s="3">
        <f t="shared" si="175"/>
        <v>2.8964039389695468</v>
      </c>
    </row>
    <row r="2792" spans="1:13" x14ac:dyDescent="0.25">
      <c r="A2792" s="10" t="s">
        <v>242</v>
      </c>
      <c r="B2792" s="10" t="s">
        <v>23</v>
      </c>
      <c r="C2792" s="11">
        <v>0</v>
      </c>
      <c r="D2792" s="11">
        <v>0</v>
      </c>
      <c r="E2792" s="3" t="str">
        <f t="shared" si="172"/>
        <v/>
      </c>
      <c r="F2792" s="11">
        <v>0</v>
      </c>
      <c r="G2792" s="11">
        <v>0</v>
      </c>
      <c r="H2792" s="3" t="str">
        <f t="shared" si="173"/>
        <v/>
      </c>
      <c r="I2792" s="11">
        <v>44.304000000000002</v>
      </c>
      <c r="J2792" s="3">
        <f t="shared" si="174"/>
        <v>-1</v>
      </c>
      <c r="K2792" s="11">
        <v>27.959199999999999</v>
      </c>
      <c r="L2792" s="11">
        <v>44.304000000000002</v>
      </c>
      <c r="M2792" s="3">
        <f t="shared" si="175"/>
        <v>0.58459469512718543</v>
      </c>
    </row>
    <row r="2793" spans="1:13" x14ac:dyDescent="0.25">
      <c r="A2793" s="10" t="s">
        <v>242</v>
      </c>
      <c r="B2793" s="10" t="s">
        <v>22</v>
      </c>
      <c r="C2793" s="11">
        <v>0</v>
      </c>
      <c r="D2793" s="11">
        <v>0</v>
      </c>
      <c r="E2793" s="3" t="str">
        <f t="shared" si="172"/>
        <v/>
      </c>
      <c r="F2793" s="11">
        <v>490.89161999999999</v>
      </c>
      <c r="G2793" s="11">
        <v>75.709999999999994</v>
      </c>
      <c r="H2793" s="3">
        <f t="shared" si="173"/>
        <v>-0.84577043706714727</v>
      </c>
      <c r="I2793" s="11">
        <v>578.91283999999996</v>
      </c>
      <c r="J2793" s="3">
        <f t="shared" si="174"/>
        <v>-0.86922038212177155</v>
      </c>
      <c r="K2793" s="11">
        <v>1404.2812200000001</v>
      </c>
      <c r="L2793" s="11">
        <v>2552.7854000000002</v>
      </c>
      <c r="M2793" s="3">
        <f t="shared" si="175"/>
        <v>0.81785910374846438</v>
      </c>
    </row>
    <row r="2794" spans="1:13" x14ac:dyDescent="0.25">
      <c r="A2794" s="10" t="s">
        <v>242</v>
      </c>
      <c r="B2794" s="10" t="s">
        <v>35</v>
      </c>
      <c r="C2794" s="11">
        <v>0</v>
      </c>
      <c r="D2794" s="11">
        <v>0</v>
      </c>
      <c r="E2794" s="3" t="str">
        <f t="shared" si="172"/>
        <v/>
      </c>
      <c r="F2794" s="11">
        <v>0</v>
      </c>
      <c r="G2794" s="11">
        <v>0</v>
      </c>
      <c r="H2794" s="3" t="str">
        <f t="shared" si="173"/>
        <v/>
      </c>
      <c r="I2794" s="11">
        <v>0</v>
      </c>
      <c r="J2794" s="3" t="str">
        <f t="shared" si="174"/>
        <v/>
      </c>
      <c r="K2794" s="11">
        <v>15.4833</v>
      </c>
      <c r="L2794" s="11">
        <v>0</v>
      </c>
      <c r="M2794" s="3">
        <f t="shared" si="175"/>
        <v>-1</v>
      </c>
    </row>
    <row r="2795" spans="1:13" x14ac:dyDescent="0.25">
      <c r="A2795" s="10" t="s">
        <v>242</v>
      </c>
      <c r="B2795" s="10" t="s">
        <v>21</v>
      </c>
      <c r="C2795" s="11">
        <v>0</v>
      </c>
      <c r="D2795" s="11">
        <v>0</v>
      </c>
      <c r="E2795" s="3" t="str">
        <f t="shared" si="172"/>
        <v/>
      </c>
      <c r="F2795" s="11">
        <v>0</v>
      </c>
      <c r="G2795" s="11">
        <v>0</v>
      </c>
      <c r="H2795" s="3" t="str">
        <f t="shared" si="173"/>
        <v/>
      </c>
      <c r="I2795" s="11">
        <v>0</v>
      </c>
      <c r="J2795" s="3" t="str">
        <f t="shared" si="174"/>
        <v/>
      </c>
      <c r="K2795" s="11">
        <v>25.44</v>
      </c>
      <c r="L2795" s="11">
        <v>392.58812</v>
      </c>
      <c r="M2795" s="3">
        <f t="shared" si="175"/>
        <v>14.431922955974843</v>
      </c>
    </row>
    <row r="2796" spans="1:13" x14ac:dyDescent="0.25">
      <c r="A2796" s="10" t="s">
        <v>242</v>
      </c>
      <c r="B2796" s="10" t="s">
        <v>20</v>
      </c>
      <c r="C2796" s="11">
        <v>0</v>
      </c>
      <c r="D2796" s="11">
        <v>0</v>
      </c>
      <c r="E2796" s="3" t="str">
        <f t="shared" si="172"/>
        <v/>
      </c>
      <c r="F2796" s="11">
        <v>710.50172999999995</v>
      </c>
      <c r="G2796" s="11">
        <v>344.57274000000001</v>
      </c>
      <c r="H2796" s="3">
        <f t="shared" si="173"/>
        <v>-0.51502899225875209</v>
      </c>
      <c r="I2796" s="11">
        <v>312.95526000000001</v>
      </c>
      <c r="J2796" s="3">
        <f t="shared" si="174"/>
        <v>0.10102875407813894</v>
      </c>
      <c r="K2796" s="11">
        <v>4060.80692</v>
      </c>
      <c r="L2796" s="11">
        <v>5453.2404500000002</v>
      </c>
      <c r="M2796" s="3">
        <f t="shared" si="175"/>
        <v>0.34289577353261613</v>
      </c>
    </row>
    <row r="2797" spans="1:13" x14ac:dyDescent="0.25">
      <c r="A2797" s="10" t="s">
        <v>242</v>
      </c>
      <c r="B2797" s="10" t="s">
        <v>19</v>
      </c>
      <c r="C2797" s="11">
        <v>0</v>
      </c>
      <c r="D2797" s="11">
        <v>0</v>
      </c>
      <c r="E2797" s="3" t="str">
        <f t="shared" si="172"/>
        <v/>
      </c>
      <c r="F2797" s="11">
        <v>15.353199999999999</v>
      </c>
      <c r="G2797" s="11">
        <v>82.030159999999995</v>
      </c>
      <c r="H2797" s="3">
        <f t="shared" si="173"/>
        <v>4.3428705416460414</v>
      </c>
      <c r="I2797" s="11">
        <v>0</v>
      </c>
      <c r="J2797" s="3" t="str">
        <f t="shared" si="174"/>
        <v/>
      </c>
      <c r="K2797" s="11">
        <v>290.72663999999997</v>
      </c>
      <c r="L2797" s="11">
        <v>635.17091000000005</v>
      </c>
      <c r="M2797" s="3">
        <f t="shared" si="175"/>
        <v>1.1847702363980135</v>
      </c>
    </row>
    <row r="2798" spans="1:13" x14ac:dyDescent="0.25">
      <c r="A2798" s="10" t="s">
        <v>242</v>
      </c>
      <c r="B2798" s="10" t="s">
        <v>18</v>
      </c>
      <c r="C2798" s="11">
        <v>7.1032099999999998</v>
      </c>
      <c r="D2798" s="11">
        <v>76.436999999999998</v>
      </c>
      <c r="E2798" s="3">
        <f t="shared" si="172"/>
        <v>9.7609095042945366</v>
      </c>
      <c r="F2798" s="11">
        <v>4673.2716</v>
      </c>
      <c r="G2798" s="11">
        <v>1972.71281</v>
      </c>
      <c r="H2798" s="3">
        <f t="shared" si="173"/>
        <v>-0.57787328046587327</v>
      </c>
      <c r="I2798" s="11">
        <v>4685.1850100000001</v>
      </c>
      <c r="J2798" s="3">
        <f t="shared" si="174"/>
        <v>-0.57894665722069316</v>
      </c>
      <c r="K2798" s="11">
        <v>17870.80586</v>
      </c>
      <c r="L2798" s="11">
        <v>22040.684959999999</v>
      </c>
      <c r="M2798" s="3">
        <f t="shared" si="175"/>
        <v>0.2333346986513567</v>
      </c>
    </row>
    <row r="2799" spans="1:13" x14ac:dyDescent="0.25">
      <c r="A2799" s="10" t="s">
        <v>242</v>
      </c>
      <c r="B2799" s="10" t="s">
        <v>17</v>
      </c>
      <c r="C2799" s="11">
        <v>0</v>
      </c>
      <c r="D2799" s="11">
        <v>16.647359999999999</v>
      </c>
      <c r="E2799" s="3" t="str">
        <f t="shared" si="172"/>
        <v/>
      </c>
      <c r="F2799" s="11">
        <v>46.49483</v>
      </c>
      <c r="G2799" s="11">
        <v>224.98666</v>
      </c>
      <c r="H2799" s="3">
        <f t="shared" si="173"/>
        <v>3.8389608048894894</v>
      </c>
      <c r="I2799" s="11">
        <v>107.10963</v>
      </c>
      <c r="J2799" s="3">
        <f t="shared" si="174"/>
        <v>1.1005269087382712</v>
      </c>
      <c r="K2799" s="11">
        <v>1341.38805</v>
      </c>
      <c r="L2799" s="11">
        <v>1666.16949</v>
      </c>
      <c r="M2799" s="3">
        <f t="shared" si="175"/>
        <v>0.24212340344019023</v>
      </c>
    </row>
    <row r="2800" spans="1:13" x14ac:dyDescent="0.25">
      <c r="A2800" s="10" t="s">
        <v>242</v>
      </c>
      <c r="B2800" s="10" t="s">
        <v>55</v>
      </c>
      <c r="C2800" s="11">
        <v>0</v>
      </c>
      <c r="D2800" s="11">
        <v>0</v>
      </c>
      <c r="E2800" s="3" t="str">
        <f t="shared" si="172"/>
        <v/>
      </c>
      <c r="F2800" s="11">
        <v>105.79898</v>
      </c>
      <c r="G2800" s="11">
        <v>700.33586000000003</v>
      </c>
      <c r="H2800" s="3">
        <f t="shared" si="173"/>
        <v>5.6194953864394535</v>
      </c>
      <c r="I2800" s="11">
        <v>65.578400000000002</v>
      </c>
      <c r="J2800" s="3">
        <f t="shared" si="174"/>
        <v>9.6793679016261454</v>
      </c>
      <c r="K2800" s="11">
        <v>1226.0204100000001</v>
      </c>
      <c r="L2800" s="11">
        <v>1448.5698500000001</v>
      </c>
      <c r="M2800" s="3">
        <f t="shared" si="175"/>
        <v>0.18152180680254748</v>
      </c>
    </row>
    <row r="2801" spans="1:13" x14ac:dyDescent="0.25">
      <c r="A2801" s="10" t="s">
        <v>242</v>
      </c>
      <c r="B2801" s="10" t="s">
        <v>33</v>
      </c>
      <c r="C2801" s="11">
        <v>0</v>
      </c>
      <c r="D2801" s="11">
        <v>0</v>
      </c>
      <c r="E2801" s="3" t="str">
        <f t="shared" si="172"/>
        <v/>
      </c>
      <c r="F2801" s="11">
        <v>0</v>
      </c>
      <c r="G2801" s="11">
        <v>33.908119999999997</v>
      </c>
      <c r="H2801" s="3" t="str">
        <f t="shared" si="173"/>
        <v/>
      </c>
      <c r="I2801" s="11">
        <v>21.318850000000001</v>
      </c>
      <c r="J2801" s="3">
        <f t="shared" si="174"/>
        <v>0.5905229409653896</v>
      </c>
      <c r="K2801" s="11">
        <v>972.46621000000005</v>
      </c>
      <c r="L2801" s="11">
        <v>346.68662</v>
      </c>
      <c r="M2801" s="3">
        <f t="shared" si="175"/>
        <v>-0.6434975154560898</v>
      </c>
    </row>
    <row r="2802" spans="1:13" x14ac:dyDescent="0.25">
      <c r="A2802" s="10" t="s">
        <v>242</v>
      </c>
      <c r="B2802" s="10" t="s">
        <v>16</v>
      </c>
      <c r="C2802" s="11">
        <v>0</v>
      </c>
      <c r="D2802" s="11">
        <v>0</v>
      </c>
      <c r="E2802" s="3" t="str">
        <f t="shared" si="172"/>
        <v/>
      </c>
      <c r="F2802" s="11">
        <v>108.81301000000001</v>
      </c>
      <c r="G2802" s="11">
        <v>37.484279999999998</v>
      </c>
      <c r="H2802" s="3">
        <f t="shared" si="173"/>
        <v>-0.65551656001428515</v>
      </c>
      <c r="I2802" s="11">
        <v>103.06695000000001</v>
      </c>
      <c r="J2802" s="3">
        <f t="shared" si="174"/>
        <v>-0.63631134907940912</v>
      </c>
      <c r="K2802" s="11">
        <v>2986.2507099999998</v>
      </c>
      <c r="L2802" s="11">
        <v>4315.9303099999997</v>
      </c>
      <c r="M2802" s="3">
        <f t="shared" si="175"/>
        <v>0.44526723611896601</v>
      </c>
    </row>
    <row r="2803" spans="1:13" x14ac:dyDescent="0.25">
      <c r="A2803" s="10" t="s">
        <v>242</v>
      </c>
      <c r="B2803" s="10" t="s">
        <v>32</v>
      </c>
      <c r="C2803" s="11">
        <v>0</v>
      </c>
      <c r="D2803" s="11">
        <v>0</v>
      </c>
      <c r="E2803" s="3" t="str">
        <f t="shared" si="172"/>
        <v/>
      </c>
      <c r="F2803" s="11">
        <v>0</v>
      </c>
      <c r="G2803" s="11">
        <v>101.15885</v>
      </c>
      <c r="H2803" s="3" t="str">
        <f t="shared" si="173"/>
        <v/>
      </c>
      <c r="I2803" s="11">
        <v>68.649450000000002</v>
      </c>
      <c r="J2803" s="3">
        <f t="shared" si="174"/>
        <v>0.47355659804994787</v>
      </c>
      <c r="K2803" s="11">
        <v>0</v>
      </c>
      <c r="L2803" s="11">
        <v>587.45326999999997</v>
      </c>
      <c r="M2803" s="3" t="str">
        <f t="shared" si="175"/>
        <v/>
      </c>
    </row>
    <row r="2804" spans="1:13" x14ac:dyDescent="0.25">
      <c r="A2804" s="10" t="s">
        <v>242</v>
      </c>
      <c r="B2804" s="10" t="s">
        <v>13</v>
      </c>
      <c r="C2804" s="11">
        <v>93.775000000000006</v>
      </c>
      <c r="D2804" s="11">
        <v>0</v>
      </c>
      <c r="E2804" s="3">
        <f t="shared" si="172"/>
        <v>-1</v>
      </c>
      <c r="F2804" s="11">
        <v>390.26483999999999</v>
      </c>
      <c r="G2804" s="11">
        <v>20.210830000000001</v>
      </c>
      <c r="H2804" s="3">
        <f t="shared" si="173"/>
        <v>-0.94821252665241373</v>
      </c>
      <c r="I2804" s="11">
        <v>44.985500000000002</v>
      </c>
      <c r="J2804" s="3">
        <f t="shared" si="174"/>
        <v>-0.55072567827411056</v>
      </c>
      <c r="K2804" s="11">
        <v>785.41206</v>
      </c>
      <c r="L2804" s="11">
        <v>463.22465</v>
      </c>
      <c r="M2804" s="3">
        <f t="shared" si="175"/>
        <v>-0.4102144930140238</v>
      </c>
    </row>
    <row r="2805" spans="1:13" x14ac:dyDescent="0.25">
      <c r="A2805" s="10" t="s">
        <v>242</v>
      </c>
      <c r="B2805" s="10" t="s">
        <v>12</v>
      </c>
      <c r="C2805" s="11">
        <v>0</v>
      </c>
      <c r="D2805" s="11">
        <v>0</v>
      </c>
      <c r="E2805" s="3" t="str">
        <f t="shared" si="172"/>
        <v/>
      </c>
      <c r="F2805" s="11">
        <v>233.67382000000001</v>
      </c>
      <c r="G2805" s="11">
        <v>261.95316000000003</v>
      </c>
      <c r="H2805" s="3">
        <f t="shared" si="173"/>
        <v>0.1210205747481683</v>
      </c>
      <c r="I2805" s="11">
        <v>212.43065999999999</v>
      </c>
      <c r="J2805" s="3">
        <f t="shared" si="174"/>
        <v>0.23312312827159709</v>
      </c>
      <c r="K2805" s="11">
        <v>1845.30735</v>
      </c>
      <c r="L2805" s="11">
        <v>1978.7804799999999</v>
      </c>
      <c r="M2805" s="3">
        <f t="shared" si="175"/>
        <v>7.2331110587079195E-2</v>
      </c>
    </row>
    <row r="2806" spans="1:13" x14ac:dyDescent="0.25">
      <c r="A2806" s="10" t="s">
        <v>242</v>
      </c>
      <c r="B2806" s="10" t="s">
        <v>11</v>
      </c>
      <c r="C2806" s="11">
        <v>0</v>
      </c>
      <c r="D2806" s="11">
        <v>0</v>
      </c>
      <c r="E2806" s="3" t="str">
        <f t="shared" si="172"/>
        <v/>
      </c>
      <c r="F2806" s="11">
        <v>0</v>
      </c>
      <c r="G2806" s="11">
        <v>0</v>
      </c>
      <c r="H2806" s="3" t="str">
        <f t="shared" si="173"/>
        <v/>
      </c>
      <c r="I2806" s="11">
        <v>0</v>
      </c>
      <c r="J2806" s="3" t="str">
        <f t="shared" si="174"/>
        <v/>
      </c>
      <c r="K2806" s="11">
        <v>53.440579999999997</v>
      </c>
      <c r="L2806" s="11">
        <v>65.281679999999994</v>
      </c>
      <c r="M2806" s="3">
        <f t="shared" si="175"/>
        <v>0.22157506524068404</v>
      </c>
    </row>
    <row r="2807" spans="1:13" x14ac:dyDescent="0.25">
      <c r="A2807" s="10" t="s">
        <v>242</v>
      </c>
      <c r="B2807" s="10" t="s">
        <v>52</v>
      </c>
      <c r="C2807" s="11">
        <v>0</v>
      </c>
      <c r="D2807" s="11">
        <v>0</v>
      </c>
      <c r="E2807" s="3" t="str">
        <f t="shared" si="172"/>
        <v/>
      </c>
      <c r="F2807" s="11">
        <v>0</v>
      </c>
      <c r="G2807" s="11">
        <v>0</v>
      </c>
      <c r="H2807" s="3" t="str">
        <f t="shared" si="173"/>
        <v/>
      </c>
      <c r="I2807" s="11">
        <v>0</v>
      </c>
      <c r="J2807" s="3" t="str">
        <f t="shared" si="174"/>
        <v/>
      </c>
      <c r="K2807" s="11">
        <v>50.17239</v>
      </c>
      <c r="L2807" s="11">
        <v>0</v>
      </c>
      <c r="M2807" s="3">
        <f t="shared" si="175"/>
        <v>-1</v>
      </c>
    </row>
    <row r="2808" spans="1:13" x14ac:dyDescent="0.25">
      <c r="A2808" s="10" t="s">
        <v>242</v>
      </c>
      <c r="B2808" s="10" t="s">
        <v>10</v>
      </c>
      <c r="C2808" s="11">
        <v>0</v>
      </c>
      <c r="D2808" s="11">
        <v>0</v>
      </c>
      <c r="E2808" s="3" t="str">
        <f t="shared" si="172"/>
        <v/>
      </c>
      <c r="F2808" s="11">
        <v>86.205659999999995</v>
      </c>
      <c r="G2808" s="11">
        <v>36.995399999999997</v>
      </c>
      <c r="H2808" s="3">
        <f t="shared" si="173"/>
        <v>-0.57084720423229751</v>
      </c>
      <c r="I2808" s="11">
        <v>554.50346000000002</v>
      </c>
      <c r="J2808" s="3">
        <f t="shared" si="174"/>
        <v>-0.9332819311893924</v>
      </c>
      <c r="K2808" s="11">
        <v>1163.0720899999999</v>
      </c>
      <c r="L2808" s="11">
        <v>1525.3800100000001</v>
      </c>
      <c r="M2808" s="3">
        <f t="shared" si="175"/>
        <v>0.31150942672865645</v>
      </c>
    </row>
    <row r="2809" spans="1:13" x14ac:dyDescent="0.25">
      <c r="A2809" s="10" t="s">
        <v>242</v>
      </c>
      <c r="B2809" s="10" t="s">
        <v>51</v>
      </c>
      <c r="C2809" s="11">
        <v>0</v>
      </c>
      <c r="D2809" s="11">
        <v>0</v>
      </c>
      <c r="E2809" s="3" t="str">
        <f t="shared" si="172"/>
        <v/>
      </c>
      <c r="F2809" s="11">
        <v>0</v>
      </c>
      <c r="G2809" s="11">
        <v>0</v>
      </c>
      <c r="H2809" s="3" t="str">
        <f t="shared" si="173"/>
        <v/>
      </c>
      <c r="I2809" s="11">
        <v>0</v>
      </c>
      <c r="J2809" s="3" t="str">
        <f t="shared" si="174"/>
        <v/>
      </c>
      <c r="K2809" s="11">
        <v>71.295779999999993</v>
      </c>
      <c r="L2809" s="11">
        <v>215.51647</v>
      </c>
      <c r="M2809" s="3">
        <f t="shared" si="175"/>
        <v>2.0228503005367222</v>
      </c>
    </row>
    <row r="2810" spans="1:13" x14ac:dyDescent="0.25">
      <c r="A2810" s="10" t="s">
        <v>242</v>
      </c>
      <c r="B2810" s="10" t="s">
        <v>9</v>
      </c>
      <c r="C2810" s="11">
        <v>0</v>
      </c>
      <c r="D2810" s="11">
        <v>0</v>
      </c>
      <c r="E2810" s="3" t="str">
        <f t="shared" si="172"/>
        <v/>
      </c>
      <c r="F2810" s="11">
        <v>132.31828999999999</v>
      </c>
      <c r="G2810" s="11">
        <v>44.047499999999999</v>
      </c>
      <c r="H2810" s="3">
        <f t="shared" si="173"/>
        <v>-0.6671095129781377</v>
      </c>
      <c r="I2810" s="11">
        <v>83.988380000000006</v>
      </c>
      <c r="J2810" s="3">
        <f t="shared" si="174"/>
        <v>-0.47555245142244684</v>
      </c>
      <c r="K2810" s="11">
        <v>479.19270999999998</v>
      </c>
      <c r="L2810" s="11">
        <v>420.62007999999997</v>
      </c>
      <c r="M2810" s="3">
        <f t="shared" si="175"/>
        <v>-0.12223188871132873</v>
      </c>
    </row>
    <row r="2811" spans="1:13" x14ac:dyDescent="0.25">
      <c r="A2811" s="10" t="s">
        <v>242</v>
      </c>
      <c r="B2811" s="10" t="s">
        <v>50</v>
      </c>
      <c r="C2811" s="11">
        <v>0</v>
      </c>
      <c r="D2811" s="11">
        <v>0</v>
      </c>
      <c r="E2811" s="3" t="str">
        <f t="shared" si="172"/>
        <v/>
      </c>
      <c r="F2811" s="11">
        <v>0</v>
      </c>
      <c r="G2811" s="11">
        <v>42.59395</v>
      </c>
      <c r="H2811" s="3" t="str">
        <f t="shared" si="173"/>
        <v/>
      </c>
      <c r="I2811" s="11">
        <v>169.72146000000001</v>
      </c>
      <c r="J2811" s="3">
        <f t="shared" si="174"/>
        <v>-0.74903615606417717</v>
      </c>
      <c r="K2811" s="11">
        <v>0</v>
      </c>
      <c r="L2811" s="11">
        <v>941.52772000000004</v>
      </c>
      <c r="M2811" s="3" t="str">
        <f t="shared" si="175"/>
        <v/>
      </c>
    </row>
    <row r="2812" spans="1:13" x14ac:dyDescent="0.25">
      <c r="A2812" s="10" t="s">
        <v>242</v>
      </c>
      <c r="B2812" s="10" t="s">
        <v>7</v>
      </c>
      <c r="C2812" s="11">
        <v>0</v>
      </c>
      <c r="D2812" s="11">
        <v>0</v>
      </c>
      <c r="E2812" s="3" t="str">
        <f t="shared" si="172"/>
        <v/>
      </c>
      <c r="F2812" s="11">
        <v>10.161899999999999</v>
      </c>
      <c r="G2812" s="11">
        <v>0</v>
      </c>
      <c r="H2812" s="3">
        <f t="shared" si="173"/>
        <v>-1</v>
      </c>
      <c r="I2812" s="11">
        <v>0</v>
      </c>
      <c r="J2812" s="3" t="str">
        <f t="shared" si="174"/>
        <v/>
      </c>
      <c r="K2812" s="11">
        <v>10.161899999999999</v>
      </c>
      <c r="L2812" s="11">
        <v>209.56173999999999</v>
      </c>
      <c r="M2812" s="3">
        <f t="shared" si="175"/>
        <v>19.622298979521545</v>
      </c>
    </row>
    <row r="2813" spans="1:13" x14ac:dyDescent="0.25">
      <c r="A2813" s="10" t="s">
        <v>242</v>
      </c>
      <c r="B2813" s="10" t="s">
        <v>6</v>
      </c>
      <c r="C2813" s="11">
        <v>0</v>
      </c>
      <c r="D2813" s="11">
        <v>0</v>
      </c>
      <c r="E2813" s="3" t="str">
        <f t="shared" si="172"/>
        <v/>
      </c>
      <c r="F2813" s="11">
        <v>0</v>
      </c>
      <c r="G2813" s="11">
        <v>159.10765000000001</v>
      </c>
      <c r="H2813" s="3" t="str">
        <f t="shared" si="173"/>
        <v/>
      </c>
      <c r="I2813" s="11">
        <v>21.1572</v>
      </c>
      <c r="J2813" s="3">
        <f t="shared" si="174"/>
        <v>6.5202602423761187</v>
      </c>
      <c r="K2813" s="11">
        <v>452.63193000000001</v>
      </c>
      <c r="L2813" s="11">
        <v>180.26485</v>
      </c>
      <c r="M2813" s="3">
        <f t="shared" si="175"/>
        <v>-0.60174075655687842</v>
      </c>
    </row>
    <row r="2814" spans="1:13" x14ac:dyDescent="0.25">
      <c r="A2814" s="10" t="s">
        <v>242</v>
      </c>
      <c r="B2814" s="10" t="s">
        <v>47</v>
      </c>
      <c r="C2814" s="11">
        <v>0</v>
      </c>
      <c r="D2814" s="11">
        <v>0</v>
      </c>
      <c r="E2814" s="3" t="str">
        <f t="shared" si="172"/>
        <v/>
      </c>
      <c r="F2814" s="11">
        <v>0</v>
      </c>
      <c r="G2814" s="11">
        <v>0</v>
      </c>
      <c r="H2814" s="3" t="str">
        <f t="shared" si="173"/>
        <v/>
      </c>
      <c r="I2814" s="11">
        <v>0</v>
      </c>
      <c r="J2814" s="3" t="str">
        <f t="shared" si="174"/>
        <v/>
      </c>
      <c r="K2814" s="11">
        <v>0</v>
      </c>
      <c r="L2814" s="11">
        <v>38.520859999999999</v>
      </c>
      <c r="M2814" s="3" t="str">
        <f t="shared" si="175"/>
        <v/>
      </c>
    </row>
    <row r="2815" spans="1:13" x14ac:dyDescent="0.25">
      <c r="A2815" s="10" t="s">
        <v>242</v>
      </c>
      <c r="B2815" s="10" t="s">
        <v>4</v>
      </c>
      <c r="C2815" s="11">
        <v>0</v>
      </c>
      <c r="D2815" s="11">
        <v>0</v>
      </c>
      <c r="E2815" s="3" t="str">
        <f t="shared" si="172"/>
        <v/>
      </c>
      <c r="F2815" s="11">
        <v>0</v>
      </c>
      <c r="G2815" s="11">
        <v>0</v>
      </c>
      <c r="H2815" s="3" t="str">
        <f t="shared" si="173"/>
        <v/>
      </c>
      <c r="I2815" s="11">
        <v>0</v>
      </c>
      <c r="J2815" s="3" t="str">
        <f t="shared" si="174"/>
        <v/>
      </c>
      <c r="K2815" s="11">
        <v>51.057189999999999</v>
      </c>
      <c r="L2815" s="11">
        <v>159.73042000000001</v>
      </c>
      <c r="M2815" s="3">
        <f t="shared" si="175"/>
        <v>2.1284608494905424</v>
      </c>
    </row>
    <row r="2816" spans="1:13" x14ac:dyDescent="0.25">
      <c r="A2816" s="10" t="s">
        <v>242</v>
      </c>
      <c r="B2816" s="10" t="s">
        <v>3</v>
      </c>
      <c r="C2816" s="11">
        <v>0</v>
      </c>
      <c r="D2816" s="11">
        <v>0</v>
      </c>
      <c r="E2816" s="3" t="str">
        <f t="shared" si="172"/>
        <v/>
      </c>
      <c r="F2816" s="11">
        <v>16.7</v>
      </c>
      <c r="G2816" s="11">
        <v>30.106670000000001</v>
      </c>
      <c r="H2816" s="3">
        <f t="shared" si="173"/>
        <v>0.80279461077844316</v>
      </c>
      <c r="I2816" s="11">
        <v>17.271979999999999</v>
      </c>
      <c r="J2816" s="3">
        <f t="shared" si="174"/>
        <v>0.74309314855621666</v>
      </c>
      <c r="K2816" s="11">
        <v>416.91386</v>
      </c>
      <c r="L2816" s="11">
        <v>398.20690000000002</v>
      </c>
      <c r="M2816" s="3">
        <f t="shared" si="175"/>
        <v>-4.4870084194370441E-2</v>
      </c>
    </row>
    <row r="2817" spans="1:13" x14ac:dyDescent="0.25">
      <c r="A2817" s="10" t="s">
        <v>242</v>
      </c>
      <c r="B2817" s="10" t="s">
        <v>46</v>
      </c>
      <c r="C2817" s="11">
        <v>0</v>
      </c>
      <c r="D2817" s="11">
        <v>0</v>
      </c>
      <c r="E2817" s="3" t="str">
        <f t="shared" si="172"/>
        <v/>
      </c>
      <c r="F2817" s="11">
        <v>0</v>
      </c>
      <c r="G2817" s="11">
        <v>0</v>
      </c>
      <c r="H2817" s="3" t="str">
        <f t="shared" si="173"/>
        <v/>
      </c>
      <c r="I2817" s="11">
        <v>0</v>
      </c>
      <c r="J2817" s="3" t="str">
        <f t="shared" si="174"/>
        <v/>
      </c>
      <c r="K2817" s="11">
        <v>30.719100000000001</v>
      </c>
      <c r="L2817" s="11">
        <v>7.4455299999999998</v>
      </c>
      <c r="M2817" s="3">
        <f t="shared" si="175"/>
        <v>-0.75762538616040187</v>
      </c>
    </row>
    <row r="2818" spans="1:13" x14ac:dyDescent="0.25">
      <c r="A2818" s="10" t="s">
        <v>242</v>
      </c>
      <c r="B2818" s="10" t="s">
        <v>29</v>
      </c>
      <c r="C2818" s="11">
        <v>0</v>
      </c>
      <c r="D2818" s="11">
        <v>0</v>
      </c>
      <c r="E2818" s="3" t="str">
        <f t="shared" si="172"/>
        <v/>
      </c>
      <c r="F2818" s="11">
        <v>0</v>
      </c>
      <c r="G2818" s="11">
        <v>0</v>
      </c>
      <c r="H2818" s="3" t="str">
        <f t="shared" si="173"/>
        <v/>
      </c>
      <c r="I2818" s="11">
        <v>0</v>
      </c>
      <c r="J2818" s="3" t="str">
        <f t="shared" si="174"/>
        <v/>
      </c>
      <c r="K2818" s="11">
        <v>0</v>
      </c>
      <c r="L2818" s="11">
        <v>86.560270000000003</v>
      </c>
      <c r="M2818" s="3" t="str">
        <f t="shared" si="175"/>
        <v/>
      </c>
    </row>
    <row r="2819" spans="1:13" s="2" customFormat="1" ht="13" x14ac:dyDescent="0.3">
      <c r="A2819" s="2" t="s">
        <v>242</v>
      </c>
      <c r="B2819" s="2" t="s">
        <v>0</v>
      </c>
      <c r="C2819" s="4">
        <v>217.88945000000001</v>
      </c>
      <c r="D2819" s="4">
        <v>99.414810000000003</v>
      </c>
      <c r="E2819" s="5">
        <f t="shared" si="172"/>
        <v>-0.54373738609189204</v>
      </c>
      <c r="F2819" s="4">
        <v>7263.6866099999997</v>
      </c>
      <c r="G2819" s="4">
        <v>4444.0701300000001</v>
      </c>
      <c r="H2819" s="5">
        <f t="shared" si="173"/>
        <v>-0.38817980887531711</v>
      </c>
      <c r="I2819" s="4">
        <v>7650.9670699999997</v>
      </c>
      <c r="J2819" s="5">
        <f t="shared" si="174"/>
        <v>-0.41914922788969733</v>
      </c>
      <c r="K2819" s="4">
        <v>43282.843860000001</v>
      </c>
      <c r="L2819" s="4">
        <v>57152.192920000001</v>
      </c>
      <c r="M2819" s="5">
        <f t="shared" si="175"/>
        <v>0.3204352538585713</v>
      </c>
    </row>
    <row r="2820" spans="1:13" x14ac:dyDescent="0.25">
      <c r="A2820" s="10" t="s">
        <v>241</v>
      </c>
      <c r="B2820" s="10" t="s">
        <v>26</v>
      </c>
      <c r="C2820" s="11">
        <v>0</v>
      </c>
      <c r="D2820" s="11">
        <v>0</v>
      </c>
      <c r="E2820" s="3" t="str">
        <f t="shared" si="172"/>
        <v/>
      </c>
      <c r="F2820" s="11">
        <v>42.24</v>
      </c>
      <c r="G2820" s="11">
        <v>50</v>
      </c>
      <c r="H2820" s="3">
        <f t="shared" si="173"/>
        <v>0.1837121212121211</v>
      </c>
      <c r="I2820" s="11">
        <v>205.60235</v>
      </c>
      <c r="J2820" s="3">
        <f t="shared" si="174"/>
        <v>-0.75681211814942784</v>
      </c>
      <c r="K2820" s="11">
        <v>923.33704</v>
      </c>
      <c r="L2820" s="11">
        <v>701.80286000000001</v>
      </c>
      <c r="M2820" s="3">
        <f t="shared" si="175"/>
        <v>-0.23992775162577684</v>
      </c>
    </row>
    <row r="2821" spans="1:13" x14ac:dyDescent="0.25">
      <c r="A2821" s="10" t="s">
        <v>241</v>
      </c>
      <c r="B2821" s="10" t="s">
        <v>41</v>
      </c>
      <c r="C2821" s="11">
        <v>0</v>
      </c>
      <c r="D2821" s="11">
        <v>0</v>
      </c>
      <c r="E2821" s="3" t="str">
        <f t="shared" ref="E2821:E2884" si="176">IF(C2821=0,"",(D2821/C2821-1))</f>
        <v/>
      </c>
      <c r="F2821" s="11">
        <v>0</v>
      </c>
      <c r="G2821" s="11">
        <v>0</v>
      </c>
      <c r="H2821" s="3" t="str">
        <f t="shared" ref="H2821:H2884" si="177">IF(F2821=0,"",(G2821/F2821-1))</f>
        <v/>
      </c>
      <c r="I2821" s="11">
        <v>0</v>
      </c>
      <c r="J2821" s="3" t="str">
        <f t="shared" ref="J2821:J2884" si="178">IF(I2821=0,"",(G2821/I2821-1))</f>
        <v/>
      </c>
      <c r="K2821" s="11">
        <v>127.69001</v>
      </c>
      <c r="L2821" s="11">
        <v>0</v>
      </c>
      <c r="M2821" s="3">
        <f t="shared" ref="M2821:M2884" si="179">IF(K2821=0,"",(L2821/K2821-1))</f>
        <v>-1</v>
      </c>
    </row>
    <row r="2822" spans="1:13" x14ac:dyDescent="0.25">
      <c r="A2822" s="10" t="s">
        <v>241</v>
      </c>
      <c r="B2822" s="10" t="s">
        <v>25</v>
      </c>
      <c r="C2822" s="11">
        <v>0</v>
      </c>
      <c r="D2822" s="11">
        <v>0</v>
      </c>
      <c r="E2822" s="3" t="str">
        <f t="shared" si="176"/>
        <v/>
      </c>
      <c r="F2822" s="11">
        <v>64.298140000000004</v>
      </c>
      <c r="G2822" s="11">
        <v>49.594000000000001</v>
      </c>
      <c r="H2822" s="3">
        <f t="shared" si="177"/>
        <v>-0.22868686403681349</v>
      </c>
      <c r="I2822" s="11">
        <v>59.299689999999998</v>
      </c>
      <c r="J2822" s="3">
        <f t="shared" si="178"/>
        <v>-0.16367185056110745</v>
      </c>
      <c r="K2822" s="11">
        <v>2127.4404399999999</v>
      </c>
      <c r="L2822" s="11">
        <v>1519.9714100000001</v>
      </c>
      <c r="M2822" s="3">
        <f t="shared" si="179"/>
        <v>-0.28553985276316352</v>
      </c>
    </row>
    <row r="2823" spans="1:13" x14ac:dyDescent="0.25">
      <c r="A2823" s="10" t="s">
        <v>241</v>
      </c>
      <c r="B2823" s="10" t="s">
        <v>40</v>
      </c>
      <c r="C2823" s="11">
        <v>0</v>
      </c>
      <c r="D2823" s="11">
        <v>0</v>
      </c>
      <c r="E2823" s="3" t="str">
        <f t="shared" si="176"/>
        <v/>
      </c>
      <c r="F2823" s="11">
        <v>1.4552099999999999</v>
      </c>
      <c r="G2823" s="11">
        <v>24.632639999999999</v>
      </c>
      <c r="H2823" s="3">
        <f t="shared" si="177"/>
        <v>15.927206382583957</v>
      </c>
      <c r="I2823" s="11">
        <v>0</v>
      </c>
      <c r="J2823" s="3" t="str">
        <f t="shared" si="178"/>
        <v/>
      </c>
      <c r="K2823" s="11">
        <v>27.644259999999999</v>
      </c>
      <c r="L2823" s="11">
        <v>35.481580000000001</v>
      </c>
      <c r="M2823" s="3">
        <f t="shared" si="179"/>
        <v>0.28350623239688821</v>
      </c>
    </row>
    <row r="2824" spans="1:13" x14ac:dyDescent="0.25">
      <c r="A2824" s="10" t="s">
        <v>241</v>
      </c>
      <c r="B2824" s="10" t="s">
        <v>65</v>
      </c>
      <c r="C2824" s="11">
        <v>0</v>
      </c>
      <c r="D2824" s="11">
        <v>0</v>
      </c>
      <c r="E2824" s="3" t="str">
        <f t="shared" si="176"/>
        <v/>
      </c>
      <c r="F2824" s="11">
        <v>0</v>
      </c>
      <c r="G2824" s="11">
        <v>25.32</v>
      </c>
      <c r="H2824" s="3" t="str">
        <f t="shared" si="177"/>
        <v/>
      </c>
      <c r="I2824" s="11">
        <v>0</v>
      </c>
      <c r="J2824" s="3" t="str">
        <f t="shared" si="178"/>
        <v/>
      </c>
      <c r="K2824" s="11">
        <v>0</v>
      </c>
      <c r="L2824" s="11">
        <v>25.32</v>
      </c>
      <c r="M2824" s="3" t="str">
        <f t="shared" si="179"/>
        <v/>
      </c>
    </row>
    <row r="2825" spans="1:13" x14ac:dyDescent="0.25">
      <c r="A2825" s="10" t="s">
        <v>241</v>
      </c>
      <c r="B2825" s="10" t="s">
        <v>24</v>
      </c>
      <c r="C2825" s="11">
        <v>0</v>
      </c>
      <c r="D2825" s="11">
        <v>0</v>
      </c>
      <c r="E2825" s="3" t="str">
        <f t="shared" si="176"/>
        <v/>
      </c>
      <c r="F2825" s="11">
        <v>57.834800000000001</v>
      </c>
      <c r="G2825" s="11">
        <v>257.93095</v>
      </c>
      <c r="H2825" s="3">
        <f t="shared" si="177"/>
        <v>3.4597880514845727</v>
      </c>
      <c r="I2825" s="11">
        <v>93.068309999999997</v>
      </c>
      <c r="J2825" s="3">
        <f t="shared" si="178"/>
        <v>1.7714154259382169</v>
      </c>
      <c r="K2825" s="11">
        <v>751.10751000000005</v>
      </c>
      <c r="L2825" s="11">
        <v>2660.1271499999998</v>
      </c>
      <c r="M2825" s="3">
        <f t="shared" si="179"/>
        <v>2.5416063806897626</v>
      </c>
    </row>
    <row r="2826" spans="1:13" x14ac:dyDescent="0.25">
      <c r="A2826" s="10" t="s">
        <v>241</v>
      </c>
      <c r="B2826" s="10" t="s">
        <v>64</v>
      </c>
      <c r="C2826" s="11">
        <v>0</v>
      </c>
      <c r="D2826" s="11">
        <v>0</v>
      </c>
      <c r="E2826" s="3" t="str">
        <f t="shared" si="176"/>
        <v/>
      </c>
      <c r="F2826" s="11">
        <v>0</v>
      </c>
      <c r="G2826" s="11">
        <v>0</v>
      </c>
      <c r="H2826" s="3" t="str">
        <f t="shared" si="177"/>
        <v/>
      </c>
      <c r="I2826" s="11">
        <v>0</v>
      </c>
      <c r="J2826" s="3" t="str">
        <f t="shared" si="178"/>
        <v/>
      </c>
      <c r="K2826" s="11">
        <v>13.98958</v>
      </c>
      <c r="L2826" s="11">
        <v>28.476579999999998</v>
      </c>
      <c r="M2826" s="3">
        <f t="shared" si="179"/>
        <v>1.035556464168331</v>
      </c>
    </row>
    <row r="2827" spans="1:13" x14ac:dyDescent="0.25">
      <c r="A2827" s="10" t="s">
        <v>241</v>
      </c>
      <c r="B2827" s="10" t="s">
        <v>63</v>
      </c>
      <c r="C2827" s="11">
        <v>0</v>
      </c>
      <c r="D2827" s="11">
        <v>0</v>
      </c>
      <c r="E2827" s="3" t="str">
        <f t="shared" si="176"/>
        <v/>
      </c>
      <c r="F2827" s="11">
        <v>0</v>
      </c>
      <c r="G2827" s="11">
        <v>122.96</v>
      </c>
      <c r="H2827" s="3" t="str">
        <f t="shared" si="177"/>
        <v/>
      </c>
      <c r="I2827" s="11">
        <v>66.591499999999996</v>
      </c>
      <c r="J2827" s="3">
        <f t="shared" si="178"/>
        <v>0.84648190835166659</v>
      </c>
      <c r="K2827" s="11">
        <v>1284.9523200000001</v>
      </c>
      <c r="L2827" s="11">
        <v>1118.55025</v>
      </c>
      <c r="M2827" s="3">
        <f t="shared" si="179"/>
        <v>-0.12950057944562499</v>
      </c>
    </row>
    <row r="2828" spans="1:13" x14ac:dyDescent="0.25">
      <c r="A2828" s="10" t="s">
        <v>241</v>
      </c>
      <c r="B2828" s="10" t="s">
        <v>23</v>
      </c>
      <c r="C2828" s="11">
        <v>0</v>
      </c>
      <c r="D2828" s="11">
        <v>0</v>
      </c>
      <c r="E2828" s="3" t="str">
        <f t="shared" si="176"/>
        <v/>
      </c>
      <c r="F2828" s="11">
        <v>0</v>
      </c>
      <c r="G2828" s="11">
        <v>0</v>
      </c>
      <c r="H2828" s="3" t="str">
        <f t="shared" si="177"/>
        <v/>
      </c>
      <c r="I2828" s="11">
        <v>0</v>
      </c>
      <c r="J2828" s="3" t="str">
        <f t="shared" si="178"/>
        <v/>
      </c>
      <c r="K2828" s="11">
        <v>4.80572</v>
      </c>
      <c r="L2828" s="11">
        <v>33.53378</v>
      </c>
      <c r="M2828" s="3">
        <f t="shared" si="179"/>
        <v>5.9778888491214639</v>
      </c>
    </row>
    <row r="2829" spans="1:13" x14ac:dyDescent="0.25">
      <c r="A2829" s="10" t="s">
        <v>241</v>
      </c>
      <c r="B2829" s="10" t="s">
        <v>22</v>
      </c>
      <c r="C2829" s="11">
        <v>0</v>
      </c>
      <c r="D2829" s="11">
        <v>40.116970000000002</v>
      </c>
      <c r="E2829" s="3" t="str">
        <f t="shared" si="176"/>
        <v/>
      </c>
      <c r="F2829" s="11">
        <v>38.185400000000001</v>
      </c>
      <c r="G2829" s="11">
        <v>102.27585999999999</v>
      </c>
      <c r="H2829" s="3">
        <f t="shared" si="177"/>
        <v>1.6784022165539705</v>
      </c>
      <c r="I2829" s="11">
        <v>84.157399999999996</v>
      </c>
      <c r="J2829" s="3">
        <f t="shared" si="178"/>
        <v>0.21529253517813052</v>
      </c>
      <c r="K2829" s="11">
        <v>1200.25306</v>
      </c>
      <c r="L2829" s="11">
        <v>1104.16382</v>
      </c>
      <c r="M2829" s="3">
        <f t="shared" si="179"/>
        <v>-8.0057483877608249E-2</v>
      </c>
    </row>
    <row r="2830" spans="1:13" x14ac:dyDescent="0.25">
      <c r="A2830" s="10" t="s">
        <v>241</v>
      </c>
      <c r="B2830" s="10" t="s">
        <v>62</v>
      </c>
      <c r="C2830" s="11">
        <v>0</v>
      </c>
      <c r="D2830" s="11">
        <v>0</v>
      </c>
      <c r="E2830" s="3" t="str">
        <f t="shared" si="176"/>
        <v/>
      </c>
      <c r="F2830" s="11">
        <v>0</v>
      </c>
      <c r="G2830" s="11">
        <v>0</v>
      </c>
      <c r="H2830" s="3" t="str">
        <f t="shared" si="177"/>
        <v/>
      </c>
      <c r="I2830" s="11">
        <v>0</v>
      </c>
      <c r="J2830" s="3" t="str">
        <f t="shared" si="178"/>
        <v/>
      </c>
      <c r="K2830" s="11">
        <v>3.2710599999999999</v>
      </c>
      <c r="L2830" s="11">
        <v>0</v>
      </c>
      <c r="M2830" s="3">
        <f t="shared" si="179"/>
        <v>-1</v>
      </c>
    </row>
    <row r="2831" spans="1:13" x14ac:dyDescent="0.25">
      <c r="A2831" s="10" t="s">
        <v>241</v>
      </c>
      <c r="B2831" s="10" t="s">
        <v>35</v>
      </c>
      <c r="C2831" s="11">
        <v>0</v>
      </c>
      <c r="D2831" s="11">
        <v>0</v>
      </c>
      <c r="E2831" s="3" t="str">
        <f t="shared" si="176"/>
        <v/>
      </c>
      <c r="F2831" s="11">
        <v>0</v>
      </c>
      <c r="G2831" s="11">
        <v>0</v>
      </c>
      <c r="H2831" s="3" t="str">
        <f t="shared" si="177"/>
        <v/>
      </c>
      <c r="I2831" s="11">
        <v>0</v>
      </c>
      <c r="J2831" s="3" t="str">
        <f t="shared" si="178"/>
        <v/>
      </c>
      <c r="K2831" s="11">
        <v>31.407</v>
      </c>
      <c r="L2831" s="11">
        <v>0</v>
      </c>
      <c r="M2831" s="3">
        <f t="shared" si="179"/>
        <v>-1</v>
      </c>
    </row>
    <row r="2832" spans="1:13" x14ac:dyDescent="0.25">
      <c r="A2832" s="10" t="s">
        <v>241</v>
      </c>
      <c r="B2832" s="10" t="s">
        <v>61</v>
      </c>
      <c r="C2832" s="11">
        <v>0</v>
      </c>
      <c r="D2832" s="11">
        <v>0</v>
      </c>
      <c r="E2832" s="3" t="str">
        <f t="shared" si="176"/>
        <v/>
      </c>
      <c r="F2832" s="11">
        <v>27.391300000000001</v>
      </c>
      <c r="G2832" s="11">
        <v>0</v>
      </c>
      <c r="H2832" s="3">
        <f t="shared" si="177"/>
        <v>-1</v>
      </c>
      <c r="I2832" s="11">
        <v>0</v>
      </c>
      <c r="J2832" s="3" t="str">
        <f t="shared" si="178"/>
        <v/>
      </c>
      <c r="K2832" s="11">
        <v>27.391300000000001</v>
      </c>
      <c r="L2832" s="11">
        <v>0</v>
      </c>
      <c r="M2832" s="3">
        <f t="shared" si="179"/>
        <v>-1</v>
      </c>
    </row>
    <row r="2833" spans="1:13" x14ac:dyDescent="0.25">
      <c r="A2833" s="10" t="s">
        <v>241</v>
      </c>
      <c r="B2833" s="10" t="s">
        <v>58</v>
      </c>
      <c r="C2833" s="11">
        <v>0</v>
      </c>
      <c r="D2833" s="11">
        <v>0</v>
      </c>
      <c r="E2833" s="3" t="str">
        <f t="shared" si="176"/>
        <v/>
      </c>
      <c r="F2833" s="11">
        <v>0</v>
      </c>
      <c r="G2833" s="11">
        <v>0</v>
      </c>
      <c r="H2833" s="3" t="str">
        <f t="shared" si="177"/>
        <v/>
      </c>
      <c r="I2833" s="11">
        <v>36.72</v>
      </c>
      <c r="J2833" s="3">
        <f t="shared" si="178"/>
        <v>-1</v>
      </c>
      <c r="K2833" s="11">
        <v>46.003619999999998</v>
      </c>
      <c r="L2833" s="11">
        <v>65.589600000000004</v>
      </c>
      <c r="M2833" s="3">
        <f t="shared" si="179"/>
        <v>0.42574866934384747</v>
      </c>
    </row>
    <row r="2834" spans="1:13" x14ac:dyDescent="0.25">
      <c r="A2834" s="10" t="s">
        <v>241</v>
      </c>
      <c r="B2834" s="10" t="s">
        <v>21</v>
      </c>
      <c r="C2834" s="11">
        <v>0</v>
      </c>
      <c r="D2834" s="11">
        <v>0</v>
      </c>
      <c r="E2834" s="3" t="str">
        <f t="shared" si="176"/>
        <v/>
      </c>
      <c r="F2834" s="11">
        <v>0</v>
      </c>
      <c r="G2834" s="11">
        <v>0</v>
      </c>
      <c r="H2834" s="3" t="str">
        <f t="shared" si="177"/>
        <v/>
      </c>
      <c r="I2834" s="11">
        <v>0</v>
      </c>
      <c r="J2834" s="3" t="str">
        <f t="shared" si="178"/>
        <v/>
      </c>
      <c r="K2834" s="11">
        <v>68.353999999999999</v>
      </c>
      <c r="L2834" s="11">
        <v>82.937219999999996</v>
      </c>
      <c r="M2834" s="3">
        <f t="shared" si="179"/>
        <v>0.21334845071246744</v>
      </c>
    </row>
    <row r="2835" spans="1:13" x14ac:dyDescent="0.25">
      <c r="A2835" s="10" t="s">
        <v>241</v>
      </c>
      <c r="B2835" s="10" t="s">
        <v>20</v>
      </c>
      <c r="C2835" s="11">
        <v>0</v>
      </c>
      <c r="D2835" s="11">
        <v>159.67016000000001</v>
      </c>
      <c r="E2835" s="3" t="str">
        <f t="shared" si="176"/>
        <v/>
      </c>
      <c r="F2835" s="11">
        <v>240.50436999999999</v>
      </c>
      <c r="G2835" s="11">
        <v>3908.05573</v>
      </c>
      <c r="H2835" s="3">
        <f t="shared" si="177"/>
        <v>15.249416715380267</v>
      </c>
      <c r="I2835" s="11">
        <v>554.22407999999996</v>
      </c>
      <c r="J2835" s="3">
        <f t="shared" si="178"/>
        <v>6.0514000943445119</v>
      </c>
      <c r="K2835" s="11">
        <v>5397.2533100000001</v>
      </c>
      <c r="L2835" s="11">
        <v>7386.8725400000003</v>
      </c>
      <c r="M2835" s="3">
        <f t="shared" si="179"/>
        <v>0.36863551064272726</v>
      </c>
    </row>
    <row r="2836" spans="1:13" x14ac:dyDescent="0.25">
      <c r="A2836" s="10" t="s">
        <v>241</v>
      </c>
      <c r="B2836" s="10" t="s">
        <v>19</v>
      </c>
      <c r="C2836" s="11">
        <v>0</v>
      </c>
      <c r="D2836" s="11">
        <v>0</v>
      </c>
      <c r="E2836" s="3" t="str">
        <f t="shared" si="176"/>
        <v/>
      </c>
      <c r="F2836" s="11">
        <v>0</v>
      </c>
      <c r="G2836" s="11">
        <v>238.02278999999999</v>
      </c>
      <c r="H2836" s="3" t="str">
        <f t="shared" si="177"/>
        <v/>
      </c>
      <c r="I2836" s="11">
        <v>107.255</v>
      </c>
      <c r="J2836" s="3">
        <f t="shared" si="178"/>
        <v>1.2192232529951985</v>
      </c>
      <c r="K2836" s="11">
        <v>963.63968999999997</v>
      </c>
      <c r="L2836" s="11">
        <v>2941.8321000000001</v>
      </c>
      <c r="M2836" s="3">
        <f t="shared" si="179"/>
        <v>2.0528340940377832</v>
      </c>
    </row>
    <row r="2837" spans="1:13" x14ac:dyDescent="0.25">
      <c r="A2837" s="10" t="s">
        <v>241</v>
      </c>
      <c r="B2837" s="10" t="s">
        <v>18</v>
      </c>
      <c r="C2837" s="11">
        <v>0</v>
      </c>
      <c r="D2837" s="11">
        <v>8.4495299999999993</v>
      </c>
      <c r="E2837" s="3" t="str">
        <f t="shared" si="176"/>
        <v/>
      </c>
      <c r="F2837" s="11">
        <v>6424.4895999999999</v>
      </c>
      <c r="G2837" s="11">
        <v>3213.0197800000001</v>
      </c>
      <c r="H2837" s="3">
        <f t="shared" si="177"/>
        <v>-0.49987937096201385</v>
      </c>
      <c r="I2837" s="11">
        <v>1056.07467</v>
      </c>
      <c r="J2837" s="3">
        <f t="shared" si="178"/>
        <v>2.0424172374099268</v>
      </c>
      <c r="K2837" s="11">
        <v>34879.438329999997</v>
      </c>
      <c r="L2837" s="11">
        <v>20918.049719999999</v>
      </c>
      <c r="M2837" s="3">
        <f t="shared" si="179"/>
        <v>-0.40027561447260263</v>
      </c>
    </row>
    <row r="2838" spans="1:13" x14ac:dyDescent="0.25">
      <c r="A2838" s="10" t="s">
        <v>241</v>
      </c>
      <c r="B2838" s="10" t="s">
        <v>17</v>
      </c>
      <c r="C2838" s="11">
        <v>0</v>
      </c>
      <c r="D2838" s="11">
        <v>0</v>
      </c>
      <c r="E2838" s="3" t="str">
        <f t="shared" si="176"/>
        <v/>
      </c>
      <c r="F2838" s="11">
        <v>148.21747999999999</v>
      </c>
      <c r="G2838" s="11">
        <v>1346.8162600000001</v>
      </c>
      <c r="H2838" s="3">
        <f t="shared" si="177"/>
        <v>8.086757243477626</v>
      </c>
      <c r="I2838" s="11">
        <v>236.24694</v>
      </c>
      <c r="J2838" s="3">
        <f t="shared" si="178"/>
        <v>4.7008834061512079</v>
      </c>
      <c r="K2838" s="11">
        <v>1799.2091800000001</v>
      </c>
      <c r="L2838" s="11">
        <v>4492.5261600000003</v>
      </c>
      <c r="M2838" s="3">
        <f t="shared" si="179"/>
        <v>1.4969448855302083</v>
      </c>
    </row>
    <row r="2839" spans="1:13" x14ac:dyDescent="0.25">
      <c r="A2839" s="10" t="s">
        <v>241</v>
      </c>
      <c r="B2839" s="10" t="s">
        <v>55</v>
      </c>
      <c r="C2839" s="11">
        <v>0</v>
      </c>
      <c r="D2839" s="11">
        <v>0</v>
      </c>
      <c r="E2839" s="3" t="str">
        <f t="shared" si="176"/>
        <v/>
      </c>
      <c r="F2839" s="11">
        <v>157.44040000000001</v>
      </c>
      <c r="G2839" s="11">
        <v>0</v>
      </c>
      <c r="H2839" s="3">
        <f t="shared" si="177"/>
        <v>-1</v>
      </c>
      <c r="I2839" s="11">
        <v>0</v>
      </c>
      <c r="J2839" s="3" t="str">
        <f t="shared" si="178"/>
        <v/>
      </c>
      <c r="K2839" s="11">
        <v>1580.27971</v>
      </c>
      <c r="L2839" s="11">
        <v>446.40255000000002</v>
      </c>
      <c r="M2839" s="3">
        <f t="shared" si="179"/>
        <v>-0.71751674898110285</v>
      </c>
    </row>
    <row r="2840" spans="1:13" x14ac:dyDescent="0.25">
      <c r="A2840" s="10" t="s">
        <v>241</v>
      </c>
      <c r="B2840" s="10" t="s">
        <v>33</v>
      </c>
      <c r="C2840" s="11">
        <v>0</v>
      </c>
      <c r="D2840" s="11">
        <v>0</v>
      </c>
      <c r="E2840" s="3" t="str">
        <f t="shared" si="176"/>
        <v/>
      </c>
      <c r="F2840" s="11">
        <v>0</v>
      </c>
      <c r="G2840" s="11">
        <v>43.785269999999997</v>
      </c>
      <c r="H2840" s="3" t="str">
        <f t="shared" si="177"/>
        <v/>
      </c>
      <c r="I2840" s="11">
        <v>28.673999999999999</v>
      </c>
      <c r="J2840" s="3">
        <f t="shared" si="178"/>
        <v>0.52700251098556183</v>
      </c>
      <c r="K2840" s="11">
        <v>103.23276</v>
      </c>
      <c r="L2840" s="11">
        <v>233.50006999999999</v>
      </c>
      <c r="M2840" s="3">
        <f t="shared" si="179"/>
        <v>1.2618795622629868</v>
      </c>
    </row>
    <row r="2841" spans="1:13" x14ac:dyDescent="0.25">
      <c r="A2841" s="10" t="s">
        <v>241</v>
      </c>
      <c r="B2841" s="10" t="s">
        <v>16</v>
      </c>
      <c r="C2841" s="11">
        <v>0</v>
      </c>
      <c r="D2841" s="11">
        <v>0</v>
      </c>
      <c r="E2841" s="3" t="str">
        <f t="shared" si="176"/>
        <v/>
      </c>
      <c r="F2841" s="11">
        <v>155.62961000000001</v>
      </c>
      <c r="G2841" s="11">
        <v>70.001230000000007</v>
      </c>
      <c r="H2841" s="3">
        <f t="shared" si="177"/>
        <v>-0.5502062236100187</v>
      </c>
      <c r="I2841" s="11">
        <v>222.69772</v>
      </c>
      <c r="J2841" s="3">
        <f t="shared" si="178"/>
        <v>-0.68566705577407794</v>
      </c>
      <c r="K2841" s="11">
        <v>1235.4061899999999</v>
      </c>
      <c r="L2841" s="11">
        <v>1571.73579</v>
      </c>
      <c r="M2841" s="3">
        <f t="shared" si="179"/>
        <v>0.27224211981647928</v>
      </c>
    </row>
    <row r="2842" spans="1:13" x14ac:dyDescent="0.25">
      <c r="A2842" s="10" t="s">
        <v>241</v>
      </c>
      <c r="B2842" s="10" t="s">
        <v>32</v>
      </c>
      <c r="C2842" s="11">
        <v>0</v>
      </c>
      <c r="D2842" s="11">
        <v>0</v>
      </c>
      <c r="E2842" s="3" t="str">
        <f t="shared" si="176"/>
        <v/>
      </c>
      <c r="F2842" s="11">
        <v>4.28</v>
      </c>
      <c r="G2842" s="11">
        <v>0</v>
      </c>
      <c r="H2842" s="3">
        <f t="shared" si="177"/>
        <v>-1</v>
      </c>
      <c r="I2842" s="11">
        <v>0</v>
      </c>
      <c r="J2842" s="3" t="str">
        <f t="shared" si="178"/>
        <v/>
      </c>
      <c r="K2842" s="11">
        <v>12.802759999999999</v>
      </c>
      <c r="L2842" s="11">
        <v>0</v>
      </c>
      <c r="M2842" s="3">
        <f t="shared" si="179"/>
        <v>-1</v>
      </c>
    </row>
    <row r="2843" spans="1:13" x14ac:dyDescent="0.25">
      <c r="A2843" s="10" t="s">
        <v>241</v>
      </c>
      <c r="B2843" s="10" t="s">
        <v>13</v>
      </c>
      <c r="C2843" s="11">
        <v>0</v>
      </c>
      <c r="D2843" s="11">
        <v>0</v>
      </c>
      <c r="E2843" s="3" t="str">
        <f t="shared" si="176"/>
        <v/>
      </c>
      <c r="F2843" s="11">
        <v>11.96008</v>
      </c>
      <c r="G2843" s="11">
        <v>444.26902999999999</v>
      </c>
      <c r="H2843" s="3">
        <f t="shared" si="177"/>
        <v>36.145991498384625</v>
      </c>
      <c r="I2843" s="11">
        <v>175.88779</v>
      </c>
      <c r="J2843" s="3">
        <f t="shared" si="178"/>
        <v>1.5258662355129937</v>
      </c>
      <c r="K2843" s="11">
        <v>3854.9224800000002</v>
      </c>
      <c r="L2843" s="11">
        <v>3141.36735</v>
      </c>
      <c r="M2843" s="3">
        <f t="shared" si="179"/>
        <v>-0.18510232921726621</v>
      </c>
    </row>
    <row r="2844" spans="1:13" x14ac:dyDescent="0.25">
      <c r="A2844" s="10" t="s">
        <v>241</v>
      </c>
      <c r="B2844" s="10" t="s">
        <v>12</v>
      </c>
      <c r="C2844" s="11">
        <v>0</v>
      </c>
      <c r="D2844" s="11">
        <v>0</v>
      </c>
      <c r="E2844" s="3" t="str">
        <f t="shared" si="176"/>
        <v/>
      </c>
      <c r="F2844" s="11">
        <v>177.93625</v>
      </c>
      <c r="G2844" s="11">
        <v>116.7242</v>
      </c>
      <c r="H2844" s="3">
        <f t="shared" si="177"/>
        <v>-0.34401112758080499</v>
      </c>
      <c r="I2844" s="11">
        <v>148.07822999999999</v>
      </c>
      <c r="J2844" s="3">
        <f t="shared" si="178"/>
        <v>-0.21173963249020467</v>
      </c>
      <c r="K2844" s="11">
        <v>857.38269000000003</v>
      </c>
      <c r="L2844" s="11">
        <v>710.25761</v>
      </c>
      <c r="M2844" s="3">
        <f t="shared" si="179"/>
        <v>-0.17159791271270008</v>
      </c>
    </row>
    <row r="2845" spans="1:13" x14ac:dyDescent="0.25">
      <c r="A2845" s="10" t="s">
        <v>241</v>
      </c>
      <c r="B2845" s="10" t="s">
        <v>11</v>
      </c>
      <c r="C2845" s="11">
        <v>0</v>
      </c>
      <c r="D2845" s="11">
        <v>0</v>
      </c>
      <c r="E2845" s="3" t="str">
        <f t="shared" si="176"/>
        <v/>
      </c>
      <c r="F2845" s="11">
        <v>0</v>
      </c>
      <c r="G2845" s="11">
        <v>0</v>
      </c>
      <c r="H2845" s="3" t="str">
        <f t="shared" si="177"/>
        <v/>
      </c>
      <c r="I2845" s="11">
        <v>28.96895</v>
      </c>
      <c r="J2845" s="3">
        <f t="shared" si="178"/>
        <v>-1</v>
      </c>
      <c r="K2845" s="11">
        <v>101.04001</v>
      </c>
      <c r="L2845" s="11">
        <v>78.852739999999997</v>
      </c>
      <c r="M2845" s="3">
        <f t="shared" si="179"/>
        <v>-0.21958895293062619</v>
      </c>
    </row>
    <row r="2846" spans="1:13" x14ac:dyDescent="0.25">
      <c r="A2846" s="10" t="s">
        <v>241</v>
      </c>
      <c r="B2846" s="10" t="s">
        <v>52</v>
      </c>
      <c r="C2846" s="11">
        <v>0</v>
      </c>
      <c r="D2846" s="11">
        <v>0</v>
      </c>
      <c r="E2846" s="3" t="str">
        <f t="shared" si="176"/>
        <v/>
      </c>
      <c r="F2846" s="11">
        <v>0</v>
      </c>
      <c r="G2846" s="11">
        <v>0</v>
      </c>
      <c r="H2846" s="3" t="str">
        <f t="shared" si="177"/>
        <v/>
      </c>
      <c r="I2846" s="11">
        <v>41.765000000000001</v>
      </c>
      <c r="J2846" s="3">
        <f t="shared" si="178"/>
        <v>-1</v>
      </c>
      <c r="K2846" s="11">
        <v>0</v>
      </c>
      <c r="L2846" s="11">
        <v>79.814999999999998</v>
      </c>
      <c r="M2846" s="3" t="str">
        <f t="shared" si="179"/>
        <v/>
      </c>
    </row>
    <row r="2847" spans="1:13" x14ac:dyDescent="0.25">
      <c r="A2847" s="10" t="s">
        <v>241</v>
      </c>
      <c r="B2847" s="10" t="s">
        <v>10</v>
      </c>
      <c r="C2847" s="11">
        <v>0</v>
      </c>
      <c r="D2847" s="11">
        <v>0</v>
      </c>
      <c r="E2847" s="3" t="str">
        <f t="shared" si="176"/>
        <v/>
      </c>
      <c r="F2847" s="11">
        <v>0</v>
      </c>
      <c r="G2847" s="11">
        <v>252.20171999999999</v>
      </c>
      <c r="H2847" s="3" t="str">
        <f t="shared" si="177"/>
        <v/>
      </c>
      <c r="I2847" s="11">
        <v>166.83</v>
      </c>
      <c r="J2847" s="3">
        <f t="shared" si="178"/>
        <v>0.51172882575076417</v>
      </c>
      <c r="K2847" s="11">
        <v>1095.1385499999999</v>
      </c>
      <c r="L2847" s="11">
        <v>930.27518999999995</v>
      </c>
      <c r="M2847" s="3">
        <f t="shared" si="179"/>
        <v>-0.15054109820168415</v>
      </c>
    </row>
    <row r="2848" spans="1:13" x14ac:dyDescent="0.25">
      <c r="A2848" s="10" t="s">
        <v>241</v>
      </c>
      <c r="B2848" s="10" t="s">
        <v>9</v>
      </c>
      <c r="C2848" s="11">
        <v>134.72977</v>
      </c>
      <c r="D2848" s="11">
        <v>0</v>
      </c>
      <c r="E2848" s="3">
        <f t="shared" si="176"/>
        <v>-1</v>
      </c>
      <c r="F2848" s="11">
        <v>306.48000999999999</v>
      </c>
      <c r="G2848" s="11">
        <v>0</v>
      </c>
      <c r="H2848" s="3">
        <f t="shared" si="177"/>
        <v>-1</v>
      </c>
      <c r="I2848" s="11">
        <v>105.04336000000001</v>
      </c>
      <c r="J2848" s="3">
        <f t="shared" si="178"/>
        <v>-1</v>
      </c>
      <c r="K2848" s="11">
        <v>3230.0075200000001</v>
      </c>
      <c r="L2848" s="11">
        <v>1977.05357</v>
      </c>
      <c r="M2848" s="3">
        <f t="shared" si="179"/>
        <v>-0.38791053650550011</v>
      </c>
    </row>
    <row r="2849" spans="1:13" x14ac:dyDescent="0.25">
      <c r="A2849" s="10" t="s">
        <v>241</v>
      </c>
      <c r="B2849" s="10" t="s">
        <v>31</v>
      </c>
      <c r="C2849" s="11">
        <v>0</v>
      </c>
      <c r="D2849" s="11">
        <v>0</v>
      </c>
      <c r="E2849" s="3" t="str">
        <f t="shared" si="176"/>
        <v/>
      </c>
      <c r="F2849" s="11">
        <v>0</v>
      </c>
      <c r="G2849" s="11">
        <v>0</v>
      </c>
      <c r="H2849" s="3" t="str">
        <f t="shared" si="177"/>
        <v/>
      </c>
      <c r="I2849" s="11">
        <v>0</v>
      </c>
      <c r="J2849" s="3" t="str">
        <f t="shared" si="178"/>
        <v/>
      </c>
      <c r="K2849" s="11">
        <v>11.6</v>
      </c>
      <c r="L2849" s="11">
        <v>0</v>
      </c>
      <c r="M2849" s="3">
        <f t="shared" si="179"/>
        <v>-1</v>
      </c>
    </row>
    <row r="2850" spans="1:13" x14ac:dyDescent="0.25">
      <c r="A2850" s="10" t="s">
        <v>241</v>
      </c>
      <c r="B2850" s="10" t="s">
        <v>8</v>
      </c>
      <c r="C2850" s="11">
        <v>0</v>
      </c>
      <c r="D2850" s="11">
        <v>0</v>
      </c>
      <c r="E2850" s="3" t="str">
        <f t="shared" si="176"/>
        <v/>
      </c>
      <c r="F2850" s="11">
        <v>0</v>
      </c>
      <c r="G2850" s="11">
        <v>0</v>
      </c>
      <c r="H2850" s="3" t="str">
        <f t="shared" si="177"/>
        <v/>
      </c>
      <c r="I2850" s="11">
        <v>0</v>
      </c>
      <c r="J2850" s="3" t="str">
        <f t="shared" si="178"/>
        <v/>
      </c>
      <c r="K2850" s="11">
        <v>0</v>
      </c>
      <c r="L2850" s="11">
        <v>6022.3819999999996</v>
      </c>
      <c r="M2850" s="3" t="str">
        <f t="shared" si="179"/>
        <v/>
      </c>
    </row>
    <row r="2851" spans="1:13" x14ac:dyDescent="0.25">
      <c r="A2851" s="10" t="s">
        <v>241</v>
      </c>
      <c r="B2851" s="10" t="s">
        <v>7</v>
      </c>
      <c r="C2851" s="11">
        <v>0</v>
      </c>
      <c r="D2851" s="11">
        <v>0</v>
      </c>
      <c r="E2851" s="3" t="str">
        <f t="shared" si="176"/>
        <v/>
      </c>
      <c r="F2851" s="11">
        <v>0</v>
      </c>
      <c r="G2851" s="11">
        <v>0</v>
      </c>
      <c r="H2851" s="3" t="str">
        <f t="shared" si="177"/>
        <v/>
      </c>
      <c r="I2851" s="11">
        <v>0</v>
      </c>
      <c r="J2851" s="3" t="str">
        <f t="shared" si="178"/>
        <v/>
      </c>
      <c r="K2851" s="11">
        <v>0</v>
      </c>
      <c r="L2851" s="11">
        <v>25.893000000000001</v>
      </c>
      <c r="M2851" s="3" t="str">
        <f t="shared" si="179"/>
        <v/>
      </c>
    </row>
    <row r="2852" spans="1:13" x14ac:dyDescent="0.25">
      <c r="A2852" s="10" t="s">
        <v>241</v>
      </c>
      <c r="B2852" s="10" t="s">
        <v>6</v>
      </c>
      <c r="C2852" s="11">
        <v>0</v>
      </c>
      <c r="D2852" s="11">
        <v>0</v>
      </c>
      <c r="E2852" s="3" t="str">
        <f t="shared" si="176"/>
        <v/>
      </c>
      <c r="F2852" s="11">
        <v>8.17</v>
      </c>
      <c r="G2852" s="11">
        <v>0</v>
      </c>
      <c r="H2852" s="3">
        <f t="shared" si="177"/>
        <v>-1</v>
      </c>
      <c r="I2852" s="11">
        <v>0</v>
      </c>
      <c r="J2852" s="3" t="str">
        <f t="shared" si="178"/>
        <v/>
      </c>
      <c r="K2852" s="11">
        <v>1184.6871000000001</v>
      </c>
      <c r="L2852" s="11">
        <v>271.86826000000002</v>
      </c>
      <c r="M2852" s="3">
        <f t="shared" si="179"/>
        <v>-0.77051471228141166</v>
      </c>
    </row>
    <row r="2853" spans="1:13" x14ac:dyDescent="0.25">
      <c r="A2853" s="10" t="s">
        <v>241</v>
      </c>
      <c r="B2853" s="10" t="s">
        <v>47</v>
      </c>
      <c r="C2853" s="11">
        <v>0</v>
      </c>
      <c r="D2853" s="11">
        <v>0</v>
      </c>
      <c r="E2853" s="3" t="str">
        <f t="shared" si="176"/>
        <v/>
      </c>
      <c r="F2853" s="11">
        <v>0</v>
      </c>
      <c r="G2853" s="11">
        <v>0</v>
      </c>
      <c r="H2853" s="3" t="str">
        <f t="shared" si="177"/>
        <v/>
      </c>
      <c r="I2853" s="11">
        <v>0</v>
      </c>
      <c r="J2853" s="3" t="str">
        <f t="shared" si="178"/>
        <v/>
      </c>
      <c r="K2853" s="11">
        <v>165.21018000000001</v>
      </c>
      <c r="L2853" s="11">
        <v>0</v>
      </c>
      <c r="M2853" s="3">
        <f t="shared" si="179"/>
        <v>-1</v>
      </c>
    </row>
    <row r="2854" spans="1:13" x14ac:dyDescent="0.25">
      <c r="A2854" s="10" t="s">
        <v>241</v>
      </c>
      <c r="B2854" s="10" t="s">
        <v>4</v>
      </c>
      <c r="C2854" s="11">
        <v>0</v>
      </c>
      <c r="D2854" s="11">
        <v>0</v>
      </c>
      <c r="E2854" s="3" t="str">
        <f t="shared" si="176"/>
        <v/>
      </c>
      <c r="F2854" s="11">
        <v>0</v>
      </c>
      <c r="G2854" s="11">
        <v>0</v>
      </c>
      <c r="H2854" s="3" t="str">
        <f t="shared" si="177"/>
        <v/>
      </c>
      <c r="I2854" s="11">
        <v>58.409990000000001</v>
      </c>
      <c r="J2854" s="3">
        <f t="shared" si="178"/>
        <v>-1</v>
      </c>
      <c r="K2854" s="11">
        <v>32.299979999999998</v>
      </c>
      <c r="L2854" s="11">
        <v>214.00872000000001</v>
      </c>
      <c r="M2854" s="3">
        <f t="shared" si="179"/>
        <v>5.6256610685207864</v>
      </c>
    </row>
    <row r="2855" spans="1:13" x14ac:dyDescent="0.25">
      <c r="A2855" s="10" t="s">
        <v>241</v>
      </c>
      <c r="B2855" s="10" t="s">
        <v>3</v>
      </c>
      <c r="C2855" s="11">
        <v>0</v>
      </c>
      <c r="D2855" s="11">
        <v>0</v>
      </c>
      <c r="E2855" s="3" t="str">
        <f t="shared" si="176"/>
        <v/>
      </c>
      <c r="F2855" s="11">
        <v>0</v>
      </c>
      <c r="G2855" s="11">
        <v>11.31982</v>
      </c>
      <c r="H2855" s="3" t="str">
        <f t="shared" si="177"/>
        <v/>
      </c>
      <c r="I2855" s="11">
        <v>13.7</v>
      </c>
      <c r="J2855" s="3">
        <f t="shared" si="178"/>
        <v>-0.17373576642335764</v>
      </c>
      <c r="K2855" s="11">
        <v>8.8348600000000008</v>
      </c>
      <c r="L2855" s="11">
        <v>75.173490000000001</v>
      </c>
      <c r="M2855" s="3">
        <f t="shared" si="179"/>
        <v>7.5087358486721918</v>
      </c>
    </row>
    <row r="2856" spans="1:13" x14ac:dyDescent="0.25">
      <c r="A2856" s="10" t="s">
        <v>241</v>
      </c>
      <c r="B2856" s="10" t="s">
        <v>46</v>
      </c>
      <c r="C2856" s="11">
        <v>0</v>
      </c>
      <c r="D2856" s="11">
        <v>0</v>
      </c>
      <c r="E2856" s="3" t="str">
        <f t="shared" si="176"/>
        <v/>
      </c>
      <c r="F2856" s="11">
        <v>0</v>
      </c>
      <c r="G2856" s="11">
        <v>0</v>
      </c>
      <c r="H2856" s="3" t="str">
        <f t="shared" si="177"/>
        <v/>
      </c>
      <c r="I2856" s="11">
        <v>0</v>
      </c>
      <c r="J2856" s="3" t="str">
        <f t="shared" si="178"/>
        <v/>
      </c>
      <c r="K2856" s="11">
        <v>0</v>
      </c>
      <c r="L2856" s="11">
        <v>8.6340000000000003</v>
      </c>
      <c r="M2856" s="3" t="str">
        <f t="shared" si="179"/>
        <v/>
      </c>
    </row>
    <row r="2857" spans="1:13" x14ac:dyDescent="0.25">
      <c r="A2857" s="10" t="s">
        <v>241</v>
      </c>
      <c r="B2857" s="10" t="s">
        <v>2</v>
      </c>
      <c r="C2857" s="11">
        <v>0</v>
      </c>
      <c r="D2857" s="11">
        <v>0</v>
      </c>
      <c r="E2857" s="3" t="str">
        <f t="shared" si="176"/>
        <v/>
      </c>
      <c r="F2857" s="11">
        <v>0</v>
      </c>
      <c r="G2857" s="11">
        <v>0</v>
      </c>
      <c r="H2857" s="3" t="str">
        <f t="shared" si="177"/>
        <v/>
      </c>
      <c r="I2857" s="11">
        <v>0</v>
      </c>
      <c r="J2857" s="3" t="str">
        <f t="shared" si="178"/>
        <v/>
      </c>
      <c r="K2857" s="11">
        <v>0</v>
      </c>
      <c r="L2857" s="11">
        <v>31.57488</v>
      </c>
      <c r="M2857" s="3" t="str">
        <f t="shared" si="179"/>
        <v/>
      </c>
    </row>
    <row r="2858" spans="1:13" x14ac:dyDescent="0.25">
      <c r="A2858" s="10" t="s">
        <v>241</v>
      </c>
      <c r="B2858" s="10" t="s">
        <v>43</v>
      </c>
      <c r="C2858" s="11">
        <v>0</v>
      </c>
      <c r="D2858" s="11">
        <v>0</v>
      </c>
      <c r="E2858" s="3" t="str">
        <f t="shared" si="176"/>
        <v/>
      </c>
      <c r="F2858" s="11">
        <v>0</v>
      </c>
      <c r="G2858" s="11">
        <v>0</v>
      </c>
      <c r="H2858" s="3" t="str">
        <f t="shared" si="177"/>
        <v/>
      </c>
      <c r="I2858" s="11">
        <v>0</v>
      </c>
      <c r="J2858" s="3" t="str">
        <f t="shared" si="178"/>
        <v/>
      </c>
      <c r="K2858" s="11">
        <v>18.382339999999999</v>
      </c>
      <c r="L2858" s="11">
        <v>0</v>
      </c>
      <c r="M2858" s="3">
        <f t="shared" si="179"/>
        <v>-1</v>
      </c>
    </row>
    <row r="2859" spans="1:13" s="2" customFormat="1" ht="13" x14ac:dyDescent="0.3">
      <c r="A2859" s="2" t="s">
        <v>241</v>
      </c>
      <c r="B2859" s="2" t="s">
        <v>0</v>
      </c>
      <c r="C2859" s="4">
        <v>134.72977</v>
      </c>
      <c r="D2859" s="4">
        <v>208.23666</v>
      </c>
      <c r="E2859" s="5">
        <f t="shared" si="176"/>
        <v>0.54558758617341963</v>
      </c>
      <c r="F2859" s="4">
        <v>7866.5126499999997</v>
      </c>
      <c r="G2859" s="4">
        <v>10276.92928</v>
      </c>
      <c r="H2859" s="5">
        <f t="shared" si="177"/>
        <v>0.30641489275428802</v>
      </c>
      <c r="I2859" s="4">
        <v>3489.2949800000001</v>
      </c>
      <c r="J2859" s="5">
        <f t="shared" si="178"/>
        <v>1.9452738558664362</v>
      </c>
      <c r="K2859" s="4">
        <v>63168.414559999997</v>
      </c>
      <c r="L2859" s="4">
        <v>58934.028989999999</v>
      </c>
      <c r="M2859" s="5">
        <f t="shared" si="179"/>
        <v>-6.703327287054206E-2</v>
      </c>
    </row>
    <row r="2860" spans="1:13" x14ac:dyDescent="0.25">
      <c r="A2860" s="10" t="s">
        <v>240</v>
      </c>
      <c r="B2860" s="10" t="s">
        <v>26</v>
      </c>
      <c r="C2860" s="11">
        <v>0</v>
      </c>
      <c r="D2860" s="11">
        <v>0</v>
      </c>
      <c r="E2860" s="3" t="str">
        <f t="shared" si="176"/>
        <v/>
      </c>
      <c r="F2860" s="11">
        <v>430.49927000000002</v>
      </c>
      <c r="G2860" s="11">
        <v>192.85917000000001</v>
      </c>
      <c r="H2860" s="3">
        <f t="shared" si="177"/>
        <v>-0.55201045985513519</v>
      </c>
      <c r="I2860" s="11">
        <v>48.574669999999998</v>
      </c>
      <c r="J2860" s="3">
        <f t="shared" si="178"/>
        <v>2.9703650071117318</v>
      </c>
      <c r="K2860" s="11">
        <v>3685.7376899999999</v>
      </c>
      <c r="L2860" s="11">
        <v>4293.26685</v>
      </c>
      <c r="M2860" s="3">
        <f t="shared" si="179"/>
        <v>0.16483244633722149</v>
      </c>
    </row>
    <row r="2861" spans="1:13" x14ac:dyDescent="0.25">
      <c r="A2861" s="10" t="s">
        <v>240</v>
      </c>
      <c r="B2861" s="10" t="s">
        <v>71</v>
      </c>
      <c r="C2861" s="11">
        <v>0</v>
      </c>
      <c r="D2861" s="11">
        <v>0</v>
      </c>
      <c r="E2861" s="3" t="str">
        <f t="shared" si="176"/>
        <v/>
      </c>
      <c r="F2861" s="11">
        <v>19.281600000000001</v>
      </c>
      <c r="G2861" s="11">
        <v>0</v>
      </c>
      <c r="H2861" s="3">
        <f t="shared" si="177"/>
        <v>-1</v>
      </c>
      <c r="I2861" s="11">
        <v>0</v>
      </c>
      <c r="J2861" s="3" t="str">
        <f t="shared" si="178"/>
        <v/>
      </c>
      <c r="K2861" s="11">
        <v>5356.3194999999996</v>
      </c>
      <c r="L2861" s="11">
        <v>2609.66813</v>
      </c>
      <c r="M2861" s="3">
        <f t="shared" si="179"/>
        <v>-0.51278706768705629</v>
      </c>
    </row>
    <row r="2862" spans="1:13" x14ac:dyDescent="0.25">
      <c r="A2862" s="10" t="s">
        <v>240</v>
      </c>
      <c r="B2862" s="10" t="s">
        <v>41</v>
      </c>
      <c r="C2862" s="11">
        <v>0</v>
      </c>
      <c r="D2862" s="11">
        <v>0</v>
      </c>
      <c r="E2862" s="3" t="str">
        <f t="shared" si="176"/>
        <v/>
      </c>
      <c r="F2862" s="11">
        <v>43.35</v>
      </c>
      <c r="G2862" s="11">
        <v>0</v>
      </c>
      <c r="H2862" s="3">
        <f t="shared" si="177"/>
        <v>-1</v>
      </c>
      <c r="I2862" s="11">
        <v>0</v>
      </c>
      <c r="J2862" s="3" t="str">
        <f t="shared" si="178"/>
        <v/>
      </c>
      <c r="K2862" s="11">
        <v>148.005</v>
      </c>
      <c r="L2862" s="11">
        <v>603.66062999999997</v>
      </c>
      <c r="M2862" s="3">
        <f t="shared" si="179"/>
        <v>3.0786502483024218</v>
      </c>
    </row>
    <row r="2863" spans="1:13" x14ac:dyDescent="0.25">
      <c r="A2863" s="10" t="s">
        <v>240</v>
      </c>
      <c r="B2863" s="10" t="s">
        <v>70</v>
      </c>
      <c r="C2863" s="11">
        <v>0</v>
      </c>
      <c r="D2863" s="11">
        <v>0</v>
      </c>
      <c r="E2863" s="3" t="str">
        <f t="shared" si="176"/>
        <v/>
      </c>
      <c r="F2863" s="11">
        <v>0</v>
      </c>
      <c r="G2863" s="11">
        <v>0</v>
      </c>
      <c r="H2863" s="3" t="str">
        <f t="shared" si="177"/>
        <v/>
      </c>
      <c r="I2863" s="11">
        <v>0</v>
      </c>
      <c r="J2863" s="3" t="str">
        <f t="shared" si="178"/>
        <v/>
      </c>
      <c r="K2863" s="11">
        <v>83.869919999999993</v>
      </c>
      <c r="L2863" s="11">
        <v>68.09984</v>
      </c>
      <c r="M2863" s="3">
        <f t="shared" si="179"/>
        <v>-0.18803022585451368</v>
      </c>
    </row>
    <row r="2864" spans="1:13" x14ac:dyDescent="0.25">
      <c r="A2864" s="10" t="s">
        <v>240</v>
      </c>
      <c r="B2864" s="10" t="s">
        <v>25</v>
      </c>
      <c r="C2864" s="11">
        <v>0</v>
      </c>
      <c r="D2864" s="11">
        <v>0.83511999999999997</v>
      </c>
      <c r="E2864" s="3" t="str">
        <f t="shared" si="176"/>
        <v/>
      </c>
      <c r="F2864" s="11">
        <v>1522.4579000000001</v>
      </c>
      <c r="G2864" s="11">
        <v>895.06826999999998</v>
      </c>
      <c r="H2864" s="3">
        <f t="shared" si="177"/>
        <v>-0.41208996977847467</v>
      </c>
      <c r="I2864" s="11">
        <v>668.02967000000001</v>
      </c>
      <c r="J2864" s="3">
        <f t="shared" si="178"/>
        <v>0.33986304829843861</v>
      </c>
      <c r="K2864" s="11">
        <v>16727.477760000002</v>
      </c>
      <c r="L2864" s="11">
        <v>12957.6594</v>
      </c>
      <c r="M2864" s="3">
        <f t="shared" si="179"/>
        <v>-0.22536681346034571</v>
      </c>
    </row>
    <row r="2865" spans="1:13" x14ac:dyDescent="0.25">
      <c r="A2865" s="10" t="s">
        <v>240</v>
      </c>
      <c r="B2865" s="10" t="s">
        <v>40</v>
      </c>
      <c r="C2865" s="11">
        <v>0</v>
      </c>
      <c r="D2865" s="11">
        <v>10.88616</v>
      </c>
      <c r="E2865" s="3" t="str">
        <f t="shared" si="176"/>
        <v/>
      </c>
      <c r="F2865" s="11">
        <v>80.675889999999995</v>
      </c>
      <c r="G2865" s="11">
        <v>91.111180000000004</v>
      </c>
      <c r="H2865" s="3">
        <f t="shared" si="177"/>
        <v>0.129348309637489</v>
      </c>
      <c r="I2865" s="11">
        <v>47.24671</v>
      </c>
      <c r="J2865" s="3">
        <f t="shared" si="178"/>
        <v>0.92841321649697939</v>
      </c>
      <c r="K2865" s="11">
        <v>810.61148000000003</v>
      </c>
      <c r="L2865" s="11">
        <v>1279.6031800000001</v>
      </c>
      <c r="M2865" s="3">
        <f t="shared" si="179"/>
        <v>0.57856533193929116</v>
      </c>
    </row>
    <row r="2866" spans="1:13" x14ac:dyDescent="0.25">
      <c r="A2866" s="10" t="s">
        <v>240</v>
      </c>
      <c r="B2866" s="10" t="s">
        <v>69</v>
      </c>
      <c r="C2866" s="11">
        <v>0</v>
      </c>
      <c r="D2866" s="11">
        <v>0</v>
      </c>
      <c r="E2866" s="3" t="str">
        <f t="shared" si="176"/>
        <v/>
      </c>
      <c r="F2866" s="11">
        <v>0</v>
      </c>
      <c r="G2866" s="11">
        <v>0</v>
      </c>
      <c r="H2866" s="3" t="str">
        <f t="shared" si="177"/>
        <v/>
      </c>
      <c r="I2866" s="11">
        <v>0</v>
      </c>
      <c r="J2866" s="3" t="str">
        <f t="shared" si="178"/>
        <v/>
      </c>
      <c r="K2866" s="11">
        <v>6.2672499999999998</v>
      </c>
      <c r="L2866" s="11">
        <v>0</v>
      </c>
      <c r="M2866" s="3">
        <f t="shared" si="179"/>
        <v>-1</v>
      </c>
    </row>
    <row r="2867" spans="1:13" x14ac:dyDescent="0.25">
      <c r="A2867" s="10" t="s">
        <v>240</v>
      </c>
      <c r="B2867" s="10" t="s">
        <v>38</v>
      </c>
      <c r="C2867" s="11">
        <v>0</v>
      </c>
      <c r="D2867" s="11">
        <v>0</v>
      </c>
      <c r="E2867" s="3" t="str">
        <f t="shared" si="176"/>
        <v/>
      </c>
      <c r="F2867" s="11">
        <v>107.76990000000001</v>
      </c>
      <c r="G2867" s="11">
        <v>52.69</v>
      </c>
      <c r="H2867" s="3">
        <f t="shared" si="177"/>
        <v>-0.51108797539943907</v>
      </c>
      <c r="I2867" s="11">
        <v>19.853020000000001</v>
      </c>
      <c r="J2867" s="3">
        <f t="shared" si="178"/>
        <v>1.6540042774348684</v>
      </c>
      <c r="K2867" s="11">
        <v>661.03697999999997</v>
      </c>
      <c r="L2867" s="11">
        <v>396.35928000000001</v>
      </c>
      <c r="M2867" s="3">
        <f t="shared" si="179"/>
        <v>-0.40039772056322775</v>
      </c>
    </row>
    <row r="2868" spans="1:13" x14ac:dyDescent="0.25">
      <c r="A2868" s="10" t="s">
        <v>240</v>
      </c>
      <c r="B2868" s="10" t="s">
        <v>37</v>
      </c>
      <c r="C2868" s="11">
        <v>0</v>
      </c>
      <c r="D2868" s="11">
        <v>32.507399999999997</v>
      </c>
      <c r="E2868" s="3" t="str">
        <f t="shared" si="176"/>
        <v/>
      </c>
      <c r="F2868" s="11">
        <v>303.53820999999999</v>
      </c>
      <c r="G2868" s="11">
        <v>113.1472</v>
      </c>
      <c r="H2868" s="3">
        <f t="shared" si="177"/>
        <v>-0.62723902206578863</v>
      </c>
      <c r="I2868" s="11">
        <v>163.36985999999999</v>
      </c>
      <c r="J2868" s="3">
        <f t="shared" si="178"/>
        <v>-0.30741692500685247</v>
      </c>
      <c r="K2868" s="11">
        <v>1669.33052</v>
      </c>
      <c r="L2868" s="11">
        <v>2428.4983499999998</v>
      </c>
      <c r="M2868" s="3">
        <f t="shared" si="179"/>
        <v>0.45477382753416618</v>
      </c>
    </row>
    <row r="2869" spans="1:13" x14ac:dyDescent="0.25">
      <c r="A2869" s="10" t="s">
        <v>240</v>
      </c>
      <c r="B2869" s="10" t="s">
        <v>66</v>
      </c>
      <c r="C2869" s="11">
        <v>0</v>
      </c>
      <c r="D2869" s="11">
        <v>0</v>
      </c>
      <c r="E2869" s="3" t="str">
        <f t="shared" si="176"/>
        <v/>
      </c>
      <c r="F2869" s="11">
        <v>84.381960000000007</v>
      </c>
      <c r="G2869" s="11">
        <v>0</v>
      </c>
      <c r="H2869" s="3">
        <f t="shared" si="177"/>
        <v>-1</v>
      </c>
      <c r="I2869" s="11">
        <v>0</v>
      </c>
      <c r="J2869" s="3" t="str">
        <f t="shared" si="178"/>
        <v/>
      </c>
      <c r="K2869" s="11">
        <v>120.17758000000001</v>
      </c>
      <c r="L2869" s="11">
        <v>8.0000900000000001</v>
      </c>
      <c r="M2869" s="3">
        <f t="shared" si="179"/>
        <v>-0.93343109421907144</v>
      </c>
    </row>
    <row r="2870" spans="1:13" x14ac:dyDescent="0.25">
      <c r="A2870" s="10" t="s">
        <v>240</v>
      </c>
      <c r="B2870" s="10" t="s">
        <v>65</v>
      </c>
      <c r="C2870" s="11">
        <v>0</v>
      </c>
      <c r="D2870" s="11">
        <v>0</v>
      </c>
      <c r="E2870" s="3" t="str">
        <f t="shared" si="176"/>
        <v/>
      </c>
      <c r="F2870" s="11">
        <v>146.51097999999999</v>
      </c>
      <c r="G2870" s="11">
        <v>149.34119999999999</v>
      </c>
      <c r="H2870" s="3">
        <f t="shared" si="177"/>
        <v>1.931746002927559E-2</v>
      </c>
      <c r="I2870" s="11">
        <v>0</v>
      </c>
      <c r="J2870" s="3" t="str">
        <f t="shared" si="178"/>
        <v/>
      </c>
      <c r="K2870" s="11">
        <v>788.58597999999995</v>
      </c>
      <c r="L2870" s="11">
        <v>578.69190000000003</v>
      </c>
      <c r="M2870" s="3">
        <f t="shared" si="179"/>
        <v>-0.26616511746759675</v>
      </c>
    </row>
    <row r="2871" spans="1:13" x14ac:dyDescent="0.25">
      <c r="A2871" s="10" t="s">
        <v>240</v>
      </c>
      <c r="B2871" s="10" t="s">
        <v>24</v>
      </c>
      <c r="C2871" s="11">
        <v>8.6234500000000001</v>
      </c>
      <c r="D2871" s="11">
        <v>0</v>
      </c>
      <c r="E2871" s="3">
        <f t="shared" si="176"/>
        <v>-1</v>
      </c>
      <c r="F2871" s="11">
        <v>1139.3757900000001</v>
      </c>
      <c r="G2871" s="11">
        <v>481.12790999999999</v>
      </c>
      <c r="H2871" s="3">
        <f t="shared" si="177"/>
        <v>-0.57772675685868313</v>
      </c>
      <c r="I2871" s="11">
        <v>402.84791000000001</v>
      </c>
      <c r="J2871" s="3">
        <f t="shared" si="178"/>
        <v>0.19431651016881268</v>
      </c>
      <c r="K2871" s="11">
        <v>12732.091340000001</v>
      </c>
      <c r="L2871" s="11">
        <v>8633.2271400000009</v>
      </c>
      <c r="M2871" s="3">
        <f t="shared" si="179"/>
        <v>-0.32193173065941894</v>
      </c>
    </row>
    <row r="2872" spans="1:13" x14ac:dyDescent="0.25">
      <c r="A2872" s="10" t="s">
        <v>240</v>
      </c>
      <c r="B2872" s="10" t="s">
        <v>64</v>
      </c>
      <c r="C2872" s="11">
        <v>0</v>
      </c>
      <c r="D2872" s="11">
        <v>0</v>
      </c>
      <c r="E2872" s="3" t="str">
        <f t="shared" si="176"/>
        <v/>
      </c>
      <c r="F2872" s="11">
        <v>0</v>
      </c>
      <c r="G2872" s="11">
        <v>0</v>
      </c>
      <c r="H2872" s="3" t="str">
        <f t="shared" si="177"/>
        <v/>
      </c>
      <c r="I2872" s="11">
        <v>0</v>
      </c>
      <c r="J2872" s="3" t="str">
        <f t="shared" si="178"/>
        <v/>
      </c>
      <c r="K2872" s="11">
        <v>0</v>
      </c>
      <c r="L2872" s="11">
        <v>28.008690000000001</v>
      </c>
      <c r="M2872" s="3" t="str">
        <f t="shared" si="179"/>
        <v/>
      </c>
    </row>
    <row r="2873" spans="1:13" x14ac:dyDescent="0.25">
      <c r="A2873" s="10" t="s">
        <v>240</v>
      </c>
      <c r="B2873" s="10" t="s">
        <v>63</v>
      </c>
      <c r="C2873" s="11">
        <v>0</v>
      </c>
      <c r="D2873" s="11">
        <v>0</v>
      </c>
      <c r="E2873" s="3" t="str">
        <f t="shared" si="176"/>
        <v/>
      </c>
      <c r="F2873" s="11">
        <v>39.909999999999997</v>
      </c>
      <c r="G2873" s="11">
        <v>84.370999999999995</v>
      </c>
      <c r="H2873" s="3">
        <f t="shared" si="177"/>
        <v>1.1140315710348285</v>
      </c>
      <c r="I2873" s="11">
        <v>213.61349999999999</v>
      </c>
      <c r="J2873" s="3">
        <f t="shared" si="178"/>
        <v>-0.60502964466197129</v>
      </c>
      <c r="K2873" s="11">
        <v>2057.90389</v>
      </c>
      <c r="L2873" s="11">
        <v>4352.7176399999998</v>
      </c>
      <c r="M2873" s="3">
        <f t="shared" si="179"/>
        <v>1.1151219263208643</v>
      </c>
    </row>
    <row r="2874" spans="1:13" x14ac:dyDescent="0.25">
      <c r="A2874" s="10" t="s">
        <v>240</v>
      </c>
      <c r="B2874" s="10" t="s">
        <v>23</v>
      </c>
      <c r="C2874" s="11">
        <v>0</v>
      </c>
      <c r="D2874" s="11">
        <v>0</v>
      </c>
      <c r="E2874" s="3" t="str">
        <f t="shared" si="176"/>
        <v/>
      </c>
      <c r="F2874" s="11">
        <v>16.131930000000001</v>
      </c>
      <c r="G2874" s="11">
        <v>74.756460000000004</v>
      </c>
      <c r="H2874" s="3">
        <f t="shared" si="177"/>
        <v>3.6340679633497048</v>
      </c>
      <c r="I2874" s="11">
        <v>0</v>
      </c>
      <c r="J2874" s="3" t="str">
        <f t="shared" si="178"/>
        <v/>
      </c>
      <c r="K2874" s="11">
        <v>178.78084999999999</v>
      </c>
      <c r="L2874" s="11">
        <v>375.54592000000002</v>
      </c>
      <c r="M2874" s="3">
        <f t="shared" si="179"/>
        <v>1.1005936597795571</v>
      </c>
    </row>
    <row r="2875" spans="1:13" x14ac:dyDescent="0.25">
      <c r="A2875" s="10" t="s">
        <v>240</v>
      </c>
      <c r="B2875" s="10" t="s">
        <v>22</v>
      </c>
      <c r="C2875" s="11">
        <v>0</v>
      </c>
      <c r="D2875" s="11">
        <v>0</v>
      </c>
      <c r="E2875" s="3" t="str">
        <f t="shared" si="176"/>
        <v/>
      </c>
      <c r="F2875" s="11">
        <v>636.99386000000004</v>
      </c>
      <c r="G2875" s="11">
        <v>770.37932999999998</v>
      </c>
      <c r="H2875" s="3">
        <f t="shared" si="177"/>
        <v>0.20939836060586203</v>
      </c>
      <c r="I2875" s="11">
        <v>445.47868</v>
      </c>
      <c r="J2875" s="3">
        <f t="shared" si="178"/>
        <v>0.7293292913591285</v>
      </c>
      <c r="K2875" s="11">
        <v>11581.13365</v>
      </c>
      <c r="L2875" s="11">
        <v>10286.067520000001</v>
      </c>
      <c r="M2875" s="3">
        <f t="shared" si="179"/>
        <v>-0.11182550595985907</v>
      </c>
    </row>
    <row r="2876" spans="1:13" x14ac:dyDescent="0.25">
      <c r="A2876" s="10" t="s">
        <v>240</v>
      </c>
      <c r="B2876" s="10" t="s">
        <v>62</v>
      </c>
      <c r="C2876" s="11">
        <v>0</v>
      </c>
      <c r="D2876" s="11">
        <v>0</v>
      </c>
      <c r="E2876" s="3" t="str">
        <f t="shared" si="176"/>
        <v/>
      </c>
      <c r="F2876" s="11">
        <v>0</v>
      </c>
      <c r="G2876" s="11">
        <v>0</v>
      </c>
      <c r="H2876" s="3" t="str">
        <f t="shared" si="177"/>
        <v/>
      </c>
      <c r="I2876" s="11">
        <v>0</v>
      </c>
      <c r="J2876" s="3" t="str">
        <f t="shared" si="178"/>
        <v/>
      </c>
      <c r="K2876" s="11">
        <v>256.29194999999999</v>
      </c>
      <c r="L2876" s="11">
        <v>12.5792</v>
      </c>
      <c r="M2876" s="3">
        <f t="shared" si="179"/>
        <v>-0.95091847402932472</v>
      </c>
    </row>
    <row r="2877" spans="1:13" x14ac:dyDescent="0.25">
      <c r="A2877" s="10" t="s">
        <v>240</v>
      </c>
      <c r="B2877" s="10" t="s">
        <v>35</v>
      </c>
      <c r="C2877" s="11">
        <v>0</v>
      </c>
      <c r="D2877" s="11">
        <v>0</v>
      </c>
      <c r="E2877" s="3" t="str">
        <f t="shared" si="176"/>
        <v/>
      </c>
      <c r="F2877" s="11">
        <v>0</v>
      </c>
      <c r="G2877" s="11">
        <v>0</v>
      </c>
      <c r="H2877" s="3" t="str">
        <f t="shared" si="177"/>
        <v/>
      </c>
      <c r="I2877" s="11">
        <v>0</v>
      </c>
      <c r="J2877" s="3" t="str">
        <f t="shared" si="178"/>
        <v/>
      </c>
      <c r="K2877" s="11">
        <v>7.0330000000000004</v>
      </c>
      <c r="L2877" s="11">
        <v>0</v>
      </c>
      <c r="M2877" s="3">
        <f t="shared" si="179"/>
        <v>-1</v>
      </c>
    </row>
    <row r="2878" spans="1:13" x14ac:dyDescent="0.25">
      <c r="A2878" s="10" t="s">
        <v>240</v>
      </c>
      <c r="B2878" s="10" t="s">
        <v>61</v>
      </c>
      <c r="C2878" s="11">
        <v>0</v>
      </c>
      <c r="D2878" s="11">
        <v>0</v>
      </c>
      <c r="E2878" s="3" t="str">
        <f t="shared" si="176"/>
        <v/>
      </c>
      <c r="F2878" s="11">
        <v>0</v>
      </c>
      <c r="G2878" s="11">
        <v>0</v>
      </c>
      <c r="H2878" s="3" t="str">
        <f t="shared" si="177"/>
        <v/>
      </c>
      <c r="I2878" s="11">
        <v>46.139279999999999</v>
      </c>
      <c r="J2878" s="3">
        <f t="shared" si="178"/>
        <v>-1</v>
      </c>
      <c r="K2878" s="11">
        <v>0</v>
      </c>
      <c r="L2878" s="11">
        <v>46.139279999999999</v>
      </c>
      <c r="M2878" s="3" t="str">
        <f t="shared" si="179"/>
        <v/>
      </c>
    </row>
    <row r="2879" spans="1:13" x14ac:dyDescent="0.25">
      <c r="A2879" s="10" t="s">
        <v>240</v>
      </c>
      <c r="B2879" s="10" t="s">
        <v>60</v>
      </c>
      <c r="C2879" s="11">
        <v>0</v>
      </c>
      <c r="D2879" s="11">
        <v>0</v>
      </c>
      <c r="E2879" s="3" t="str">
        <f t="shared" si="176"/>
        <v/>
      </c>
      <c r="F2879" s="11">
        <v>0</v>
      </c>
      <c r="G2879" s="11">
        <v>0</v>
      </c>
      <c r="H2879" s="3" t="str">
        <f t="shared" si="177"/>
        <v/>
      </c>
      <c r="I2879" s="11">
        <v>0</v>
      </c>
      <c r="J2879" s="3" t="str">
        <f t="shared" si="178"/>
        <v/>
      </c>
      <c r="K2879" s="11">
        <v>179.9</v>
      </c>
      <c r="L2879" s="11">
        <v>53.76</v>
      </c>
      <c r="M2879" s="3">
        <f t="shared" si="179"/>
        <v>-0.70116731517509723</v>
      </c>
    </row>
    <row r="2880" spans="1:13" x14ac:dyDescent="0.25">
      <c r="A2880" s="10" t="s">
        <v>240</v>
      </c>
      <c r="B2880" s="10" t="s">
        <v>58</v>
      </c>
      <c r="C2880" s="11">
        <v>0</v>
      </c>
      <c r="D2880" s="11">
        <v>0</v>
      </c>
      <c r="E2880" s="3" t="str">
        <f t="shared" si="176"/>
        <v/>
      </c>
      <c r="F2880" s="11">
        <v>0</v>
      </c>
      <c r="G2880" s="11">
        <v>0</v>
      </c>
      <c r="H2880" s="3" t="str">
        <f t="shared" si="177"/>
        <v/>
      </c>
      <c r="I2880" s="11">
        <v>0</v>
      </c>
      <c r="J2880" s="3" t="str">
        <f t="shared" si="178"/>
        <v/>
      </c>
      <c r="K2880" s="11">
        <v>97.786439999999999</v>
      </c>
      <c r="L2880" s="11">
        <v>0</v>
      </c>
      <c r="M2880" s="3">
        <f t="shared" si="179"/>
        <v>-1</v>
      </c>
    </row>
    <row r="2881" spans="1:13" x14ac:dyDescent="0.25">
      <c r="A2881" s="10" t="s">
        <v>240</v>
      </c>
      <c r="B2881" s="10" t="s">
        <v>21</v>
      </c>
      <c r="C2881" s="11">
        <v>0</v>
      </c>
      <c r="D2881" s="11">
        <v>0</v>
      </c>
      <c r="E2881" s="3" t="str">
        <f t="shared" si="176"/>
        <v/>
      </c>
      <c r="F2881" s="11">
        <v>0</v>
      </c>
      <c r="G2881" s="11">
        <v>17.73433</v>
      </c>
      <c r="H2881" s="3" t="str">
        <f t="shared" si="177"/>
        <v/>
      </c>
      <c r="I2881" s="11">
        <v>1.58125</v>
      </c>
      <c r="J2881" s="3">
        <f t="shared" si="178"/>
        <v>10.215386561264822</v>
      </c>
      <c r="K2881" s="11">
        <v>106.58306</v>
      </c>
      <c r="L2881" s="11">
        <v>62.078040000000001</v>
      </c>
      <c r="M2881" s="3">
        <f t="shared" si="179"/>
        <v>-0.41756185269966917</v>
      </c>
    </row>
    <row r="2882" spans="1:13" x14ac:dyDescent="0.25">
      <c r="A2882" s="10" t="s">
        <v>240</v>
      </c>
      <c r="B2882" s="10" t="s">
        <v>20</v>
      </c>
      <c r="C2882" s="11">
        <v>199.1592</v>
      </c>
      <c r="D2882" s="11">
        <v>9.3370599999999992</v>
      </c>
      <c r="E2882" s="3">
        <f t="shared" si="176"/>
        <v>-0.95311760641737864</v>
      </c>
      <c r="F2882" s="11">
        <v>5440.3628399999998</v>
      </c>
      <c r="G2882" s="11">
        <v>4448.2359299999998</v>
      </c>
      <c r="H2882" s="3">
        <f t="shared" si="177"/>
        <v>-0.18236410680284698</v>
      </c>
      <c r="I2882" s="11">
        <v>3375.1442699999998</v>
      </c>
      <c r="J2882" s="3">
        <f t="shared" si="178"/>
        <v>0.31793949359089169</v>
      </c>
      <c r="K2882" s="11">
        <v>58938.659789999998</v>
      </c>
      <c r="L2882" s="11">
        <v>63672.91012</v>
      </c>
      <c r="M2882" s="3">
        <f t="shared" si="179"/>
        <v>8.0325042117826539E-2</v>
      </c>
    </row>
    <row r="2883" spans="1:13" x14ac:dyDescent="0.25">
      <c r="A2883" s="10" t="s">
        <v>240</v>
      </c>
      <c r="B2883" s="10" t="s">
        <v>34</v>
      </c>
      <c r="C2883" s="11">
        <v>0</v>
      </c>
      <c r="D2883" s="11">
        <v>0</v>
      </c>
      <c r="E2883" s="3" t="str">
        <f t="shared" si="176"/>
        <v/>
      </c>
      <c r="F2883" s="11">
        <v>0</v>
      </c>
      <c r="G2883" s="11">
        <v>0</v>
      </c>
      <c r="H2883" s="3" t="str">
        <f t="shared" si="177"/>
        <v/>
      </c>
      <c r="I2883" s="11">
        <v>0</v>
      </c>
      <c r="J2883" s="3" t="str">
        <f t="shared" si="178"/>
        <v/>
      </c>
      <c r="K2883" s="11">
        <v>26.7652</v>
      </c>
      <c r="L2883" s="11">
        <v>0</v>
      </c>
      <c r="M2883" s="3">
        <f t="shared" si="179"/>
        <v>-1</v>
      </c>
    </row>
    <row r="2884" spans="1:13" x14ac:dyDescent="0.25">
      <c r="A2884" s="10" t="s">
        <v>240</v>
      </c>
      <c r="B2884" s="10" t="s">
        <v>19</v>
      </c>
      <c r="C2884" s="11">
        <v>0</v>
      </c>
      <c r="D2884" s="11">
        <v>0</v>
      </c>
      <c r="E2884" s="3" t="str">
        <f t="shared" si="176"/>
        <v/>
      </c>
      <c r="F2884" s="11">
        <v>111.28001999999999</v>
      </c>
      <c r="G2884" s="11">
        <v>193.55947</v>
      </c>
      <c r="H2884" s="3">
        <f t="shared" si="177"/>
        <v>0.73939104252497456</v>
      </c>
      <c r="I2884" s="11">
        <v>180.41306</v>
      </c>
      <c r="J2884" s="3">
        <f t="shared" si="178"/>
        <v>7.2868394339079545E-2</v>
      </c>
      <c r="K2884" s="11">
        <v>1787.8177499999999</v>
      </c>
      <c r="L2884" s="11">
        <v>8586.1620199999998</v>
      </c>
      <c r="M2884" s="3">
        <f t="shared" si="179"/>
        <v>3.8025935641370605</v>
      </c>
    </row>
    <row r="2885" spans="1:13" x14ac:dyDescent="0.25">
      <c r="A2885" s="10" t="s">
        <v>240</v>
      </c>
      <c r="B2885" s="10" t="s">
        <v>91</v>
      </c>
      <c r="C2885" s="11">
        <v>0</v>
      </c>
      <c r="D2885" s="11">
        <v>0</v>
      </c>
      <c r="E2885" s="3" t="str">
        <f t="shared" ref="E2885:E2948" si="180">IF(C2885=0,"",(D2885/C2885-1))</f>
        <v/>
      </c>
      <c r="F2885" s="11">
        <v>0</v>
      </c>
      <c r="G2885" s="11">
        <v>15.45</v>
      </c>
      <c r="H2885" s="3" t="str">
        <f t="shared" ref="H2885:H2948" si="181">IF(F2885=0,"",(G2885/F2885-1))</f>
        <v/>
      </c>
      <c r="I2885" s="11">
        <v>0</v>
      </c>
      <c r="J2885" s="3" t="str">
        <f t="shared" ref="J2885:J2948" si="182">IF(I2885=0,"",(G2885/I2885-1))</f>
        <v/>
      </c>
      <c r="K2885" s="11">
        <v>40.676000000000002</v>
      </c>
      <c r="L2885" s="11">
        <v>15.45</v>
      </c>
      <c r="M2885" s="3">
        <f t="shared" ref="M2885:M2948" si="183">IF(K2885=0,"",(L2885/K2885-1))</f>
        <v>-0.62016914150850622</v>
      </c>
    </row>
    <row r="2886" spans="1:13" x14ac:dyDescent="0.25">
      <c r="A2886" s="10" t="s">
        <v>240</v>
      </c>
      <c r="B2886" s="10" t="s">
        <v>56</v>
      </c>
      <c r="C2886" s="11">
        <v>0</v>
      </c>
      <c r="D2886" s="11">
        <v>0</v>
      </c>
      <c r="E2886" s="3" t="str">
        <f t="shared" si="180"/>
        <v/>
      </c>
      <c r="F2886" s="11">
        <v>0</v>
      </c>
      <c r="G2886" s="11">
        <v>0</v>
      </c>
      <c r="H2886" s="3" t="str">
        <f t="shared" si="181"/>
        <v/>
      </c>
      <c r="I2886" s="11">
        <v>0</v>
      </c>
      <c r="J2886" s="3" t="str">
        <f t="shared" si="182"/>
        <v/>
      </c>
      <c r="K2886" s="11">
        <v>0</v>
      </c>
      <c r="L2886" s="11">
        <v>0</v>
      </c>
      <c r="M2886" s="3" t="str">
        <f t="shared" si="183"/>
        <v/>
      </c>
    </row>
    <row r="2887" spans="1:13" x14ac:dyDescent="0.25">
      <c r="A2887" s="10" t="s">
        <v>240</v>
      </c>
      <c r="B2887" s="10" t="s">
        <v>18</v>
      </c>
      <c r="C2887" s="11">
        <v>2361.4232000000002</v>
      </c>
      <c r="D2887" s="11">
        <v>463.72383000000002</v>
      </c>
      <c r="E2887" s="3">
        <f t="shared" si="180"/>
        <v>-0.80362527563886044</v>
      </c>
      <c r="F2887" s="11">
        <v>14885.59094</v>
      </c>
      <c r="G2887" s="11">
        <v>10561.75798</v>
      </c>
      <c r="H2887" s="3">
        <f t="shared" si="181"/>
        <v>-0.29047103184739265</v>
      </c>
      <c r="I2887" s="11">
        <v>9958.6485100000009</v>
      </c>
      <c r="J2887" s="3">
        <f t="shared" si="182"/>
        <v>6.0561377318858689E-2</v>
      </c>
      <c r="K2887" s="11">
        <v>147380.4553</v>
      </c>
      <c r="L2887" s="11">
        <v>146398.40880999999</v>
      </c>
      <c r="M2887" s="3">
        <f t="shared" si="183"/>
        <v>-6.6633427614333218E-3</v>
      </c>
    </row>
    <row r="2888" spans="1:13" x14ac:dyDescent="0.25">
      <c r="A2888" s="10" t="s">
        <v>240</v>
      </c>
      <c r="B2888" s="10" t="s">
        <v>17</v>
      </c>
      <c r="C2888" s="11">
        <v>51.893999999999998</v>
      </c>
      <c r="D2888" s="11">
        <v>37.1</v>
      </c>
      <c r="E2888" s="3">
        <f t="shared" si="180"/>
        <v>-0.2850811269125525</v>
      </c>
      <c r="F2888" s="11">
        <v>3667.8078</v>
      </c>
      <c r="G2888" s="11">
        <v>1613.4497200000001</v>
      </c>
      <c r="H2888" s="3">
        <f t="shared" si="181"/>
        <v>-0.56010516145366174</v>
      </c>
      <c r="I2888" s="11">
        <v>2241.9900299999999</v>
      </c>
      <c r="J2888" s="3">
        <f t="shared" si="182"/>
        <v>-0.28034928861837971</v>
      </c>
      <c r="K2888" s="11">
        <v>31487.74251</v>
      </c>
      <c r="L2888" s="11">
        <v>32621.104289999999</v>
      </c>
      <c r="M2888" s="3">
        <f t="shared" si="183"/>
        <v>3.5993745173699354E-2</v>
      </c>
    </row>
    <row r="2889" spans="1:13" x14ac:dyDescent="0.25">
      <c r="A2889" s="10" t="s">
        <v>240</v>
      </c>
      <c r="B2889" s="10" t="s">
        <v>55</v>
      </c>
      <c r="C2889" s="11">
        <v>0</v>
      </c>
      <c r="D2889" s="11">
        <v>0</v>
      </c>
      <c r="E2889" s="3" t="str">
        <f t="shared" si="180"/>
        <v/>
      </c>
      <c r="F2889" s="11">
        <v>6294.2942700000003</v>
      </c>
      <c r="G2889" s="11">
        <v>41.280999999999999</v>
      </c>
      <c r="H2889" s="3">
        <f t="shared" si="181"/>
        <v>-0.99344152048995316</v>
      </c>
      <c r="I2889" s="11">
        <v>0</v>
      </c>
      <c r="J2889" s="3" t="str">
        <f t="shared" si="182"/>
        <v/>
      </c>
      <c r="K2889" s="11">
        <v>15337.491019999999</v>
      </c>
      <c r="L2889" s="11">
        <v>3421.1594500000001</v>
      </c>
      <c r="M2889" s="3">
        <f t="shared" si="183"/>
        <v>-0.77694138855313244</v>
      </c>
    </row>
    <row r="2890" spans="1:13" x14ac:dyDescent="0.25">
      <c r="A2890" s="10" t="s">
        <v>240</v>
      </c>
      <c r="B2890" s="10" t="s">
        <v>33</v>
      </c>
      <c r="C2890" s="11">
        <v>0</v>
      </c>
      <c r="D2890" s="11">
        <v>0</v>
      </c>
      <c r="E2890" s="3" t="str">
        <f t="shared" si="180"/>
        <v/>
      </c>
      <c r="F2890" s="11">
        <v>53.862400000000001</v>
      </c>
      <c r="G2890" s="11">
        <v>43.432250000000003</v>
      </c>
      <c r="H2890" s="3">
        <f t="shared" si="181"/>
        <v>-0.19364436044439159</v>
      </c>
      <c r="I2890" s="11">
        <v>38.5608</v>
      </c>
      <c r="J2890" s="3">
        <f t="shared" si="182"/>
        <v>0.1263316632435012</v>
      </c>
      <c r="K2890" s="11">
        <v>569.13070000000005</v>
      </c>
      <c r="L2890" s="11">
        <v>462.74175000000002</v>
      </c>
      <c r="M2890" s="3">
        <f t="shared" si="183"/>
        <v>-0.18693236896199772</v>
      </c>
    </row>
    <row r="2891" spans="1:13" x14ac:dyDescent="0.25">
      <c r="A2891" s="10" t="s">
        <v>240</v>
      </c>
      <c r="B2891" s="10" t="s">
        <v>54</v>
      </c>
      <c r="C2891" s="11">
        <v>0</v>
      </c>
      <c r="D2891" s="11">
        <v>0</v>
      </c>
      <c r="E2891" s="3" t="str">
        <f t="shared" si="180"/>
        <v/>
      </c>
      <c r="F2891" s="11">
        <v>0</v>
      </c>
      <c r="G2891" s="11">
        <v>0</v>
      </c>
      <c r="H2891" s="3" t="str">
        <f t="shared" si="181"/>
        <v/>
      </c>
      <c r="I2891" s="11">
        <v>0</v>
      </c>
      <c r="J2891" s="3" t="str">
        <f t="shared" si="182"/>
        <v/>
      </c>
      <c r="K2891" s="11">
        <v>79.468950000000007</v>
      </c>
      <c r="L2891" s="11">
        <v>30.745000000000001</v>
      </c>
      <c r="M2891" s="3">
        <f t="shared" si="183"/>
        <v>-0.61311933780426187</v>
      </c>
    </row>
    <row r="2892" spans="1:13" x14ac:dyDescent="0.25">
      <c r="A2892" s="10" t="s">
        <v>240</v>
      </c>
      <c r="B2892" s="10" t="s">
        <v>16</v>
      </c>
      <c r="C2892" s="11">
        <v>117.89100000000001</v>
      </c>
      <c r="D2892" s="11">
        <v>14.88</v>
      </c>
      <c r="E2892" s="3">
        <f t="shared" si="180"/>
        <v>-0.87378171361681556</v>
      </c>
      <c r="F2892" s="11">
        <v>1777.26054</v>
      </c>
      <c r="G2892" s="11">
        <v>1246.72082</v>
      </c>
      <c r="H2892" s="3">
        <f t="shared" si="181"/>
        <v>-0.29851544444912959</v>
      </c>
      <c r="I2892" s="11">
        <v>1424.69704</v>
      </c>
      <c r="J2892" s="3">
        <f t="shared" si="182"/>
        <v>-0.12492215187026712</v>
      </c>
      <c r="K2892" s="11">
        <v>17543.368620000001</v>
      </c>
      <c r="L2892" s="11">
        <v>17728.62615</v>
      </c>
      <c r="M2892" s="3">
        <f t="shared" si="183"/>
        <v>1.055997476954329E-2</v>
      </c>
    </row>
    <row r="2893" spans="1:13" x14ac:dyDescent="0.25">
      <c r="A2893" s="10" t="s">
        <v>240</v>
      </c>
      <c r="B2893" s="10" t="s">
        <v>53</v>
      </c>
      <c r="C2893" s="11">
        <v>0</v>
      </c>
      <c r="D2893" s="11">
        <v>0</v>
      </c>
      <c r="E2893" s="3" t="str">
        <f t="shared" si="180"/>
        <v/>
      </c>
      <c r="F2893" s="11">
        <v>0</v>
      </c>
      <c r="G2893" s="11">
        <v>0</v>
      </c>
      <c r="H2893" s="3" t="str">
        <f t="shared" si="181"/>
        <v/>
      </c>
      <c r="I2893" s="11">
        <v>147.85</v>
      </c>
      <c r="J2893" s="3">
        <f t="shared" si="182"/>
        <v>-1</v>
      </c>
      <c r="K2893" s="11">
        <v>0</v>
      </c>
      <c r="L2893" s="11">
        <v>175.066</v>
      </c>
      <c r="M2893" s="3" t="str">
        <f t="shared" si="183"/>
        <v/>
      </c>
    </row>
    <row r="2894" spans="1:13" x14ac:dyDescent="0.25">
      <c r="A2894" s="10" t="s">
        <v>240</v>
      </c>
      <c r="B2894" s="10" t="s">
        <v>15</v>
      </c>
      <c r="C2894" s="11">
        <v>0</v>
      </c>
      <c r="D2894" s="11">
        <v>0</v>
      </c>
      <c r="E2894" s="3" t="str">
        <f t="shared" si="180"/>
        <v/>
      </c>
      <c r="F2894" s="11">
        <v>10.483779999999999</v>
      </c>
      <c r="G2894" s="11">
        <v>147.4</v>
      </c>
      <c r="H2894" s="3">
        <f t="shared" si="181"/>
        <v>13.059814303619497</v>
      </c>
      <c r="I2894" s="11">
        <v>286</v>
      </c>
      <c r="J2894" s="3">
        <f t="shared" si="182"/>
        <v>-0.48461538461538456</v>
      </c>
      <c r="K2894" s="11">
        <v>3585.75189</v>
      </c>
      <c r="L2894" s="11">
        <v>4242.8528299999998</v>
      </c>
      <c r="M2894" s="3">
        <f t="shared" si="183"/>
        <v>0.18325332040750864</v>
      </c>
    </row>
    <row r="2895" spans="1:13" x14ac:dyDescent="0.25">
      <c r="A2895" s="10" t="s">
        <v>240</v>
      </c>
      <c r="B2895" s="10" t="s">
        <v>14</v>
      </c>
      <c r="C2895" s="11">
        <v>0</v>
      </c>
      <c r="D2895" s="11">
        <v>0</v>
      </c>
      <c r="E2895" s="3" t="str">
        <f t="shared" si="180"/>
        <v/>
      </c>
      <c r="F2895" s="11">
        <v>0</v>
      </c>
      <c r="G2895" s="11">
        <v>0</v>
      </c>
      <c r="H2895" s="3" t="str">
        <f t="shared" si="181"/>
        <v/>
      </c>
      <c r="I2895" s="11">
        <v>0</v>
      </c>
      <c r="J2895" s="3" t="str">
        <f t="shared" si="182"/>
        <v/>
      </c>
      <c r="K2895" s="11">
        <v>0</v>
      </c>
      <c r="L2895" s="11">
        <v>46.188540000000003</v>
      </c>
      <c r="M2895" s="3" t="str">
        <f t="shared" si="183"/>
        <v/>
      </c>
    </row>
    <row r="2896" spans="1:13" x14ac:dyDescent="0.25">
      <c r="A2896" s="10" t="s">
        <v>240</v>
      </c>
      <c r="B2896" s="10" t="s">
        <v>32</v>
      </c>
      <c r="C2896" s="11">
        <v>0</v>
      </c>
      <c r="D2896" s="11">
        <v>0</v>
      </c>
      <c r="E2896" s="3" t="str">
        <f t="shared" si="180"/>
        <v/>
      </c>
      <c r="F2896" s="11">
        <v>0</v>
      </c>
      <c r="G2896" s="11">
        <v>0</v>
      </c>
      <c r="H2896" s="3" t="str">
        <f t="shared" si="181"/>
        <v/>
      </c>
      <c r="I2896" s="11">
        <v>40.195</v>
      </c>
      <c r="J2896" s="3">
        <f t="shared" si="182"/>
        <v>-1</v>
      </c>
      <c r="K2896" s="11">
        <v>1615.0982799999999</v>
      </c>
      <c r="L2896" s="11">
        <v>5877.37464</v>
      </c>
      <c r="M2896" s="3">
        <f t="shared" si="183"/>
        <v>2.6390198124661493</v>
      </c>
    </row>
    <row r="2897" spans="1:13" x14ac:dyDescent="0.25">
      <c r="A2897" s="10" t="s">
        <v>240</v>
      </c>
      <c r="B2897" s="10" t="s">
        <v>13</v>
      </c>
      <c r="C2897" s="11">
        <v>47.405999999999999</v>
      </c>
      <c r="D2897" s="11">
        <v>0</v>
      </c>
      <c r="E2897" s="3">
        <f t="shared" si="180"/>
        <v>-1</v>
      </c>
      <c r="F2897" s="11">
        <v>3363.9690799999998</v>
      </c>
      <c r="G2897" s="11">
        <v>952.07415000000003</v>
      </c>
      <c r="H2897" s="3">
        <f t="shared" si="181"/>
        <v>-0.71697892359938098</v>
      </c>
      <c r="I2897" s="11">
        <v>542.04479000000003</v>
      </c>
      <c r="J2897" s="3">
        <f t="shared" si="182"/>
        <v>0.75644922258177227</v>
      </c>
      <c r="K2897" s="11">
        <v>20231.7988</v>
      </c>
      <c r="L2897" s="11">
        <v>10868.90804</v>
      </c>
      <c r="M2897" s="3">
        <f t="shared" si="183"/>
        <v>-0.46278093473329718</v>
      </c>
    </row>
    <row r="2898" spans="1:13" x14ac:dyDescent="0.25">
      <c r="A2898" s="10" t="s">
        <v>240</v>
      </c>
      <c r="B2898" s="10" t="s">
        <v>12</v>
      </c>
      <c r="C2898" s="11">
        <v>0</v>
      </c>
      <c r="D2898" s="11">
        <v>0</v>
      </c>
      <c r="E2898" s="3" t="str">
        <f t="shared" si="180"/>
        <v/>
      </c>
      <c r="F2898" s="11">
        <v>716.15598</v>
      </c>
      <c r="G2898" s="11">
        <v>206.12733</v>
      </c>
      <c r="H2898" s="3">
        <f t="shared" si="181"/>
        <v>-0.71217536995222752</v>
      </c>
      <c r="I2898" s="11">
        <v>1320.63463</v>
      </c>
      <c r="J2898" s="3">
        <f t="shared" si="182"/>
        <v>-0.84391797298242888</v>
      </c>
      <c r="K2898" s="11">
        <v>6468.3510500000002</v>
      </c>
      <c r="L2898" s="11">
        <v>7725.9692599999998</v>
      </c>
      <c r="M2898" s="3">
        <f t="shared" si="183"/>
        <v>0.1944264002183369</v>
      </c>
    </row>
    <row r="2899" spans="1:13" x14ac:dyDescent="0.25">
      <c r="A2899" s="10" t="s">
        <v>240</v>
      </c>
      <c r="B2899" s="10" t="s">
        <v>11</v>
      </c>
      <c r="C2899" s="11">
        <v>0</v>
      </c>
      <c r="D2899" s="11">
        <v>36.448520000000002</v>
      </c>
      <c r="E2899" s="3" t="str">
        <f t="shared" si="180"/>
        <v/>
      </c>
      <c r="F2899" s="11">
        <v>49.036459999999998</v>
      </c>
      <c r="G2899" s="11">
        <v>64.712140000000005</v>
      </c>
      <c r="H2899" s="3">
        <f t="shared" si="181"/>
        <v>0.31967397320279667</v>
      </c>
      <c r="I2899" s="11">
        <v>52.044919999999998</v>
      </c>
      <c r="J2899" s="3">
        <f t="shared" si="182"/>
        <v>0.24339013298512158</v>
      </c>
      <c r="K2899" s="11">
        <v>312.89927999999998</v>
      </c>
      <c r="L2899" s="11">
        <v>317.18583000000001</v>
      </c>
      <c r="M2899" s="3">
        <f t="shared" si="183"/>
        <v>1.369945625953517E-2</v>
      </c>
    </row>
    <row r="2900" spans="1:13" x14ac:dyDescent="0.25">
      <c r="A2900" s="10" t="s">
        <v>240</v>
      </c>
      <c r="B2900" s="10" t="s">
        <v>52</v>
      </c>
      <c r="C2900" s="11">
        <v>0</v>
      </c>
      <c r="D2900" s="11">
        <v>0</v>
      </c>
      <c r="E2900" s="3" t="str">
        <f t="shared" si="180"/>
        <v/>
      </c>
      <c r="F2900" s="11">
        <v>0</v>
      </c>
      <c r="G2900" s="11">
        <v>113.35</v>
      </c>
      <c r="H2900" s="3" t="str">
        <f t="shared" si="181"/>
        <v/>
      </c>
      <c r="I2900" s="11">
        <v>17.153759999999998</v>
      </c>
      <c r="J2900" s="3">
        <f t="shared" si="182"/>
        <v>5.607880721194654</v>
      </c>
      <c r="K2900" s="11">
        <v>526.99190999999996</v>
      </c>
      <c r="L2900" s="11">
        <v>515.86328000000003</v>
      </c>
      <c r="M2900" s="3">
        <f t="shared" si="183"/>
        <v>-2.111726914365708E-2</v>
      </c>
    </row>
    <row r="2901" spans="1:13" x14ac:dyDescent="0.25">
      <c r="A2901" s="10" t="s">
        <v>240</v>
      </c>
      <c r="B2901" s="10" t="s">
        <v>10</v>
      </c>
      <c r="C2901" s="11">
        <v>0</v>
      </c>
      <c r="D2901" s="11">
        <v>0</v>
      </c>
      <c r="E2901" s="3" t="str">
        <f t="shared" si="180"/>
        <v/>
      </c>
      <c r="F2901" s="11">
        <v>17.401800000000001</v>
      </c>
      <c r="G2901" s="11">
        <v>128.04259999999999</v>
      </c>
      <c r="H2901" s="3">
        <f t="shared" si="181"/>
        <v>6.3580089416037415</v>
      </c>
      <c r="I2901" s="11">
        <v>181.20535000000001</v>
      </c>
      <c r="J2901" s="3">
        <f t="shared" si="182"/>
        <v>-0.29338399776827784</v>
      </c>
      <c r="K2901" s="11">
        <v>1863.7694300000001</v>
      </c>
      <c r="L2901" s="11">
        <v>1060.31981</v>
      </c>
      <c r="M2901" s="3">
        <f t="shared" si="183"/>
        <v>-0.43108852794092667</v>
      </c>
    </row>
    <row r="2902" spans="1:13" x14ac:dyDescent="0.25">
      <c r="A2902" s="10" t="s">
        <v>240</v>
      </c>
      <c r="B2902" s="10" t="s">
        <v>51</v>
      </c>
      <c r="C2902" s="11">
        <v>0</v>
      </c>
      <c r="D2902" s="11">
        <v>0</v>
      </c>
      <c r="E2902" s="3" t="str">
        <f t="shared" si="180"/>
        <v/>
      </c>
      <c r="F2902" s="11">
        <v>0</v>
      </c>
      <c r="G2902" s="11">
        <v>0</v>
      </c>
      <c r="H2902" s="3" t="str">
        <f t="shared" si="181"/>
        <v/>
      </c>
      <c r="I2902" s="11">
        <v>0</v>
      </c>
      <c r="J2902" s="3" t="str">
        <f t="shared" si="182"/>
        <v/>
      </c>
      <c r="K2902" s="11">
        <v>0</v>
      </c>
      <c r="L2902" s="11">
        <v>1721.01396</v>
      </c>
      <c r="M2902" s="3" t="str">
        <f t="shared" si="183"/>
        <v/>
      </c>
    </row>
    <row r="2903" spans="1:13" x14ac:dyDescent="0.25">
      <c r="A2903" s="10" t="s">
        <v>240</v>
      </c>
      <c r="B2903" s="10" t="s">
        <v>9</v>
      </c>
      <c r="C2903" s="11">
        <v>0</v>
      </c>
      <c r="D2903" s="11">
        <v>0</v>
      </c>
      <c r="E2903" s="3" t="str">
        <f t="shared" si="180"/>
        <v/>
      </c>
      <c r="F2903" s="11">
        <v>66.957700000000003</v>
      </c>
      <c r="G2903" s="11">
        <v>100.14908</v>
      </c>
      <c r="H2903" s="3">
        <f t="shared" si="181"/>
        <v>0.49570669243417842</v>
      </c>
      <c r="I2903" s="11">
        <v>1015.7809999999999</v>
      </c>
      <c r="J2903" s="3">
        <f t="shared" si="182"/>
        <v>-0.90140681898952624</v>
      </c>
      <c r="K2903" s="11">
        <v>3576.07539</v>
      </c>
      <c r="L2903" s="11">
        <v>6703.9505900000004</v>
      </c>
      <c r="M2903" s="3">
        <f t="shared" si="183"/>
        <v>0.87466701869503938</v>
      </c>
    </row>
    <row r="2904" spans="1:13" x14ac:dyDescent="0.25">
      <c r="A2904" s="10" t="s">
        <v>240</v>
      </c>
      <c r="B2904" s="10" t="s">
        <v>50</v>
      </c>
      <c r="C2904" s="11">
        <v>0</v>
      </c>
      <c r="D2904" s="11">
        <v>0</v>
      </c>
      <c r="E2904" s="3" t="str">
        <f t="shared" si="180"/>
        <v/>
      </c>
      <c r="F2904" s="11">
        <v>0</v>
      </c>
      <c r="G2904" s="11">
        <v>0</v>
      </c>
      <c r="H2904" s="3" t="str">
        <f t="shared" si="181"/>
        <v/>
      </c>
      <c r="I2904" s="11">
        <v>0</v>
      </c>
      <c r="J2904" s="3" t="str">
        <f t="shared" si="182"/>
        <v/>
      </c>
      <c r="K2904" s="11">
        <v>5.25</v>
      </c>
      <c r="L2904" s="11">
        <v>15.9133</v>
      </c>
      <c r="M2904" s="3">
        <f t="shared" si="183"/>
        <v>2.031104761904762</v>
      </c>
    </row>
    <row r="2905" spans="1:13" x14ac:dyDescent="0.25">
      <c r="A2905" s="10" t="s">
        <v>240</v>
      </c>
      <c r="B2905" s="10" t="s">
        <v>49</v>
      </c>
      <c r="C2905" s="11">
        <v>0</v>
      </c>
      <c r="D2905" s="11">
        <v>0</v>
      </c>
      <c r="E2905" s="3" t="str">
        <f t="shared" si="180"/>
        <v/>
      </c>
      <c r="F2905" s="11">
        <v>56.555250000000001</v>
      </c>
      <c r="G2905" s="11">
        <v>0</v>
      </c>
      <c r="H2905" s="3">
        <f t="shared" si="181"/>
        <v>-1</v>
      </c>
      <c r="I2905" s="11">
        <v>0</v>
      </c>
      <c r="J2905" s="3" t="str">
        <f t="shared" si="182"/>
        <v/>
      </c>
      <c r="K2905" s="11">
        <v>56.555250000000001</v>
      </c>
      <c r="L2905" s="11">
        <v>9.8375000000000004</v>
      </c>
      <c r="M2905" s="3">
        <f t="shared" si="183"/>
        <v>-0.82605505236030252</v>
      </c>
    </row>
    <row r="2906" spans="1:13" x14ac:dyDescent="0.25">
      <c r="A2906" s="10" t="s">
        <v>240</v>
      </c>
      <c r="B2906" s="10" t="s">
        <v>48</v>
      </c>
      <c r="C2906" s="11">
        <v>0</v>
      </c>
      <c r="D2906" s="11">
        <v>0</v>
      </c>
      <c r="E2906" s="3" t="str">
        <f t="shared" si="180"/>
        <v/>
      </c>
      <c r="F2906" s="11">
        <v>0</v>
      </c>
      <c r="G2906" s="11">
        <v>102.015</v>
      </c>
      <c r="H2906" s="3" t="str">
        <f t="shared" si="181"/>
        <v/>
      </c>
      <c r="I2906" s="11">
        <v>0</v>
      </c>
      <c r="J2906" s="3" t="str">
        <f t="shared" si="182"/>
        <v/>
      </c>
      <c r="K2906" s="11">
        <v>124.00964</v>
      </c>
      <c r="L2906" s="11">
        <v>141.61500000000001</v>
      </c>
      <c r="M2906" s="3">
        <f t="shared" si="183"/>
        <v>0.14196767283575706</v>
      </c>
    </row>
    <row r="2907" spans="1:13" x14ac:dyDescent="0.25">
      <c r="A2907" s="10" t="s">
        <v>240</v>
      </c>
      <c r="B2907" s="10" t="s">
        <v>31</v>
      </c>
      <c r="C2907" s="11">
        <v>0</v>
      </c>
      <c r="D2907" s="11">
        <v>0</v>
      </c>
      <c r="E2907" s="3" t="str">
        <f t="shared" si="180"/>
        <v/>
      </c>
      <c r="F2907" s="11">
        <v>13.23</v>
      </c>
      <c r="G2907" s="11">
        <v>0</v>
      </c>
      <c r="H2907" s="3">
        <f t="shared" si="181"/>
        <v>-1</v>
      </c>
      <c r="I2907" s="11">
        <v>36.787140000000001</v>
      </c>
      <c r="J2907" s="3">
        <f t="shared" si="182"/>
        <v>-1</v>
      </c>
      <c r="K2907" s="11">
        <v>41.61318</v>
      </c>
      <c r="L2907" s="11">
        <v>36.787140000000001</v>
      </c>
      <c r="M2907" s="3">
        <f t="shared" si="183"/>
        <v>-0.11597383329031807</v>
      </c>
    </row>
    <row r="2908" spans="1:13" x14ac:dyDescent="0.25">
      <c r="A2908" s="10" t="s">
        <v>240</v>
      </c>
      <c r="B2908" s="10" t="s">
        <v>8</v>
      </c>
      <c r="C2908" s="11">
        <v>0</v>
      </c>
      <c r="D2908" s="11">
        <v>0</v>
      </c>
      <c r="E2908" s="3" t="str">
        <f t="shared" si="180"/>
        <v/>
      </c>
      <c r="F2908" s="11">
        <v>3625.59726</v>
      </c>
      <c r="G2908" s="11">
        <v>0</v>
      </c>
      <c r="H2908" s="3">
        <f t="shared" si="181"/>
        <v>-1</v>
      </c>
      <c r="I2908" s="11">
        <v>0</v>
      </c>
      <c r="J2908" s="3" t="str">
        <f t="shared" si="182"/>
        <v/>
      </c>
      <c r="K2908" s="11">
        <v>3860.2400600000001</v>
      </c>
      <c r="L2908" s="11">
        <v>1428.6659999999999</v>
      </c>
      <c r="M2908" s="3">
        <f t="shared" si="183"/>
        <v>-0.62990229162069267</v>
      </c>
    </row>
    <row r="2909" spans="1:13" x14ac:dyDescent="0.25">
      <c r="A2909" s="10" t="s">
        <v>240</v>
      </c>
      <c r="B2909" s="10" t="s">
        <v>7</v>
      </c>
      <c r="C2909" s="11">
        <v>0</v>
      </c>
      <c r="D2909" s="11">
        <v>0</v>
      </c>
      <c r="E2909" s="3" t="str">
        <f t="shared" si="180"/>
        <v/>
      </c>
      <c r="F2909" s="11">
        <v>118.84416</v>
      </c>
      <c r="G2909" s="11">
        <v>54.285400000000003</v>
      </c>
      <c r="H2909" s="3">
        <f t="shared" si="181"/>
        <v>-0.54322198078559347</v>
      </c>
      <c r="I2909" s="11">
        <v>285.48324000000002</v>
      </c>
      <c r="J2909" s="3">
        <f t="shared" si="182"/>
        <v>-0.80984733114280194</v>
      </c>
      <c r="K2909" s="11">
        <v>402.72667000000001</v>
      </c>
      <c r="L2909" s="11">
        <v>2944.2796400000002</v>
      </c>
      <c r="M2909" s="3">
        <f t="shared" si="183"/>
        <v>6.3108633207728708</v>
      </c>
    </row>
    <row r="2910" spans="1:13" x14ac:dyDescent="0.25">
      <c r="A2910" s="10" t="s">
        <v>240</v>
      </c>
      <c r="B2910" s="10" t="s">
        <v>6</v>
      </c>
      <c r="C2910" s="11">
        <v>0</v>
      </c>
      <c r="D2910" s="11">
        <v>0</v>
      </c>
      <c r="E2910" s="3" t="str">
        <f t="shared" si="180"/>
        <v/>
      </c>
      <c r="F2910" s="11">
        <v>450.47201999999999</v>
      </c>
      <c r="G2910" s="11">
        <v>393.82384999999999</v>
      </c>
      <c r="H2910" s="3">
        <f t="shared" si="181"/>
        <v>-0.12575291579707881</v>
      </c>
      <c r="I2910" s="11">
        <v>1039.00954</v>
      </c>
      <c r="J2910" s="3">
        <f t="shared" si="182"/>
        <v>-0.62096223871053202</v>
      </c>
      <c r="K2910" s="11">
        <v>4805.49208</v>
      </c>
      <c r="L2910" s="11">
        <v>8605.7749800000001</v>
      </c>
      <c r="M2910" s="3">
        <f t="shared" si="183"/>
        <v>0.79082076023315384</v>
      </c>
    </row>
    <row r="2911" spans="1:13" x14ac:dyDescent="0.25">
      <c r="A2911" s="10" t="s">
        <v>240</v>
      </c>
      <c r="B2911" s="10" t="s">
        <v>75</v>
      </c>
      <c r="C2911" s="11">
        <v>0</v>
      </c>
      <c r="D2911" s="11">
        <v>0</v>
      </c>
      <c r="E2911" s="3" t="str">
        <f t="shared" si="180"/>
        <v/>
      </c>
      <c r="F2911" s="11">
        <v>1369.9757500000001</v>
      </c>
      <c r="G2911" s="11">
        <v>0</v>
      </c>
      <c r="H2911" s="3">
        <f t="shared" si="181"/>
        <v>-1</v>
      </c>
      <c r="I2911" s="11">
        <v>0</v>
      </c>
      <c r="J2911" s="3" t="str">
        <f t="shared" si="182"/>
        <v/>
      </c>
      <c r="K2911" s="11">
        <v>7295.3892500000002</v>
      </c>
      <c r="L2911" s="11">
        <v>0</v>
      </c>
      <c r="M2911" s="3">
        <f t="shared" si="183"/>
        <v>-1</v>
      </c>
    </row>
    <row r="2912" spans="1:13" x14ac:dyDescent="0.25">
      <c r="A2912" s="10" t="s">
        <v>240</v>
      </c>
      <c r="B2912" s="10" t="s">
        <v>47</v>
      </c>
      <c r="C2912" s="11">
        <v>0</v>
      </c>
      <c r="D2912" s="11">
        <v>0</v>
      </c>
      <c r="E2912" s="3" t="str">
        <f t="shared" si="180"/>
        <v/>
      </c>
      <c r="F2912" s="11">
        <v>0</v>
      </c>
      <c r="G2912" s="11">
        <v>0</v>
      </c>
      <c r="H2912" s="3" t="str">
        <f t="shared" si="181"/>
        <v/>
      </c>
      <c r="I2912" s="11">
        <v>0</v>
      </c>
      <c r="J2912" s="3" t="str">
        <f t="shared" si="182"/>
        <v/>
      </c>
      <c r="K2912" s="11">
        <v>317.73628000000002</v>
      </c>
      <c r="L2912" s="11">
        <v>94.495180000000005</v>
      </c>
      <c r="M2912" s="3">
        <f t="shared" si="183"/>
        <v>-0.70259870858939999</v>
      </c>
    </row>
    <row r="2913" spans="1:13" x14ac:dyDescent="0.25">
      <c r="A2913" s="10" t="s">
        <v>240</v>
      </c>
      <c r="B2913" s="10" t="s">
        <v>4</v>
      </c>
      <c r="C2913" s="11">
        <v>0</v>
      </c>
      <c r="D2913" s="11">
        <v>0</v>
      </c>
      <c r="E2913" s="3" t="str">
        <f t="shared" si="180"/>
        <v/>
      </c>
      <c r="F2913" s="11">
        <v>0</v>
      </c>
      <c r="G2913" s="11">
        <v>0</v>
      </c>
      <c r="H2913" s="3" t="str">
        <f t="shared" si="181"/>
        <v/>
      </c>
      <c r="I2913" s="11">
        <v>849.09997999999996</v>
      </c>
      <c r="J2913" s="3">
        <f t="shared" si="182"/>
        <v>-1</v>
      </c>
      <c r="K2913" s="11">
        <v>1066.94049</v>
      </c>
      <c r="L2913" s="11">
        <v>1623.4563900000001</v>
      </c>
      <c r="M2913" s="3">
        <f t="shared" si="183"/>
        <v>0.52159975670245684</v>
      </c>
    </row>
    <row r="2914" spans="1:13" x14ac:dyDescent="0.25">
      <c r="A2914" s="10" t="s">
        <v>240</v>
      </c>
      <c r="B2914" s="10" t="s">
        <v>74</v>
      </c>
      <c r="C2914" s="11">
        <v>0</v>
      </c>
      <c r="D2914" s="11">
        <v>0</v>
      </c>
      <c r="E2914" s="3" t="str">
        <f t="shared" si="180"/>
        <v/>
      </c>
      <c r="F2914" s="11">
        <v>0</v>
      </c>
      <c r="G2914" s="11">
        <v>0</v>
      </c>
      <c r="H2914" s="3" t="str">
        <f t="shared" si="181"/>
        <v/>
      </c>
      <c r="I2914" s="11">
        <v>159.67760999999999</v>
      </c>
      <c r="J2914" s="3">
        <f t="shared" si="182"/>
        <v>-1</v>
      </c>
      <c r="K2914" s="11">
        <v>249.53</v>
      </c>
      <c r="L2914" s="11">
        <v>237.19761</v>
      </c>
      <c r="M2914" s="3">
        <f t="shared" si="183"/>
        <v>-4.9422474251592963E-2</v>
      </c>
    </row>
    <row r="2915" spans="1:13" x14ac:dyDescent="0.25">
      <c r="A2915" s="10" t="s">
        <v>240</v>
      </c>
      <c r="B2915" s="10" t="s">
        <v>3</v>
      </c>
      <c r="C2915" s="11">
        <v>0</v>
      </c>
      <c r="D2915" s="11">
        <v>0</v>
      </c>
      <c r="E2915" s="3" t="str">
        <f t="shared" si="180"/>
        <v/>
      </c>
      <c r="F2915" s="11">
        <v>93.068960000000004</v>
      </c>
      <c r="G2915" s="11">
        <v>84.6</v>
      </c>
      <c r="H2915" s="3">
        <f t="shared" si="181"/>
        <v>-9.0996611544815864E-2</v>
      </c>
      <c r="I2915" s="11">
        <v>160.33196000000001</v>
      </c>
      <c r="J2915" s="3">
        <f t="shared" si="182"/>
        <v>-0.47234475272428533</v>
      </c>
      <c r="K2915" s="11">
        <v>2255.5140700000002</v>
      </c>
      <c r="L2915" s="11">
        <v>3629.7575400000001</v>
      </c>
      <c r="M2915" s="3">
        <f t="shared" si="183"/>
        <v>0.60928171022227318</v>
      </c>
    </row>
    <row r="2916" spans="1:13" x14ac:dyDescent="0.25">
      <c r="A2916" s="10" t="s">
        <v>240</v>
      </c>
      <c r="B2916" s="10" t="s">
        <v>46</v>
      </c>
      <c r="C2916" s="11">
        <v>0</v>
      </c>
      <c r="D2916" s="11">
        <v>15.766299999999999</v>
      </c>
      <c r="E2916" s="3" t="str">
        <f t="shared" si="180"/>
        <v/>
      </c>
      <c r="F2916" s="11">
        <v>0</v>
      </c>
      <c r="G2916" s="11">
        <v>15.766299999999999</v>
      </c>
      <c r="H2916" s="3" t="str">
        <f t="shared" si="181"/>
        <v/>
      </c>
      <c r="I2916" s="11">
        <v>0</v>
      </c>
      <c r="J2916" s="3" t="str">
        <f t="shared" si="182"/>
        <v/>
      </c>
      <c r="K2916" s="11">
        <v>438.11266999999998</v>
      </c>
      <c r="L2916" s="11">
        <v>296.44745999999998</v>
      </c>
      <c r="M2916" s="3">
        <f t="shared" si="183"/>
        <v>-0.323353373916349</v>
      </c>
    </row>
    <row r="2917" spans="1:13" x14ac:dyDescent="0.25">
      <c r="A2917" s="10" t="s">
        <v>240</v>
      </c>
      <c r="B2917" s="10" t="s">
        <v>29</v>
      </c>
      <c r="C2917" s="11">
        <v>0</v>
      </c>
      <c r="D2917" s="11">
        <v>0</v>
      </c>
      <c r="E2917" s="3" t="str">
        <f t="shared" si="180"/>
        <v/>
      </c>
      <c r="F2917" s="11">
        <v>0</v>
      </c>
      <c r="G2917" s="11">
        <v>0</v>
      </c>
      <c r="H2917" s="3" t="str">
        <f t="shared" si="181"/>
        <v/>
      </c>
      <c r="I2917" s="11">
        <v>0</v>
      </c>
      <c r="J2917" s="3" t="str">
        <f t="shared" si="182"/>
        <v/>
      </c>
      <c r="K2917" s="11">
        <v>5.22</v>
      </c>
      <c r="L2917" s="11">
        <v>249.66712999999999</v>
      </c>
      <c r="M2917" s="3">
        <f t="shared" si="183"/>
        <v>46.82895210727969</v>
      </c>
    </row>
    <row r="2918" spans="1:13" x14ac:dyDescent="0.25">
      <c r="A2918" s="10" t="s">
        <v>240</v>
      </c>
      <c r="B2918" s="10" t="s">
        <v>2</v>
      </c>
      <c r="C2918" s="11">
        <v>0</v>
      </c>
      <c r="D2918" s="11">
        <v>0</v>
      </c>
      <c r="E2918" s="3" t="str">
        <f t="shared" si="180"/>
        <v/>
      </c>
      <c r="F2918" s="11">
        <v>28.6</v>
      </c>
      <c r="G2918" s="11">
        <v>30.745000000000001</v>
      </c>
      <c r="H2918" s="3">
        <f t="shared" si="181"/>
        <v>7.4999999999999956E-2</v>
      </c>
      <c r="I2918" s="11">
        <v>117.215</v>
      </c>
      <c r="J2918" s="3">
        <f t="shared" si="182"/>
        <v>-0.73770421874333492</v>
      </c>
      <c r="K2918" s="11">
        <v>708.1472</v>
      </c>
      <c r="L2918" s="11">
        <v>673.66624999999999</v>
      </c>
      <c r="M2918" s="3">
        <f t="shared" si="183"/>
        <v>-4.8691783290253809E-2</v>
      </c>
    </row>
    <row r="2919" spans="1:13" x14ac:dyDescent="0.25">
      <c r="A2919" s="10" t="s">
        <v>240</v>
      </c>
      <c r="B2919" s="10" t="s">
        <v>28</v>
      </c>
      <c r="C2919" s="11">
        <v>0</v>
      </c>
      <c r="D2919" s="11">
        <v>0</v>
      </c>
      <c r="E2919" s="3" t="str">
        <f t="shared" si="180"/>
        <v/>
      </c>
      <c r="F2919" s="11">
        <v>0</v>
      </c>
      <c r="G2919" s="11">
        <v>0</v>
      </c>
      <c r="H2919" s="3" t="str">
        <f t="shared" si="181"/>
        <v/>
      </c>
      <c r="I2919" s="11">
        <v>0</v>
      </c>
      <c r="J2919" s="3" t="str">
        <f t="shared" si="182"/>
        <v/>
      </c>
      <c r="K2919" s="11">
        <v>0</v>
      </c>
      <c r="L2919" s="11">
        <v>13.47711</v>
      </c>
      <c r="M2919" s="3" t="str">
        <f t="shared" si="183"/>
        <v/>
      </c>
    </row>
    <row r="2920" spans="1:13" x14ac:dyDescent="0.25">
      <c r="A2920" s="10" t="s">
        <v>240</v>
      </c>
      <c r="B2920" s="10" t="s">
        <v>45</v>
      </c>
      <c r="C2920" s="11">
        <v>0</v>
      </c>
      <c r="D2920" s="11">
        <v>0</v>
      </c>
      <c r="E2920" s="3" t="str">
        <f t="shared" si="180"/>
        <v/>
      </c>
      <c r="F2920" s="11">
        <v>0</v>
      </c>
      <c r="G2920" s="11">
        <v>0</v>
      </c>
      <c r="H2920" s="3" t="str">
        <f t="shared" si="181"/>
        <v/>
      </c>
      <c r="I2920" s="11">
        <v>0</v>
      </c>
      <c r="J2920" s="3" t="str">
        <f t="shared" si="182"/>
        <v/>
      </c>
      <c r="K2920" s="11">
        <v>78.449669999999998</v>
      </c>
      <c r="L2920" s="11">
        <v>4.2411000000000003</v>
      </c>
      <c r="M2920" s="3">
        <f t="shared" si="183"/>
        <v>-0.94593858712216383</v>
      </c>
    </row>
    <row r="2921" spans="1:13" x14ac:dyDescent="0.25">
      <c r="A2921" s="10" t="s">
        <v>240</v>
      </c>
      <c r="B2921" s="10" t="s">
        <v>44</v>
      </c>
      <c r="C2921" s="11">
        <v>0</v>
      </c>
      <c r="D2921" s="11">
        <v>0</v>
      </c>
      <c r="E2921" s="3" t="str">
        <f t="shared" si="180"/>
        <v/>
      </c>
      <c r="F2921" s="11">
        <v>0</v>
      </c>
      <c r="G2921" s="11">
        <v>0</v>
      </c>
      <c r="H2921" s="3" t="str">
        <f t="shared" si="181"/>
        <v/>
      </c>
      <c r="I2921" s="11">
        <v>0</v>
      </c>
      <c r="J2921" s="3" t="str">
        <f t="shared" si="182"/>
        <v/>
      </c>
      <c r="K2921" s="11">
        <v>5.3365200000000002</v>
      </c>
      <c r="L2921" s="11">
        <v>0</v>
      </c>
      <c r="M2921" s="3">
        <f t="shared" si="183"/>
        <v>-1</v>
      </c>
    </row>
    <row r="2922" spans="1:13" x14ac:dyDescent="0.25">
      <c r="A2922" s="10" t="s">
        <v>240</v>
      </c>
      <c r="B2922" s="10" t="s">
        <v>43</v>
      </c>
      <c r="C2922" s="11">
        <v>0</v>
      </c>
      <c r="D2922" s="11">
        <v>0</v>
      </c>
      <c r="E2922" s="3" t="str">
        <f t="shared" si="180"/>
        <v/>
      </c>
      <c r="F2922" s="11">
        <v>35.624000000000002</v>
      </c>
      <c r="G2922" s="11">
        <v>0</v>
      </c>
      <c r="H2922" s="3">
        <f t="shared" si="181"/>
        <v>-1</v>
      </c>
      <c r="I2922" s="11">
        <v>0</v>
      </c>
      <c r="J2922" s="3" t="str">
        <f t="shared" si="182"/>
        <v/>
      </c>
      <c r="K2922" s="11">
        <v>154.26651000000001</v>
      </c>
      <c r="L2922" s="11">
        <v>158.76038</v>
      </c>
      <c r="M2922" s="3">
        <f t="shared" si="183"/>
        <v>2.9130561130863653E-2</v>
      </c>
    </row>
    <row r="2923" spans="1:13" s="2" customFormat="1" ht="13" x14ac:dyDescent="0.3">
      <c r="A2923" s="2" t="s">
        <v>240</v>
      </c>
      <c r="B2923" s="2" t="s">
        <v>0</v>
      </c>
      <c r="C2923" s="4">
        <v>2786.3968500000001</v>
      </c>
      <c r="D2923" s="4">
        <v>621.48438999999996</v>
      </c>
      <c r="E2923" s="5">
        <f t="shared" si="180"/>
        <v>-0.77695769000025972</v>
      </c>
      <c r="F2923" s="4">
        <v>46817.308299999997</v>
      </c>
      <c r="G2923" s="4">
        <v>23479.56407</v>
      </c>
      <c r="H2923" s="5">
        <f t="shared" si="181"/>
        <v>-0.49848539092538979</v>
      </c>
      <c r="I2923" s="4">
        <v>25526.70218</v>
      </c>
      <c r="J2923" s="5">
        <f t="shared" si="182"/>
        <v>-8.0195949150216439E-2</v>
      </c>
      <c r="K2923" s="4">
        <v>390497.76525</v>
      </c>
      <c r="L2923" s="4">
        <v>381429.67116000003</v>
      </c>
      <c r="M2923" s="5">
        <f t="shared" si="183"/>
        <v>-2.3221884724985542E-2</v>
      </c>
    </row>
    <row r="2924" spans="1:13" x14ac:dyDescent="0.25">
      <c r="A2924" s="10" t="s">
        <v>239</v>
      </c>
      <c r="B2924" s="10" t="s">
        <v>26</v>
      </c>
      <c r="C2924" s="11">
        <v>0</v>
      </c>
      <c r="D2924" s="11">
        <v>0</v>
      </c>
      <c r="E2924" s="3" t="str">
        <f t="shared" si="180"/>
        <v/>
      </c>
      <c r="F2924" s="11">
        <v>64.924999999999997</v>
      </c>
      <c r="G2924" s="11">
        <v>5.1952400000000001</v>
      </c>
      <c r="H2924" s="3">
        <f t="shared" si="181"/>
        <v>-0.91998090103966113</v>
      </c>
      <c r="I2924" s="11">
        <v>2.3205</v>
      </c>
      <c r="J2924" s="3">
        <f t="shared" si="182"/>
        <v>1.2388450764921353</v>
      </c>
      <c r="K2924" s="11">
        <v>304.83582000000001</v>
      </c>
      <c r="L2924" s="11">
        <v>1446.2167099999999</v>
      </c>
      <c r="M2924" s="3">
        <f t="shared" si="183"/>
        <v>3.7442479364793808</v>
      </c>
    </row>
    <row r="2925" spans="1:13" x14ac:dyDescent="0.25">
      <c r="A2925" s="10" t="s">
        <v>239</v>
      </c>
      <c r="B2925" s="10" t="s">
        <v>24</v>
      </c>
      <c r="C2925" s="11">
        <v>0</v>
      </c>
      <c r="D2925" s="11">
        <v>0</v>
      </c>
      <c r="E2925" s="3" t="str">
        <f t="shared" si="180"/>
        <v/>
      </c>
      <c r="F2925" s="11">
        <v>0</v>
      </c>
      <c r="G2925" s="11">
        <v>0</v>
      </c>
      <c r="H2925" s="3" t="str">
        <f t="shared" si="181"/>
        <v/>
      </c>
      <c r="I2925" s="11">
        <v>0</v>
      </c>
      <c r="J2925" s="3" t="str">
        <f t="shared" si="182"/>
        <v/>
      </c>
      <c r="K2925" s="11">
        <v>0</v>
      </c>
      <c r="L2925" s="11">
        <v>6.6</v>
      </c>
      <c r="M2925" s="3" t="str">
        <f t="shared" si="183"/>
        <v/>
      </c>
    </row>
    <row r="2926" spans="1:13" x14ac:dyDescent="0.25">
      <c r="A2926" s="10" t="s">
        <v>239</v>
      </c>
      <c r="B2926" s="10" t="s">
        <v>22</v>
      </c>
      <c r="C2926" s="11">
        <v>0</v>
      </c>
      <c r="D2926" s="11">
        <v>0</v>
      </c>
      <c r="E2926" s="3" t="str">
        <f t="shared" si="180"/>
        <v/>
      </c>
      <c r="F2926" s="11">
        <v>0</v>
      </c>
      <c r="G2926" s="11">
        <v>0</v>
      </c>
      <c r="H2926" s="3" t="str">
        <f t="shared" si="181"/>
        <v/>
      </c>
      <c r="I2926" s="11">
        <v>0</v>
      </c>
      <c r="J2926" s="3" t="str">
        <f t="shared" si="182"/>
        <v/>
      </c>
      <c r="K2926" s="11">
        <v>2.11</v>
      </c>
      <c r="L2926" s="11">
        <v>0</v>
      </c>
      <c r="M2926" s="3">
        <f t="shared" si="183"/>
        <v>-1</v>
      </c>
    </row>
    <row r="2927" spans="1:13" x14ac:dyDescent="0.25">
      <c r="A2927" s="10" t="s">
        <v>239</v>
      </c>
      <c r="B2927" s="10" t="s">
        <v>21</v>
      </c>
      <c r="C2927" s="11">
        <v>0</v>
      </c>
      <c r="D2927" s="11">
        <v>0</v>
      </c>
      <c r="E2927" s="3" t="str">
        <f t="shared" si="180"/>
        <v/>
      </c>
      <c r="F2927" s="11">
        <v>0</v>
      </c>
      <c r="G2927" s="11">
        <v>0</v>
      </c>
      <c r="H2927" s="3" t="str">
        <f t="shared" si="181"/>
        <v/>
      </c>
      <c r="I2927" s="11">
        <v>0</v>
      </c>
      <c r="J2927" s="3" t="str">
        <f t="shared" si="182"/>
        <v/>
      </c>
      <c r="K2927" s="11">
        <v>0</v>
      </c>
      <c r="L2927" s="11">
        <v>5.1128299999999998</v>
      </c>
      <c r="M2927" s="3" t="str">
        <f t="shared" si="183"/>
        <v/>
      </c>
    </row>
    <row r="2928" spans="1:13" x14ac:dyDescent="0.25">
      <c r="A2928" s="10" t="s">
        <v>239</v>
      </c>
      <c r="B2928" s="10" t="s">
        <v>20</v>
      </c>
      <c r="C2928" s="11">
        <v>111.52212</v>
      </c>
      <c r="D2928" s="11">
        <v>14.56561</v>
      </c>
      <c r="E2928" s="3">
        <f t="shared" si="180"/>
        <v>-0.86939263708401526</v>
      </c>
      <c r="F2928" s="11">
        <v>1090.56062</v>
      </c>
      <c r="G2928" s="11">
        <v>881.37831000000006</v>
      </c>
      <c r="H2928" s="3">
        <f t="shared" si="181"/>
        <v>-0.19181172157124093</v>
      </c>
      <c r="I2928" s="11">
        <v>937.85434999999995</v>
      </c>
      <c r="J2928" s="3">
        <f t="shared" si="182"/>
        <v>-6.0218348403459299E-2</v>
      </c>
      <c r="K2928" s="11">
        <v>17963.82143</v>
      </c>
      <c r="L2928" s="11">
        <v>18002.546549999999</v>
      </c>
      <c r="M2928" s="3">
        <f t="shared" si="183"/>
        <v>2.1557283983755227E-3</v>
      </c>
    </row>
    <row r="2929" spans="1:13" x14ac:dyDescent="0.25">
      <c r="A2929" s="10" t="s">
        <v>239</v>
      </c>
      <c r="B2929" s="10" t="s">
        <v>19</v>
      </c>
      <c r="C2929" s="11">
        <v>0</v>
      </c>
      <c r="D2929" s="11">
        <v>0</v>
      </c>
      <c r="E2929" s="3" t="str">
        <f t="shared" si="180"/>
        <v/>
      </c>
      <c r="F2929" s="11">
        <v>0</v>
      </c>
      <c r="G2929" s="11">
        <v>0</v>
      </c>
      <c r="H2929" s="3" t="str">
        <f t="shared" si="181"/>
        <v/>
      </c>
      <c r="I2929" s="11">
        <v>0</v>
      </c>
      <c r="J2929" s="3" t="str">
        <f t="shared" si="182"/>
        <v/>
      </c>
      <c r="K2929" s="11">
        <v>36.604140000000001</v>
      </c>
      <c r="L2929" s="11">
        <v>9.9328900000000004</v>
      </c>
      <c r="M2929" s="3">
        <f t="shared" si="183"/>
        <v>-0.7286402576320602</v>
      </c>
    </row>
    <row r="2930" spans="1:13" x14ac:dyDescent="0.25">
      <c r="A2930" s="10" t="s">
        <v>239</v>
      </c>
      <c r="B2930" s="10" t="s">
        <v>18</v>
      </c>
      <c r="C2930" s="11">
        <v>7.8844700000000003</v>
      </c>
      <c r="D2930" s="11">
        <v>0</v>
      </c>
      <c r="E2930" s="3">
        <f t="shared" si="180"/>
        <v>-1</v>
      </c>
      <c r="F2930" s="11">
        <v>82.302480000000003</v>
      </c>
      <c r="G2930" s="11">
        <v>136.90780000000001</v>
      </c>
      <c r="H2930" s="3">
        <f t="shared" si="181"/>
        <v>0.66347113720023998</v>
      </c>
      <c r="I2930" s="11">
        <v>322.38301000000001</v>
      </c>
      <c r="J2930" s="3">
        <f t="shared" si="182"/>
        <v>-0.57532563518158097</v>
      </c>
      <c r="K2930" s="11">
        <v>1096.56222</v>
      </c>
      <c r="L2930" s="11">
        <v>1149.8089199999999</v>
      </c>
      <c r="M2930" s="3">
        <f t="shared" si="183"/>
        <v>4.8557846539706517E-2</v>
      </c>
    </row>
    <row r="2931" spans="1:13" x14ac:dyDescent="0.25">
      <c r="A2931" s="10" t="s">
        <v>239</v>
      </c>
      <c r="B2931" s="10" t="s">
        <v>17</v>
      </c>
      <c r="C2931" s="11">
        <v>0</v>
      </c>
      <c r="D2931" s="11">
        <v>0</v>
      </c>
      <c r="E2931" s="3" t="str">
        <f t="shared" si="180"/>
        <v/>
      </c>
      <c r="F2931" s="11">
        <v>30.17388</v>
      </c>
      <c r="G2931" s="11">
        <v>18.46369</v>
      </c>
      <c r="H2931" s="3">
        <f t="shared" si="181"/>
        <v>-0.38809029531502082</v>
      </c>
      <c r="I2931" s="11">
        <v>113.43558</v>
      </c>
      <c r="J2931" s="3">
        <f t="shared" si="182"/>
        <v>-0.83723193375482363</v>
      </c>
      <c r="K2931" s="11">
        <v>291.92385999999999</v>
      </c>
      <c r="L2931" s="11">
        <v>287.47091999999998</v>
      </c>
      <c r="M2931" s="3">
        <f t="shared" si="183"/>
        <v>-1.5253771993834375E-2</v>
      </c>
    </row>
    <row r="2932" spans="1:13" x14ac:dyDescent="0.25">
      <c r="A2932" s="10" t="s">
        <v>239</v>
      </c>
      <c r="B2932" s="10" t="s">
        <v>33</v>
      </c>
      <c r="C2932" s="11">
        <v>41.942799999999998</v>
      </c>
      <c r="D2932" s="11">
        <v>27.318660000000001</v>
      </c>
      <c r="E2932" s="3">
        <f t="shared" si="180"/>
        <v>-0.3486686630363256</v>
      </c>
      <c r="F2932" s="11">
        <v>82.812359999999998</v>
      </c>
      <c r="G2932" s="11">
        <v>79.227040000000002</v>
      </c>
      <c r="H2932" s="3">
        <f t="shared" si="181"/>
        <v>-4.3294503380896243E-2</v>
      </c>
      <c r="I2932" s="11">
        <v>27.443899999999999</v>
      </c>
      <c r="J2932" s="3">
        <f t="shared" si="182"/>
        <v>1.8868724926122016</v>
      </c>
      <c r="K2932" s="11">
        <v>471.47899000000001</v>
      </c>
      <c r="L2932" s="11">
        <v>565.33294999999998</v>
      </c>
      <c r="M2932" s="3">
        <f t="shared" si="183"/>
        <v>0.19906286810362417</v>
      </c>
    </row>
    <row r="2933" spans="1:13" x14ac:dyDescent="0.25">
      <c r="A2933" s="10" t="s">
        <v>239</v>
      </c>
      <c r="B2933" s="10" t="s">
        <v>16</v>
      </c>
      <c r="C2933" s="11">
        <v>0</v>
      </c>
      <c r="D2933" s="11">
        <v>0</v>
      </c>
      <c r="E2933" s="3" t="str">
        <f t="shared" si="180"/>
        <v/>
      </c>
      <c r="F2933" s="11">
        <v>0</v>
      </c>
      <c r="G2933" s="11">
        <v>0</v>
      </c>
      <c r="H2933" s="3" t="str">
        <f t="shared" si="181"/>
        <v/>
      </c>
      <c r="I2933" s="11">
        <v>0</v>
      </c>
      <c r="J2933" s="3" t="str">
        <f t="shared" si="182"/>
        <v/>
      </c>
      <c r="K2933" s="11">
        <v>122.41846</v>
      </c>
      <c r="L2933" s="11">
        <v>59.90005</v>
      </c>
      <c r="M2933" s="3">
        <f t="shared" si="183"/>
        <v>-0.51069430215018219</v>
      </c>
    </row>
    <row r="2934" spans="1:13" x14ac:dyDescent="0.25">
      <c r="A2934" s="10" t="s">
        <v>239</v>
      </c>
      <c r="B2934" s="10" t="s">
        <v>12</v>
      </c>
      <c r="C2934" s="11">
        <v>24.655180000000001</v>
      </c>
      <c r="D2934" s="11">
        <v>0</v>
      </c>
      <c r="E2934" s="3">
        <f t="shared" si="180"/>
        <v>-1</v>
      </c>
      <c r="F2934" s="11">
        <v>25.957740000000001</v>
      </c>
      <c r="G2934" s="11">
        <v>0</v>
      </c>
      <c r="H2934" s="3">
        <f t="shared" si="181"/>
        <v>-1</v>
      </c>
      <c r="I2934" s="11">
        <v>0</v>
      </c>
      <c r="J2934" s="3" t="str">
        <f t="shared" si="182"/>
        <v/>
      </c>
      <c r="K2934" s="11">
        <v>122.39985</v>
      </c>
      <c r="L2934" s="11">
        <v>74.987229999999997</v>
      </c>
      <c r="M2934" s="3">
        <f t="shared" si="183"/>
        <v>-0.38735848123996885</v>
      </c>
    </row>
    <row r="2935" spans="1:13" x14ac:dyDescent="0.25">
      <c r="A2935" s="10" t="s">
        <v>239</v>
      </c>
      <c r="B2935" s="10" t="s">
        <v>10</v>
      </c>
      <c r="C2935" s="11">
        <v>0</v>
      </c>
      <c r="D2935" s="11">
        <v>0</v>
      </c>
      <c r="E2935" s="3" t="str">
        <f t="shared" si="180"/>
        <v/>
      </c>
      <c r="F2935" s="11">
        <v>0</v>
      </c>
      <c r="G2935" s="11">
        <v>0</v>
      </c>
      <c r="H2935" s="3" t="str">
        <f t="shared" si="181"/>
        <v/>
      </c>
      <c r="I2935" s="11">
        <v>98.155559999999994</v>
      </c>
      <c r="J2935" s="3">
        <f t="shared" si="182"/>
        <v>-1</v>
      </c>
      <c r="K2935" s="11">
        <v>0</v>
      </c>
      <c r="L2935" s="11">
        <v>130.63173</v>
      </c>
      <c r="M2935" s="3" t="str">
        <f t="shared" si="183"/>
        <v/>
      </c>
    </row>
    <row r="2936" spans="1:13" x14ac:dyDescent="0.25">
      <c r="A2936" s="10" t="s">
        <v>239</v>
      </c>
      <c r="B2936" s="10" t="s">
        <v>9</v>
      </c>
      <c r="C2936" s="11">
        <v>0</v>
      </c>
      <c r="D2936" s="11">
        <v>0</v>
      </c>
      <c r="E2936" s="3" t="str">
        <f t="shared" si="180"/>
        <v/>
      </c>
      <c r="F2936" s="11">
        <v>0</v>
      </c>
      <c r="G2936" s="11">
        <v>0</v>
      </c>
      <c r="H2936" s="3" t="str">
        <f t="shared" si="181"/>
        <v/>
      </c>
      <c r="I2936" s="11">
        <v>24.998419999999999</v>
      </c>
      <c r="J2936" s="3">
        <f t="shared" si="182"/>
        <v>-1</v>
      </c>
      <c r="K2936" s="11">
        <v>54.418140000000001</v>
      </c>
      <c r="L2936" s="11">
        <v>141.17603</v>
      </c>
      <c r="M2936" s="3">
        <f t="shared" si="183"/>
        <v>1.5942825315234956</v>
      </c>
    </row>
    <row r="2937" spans="1:13" x14ac:dyDescent="0.25">
      <c r="A2937" s="10" t="s">
        <v>239</v>
      </c>
      <c r="B2937" s="10" t="s">
        <v>8</v>
      </c>
      <c r="C2937" s="11">
        <v>0</v>
      </c>
      <c r="D2937" s="11">
        <v>0</v>
      </c>
      <c r="E2937" s="3" t="str">
        <f t="shared" si="180"/>
        <v/>
      </c>
      <c r="F2937" s="11">
        <v>0</v>
      </c>
      <c r="G2937" s="11">
        <v>0</v>
      </c>
      <c r="H2937" s="3" t="str">
        <f t="shared" si="181"/>
        <v/>
      </c>
      <c r="I2937" s="11">
        <v>0</v>
      </c>
      <c r="J2937" s="3" t="str">
        <f t="shared" si="182"/>
        <v/>
      </c>
      <c r="K2937" s="11">
        <v>139.68942000000001</v>
      </c>
      <c r="L2937" s="11">
        <v>18.490919999999999</v>
      </c>
      <c r="M2937" s="3">
        <f t="shared" si="183"/>
        <v>-0.86762834293391733</v>
      </c>
    </row>
    <row r="2938" spans="1:13" x14ac:dyDescent="0.25">
      <c r="A2938" s="10" t="s">
        <v>239</v>
      </c>
      <c r="B2938" s="10" t="s">
        <v>7</v>
      </c>
      <c r="C2938" s="11">
        <v>0</v>
      </c>
      <c r="D2938" s="11">
        <v>0</v>
      </c>
      <c r="E2938" s="3" t="str">
        <f t="shared" si="180"/>
        <v/>
      </c>
      <c r="F2938" s="11">
        <v>0</v>
      </c>
      <c r="G2938" s="11">
        <v>8.8849900000000002</v>
      </c>
      <c r="H2938" s="3" t="str">
        <f t="shared" si="181"/>
        <v/>
      </c>
      <c r="I2938" s="11">
        <v>0</v>
      </c>
      <c r="J2938" s="3" t="str">
        <f t="shared" si="182"/>
        <v/>
      </c>
      <c r="K2938" s="11">
        <v>0</v>
      </c>
      <c r="L2938" s="11">
        <v>8.8849900000000002</v>
      </c>
      <c r="M2938" s="3" t="str">
        <f t="shared" si="183"/>
        <v/>
      </c>
    </row>
    <row r="2939" spans="1:13" x14ac:dyDescent="0.25">
      <c r="A2939" s="10" t="s">
        <v>239</v>
      </c>
      <c r="B2939" s="10" t="s">
        <v>3</v>
      </c>
      <c r="C2939" s="11">
        <v>0</v>
      </c>
      <c r="D2939" s="11">
        <v>0</v>
      </c>
      <c r="E2939" s="3" t="str">
        <f t="shared" si="180"/>
        <v/>
      </c>
      <c r="F2939" s="11">
        <v>0</v>
      </c>
      <c r="G2939" s="11">
        <v>0</v>
      </c>
      <c r="H2939" s="3" t="str">
        <f t="shared" si="181"/>
        <v/>
      </c>
      <c r="I2939" s="11">
        <v>0</v>
      </c>
      <c r="J2939" s="3" t="str">
        <f t="shared" si="182"/>
        <v/>
      </c>
      <c r="K2939" s="11">
        <v>0</v>
      </c>
      <c r="L2939" s="11">
        <v>22.57845</v>
      </c>
      <c r="M2939" s="3" t="str">
        <f t="shared" si="183"/>
        <v/>
      </c>
    </row>
    <row r="2940" spans="1:13" s="2" customFormat="1" ht="13" x14ac:dyDescent="0.3">
      <c r="A2940" s="2" t="s">
        <v>239</v>
      </c>
      <c r="B2940" s="2" t="s">
        <v>0</v>
      </c>
      <c r="C2940" s="4">
        <v>186.00457</v>
      </c>
      <c r="D2940" s="4">
        <v>41.884270000000001</v>
      </c>
      <c r="E2940" s="5">
        <f t="shared" si="180"/>
        <v>-0.77482128530497929</v>
      </c>
      <c r="F2940" s="4">
        <v>1376.73208</v>
      </c>
      <c r="G2940" s="4">
        <v>1130.0570700000001</v>
      </c>
      <c r="H2940" s="5">
        <f t="shared" si="181"/>
        <v>-0.17917430238133181</v>
      </c>
      <c r="I2940" s="4">
        <v>1526.59132</v>
      </c>
      <c r="J2940" s="5">
        <f t="shared" si="182"/>
        <v>-0.25975141139935209</v>
      </c>
      <c r="K2940" s="4">
        <v>20606.262330000001</v>
      </c>
      <c r="L2940" s="4">
        <v>21929.671170000001</v>
      </c>
      <c r="M2940" s="5">
        <f t="shared" si="183"/>
        <v>6.4223623809413155E-2</v>
      </c>
    </row>
    <row r="2941" spans="1:13" x14ac:dyDescent="0.25">
      <c r="A2941" s="10" t="s">
        <v>238</v>
      </c>
      <c r="B2941" s="10" t="s">
        <v>26</v>
      </c>
      <c r="C2941" s="11">
        <v>82.676779999999994</v>
      </c>
      <c r="D2941" s="11">
        <v>0</v>
      </c>
      <c r="E2941" s="3">
        <f t="shared" si="180"/>
        <v>-1</v>
      </c>
      <c r="F2941" s="11">
        <v>273.39825000000002</v>
      </c>
      <c r="G2941" s="11">
        <v>198.93933000000001</v>
      </c>
      <c r="H2941" s="3">
        <f t="shared" si="181"/>
        <v>-0.27234600075165072</v>
      </c>
      <c r="I2941" s="11">
        <v>118.20252000000001</v>
      </c>
      <c r="J2941" s="3">
        <f t="shared" si="182"/>
        <v>0.68303797584010906</v>
      </c>
      <c r="K2941" s="11">
        <v>3241.1617999999999</v>
      </c>
      <c r="L2941" s="11">
        <v>2349.2990799999998</v>
      </c>
      <c r="M2941" s="3">
        <f t="shared" si="183"/>
        <v>-0.27516760193829271</v>
      </c>
    </row>
    <row r="2942" spans="1:13" x14ac:dyDescent="0.25">
      <c r="A2942" s="10" t="s">
        <v>238</v>
      </c>
      <c r="B2942" s="10" t="s">
        <v>71</v>
      </c>
      <c r="C2942" s="11">
        <v>0</v>
      </c>
      <c r="D2942" s="11">
        <v>0</v>
      </c>
      <c r="E2942" s="3" t="str">
        <f t="shared" si="180"/>
        <v/>
      </c>
      <c r="F2942" s="11">
        <v>0</v>
      </c>
      <c r="G2942" s="11">
        <v>0</v>
      </c>
      <c r="H2942" s="3" t="str">
        <f t="shared" si="181"/>
        <v/>
      </c>
      <c r="I2942" s="11">
        <v>1896.3</v>
      </c>
      <c r="J2942" s="3">
        <f t="shared" si="182"/>
        <v>-1</v>
      </c>
      <c r="K2942" s="11">
        <v>5464.8012399999998</v>
      </c>
      <c r="L2942" s="11">
        <v>6347.7501000000002</v>
      </c>
      <c r="M2942" s="3">
        <f t="shared" si="183"/>
        <v>0.16157016901862664</v>
      </c>
    </row>
    <row r="2943" spans="1:13" x14ac:dyDescent="0.25">
      <c r="A2943" s="10" t="s">
        <v>238</v>
      </c>
      <c r="B2943" s="10" t="s">
        <v>41</v>
      </c>
      <c r="C2943" s="11">
        <v>0</v>
      </c>
      <c r="D2943" s="11">
        <v>0</v>
      </c>
      <c r="E2943" s="3" t="str">
        <f t="shared" si="180"/>
        <v/>
      </c>
      <c r="F2943" s="11">
        <v>399.32294999999999</v>
      </c>
      <c r="G2943" s="11">
        <v>0</v>
      </c>
      <c r="H2943" s="3">
        <f t="shared" si="181"/>
        <v>-1</v>
      </c>
      <c r="I2943" s="11">
        <v>59.337359999999997</v>
      </c>
      <c r="J2943" s="3">
        <f t="shared" si="182"/>
        <v>-1</v>
      </c>
      <c r="K2943" s="11">
        <v>399.32294999999999</v>
      </c>
      <c r="L2943" s="11">
        <v>477.14992000000001</v>
      </c>
      <c r="M2943" s="3">
        <f t="shared" si="183"/>
        <v>0.19489731306452596</v>
      </c>
    </row>
    <row r="2944" spans="1:13" x14ac:dyDescent="0.25">
      <c r="A2944" s="10" t="s">
        <v>238</v>
      </c>
      <c r="B2944" s="10" t="s">
        <v>25</v>
      </c>
      <c r="C2944" s="11">
        <v>65.158270000000002</v>
      </c>
      <c r="D2944" s="11">
        <v>0</v>
      </c>
      <c r="E2944" s="3">
        <f t="shared" si="180"/>
        <v>-1</v>
      </c>
      <c r="F2944" s="11">
        <v>1775.50413</v>
      </c>
      <c r="G2944" s="11">
        <v>1502.11465</v>
      </c>
      <c r="H2944" s="3">
        <f t="shared" si="181"/>
        <v>-0.15397850975429728</v>
      </c>
      <c r="I2944" s="11">
        <v>1447.8611900000001</v>
      </c>
      <c r="J2944" s="3">
        <f t="shared" si="182"/>
        <v>3.7471451251483545E-2</v>
      </c>
      <c r="K2944" s="11">
        <v>12878.687610000001</v>
      </c>
      <c r="L2944" s="11">
        <v>10286.133</v>
      </c>
      <c r="M2944" s="3">
        <f t="shared" si="183"/>
        <v>-0.20130580758764138</v>
      </c>
    </row>
    <row r="2945" spans="1:13" x14ac:dyDescent="0.25">
      <c r="A2945" s="10" t="s">
        <v>238</v>
      </c>
      <c r="B2945" s="10" t="s">
        <v>40</v>
      </c>
      <c r="C2945" s="11">
        <v>0</v>
      </c>
      <c r="D2945" s="11">
        <v>0</v>
      </c>
      <c r="E2945" s="3" t="str">
        <f t="shared" si="180"/>
        <v/>
      </c>
      <c r="F2945" s="11">
        <v>0</v>
      </c>
      <c r="G2945" s="11">
        <v>95.640199999999993</v>
      </c>
      <c r="H2945" s="3" t="str">
        <f t="shared" si="181"/>
        <v/>
      </c>
      <c r="I2945" s="11">
        <v>0</v>
      </c>
      <c r="J2945" s="3" t="str">
        <f t="shared" si="182"/>
        <v/>
      </c>
      <c r="K2945" s="11">
        <v>137.99420000000001</v>
      </c>
      <c r="L2945" s="11">
        <v>1275.0035399999999</v>
      </c>
      <c r="M2945" s="3">
        <f t="shared" si="183"/>
        <v>8.2395444156348585</v>
      </c>
    </row>
    <row r="2946" spans="1:13" x14ac:dyDescent="0.25">
      <c r="A2946" s="10" t="s">
        <v>238</v>
      </c>
      <c r="B2946" s="10" t="s">
        <v>69</v>
      </c>
      <c r="C2946" s="11">
        <v>0</v>
      </c>
      <c r="D2946" s="11">
        <v>0</v>
      </c>
      <c r="E2946" s="3" t="str">
        <f t="shared" si="180"/>
        <v/>
      </c>
      <c r="F2946" s="11">
        <v>0</v>
      </c>
      <c r="G2946" s="11">
        <v>0</v>
      </c>
      <c r="H2946" s="3" t="str">
        <f t="shared" si="181"/>
        <v/>
      </c>
      <c r="I2946" s="11">
        <v>0</v>
      </c>
      <c r="J2946" s="3" t="str">
        <f t="shared" si="182"/>
        <v/>
      </c>
      <c r="K2946" s="11">
        <v>0</v>
      </c>
      <c r="L2946" s="11">
        <v>5.5</v>
      </c>
      <c r="M2946" s="3" t="str">
        <f t="shared" si="183"/>
        <v/>
      </c>
    </row>
    <row r="2947" spans="1:13" x14ac:dyDescent="0.25">
      <c r="A2947" s="10" t="s">
        <v>238</v>
      </c>
      <c r="B2947" s="10" t="s">
        <v>38</v>
      </c>
      <c r="C2947" s="11">
        <v>0</v>
      </c>
      <c r="D2947" s="11">
        <v>0</v>
      </c>
      <c r="E2947" s="3" t="str">
        <f t="shared" si="180"/>
        <v/>
      </c>
      <c r="F2947" s="11">
        <v>83.958560000000006</v>
      </c>
      <c r="G2947" s="11">
        <v>0</v>
      </c>
      <c r="H2947" s="3">
        <f t="shared" si="181"/>
        <v>-1</v>
      </c>
      <c r="I2947" s="11">
        <v>0.4415</v>
      </c>
      <c r="J2947" s="3">
        <f t="shared" si="182"/>
        <v>-1</v>
      </c>
      <c r="K2947" s="11">
        <v>1699.43832</v>
      </c>
      <c r="L2947" s="11">
        <v>1018.73368</v>
      </c>
      <c r="M2947" s="3">
        <f t="shared" si="183"/>
        <v>-0.40054683479186226</v>
      </c>
    </row>
    <row r="2948" spans="1:13" x14ac:dyDescent="0.25">
      <c r="A2948" s="10" t="s">
        <v>238</v>
      </c>
      <c r="B2948" s="10" t="s">
        <v>37</v>
      </c>
      <c r="C2948" s="11">
        <v>0</v>
      </c>
      <c r="D2948" s="11">
        <v>0</v>
      </c>
      <c r="E2948" s="3" t="str">
        <f t="shared" si="180"/>
        <v/>
      </c>
      <c r="F2948" s="11">
        <v>381.5505</v>
      </c>
      <c r="G2948" s="11">
        <v>232.41144</v>
      </c>
      <c r="H2948" s="3">
        <f t="shared" si="181"/>
        <v>-0.39087633222863027</v>
      </c>
      <c r="I2948" s="11">
        <v>0</v>
      </c>
      <c r="J2948" s="3" t="str">
        <f t="shared" si="182"/>
        <v/>
      </c>
      <c r="K2948" s="11">
        <v>706.21550000000002</v>
      </c>
      <c r="L2948" s="11">
        <v>2667.41444</v>
      </c>
      <c r="M2948" s="3">
        <f t="shared" si="183"/>
        <v>2.7770545109814213</v>
      </c>
    </row>
    <row r="2949" spans="1:13" x14ac:dyDescent="0.25">
      <c r="A2949" s="10" t="s">
        <v>238</v>
      </c>
      <c r="B2949" s="10" t="s">
        <v>68</v>
      </c>
      <c r="C2949" s="11">
        <v>0</v>
      </c>
      <c r="D2949" s="11">
        <v>0</v>
      </c>
      <c r="E2949" s="3" t="str">
        <f t="shared" ref="E2949:E3012" si="184">IF(C2949=0,"",(D2949/C2949-1))</f>
        <v/>
      </c>
      <c r="F2949" s="11">
        <v>0</v>
      </c>
      <c r="G2949" s="11">
        <v>0</v>
      </c>
      <c r="H2949" s="3" t="str">
        <f t="shared" ref="H2949:H3012" si="185">IF(F2949=0,"",(G2949/F2949-1))</f>
        <v/>
      </c>
      <c r="I2949" s="11">
        <v>0</v>
      </c>
      <c r="J2949" s="3" t="str">
        <f t="shared" ref="J2949:J3012" si="186">IF(I2949=0,"",(G2949/I2949-1))</f>
        <v/>
      </c>
      <c r="K2949" s="11">
        <v>48.417999999999999</v>
      </c>
      <c r="L2949" s="11">
        <v>1.67926</v>
      </c>
      <c r="M2949" s="3">
        <f t="shared" ref="M2949:M3012" si="187">IF(K2949=0,"",(L2949/K2949-1))</f>
        <v>-0.96531744392581276</v>
      </c>
    </row>
    <row r="2950" spans="1:13" x14ac:dyDescent="0.25">
      <c r="A2950" s="10" t="s">
        <v>238</v>
      </c>
      <c r="B2950" s="10" t="s">
        <v>67</v>
      </c>
      <c r="C2950" s="11">
        <v>0</v>
      </c>
      <c r="D2950" s="11">
        <v>0</v>
      </c>
      <c r="E2950" s="3" t="str">
        <f t="shared" si="184"/>
        <v/>
      </c>
      <c r="F2950" s="11">
        <v>0</v>
      </c>
      <c r="G2950" s="11">
        <v>0</v>
      </c>
      <c r="H2950" s="3" t="str">
        <f t="shared" si="185"/>
        <v/>
      </c>
      <c r="I2950" s="11">
        <v>0</v>
      </c>
      <c r="J2950" s="3" t="str">
        <f t="shared" si="186"/>
        <v/>
      </c>
      <c r="K2950" s="11">
        <v>11.21565</v>
      </c>
      <c r="L2950" s="11">
        <v>0</v>
      </c>
      <c r="M2950" s="3">
        <f t="shared" si="187"/>
        <v>-1</v>
      </c>
    </row>
    <row r="2951" spans="1:13" x14ac:dyDescent="0.25">
      <c r="A2951" s="10" t="s">
        <v>238</v>
      </c>
      <c r="B2951" s="10" t="s">
        <v>66</v>
      </c>
      <c r="C2951" s="11">
        <v>0</v>
      </c>
      <c r="D2951" s="11">
        <v>0</v>
      </c>
      <c r="E2951" s="3" t="str">
        <f t="shared" si="184"/>
        <v/>
      </c>
      <c r="F2951" s="11">
        <v>0</v>
      </c>
      <c r="G2951" s="11">
        <v>0</v>
      </c>
      <c r="H2951" s="3" t="str">
        <f t="shared" si="185"/>
        <v/>
      </c>
      <c r="I2951" s="11">
        <v>0</v>
      </c>
      <c r="J2951" s="3" t="str">
        <f t="shared" si="186"/>
        <v/>
      </c>
      <c r="K2951" s="11">
        <v>46.123699999999999</v>
      </c>
      <c r="L2951" s="11">
        <v>8.2981200000000008</v>
      </c>
      <c r="M2951" s="3">
        <f t="shared" si="187"/>
        <v>-0.82008988871231059</v>
      </c>
    </row>
    <row r="2952" spans="1:13" x14ac:dyDescent="0.25">
      <c r="A2952" s="10" t="s">
        <v>238</v>
      </c>
      <c r="B2952" s="10" t="s">
        <v>65</v>
      </c>
      <c r="C2952" s="11">
        <v>0</v>
      </c>
      <c r="D2952" s="11">
        <v>0</v>
      </c>
      <c r="E2952" s="3" t="str">
        <f t="shared" si="184"/>
        <v/>
      </c>
      <c r="F2952" s="11">
        <v>0</v>
      </c>
      <c r="G2952" s="11">
        <v>0</v>
      </c>
      <c r="H2952" s="3" t="str">
        <f t="shared" si="185"/>
        <v/>
      </c>
      <c r="I2952" s="11">
        <v>0</v>
      </c>
      <c r="J2952" s="3" t="str">
        <f t="shared" si="186"/>
        <v/>
      </c>
      <c r="K2952" s="11">
        <v>312.80200000000002</v>
      </c>
      <c r="L2952" s="11">
        <v>19.2</v>
      </c>
      <c r="M2952" s="3">
        <f t="shared" si="187"/>
        <v>-0.93861931829080381</v>
      </c>
    </row>
    <row r="2953" spans="1:13" x14ac:dyDescent="0.25">
      <c r="A2953" s="10" t="s">
        <v>238</v>
      </c>
      <c r="B2953" s="10" t="s">
        <v>36</v>
      </c>
      <c r="C2953" s="11">
        <v>0</v>
      </c>
      <c r="D2953" s="11">
        <v>0</v>
      </c>
      <c r="E2953" s="3" t="str">
        <f t="shared" si="184"/>
        <v/>
      </c>
      <c r="F2953" s="11">
        <v>0</v>
      </c>
      <c r="G2953" s="11">
        <v>0</v>
      </c>
      <c r="H2953" s="3" t="str">
        <f t="shared" si="185"/>
        <v/>
      </c>
      <c r="I2953" s="11">
        <v>0</v>
      </c>
      <c r="J2953" s="3" t="str">
        <f t="shared" si="186"/>
        <v/>
      </c>
      <c r="K2953" s="11">
        <v>0</v>
      </c>
      <c r="L2953" s="11">
        <v>0</v>
      </c>
      <c r="M2953" s="3" t="str">
        <f t="shared" si="187"/>
        <v/>
      </c>
    </row>
    <row r="2954" spans="1:13" x14ac:dyDescent="0.25">
      <c r="A2954" s="10" t="s">
        <v>238</v>
      </c>
      <c r="B2954" s="10" t="s">
        <v>24</v>
      </c>
      <c r="C2954" s="11">
        <v>0</v>
      </c>
      <c r="D2954" s="11">
        <v>16.017489999999999</v>
      </c>
      <c r="E2954" s="3" t="str">
        <f t="shared" si="184"/>
        <v/>
      </c>
      <c r="F2954" s="11">
        <v>1615.1340399999999</v>
      </c>
      <c r="G2954" s="11">
        <v>274.0625</v>
      </c>
      <c r="H2954" s="3">
        <f t="shared" si="185"/>
        <v>-0.83031594083671223</v>
      </c>
      <c r="I2954" s="11">
        <v>218.28836000000001</v>
      </c>
      <c r="J2954" s="3">
        <f t="shared" si="186"/>
        <v>0.25550670681661636</v>
      </c>
      <c r="K2954" s="11">
        <v>11407.100829999999</v>
      </c>
      <c r="L2954" s="11">
        <v>3759.3335000000002</v>
      </c>
      <c r="M2954" s="3">
        <f t="shared" si="187"/>
        <v>-0.67043918029433247</v>
      </c>
    </row>
    <row r="2955" spans="1:13" x14ac:dyDescent="0.25">
      <c r="A2955" s="10" t="s">
        <v>238</v>
      </c>
      <c r="B2955" s="10" t="s">
        <v>64</v>
      </c>
      <c r="C2955" s="11">
        <v>0</v>
      </c>
      <c r="D2955" s="11">
        <v>0</v>
      </c>
      <c r="E2955" s="3" t="str">
        <f t="shared" si="184"/>
        <v/>
      </c>
      <c r="F2955" s="11">
        <v>0</v>
      </c>
      <c r="G2955" s="11">
        <v>0</v>
      </c>
      <c r="H2955" s="3" t="str">
        <f t="shared" si="185"/>
        <v/>
      </c>
      <c r="I2955" s="11">
        <v>0</v>
      </c>
      <c r="J2955" s="3" t="str">
        <f t="shared" si="186"/>
        <v/>
      </c>
      <c r="K2955" s="11">
        <v>0</v>
      </c>
      <c r="L2955" s="11">
        <v>24.111969999999999</v>
      </c>
      <c r="M2955" s="3" t="str">
        <f t="shared" si="187"/>
        <v/>
      </c>
    </row>
    <row r="2956" spans="1:13" x14ac:dyDescent="0.25">
      <c r="A2956" s="10" t="s">
        <v>238</v>
      </c>
      <c r="B2956" s="10" t="s">
        <v>63</v>
      </c>
      <c r="C2956" s="11">
        <v>0</v>
      </c>
      <c r="D2956" s="11">
        <v>0</v>
      </c>
      <c r="E2956" s="3" t="str">
        <f t="shared" si="184"/>
        <v/>
      </c>
      <c r="F2956" s="11">
        <v>0</v>
      </c>
      <c r="G2956" s="11">
        <v>17.25</v>
      </c>
      <c r="H2956" s="3" t="str">
        <f t="shared" si="185"/>
        <v/>
      </c>
      <c r="I2956" s="11">
        <v>68.510000000000005</v>
      </c>
      <c r="J2956" s="3">
        <f t="shared" si="186"/>
        <v>-0.74821193986279377</v>
      </c>
      <c r="K2956" s="11">
        <v>183.78059999999999</v>
      </c>
      <c r="L2956" s="11">
        <v>180.88979</v>
      </c>
      <c r="M2956" s="3">
        <f t="shared" si="187"/>
        <v>-1.5729679846512523E-2</v>
      </c>
    </row>
    <row r="2957" spans="1:13" x14ac:dyDescent="0.25">
      <c r="A2957" s="10" t="s">
        <v>238</v>
      </c>
      <c r="B2957" s="10" t="s">
        <v>23</v>
      </c>
      <c r="C2957" s="11">
        <v>0</v>
      </c>
      <c r="D2957" s="11">
        <v>0</v>
      </c>
      <c r="E2957" s="3" t="str">
        <f t="shared" si="184"/>
        <v/>
      </c>
      <c r="F2957" s="11">
        <v>0</v>
      </c>
      <c r="G2957" s="11">
        <v>0</v>
      </c>
      <c r="H2957" s="3" t="str">
        <f t="shared" si="185"/>
        <v/>
      </c>
      <c r="I2957" s="11">
        <v>0</v>
      </c>
      <c r="J2957" s="3" t="str">
        <f t="shared" si="186"/>
        <v/>
      </c>
      <c r="K2957" s="11">
        <v>21.66403</v>
      </c>
      <c r="L2957" s="11">
        <v>16.943000000000001</v>
      </c>
      <c r="M2957" s="3">
        <f t="shared" si="187"/>
        <v>-0.21792021152112506</v>
      </c>
    </row>
    <row r="2958" spans="1:13" x14ac:dyDescent="0.25">
      <c r="A2958" s="10" t="s">
        <v>238</v>
      </c>
      <c r="B2958" s="10" t="s">
        <v>22</v>
      </c>
      <c r="C2958" s="11">
        <v>0</v>
      </c>
      <c r="D2958" s="11">
        <v>0</v>
      </c>
      <c r="E2958" s="3" t="str">
        <f t="shared" si="184"/>
        <v/>
      </c>
      <c r="F2958" s="11">
        <v>279.16728000000001</v>
      </c>
      <c r="G2958" s="11">
        <v>295.66872000000001</v>
      </c>
      <c r="H2958" s="3">
        <f t="shared" si="185"/>
        <v>5.910950595642861E-2</v>
      </c>
      <c r="I2958" s="11">
        <v>128.56865999999999</v>
      </c>
      <c r="J2958" s="3">
        <f t="shared" si="186"/>
        <v>1.2996951201015863</v>
      </c>
      <c r="K2958" s="11">
        <v>4303.4118500000004</v>
      </c>
      <c r="L2958" s="11">
        <v>3928.8105099999998</v>
      </c>
      <c r="M2958" s="3">
        <f t="shared" si="187"/>
        <v>-8.7047522537263222E-2</v>
      </c>
    </row>
    <row r="2959" spans="1:13" x14ac:dyDescent="0.25">
      <c r="A2959" s="10" t="s">
        <v>238</v>
      </c>
      <c r="B2959" s="10" t="s">
        <v>62</v>
      </c>
      <c r="C2959" s="11">
        <v>0</v>
      </c>
      <c r="D2959" s="11">
        <v>0</v>
      </c>
      <c r="E2959" s="3" t="str">
        <f t="shared" si="184"/>
        <v/>
      </c>
      <c r="F2959" s="11">
        <v>0</v>
      </c>
      <c r="G2959" s="11">
        <v>0</v>
      </c>
      <c r="H2959" s="3" t="str">
        <f t="shared" si="185"/>
        <v/>
      </c>
      <c r="I2959" s="11">
        <v>0</v>
      </c>
      <c r="J2959" s="3" t="str">
        <f t="shared" si="186"/>
        <v/>
      </c>
      <c r="K2959" s="11">
        <v>195.00666000000001</v>
      </c>
      <c r="L2959" s="11">
        <v>259.18473999999998</v>
      </c>
      <c r="M2959" s="3">
        <f t="shared" si="187"/>
        <v>0.32910711870045861</v>
      </c>
    </row>
    <row r="2960" spans="1:13" x14ac:dyDescent="0.25">
      <c r="A2960" s="10" t="s">
        <v>238</v>
      </c>
      <c r="B2960" s="10" t="s">
        <v>59</v>
      </c>
      <c r="C2960" s="11">
        <v>0</v>
      </c>
      <c r="D2960" s="11">
        <v>0</v>
      </c>
      <c r="E2960" s="3" t="str">
        <f t="shared" si="184"/>
        <v/>
      </c>
      <c r="F2960" s="11">
        <v>0</v>
      </c>
      <c r="G2960" s="11">
        <v>0</v>
      </c>
      <c r="H2960" s="3" t="str">
        <f t="shared" si="185"/>
        <v/>
      </c>
      <c r="I2960" s="11">
        <v>0</v>
      </c>
      <c r="J2960" s="3" t="str">
        <f t="shared" si="186"/>
        <v/>
      </c>
      <c r="K2960" s="11">
        <v>91.379509999999996</v>
      </c>
      <c r="L2960" s="11">
        <v>0</v>
      </c>
      <c r="M2960" s="3">
        <f t="shared" si="187"/>
        <v>-1</v>
      </c>
    </row>
    <row r="2961" spans="1:13" x14ac:dyDescent="0.25">
      <c r="A2961" s="10" t="s">
        <v>238</v>
      </c>
      <c r="B2961" s="10" t="s">
        <v>21</v>
      </c>
      <c r="C2961" s="11">
        <v>0</v>
      </c>
      <c r="D2961" s="11">
        <v>0</v>
      </c>
      <c r="E2961" s="3" t="str">
        <f t="shared" si="184"/>
        <v/>
      </c>
      <c r="F2961" s="11">
        <v>0</v>
      </c>
      <c r="G2961" s="11">
        <v>46.48</v>
      </c>
      <c r="H2961" s="3" t="str">
        <f t="shared" si="185"/>
        <v/>
      </c>
      <c r="I2961" s="11">
        <v>45.506</v>
      </c>
      <c r="J2961" s="3">
        <f t="shared" si="186"/>
        <v>2.1403770931305743E-2</v>
      </c>
      <c r="K2961" s="11">
        <v>123.44508</v>
      </c>
      <c r="L2961" s="11">
        <v>362.44409999999999</v>
      </c>
      <c r="M2961" s="3">
        <f t="shared" si="187"/>
        <v>1.9360757026525479</v>
      </c>
    </row>
    <row r="2962" spans="1:13" x14ac:dyDescent="0.25">
      <c r="A2962" s="10" t="s">
        <v>238</v>
      </c>
      <c r="B2962" s="10" t="s">
        <v>20</v>
      </c>
      <c r="C2962" s="11">
        <v>0</v>
      </c>
      <c r="D2962" s="11">
        <v>99.139600000000002</v>
      </c>
      <c r="E2962" s="3" t="str">
        <f t="shared" si="184"/>
        <v/>
      </c>
      <c r="F2962" s="11">
        <v>1033.01106</v>
      </c>
      <c r="G2962" s="11">
        <v>1380.0762</v>
      </c>
      <c r="H2962" s="3">
        <f t="shared" si="185"/>
        <v>0.33597427311184824</v>
      </c>
      <c r="I2962" s="11">
        <v>1481.99657</v>
      </c>
      <c r="J2962" s="3">
        <f t="shared" si="186"/>
        <v>-6.8772338656627241E-2</v>
      </c>
      <c r="K2962" s="11">
        <v>10195.556909999999</v>
      </c>
      <c r="L2962" s="11">
        <v>12685.18577</v>
      </c>
      <c r="M2962" s="3">
        <f t="shared" si="187"/>
        <v>0.2441876281969575</v>
      </c>
    </row>
    <row r="2963" spans="1:13" x14ac:dyDescent="0.25">
      <c r="A2963" s="10" t="s">
        <v>238</v>
      </c>
      <c r="B2963" s="10" t="s">
        <v>19</v>
      </c>
      <c r="C2963" s="11">
        <v>13.292160000000001</v>
      </c>
      <c r="D2963" s="11">
        <v>0</v>
      </c>
      <c r="E2963" s="3">
        <f t="shared" si="184"/>
        <v>-1</v>
      </c>
      <c r="F2963" s="11">
        <v>346.32512000000003</v>
      </c>
      <c r="G2963" s="11">
        <v>286.09645999999998</v>
      </c>
      <c r="H2963" s="3">
        <f t="shared" si="185"/>
        <v>-0.17390785860407709</v>
      </c>
      <c r="I2963" s="11">
        <v>381.76233999999999</v>
      </c>
      <c r="J2963" s="3">
        <f t="shared" si="186"/>
        <v>-0.25059014464339258</v>
      </c>
      <c r="K2963" s="11">
        <v>6547.8197200000004</v>
      </c>
      <c r="L2963" s="11">
        <v>3872.5376000000001</v>
      </c>
      <c r="M2963" s="3">
        <f t="shared" si="187"/>
        <v>-0.40857601986635028</v>
      </c>
    </row>
    <row r="2964" spans="1:13" x14ac:dyDescent="0.25">
      <c r="A2964" s="10" t="s">
        <v>238</v>
      </c>
      <c r="B2964" s="10" t="s">
        <v>56</v>
      </c>
      <c r="C2964" s="11">
        <v>0</v>
      </c>
      <c r="D2964" s="11">
        <v>0</v>
      </c>
      <c r="E2964" s="3" t="str">
        <f t="shared" si="184"/>
        <v/>
      </c>
      <c r="F2964" s="11">
        <v>0</v>
      </c>
      <c r="G2964" s="11">
        <v>0</v>
      </c>
      <c r="H2964" s="3" t="str">
        <f t="shared" si="185"/>
        <v/>
      </c>
      <c r="I2964" s="11">
        <v>0</v>
      </c>
      <c r="J2964" s="3" t="str">
        <f t="shared" si="186"/>
        <v/>
      </c>
      <c r="K2964" s="11">
        <v>216.16475</v>
      </c>
      <c r="L2964" s="11">
        <v>235.12304</v>
      </c>
      <c r="M2964" s="3">
        <f t="shared" si="187"/>
        <v>8.7702967296934498E-2</v>
      </c>
    </row>
    <row r="2965" spans="1:13" x14ac:dyDescent="0.25">
      <c r="A2965" s="10" t="s">
        <v>238</v>
      </c>
      <c r="B2965" s="10" t="s">
        <v>18</v>
      </c>
      <c r="C2965" s="11">
        <v>618.73725000000002</v>
      </c>
      <c r="D2965" s="11">
        <v>314.22926000000001</v>
      </c>
      <c r="E2965" s="3">
        <f t="shared" si="184"/>
        <v>-0.49214426640710573</v>
      </c>
      <c r="F2965" s="11">
        <v>5839.0763500000003</v>
      </c>
      <c r="G2965" s="11">
        <v>5383.9324500000002</v>
      </c>
      <c r="H2965" s="3">
        <f t="shared" si="185"/>
        <v>-7.7947927500554126E-2</v>
      </c>
      <c r="I2965" s="11">
        <v>4688.4897000000001</v>
      </c>
      <c r="J2965" s="3">
        <f t="shared" si="186"/>
        <v>0.1483298022388746</v>
      </c>
      <c r="K2965" s="11">
        <v>84409.580600000001</v>
      </c>
      <c r="L2965" s="11">
        <v>57112.408750000002</v>
      </c>
      <c r="M2965" s="3">
        <f t="shared" si="187"/>
        <v>-0.32338949744763923</v>
      </c>
    </row>
    <row r="2966" spans="1:13" x14ac:dyDescent="0.25">
      <c r="A2966" s="10" t="s">
        <v>238</v>
      </c>
      <c r="B2966" s="10" t="s">
        <v>17</v>
      </c>
      <c r="C2966" s="11">
        <v>0</v>
      </c>
      <c r="D2966" s="11">
        <v>0</v>
      </c>
      <c r="E2966" s="3" t="str">
        <f t="shared" si="184"/>
        <v/>
      </c>
      <c r="F2966" s="11">
        <v>225.86169000000001</v>
      </c>
      <c r="G2966" s="11">
        <v>446.18464</v>
      </c>
      <c r="H2966" s="3">
        <f t="shared" si="185"/>
        <v>0.97547729320541254</v>
      </c>
      <c r="I2966" s="11">
        <v>1571.8451700000001</v>
      </c>
      <c r="J2966" s="3">
        <f t="shared" si="186"/>
        <v>-0.71613957372150083</v>
      </c>
      <c r="K2966" s="11">
        <v>16695.494630000001</v>
      </c>
      <c r="L2966" s="11">
        <v>11061.28901</v>
      </c>
      <c r="M2966" s="3">
        <f t="shared" si="187"/>
        <v>-0.33746862521077636</v>
      </c>
    </row>
    <row r="2967" spans="1:13" x14ac:dyDescent="0.25">
      <c r="A2967" s="10" t="s">
        <v>238</v>
      </c>
      <c r="B2967" s="10" t="s">
        <v>55</v>
      </c>
      <c r="C2967" s="11">
        <v>0</v>
      </c>
      <c r="D2967" s="11">
        <v>0</v>
      </c>
      <c r="E2967" s="3" t="str">
        <f t="shared" si="184"/>
        <v/>
      </c>
      <c r="F2967" s="11">
        <v>0</v>
      </c>
      <c r="G2967" s="11">
        <v>0</v>
      </c>
      <c r="H2967" s="3" t="str">
        <f t="shared" si="185"/>
        <v/>
      </c>
      <c r="I2967" s="11">
        <v>0</v>
      </c>
      <c r="J2967" s="3" t="str">
        <f t="shared" si="186"/>
        <v/>
      </c>
      <c r="K2967" s="11">
        <v>3040.9358000000002</v>
      </c>
      <c r="L2967" s="11">
        <v>0</v>
      </c>
      <c r="M2967" s="3">
        <f t="shared" si="187"/>
        <v>-1</v>
      </c>
    </row>
    <row r="2968" spans="1:13" x14ac:dyDescent="0.25">
      <c r="A2968" s="10" t="s">
        <v>238</v>
      </c>
      <c r="B2968" s="10" t="s">
        <v>33</v>
      </c>
      <c r="C2968" s="11">
        <v>0</v>
      </c>
      <c r="D2968" s="11">
        <v>0</v>
      </c>
      <c r="E2968" s="3" t="str">
        <f t="shared" si="184"/>
        <v/>
      </c>
      <c r="F2968" s="11">
        <v>100.5916</v>
      </c>
      <c r="G2968" s="11">
        <v>111.8348</v>
      </c>
      <c r="H2968" s="3">
        <f t="shared" si="185"/>
        <v>0.11177076415923404</v>
      </c>
      <c r="I2968" s="11">
        <v>122.66079999999999</v>
      </c>
      <c r="J2968" s="3">
        <f t="shared" si="186"/>
        <v>-8.8259655896586353E-2</v>
      </c>
      <c r="K2968" s="11">
        <v>1266.7418399999999</v>
      </c>
      <c r="L2968" s="11">
        <v>1345.8322700000001</v>
      </c>
      <c r="M2968" s="3">
        <f t="shared" si="187"/>
        <v>6.2436107739206159E-2</v>
      </c>
    </row>
    <row r="2969" spans="1:13" x14ac:dyDescent="0.25">
      <c r="A2969" s="10" t="s">
        <v>238</v>
      </c>
      <c r="B2969" s="10" t="s">
        <v>16</v>
      </c>
      <c r="C2969" s="11">
        <v>7.91751</v>
      </c>
      <c r="D2969" s="11">
        <v>0</v>
      </c>
      <c r="E2969" s="3">
        <f t="shared" si="184"/>
        <v>-1</v>
      </c>
      <c r="F2969" s="11">
        <v>184.74100999999999</v>
      </c>
      <c r="G2969" s="11">
        <v>41.077449999999999</v>
      </c>
      <c r="H2969" s="3">
        <f t="shared" si="185"/>
        <v>-0.77764844957814183</v>
      </c>
      <c r="I2969" s="11">
        <v>77.384299999999996</v>
      </c>
      <c r="J2969" s="3">
        <f t="shared" si="186"/>
        <v>-0.46917591811258874</v>
      </c>
      <c r="K2969" s="11">
        <v>1431.7282399999999</v>
      </c>
      <c r="L2969" s="11">
        <v>1677.0250699999999</v>
      </c>
      <c r="M2969" s="3">
        <f t="shared" si="187"/>
        <v>0.17132918325338053</v>
      </c>
    </row>
    <row r="2970" spans="1:13" x14ac:dyDescent="0.25">
      <c r="A2970" s="10" t="s">
        <v>238</v>
      </c>
      <c r="B2970" s="10" t="s">
        <v>15</v>
      </c>
      <c r="C2970" s="11">
        <v>0</v>
      </c>
      <c r="D2970" s="11">
        <v>0</v>
      </c>
      <c r="E2970" s="3" t="str">
        <f t="shared" si="184"/>
        <v/>
      </c>
      <c r="F2970" s="11">
        <v>0</v>
      </c>
      <c r="G2970" s="11">
        <v>57.36</v>
      </c>
      <c r="H2970" s="3" t="str">
        <f t="shared" si="185"/>
        <v/>
      </c>
      <c r="I2970" s="11">
        <v>0</v>
      </c>
      <c r="J2970" s="3" t="str">
        <f t="shared" si="186"/>
        <v/>
      </c>
      <c r="K2970" s="11">
        <v>131.9667</v>
      </c>
      <c r="L2970" s="11">
        <v>437.012</v>
      </c>
      <c r="M2970" s="3">
        <f t="shared" si="187"/>
        <v>2.3115323790016724</v>
      </c>
    </row>
    <row r="2971" spans="1:13" x14ac:dyDescent="0.25">
      <c r="A2971" s="10" t="s">
        <v>238</v>
      </c>
      <c r="B2971" s="10" t="s">
        <v>14</v>
      </c>
      <c r="C2971" s="11">
        <v>0</v>
      </c>
      <c r="D2971" s="11">
        <v>0</v>
      </c>
      <c r="E2971" s="3" t="str">
        <f t="shared" si="184"/>
        <v/>
      </c>
      <c r="F2971" s="11">
        <v>0</v>
      </c>
      <c r="G2971" s="11">
        <v>0</v>
      </c>
      <c r="H2971" s="3" t="str">
        <f t="shared" si="185"/>
        <v/>
      </c>
      <c r="I2971" s="11">
        <v>0</v>
      </c>
      <c r="J2971" s="3" t="str">
        <f t="shared" si="186"/>
        <v/>
      </c>
      <c r="K2971" s="11">
        <v>0</v>
      </c>
      <c r="L2971" s="11">
        <v>322.85663</v>
      </c>
      <c r="M2971" s="3" t="str">
        <f t="shared" si="187"/>
        <v/>
      </c>
    </row>
    <row r="2972" spans="1:13" x14ac:dyDescent="0.25">
      <c r="A2972" s="10" t="s">
        <v>238</v>
      </c>
      <c r="B2972" s="10" t="s">
        <v>32</v>
      </c>
      <c r="C2972" s="11">
        <v>0</v>
      </c>
      <c r="D2972" s="11">
        <v>0</v>
      </c>
      <c r="E2972" s="3" t="str">
        <f t="shared" si="184"/>
        <v/>
      </c>
      <c r="F2972" s="11">
        <v>0</v>
      </c>
      <c r="G2972" s="11">
        <v>0</v>
      </c>
      <c r="H2972" s="3" t="str">
        <f t="shared" si="185"/>
        <v/>
      </c>
      <c r="I2972" s="11">
        <v>0</v>
      </c>
      <c r="J2972" s="3" t="str">
        <f t="shared" si="186"/>
        <v/>
      </c>
      <c r="K2972" s="11">
        <v>1416.65995</v>
      </c>
      <c r="L2972" s="11">
        <v>113.83517000000001</v>
      </c>
      <c r="M2972" s="3">
        <f t="shared" si="187"/>
        <v>-0.91964538137751406</v>
      </c>
    </row>
    <row r="2973" spans="1:13" x14ac:dyDescent="0.25">
      <c r="A2973" s="10" t="s">
        <v>238</v>
      </c>
      <c r="B2973" s="10" t="s">
        <v>13</v>
      </c>
      <c r="C2973" s="11">
        <v>0</v>
      </c>
      <c r="D2973" s="11">
        <v>0</v>
      </c>
      <c r="E2973" s="3" t="str">
        <f t="shared" si="184"/>
        <v/>
      </c>
      <c r="F2973" s="11">
        <v>223.95500000000001</v>
      </c>
      <c r="G2973" s="11">
        <v>423.26206999999999</v>
      </c>
      <c r="H2973" s="3">
        <f t="shared" si="185"/>
        <v>0.88994248844633961</v>
      </c>
      <c r="I2973" s="11">
        <v>803.67052999999999</v>
      </c>
      <c r="J2973" s="3">
        <f t="shared" si="186"/>
        <v>-0.473338819578217</v>
      </c>
      <c r="K2973" s="11">
        <v>17197.957780000001</v>
      </c>
      <c r="L2973" s="11">
        <v>5243.0712100000001</v>
      </c>
      <c r="M2973" s="3">
        <f t="shared" si="187"/>
        <v>-0.69513408062337967</v>
      </c>
    </row>
    <row r="2974" spans="1:13" x14ac:dyDescent="0.25">
      <c r="A2974" s="10" t="s">
        <v>238</v>
      </c>
      <c r="B2974" s="10" t="s">
        <v>12</v>
      </c>
      <c r="C2974" s="11">
        <v>26.727</v>
      </c>
      <c r="D2974" s="11">
        <v>0</v>
      </c>
      <c r="E2974" s="3">
        <f t="shared" si="184"/>
        <v>-1</v>
      </c>
      <c r="F2974" s="11">
        <v>220.57642000000001</v>
      </c>
      <c r="G2974" s="11">
        <v>60.678420000000003</v>
      </c>
      <c r="H2974" s="3">
        <f t="shared" si="185"/>
        <v>-0.72490976143324848</v>
      </c>
      <c r="I2974" s="11">
        <v>41.5443</v>
      </c>
      <c r="J2974" s="3">
        <f t="shared" si="186"/>
        <v>0.46057148634108658</v>
      </c>
      <c r="K2974" s="11">
        <v>2484.1470599999998</v>
      </c>
      <c r="L2974" s="11">
        <v>1863.0230200000001</v>
      </c>
      <c r="M2974" s="3">
        <f t="shared" si="187"/>
        <v>-0.25003513278316125</v>
      </c>
    </row>
    <row r="2975" spans="1:13" x14ac:dyDescent="0.25">
      <c r="A2975" s="10" t="s">
        <v>238</v>
      </c>
      <c r="B2975" s="10" t="s">
        <v>11</v>
      </c>
      <c r="C2975" s="11">
        <v>0</v>
      </c>
      <c r="D2975" s="11">
        <v>0</v>
      </c>
      <c r="E2975" s="3" t="str">
        <f t="shared" si="184"/>
        <v/>
      </c>
      <c r="F2975" s="11">
        <v>0</v>
      </c>
      <c r="G2975" s="11">
        <v>0</v>
      </c>
      <c r="H2975" s="3" t="str">
        <f t="shared" si="185"/>
        <v/>
      </c>
      <c r="I2975" s="11">
        <v>0</v>
      </c>
      <c r="J2975" s="3" t="str">
        <f t="shared" si="186"/>
        <v/>
      </c>
      <c r="K2975" s="11">
        <v>51.995530000000002</v>
      </c>
      <c r="L2975" s="11">
        <v>23.27496</v>
      </c>
      <c r="M2975" s="3">
        <f t="shared" si="187"/>
        <v>-0.5523661360890062</v>
      </c>
    </row>
    <row r="2976" spans="1:13" x14ac:dyDescent="0.25">
      <c r="A2976" s="10" t="s">
        <v>238</v>
      </c>
      <c r="B2976" s="10" t="s">
        <v>52</v>
      </c>
      <c r="C2976" s="11">
        <v>0</v>
      </c>
      <c r="D2976" s="11">
        <v>0</v>
      </c>
      <c r="E2976" s="3" t="str">
        <f t="shared" si="184"/>
        <v/>
      </c>
      <c r="F2976" s="11">
        <v>24.83446</v>
      </c>
      <c r="G2976" s="11">
        <v>0</v>
      </c>
      <c r="H2976" s="3">
        <f t="shared" si="185"/>
        <v>-1</v>
      </c>
      <c r="I2976" s="11">
        <v>0</v>
      </c>
      <c r="J2976" s="3" t="str">
        <f t="shared" si="186"/>
        <v/>
      </c>
      <c r="K2976" s="11">
        <v>381.89114000000001</v>
      </c>
      <c r="L2976" s="11">
        <v>481.95294000000001</v>
      </c>
      <c r="M2976" s="3">
        <f t="shared" si="187"/>
        <v>0.2620165526751943</v>
      </c>
    </row>
    <row r="2977" spans="1:13" x14ac:dyDescent="0.25">
      <c r="A2977" s="10" t="s">
        <v>238</v>
      </c>
      <c r="B2977" s="10" t="s">
        <v>10</v>
      </c>
      <c r="C2977" s="11">
        <v>0</v>
      </c>
      <c r="D2977" s="11">
        <v>0</v>
      </c>
      <c r="E2977" s="3" t="str">
        <f t="shared" si="184"/>
        <v/>
      </c>
      <c r="F2977" s="11">
        <v>21.918600000000001</v>
      </c>
      <c r="G2977" s="11">
        <v>0</v>
      </c>
      <c r="H2977" s="3">
        <f t="shared" si="185"/>
        <v>-1</v>
      </c>
      <c r="I2977" s="11">
        <v>0</v>
      </c>
      <c r="J2977" s="3" t="str">
        <f t="shared" si="186"/>
        <v/>
      </c>
      <c r="K2977" s="11">
        <v>127.40051</v>
      </c>
      <c r="L2977" s="11">
        <v>92.133750000000006</v>
      </c>
      <c r="M2977" s="3">
        <f t="shared" si="187"/>
        <v>-0.27681804413498812</v>
      </c>
    </row>
    <row r="2978" spans="1:13" x14ac:dyDescent="0.25">
      <c r="A2978" s="10" t="s">
        <v>238</v>
      </c>
      <c r="B2978" s="10" t="s">
        <v>51</v>
      </c>
      <c r="C2978" s="11">
        <v>0</v>
      </c>
      <c r="D2978" s="11">
        <v>0</v>
      </c>
      <c r="E2978" s="3" t="str">
        <f t="shared" si="184"/>
        <v/>
      </c>
      <c r="F2978" s="11">
        <v>0</v>
      </c>
      <c r="G2978" s="11">
        <v>0</v>
      </c>
      <c r="H2978" s="3" t="str">
        <f t="shared" si="185"/>
        <v/>
      </c>
      <c r="I2978" s="11">
        <v>15.1889</v>
      </c>
      <c r="J2978" s="3">
        <f t="shared" si="186"/>
        <v>-1</v>
      </c>
      <c r="K2978" s="11">
        <v>30.379000000000001</v>
      </c>
      <c r="L2978" s="11">
        <v>33.224229999999999</v>
      </c>
      <c r="M2978" s="3">
        <f t="shared" si="187"/>
        <v>9.3657789920668755E-2</v>
      </c>
    </row>
    <row r="2979" spans="1:13" x14ac:dyDescent="0.25">
      <c r="A2979" s="10" t="s">
        <v>238</v>
      </c>
      <c r="B2979" s="10" t="s">
        <v>9</v>
      </c>
      <c r="C2979" s="11">
        <v>120.39709000000001</v>
      </c>
      <c r="D2979" s="11">
        <v>0</v>
      </c>
      <c r="E2979" s="3">
        <f t="shared" si="184"/>
        <v>-1</v>
      </c>
      <c r="F2979" s="11">
        <v>237.67876000000001</v>
      </c>
      <c r="G2979" s="11">
        <v>93.889399999999995</v>
      </c>
      <c r="H2979" s="3">
        <f t="shared" si="185"/>
        <v>-0.60497353654992148</v>
      </c>
      <c r="I2979" s="11">
        <v>52.556959999999997</v>
      </c>
      <c r="J2979" s="3">
        <f t="shared" si="186"/>
        <v>0.78643133088367367</v>
      </c>
      <c r="K2979" s="11">
        <v>1528.1046699999999</v>
      </c>
      <c r="L2979" s="11">
        <v>1764.09032</v>
      </c>
      <c r="M2979" s="3">
        <f t="shared" si="187"/>
        <v>0.15443029174172995</v>
      </c>
    </row>
    <row r="2980" spans="1:13" x14ac:dyDescent="0.25">
      <c r="A2980" s="10" t="s">
        <v>238</v>
      </c>
      <c r="B2980" s="10" t="s">
        <v>50</v>
      </c>
      <c r="C2980" s="11">
        <v>0</v>
      </c>
      <c r="D2980" s="11">
        <v>0</v>
      </c>
      <c r="E2980" s="3" t="str">
        <f t="shared" si="184"/>
        <v/>
      </c>
      <c r="F2980" s="11">
        <v>0</v>
      </c>
      <c r="G2980" s="11">
        <v>0</v>
      </c>
      <c r="H2980" s="3" t="str">
        <f t="shared" si="185"/>
        <v/>
      </c>
      <c r="I2980" s="11">
        <v>0</v>
      </c>
      <c r="J2980" s="3" t="str">
        <f t="shared" si="186"/>
        <v/>
      </c>
      <c r="K2980" s="11">
        <v>21.6128</v>
      </c>
      <c r="L2980" s="11">
        <v>0</v>
      </c>
      <c r="M2980" s="3">
        <f t="shared" si="187"/>
        <v>-1</v>
      </c>
    </row>
    <row r="2981" spans="1:13" x14ac:dyDescent="0.25">
      <c r="A2981" s="10" t="s">
        <v>238</v>
      </c>
      <c r="B2981" s="10" t="s">
        <v>48</v>
      </c>
      <c r="C2981" s="11">
        <v>0</v>
      </c>
      <c r="D2981" s="11">
        <v>0</v>
      </c>
      <c r="E2981" s="3" t="str">
        <f t="shared" si="184"/>
        <v/>
      </c>
      <c r="F2981" s="11">
        <v>51.497999999999998</v>
      </c>
      <c r="G2981" s="11">
        <v>134.94</v>
      </c>
      <c r="H2981" s="3">
        <f t="shared" si="185"/>
        <v>1.620295933822673</v>
      </c>
      <c r="I2981" s="11">
        <v>119.82</v>
      </c>
      <c r="J2981" s="3">
        <f t="shared" si="186"/>
        <v>0.12618928392588891</v>
      </c>
      <c r="K2981" s="11">
        <v>412.20711999999997</v>
      </c>
      <c r="L2981" s="11">
        <v>1598.615</v>
      </c>
      <c r="M2981" s="3">
        <f t="shared" si="187"/>
        <v>2.878183860579604</v>
      </c>
    </row>
    <row r="2982" spans="1:13" x14ac:dyDescent="0.25">
      <c r="A2982" s="10" t="s">
        <v>238</v>
      </c>
      <c r="B2982" s="10" t="s">
        <v>31</v>
      </c>
      <c r="C2982" s="11">
        <v>0</v>
      </c>
      <c r="D2982" s="11">
        <v>0</v>
      </c>
      <c r="E2982" s="3" t="str">
        <f t="shared" si="184"/>
        <v/>
      </c>
      <c r="F2982" s="11">
        <v>0</v>
      </c>
      <c r="G2982" s="11">
        <v>0</v>
      </c>
      <c r="H2982" s="3" t="str">
        <f t="shared" si="185"/>
        <v/>
      </c>
      <c r="I2982" s="11">
        <v>0</v>
      </c>
      <c r="J2982" s="3" t="str">
        <f t="shared" si="186"/>
        <v/>
      </c>
      <c r="K2982" s="11">
        <v>4.5311599999999999</v>
      </c>
      <c r="L2982" s="11">
        <v>4.2989800000000002</v>
      </c>
      <c r="M2982" s="3">
        <f t="shared" si="187"/>
        <v>-5.1240741885080099E-2</v>
      </c>
    </row>
    <row r="2983" spans="1:13" x14ac:dyDescent="0.25">
      <c r="A2983" s="10" t="s">
        <v>238</v>
      </c>
      <c r="B2983" s="10" t="s">
        <v>8</v>
      </c>
      <c r="C2983" s="11">
        <v>0</v>
      </c>
      <c r="D2983" s="11">
        <v>0</v>
      </c>
      <c r="E2983" s="3" t="str">
        <f t="shared" si="184"/>
        <v/>
      </c>
      <c r="F2983" s="11">
        <v>0</v>
      </c>
      <c r="G2983" s="11">
        <v>484.05284</v>
      </c>
      <c r="H2983" s="3" t="str">
        <f t="shared" si="185"/>
        <v/>
      </c>
      <c r="I2983" s="11">
        <v>0</v>
      </c>
      <c r="J2983" s="3" t="str">
        <f t="shared" si="186"/>
        <v/>
      </c>
      <c r="K2983" s="11">
        <v>1817.6239</v>
      </c>
      <c r="L2983" s="11">
        <v>5001.9928399999999</v>
      </c>
      <c r="M2983" s="3">
        <f t="shared" si="187"/>
        <v>1.7519405087047986</v>
      </c>
    </row>
    <row r="2984" spans="1:13" x14ac:dyDescent="0.25">
      <c r="A2984" s="10" t="s">
        <v>238</v>
      </c>
      <c r="B2984" s="10" t="s">
        <v>7</v>
      </c>
      <c r="C2984" s="11">
        <v>0</v>
      </c>
      <c r="D2984" s="11">
        <v>0</v>
      </c>
      <c r="E2984" s="3" t="str">
        <f t="shared" si="184"/>
        <v/>
      </c>
      <c r="F2984" s="11">
        <v>21.359220000000001</v>
      </c>
      <c r="G2984" s="11">
        <v>0</v>
      </c>
      <c r="H2984" s="3">
        <f t="shared" si="185"/>
        <v>-1</v>
      </c>
      <c r="I2984" s="11">
        <v>56.205919999999999</v>
      </c>
      <c r="J2984" s="3">
        <f t="shared" si="186"/>
        <v>-1</v>
      </c>
      <c r="K2984" s="11">
        <v>352.91793999999999</v>
      </c>
      <c r="L2984" s="11">
        <v>264.35665999999998</v>
      </c>
      <c r="M2984" s="3">
        <f t="shared" si="187"/>
        <v>-0.25094014772952611</v>
      </c>
    </row>
    <row r="2985" spans="1:13" x14ac:dyDescent="0.25">
      <c r="A2985" s="10" t="s">
        <v>238</v>
      </c>
      <c r="B2985" s="10" t="s">
        <v>6</v>
      </c>
      <c r="C2985" s="11">
        <v>0</v>
      </c>
      <c r="D2985" s="11">
        <v>0</v>
      </c>
      <c r="E2985" s="3" t="str">
        <f t="shared" si="184"/>
        <v/>
      </c>
      <c r="F2985" s="11">
        <v>167.31097</v>
      </c>
      <c r="G2985" s="11">
        <v>48.742199999999997</v>
      </c>
      <c r="H2985" s="3">
        <f t="shared" si="185"/>
        <v>-0.70867301767481239</v>
      </c>
      <c r="I2985" s="11">
        <v>66.469639999999998</v>
      </c>
      <c r="J2985" s="3">
        <f t="shared" si="186"/>
        <v>-0.26669980460252229</v>
      </c>
      <c r="K2985" s="11">
        <v>1523.38212</v>
      </c>
      <c r="L2985" s="11">
        <v>2615.4910399999999</v>
      </c>
      <c r="M2985" s="3">
        <f t="shared" si="187"/>
        <v>0.71689755686511525</v>
      </c>
    </row>
    <row r="2986" spans="1:13" x14ac:dyDescent="0.25">
      <c r="A2986" s="10" t="s">
        <v>238</v>
      </c>
      <c r="B2986" s="10" t="s">
        <v>75</v>
      </c>
      <c r="C2986" s="11">
        <v>0</v>
      </c>
      <c r="D2986" s="11">
        <v>0</v>
      </c>
      <c r="E2986" s="3" t="str">
        <f t="shared" si="184"/>
        <v/>
      </c>
      <c r="F2986" s="11">
        <v>0</v>
      </c>
      <c r="G2986" s="11">
        <v>0</v>
      </c>
      <c r="H2986" s="3" t="str">
        <f t="shared" si="185"/>
        <v/>
      </c>
      <c r="I2986" s="11">
        <v>0</v>
      </c>
      <c r="J2986" s="3" t="str">
        <f t="shared" si="186"/>
        <v/>
      </c>
      <c r="K2986" s="11">
        <v>0</v>
      </c>
      <c r="L2986" s="11">
        <v>0</v>
      </c>
      <c r="M2986" s="3" t="str">
        <f t="shared" si="187"/>
        <v/>
      </c>
    </row>
    <row r="2987" spans="1:13" x14ac:dyDescent="0.25">
      <c r="A2987" s="10" t="s">
        <v>238</v>
      </c>
      <c r="B2987" s="10" t="s">
        <v>5</v>
      </c>
      <c r="C2987" s="11">
        <v>0</v>
      </c>
      <c r="D2987" s="11">
        <v>0</v>
      </c>
      <c r="E2987" s="3" t="str">
        <f t="shared" si="184"/>
        <v/>
      </c>
      <c r="F2987" s="11">
        <v>0</v>
      </c>
      <c r="G2987" s="11">
        <v>0</v>
      </c>
      <c r="H2987" s="3" t="str">
        <f t="shared" si="185"/>
        <v/>
      </c>
      <c r="I2987" s="11">
        <v>0</v>
      </c>
      <c r="J2987" s="3" t="str">
        <f t="shared" si="186"/>
        <v/>
      </c>
      <c r="K2987" s="11">
        <v>22.62</v>
      </c>
      <c r="L2987" s="11">
        <v>0</v>
      </c>
      <c r="M2987" s="3">
        <f t="shared" si="187"/>
        <v>-1</v>
      </c>
    </row>
    <row r="2988" spans="1:13" x14ac:dyDescent="0.25">
      <c r="A2988" s="10" t="s">
        <v>238</v>
      </c>
      <c r="B2988" s="10" t="s">
        <v>47</v>
      </c>
      <c r="C2988" s="11">
        <v>0</v>
      </c>
      <c r="D2988" s="11">
        <v>0</v>
      </c>
      <c r="E2988" s="3" t="str">
        <f t="shared" si="184"/>
        <v/>
      </c>
      <c r="F2988" s="11">
        <v>0</v>
      </c>
      <c r="G2988" s="11">
        <v>58.466889999999999</v>
      </c>
      <c r="H2988" s="3" t="str">
        <f t="shared" si="185"/>
        <v/>
      </c>
      <c r="I2988" s="11">
        <v>0</v>
      </c>
      <c r="J2988" s="3" t="str">
        <f t="shared" si="186"/>
        <v/>
      </c>
      <c r="K2988" s="11">
        <v>5.28</v>
      </c>
      <c r="L2988" s="11">
        <v>179.45688999999999</v>
      </c>
      <c r="M2988" s="3">
        <f t="shared" si="187"/>
        <v>32.988047348484848</v>
      </c>
    </row>
    <row r="2989" spans="1:13" x14ac:dyDescent="0.25">
      <c r="A2989" s="10" t="s">
        <v>238</v>
      </c>
      <c r="B2989" s="10" t="s">
        <v>4</v>
      </c>
      <c r="C2989" s="11">
        <v>0</v>
      </c>
      <c r="D2989" s="11">
        <v>0</v>
      </c>
      <c r="E2989" s="3" t="str">
        <f t="shared" si="184"/>
        <v/>
      </c>
      <c r="F2989" s="11">
        <v>0</v>
      </c>
      <c r="G2989" s="11">
        <v>218.44997000000001</v>
      </c>
      <c r="H2989" s="3" t="str">
        <f t="shared" si="185"/>
        <v/>
      </c>
      <c r="I2989" s="11">
        <v>449.22751</v>
      </c>
      <c r="J2989" s="3">
        <f t="shared" si="186"/>
        <v>-0.51372085382749599</v>
      </c>
      <c r="K2989" s="11">
        <v>622.13527999999997</v>
      </c>
      <c r="L2989" s="11">
        <v>984.97023000000002</v>
      </c>
      <c r="M2989" s="3">
        <f t="shared" si="187"/>
        <v>0.58320908918716219</v>
      </c>
    </row>
    <row r="2990" spans="1:13" x14ac:dyDescent="0.25">
      <c r="A2990" s="10" t="s">
        <v>238</v>
      </c>
      <c r="B2990" s="10" t="s">
        <v>74</v>
      </c>
      <c r="C2990" s="11">
        <v>0</v>
      </c>
      <c r="D2990" s="11">
        <v>0</v>
      </c>
      <c r="E2990" s="3" t="str">
        <f t="shared" si="184"/>
        <v/>
      </c>
      <c r="F2990" s="11">
        <v>0</v>
      </c>
      <c r="G2990" s="11">
        <v>0</v>
      </c>
      <c r="H2990" s="3" t="str">
        <f t="shared" si="185"/>
        <v/>
      </c>
      <c r="I2990" s="11">
        <v>0</v>
      </c>
      <c r="J2990" s="3" t="str">
        <f t="shared" si="186"/>
        <v/>
      </c>
      <c r="K2990" s="11">
        <v>0</v>
      </c>
      <c r="L2990" s="11">
        <v>24.64527</v>
      </c>
      <c r="M2990" s="3" t="str">
        <f t="shared" si="187"/>
        <v/>
      </c>
    </row>
    <row r="2991" spans="1:13" x14ac:dyDescent="0.25">
      <c r="A2991" s="10" t="s">
        <v>238</v>
      </c>
      <c r="B2991" s="10" t="s">
        <v>3</v>
      </c>
      <c r="C2991" s="11">
        <v>0</v>
      </c>
      <c r="D2991" s="11">
        <v>0</v>
      </c>
      <c r="E2991" s="3" t="str">
        <f t="shared" si="184"/>
        <v/>
      </c>
      <c r="F2991" s="11">
        <v>161.63211999999999</v>
      </c>
      <c r="G2991" s="11">
        <v>34.415959999999998</v>
      </c>
      <c r="H2991" s="3">
        <f t="shared" si="185"/>
        <v>-0.7870722725161311</v>
      </c>
      <c r="I2991" s="11">
        <v>0</v>
      </c>
      <c r="J2991" s="3" t="str">
        <f t="shared" si="186"/>
        <v/>
      </c>
      <c r="K2991" s="11">
        <v>2719.8280199999999</v>
      </c>
      <c r="L2991" s="11">
        <v>3448.9024100000001</v>
      </c>
      <c r="M2991" s="3">
        <f t="shared" si="187"/>
        <v>0.26805900396599358</v>
      </c>
    </row>
    <row r="2992" spans="1:13" x14ac:dyDescent="0.25">
      <c r="A2992" s="10" t="s">
        <v>238</v>
      </c>
      <c r="B2992" s="10" t="s">
        <v>46</v>
      </c>
      <c r="C2992" s="11">
        <v>0</v>
      </c>
      <c r="D2992" s="11">
        <v>0</v>
      </c>
      <c r="E2992" s="3" t="str">
        <f t="shared" si="184"/>
        <v/>
      </c>
      <c r="F2992" s="11">
        <v>0</v>
      </c>
      <c r="G2992" s="11">
        <v>0</v>
      </c>
      <c r="H2992" s="3" t="str">
        <f t="shared" si="185"/>
        <v/>
      </c>
      <c r="I2992" s="11">
        <v>0</v>
      </c>
      <c r="J2992" s="3" t="str">
        <f t="shared" si="186"/>
        <v/>
      </c>
      <c r="K2992" s="11">
        <v>3.52</v>
      </c>
      <c r="L2992" s="11">
        <v>0</v>
      </c>
      <c r="M2992" s="3">
        <f t="shared" si="187"/>
        <v>-1</v>
      </c>
    </row>
    <row r="2993" spans="1:13" x14ac:dyDescent="0.25">
      <c r="A2993" s="10" t="s">
        <v>238</v>
      </c>
      <c r="B2993" s="10" t="s">
        <v>29</v>
      </c>
      <c r="C2993" s="11">
        <v>0</v>
      </c>
      <c r="D2993" s="11">
        <v>0</v>
      </c>
      <c r="E2993" s="3" t="str">
        <f t="shared" si="184"/>
        <v/>
      </c>
      <c r="F2993" s="11">
        <v>74.465000000000003</v>
      </c>
      <c r="G2993" s="11">
        <v>42.03</v>
      </c>
      <c r="H2993" s="3">
        <f t="shared" si="185"/>
        <v>-0.43557375948432153</v>
      </c>
      <c r="I2993" s="11">
        <v>26.675999999999998</v>
      </c>
      <c r="J2993" s="3">
        <f t="shared" si="186"/>
        <v>0.57557354925775983</v>
      </c>
      <c r="K2993" s="11">
        <v>74.465000000000003</v>
      </c>
      <c r="L2993" s="11">
        <v>207.0369</v>
      </c>
      <c r="M2993" s="3">
        <f t="shared" si="187"/>
        <v>1.7803249848922311</v>
      </c>
    </row>
    <row r="2994" spans="1:13" x14ac:dyDescent="0.25">
      <c r="A2994" s="10" t="s">
        <v>238</v>
      </c>
      <c r="B2994" s="10" t="s">
        <v>2</v>
      </c>
      <c r="C2994" s="11">
        <v>0</v>
      </c>
      <c r="D2994" s="11">
        <v>0</v>
      </c>
      <c r="E2994" s="3" t="str">
        <f t="shared" si="184"/>
        <v/>
      </c>
      <c r="F2994" s="11">
        <v>31.05</v>
      </c>
      <c r="G2994" s="11">
        <v>27</v>
      </c>
      <c r="H2994" s="3">
        <f t="shared" si="185"/>
        <v>-0.13043478260869568</v>
      </c>
      <c r="I2994" s="11">
        <v>27</v>
      </c>
      <c r="J2994" s="3">
        <f t="shared" si="186"/>
        <v>0</v>
      </c>
      <c r="K2994" s="11">
        <v>61.85</v>
      </c>
      <c r="L2994" s="11">
        <v>157.61739</v>
      </c>
      <c r="M2994" s="3">
        <f t="shared" si="187"/>
        <v>1.5483814066289407</v>
      </c>
    </row>
    <row r="2995" spans="1:13" x14ac:dyDescent="0.25">
      <c r="A2995" s="10" t="s">
        <v>238</v>
      </c>
      <c r="B2995" s="10" t="s">
        <v>45</v>
      </c>
      <c r="C2995" s="11">
        <v>0</v>
      </c>
      <c r="D2995" s="11">
        <v>0</v>
      </c>
      <c r="E2995" s="3" t="str">
        <f t="shared" si="184"/>
        <v/>
      </c>
      <c r="F2995" s="11">
        <v>0</v>
      </c>
      <c r="G2995" s="11">
        <v>0</v>
      </c>
      <c r="H2995" s="3" t="str">
        <f t="shared" si="185"/>
        <v/>
      </c>
      <c r="I2995" s="11">
        <v>0</v>
      </c>
      <c r="J2995" s="3" t="str">
        <f t="shared" si="186"/>
        <v/>
      </c>
      <c r="K2995" s="11">
        <v>21.546140000000001</v>
      </c>
      <c r="L2995" s="11">
        <v>0</v>
      </c>
      <c r="M2995" s="3">
        <f t="shared" si="187"/>
        <v>-1</v>
      </c>
    </row>
    <row r="2996" spans="1:13" x14ac:dyDescent="0.25">
      <c r="A2996" s="10" t="s">
        <v>238</v>
      </c>
      <c r="B2996" s="10" t="s">
        <v>44</v>
      </c>
      <c r="C2996" s="11">
        <v>0</v>
      </c>
      <c r="D2996" s="11">
        <v>0</v>
      </c>
      <c r="E2996" s="3" t="str">
        <f t="shared" si="184"/>
        <v/>
      </c>
      <c r="F2996" s="11">
        <v>0</v>
      </c>
      <c r="G2996" s="11">
        <v>0</v>
      </c>
      <c r="H2996" s="3" t="str">
        <f t="shared" si="185"/>
        <v/>
      </c>
      <c r="I2996" s="11">
        <v>0</v>
      </c>
      <c r="J2996" s="3" t="str">
        <f t="shared" si="186"/>
        <v/>
      </c>
      <c r="K2996" s="11">
        <v>1</v>
      </c>
      <c r="L2996" s="11">
        <v>0</v>
      </c>
      <c r="M2996" s="3">
        <f t="shared" si="187"/>
        <v>-1</v>
      </c>
    </row>
    <row r="2997" spans="1:13" s="2" customFormat="1" ht="13" x14ac:dyDescent="0.3">
      <c r="A2997" s="2" t="s">
        <v>238</v>
      </c>
      <c r="B2997" s="2" t="s">
        <v>0</v>
      </c>
      <c r="C2997" s="4">
        <v>934.90606000000002</v>
      </c>
      <c r="D2997" s="4">
        <v>429.38634999999999</v>
      </c>
      <c r="E2997" s="5">
        <f t="shared" si="184"/>
        <v>-0.5407171176107255</v>
      </c>
      <c r="F2997" s="4">
        <v>13773.92109</v>
      </c>
      <c r="G2997" s="4">
        <v>11995.05659</v>
      </c>
      <c r="H2997" s="5">
        <f t="shared" si="185"/>
        <v>-0.12914728408684384</v>
      </c>
      <c r="I2997" s="4">
        <v>13965.514230000001</v>
      </c>
      <c r="J2997" s="5">
        <f t="shared" si="186"/>
        <v>-0.14109452810317324</v>
      </c>
      <c r="K2997" s="4">
        <v>196091.01384</v>
      </c>
      <c r="L2997" s="4">
        <v>145839.13810000001</v>
      </c>
      <c r="M2997" s="5">
        <f t="shared" si="187"/>
        <v>-0.25626812139898913</v>
      </c>
    </row>
    <row r="2998" spans="1:13" x14ac:dyDescent="0.25">
      <c r="A2998" s="10" t="s">
        <v>237</v>
      </c>
      <c r="B2998" s="10" t="s">
        <v>41</v>
      </c>
      <c r="C2998" s="11">
        <v>0</v>
      </c>
      <c r="D2998" s="11">
        <v>0</v>
      </c>
      <c r="E2998" s="3" t="str">
        <f t="shared" si="184"/>
        <v/>
      </c>
      <c r="F2998" s="11">
        <v>0</v>
      </c>
      <c r="G2998" s="11">
        <v>0</v>
      </c>
      <c r="H2998" s="3" t="str">
        <f t="shared" si="185"/>
        <v/>
      </c>
      <c r="I2998" s="11">
        <v>0</v>
      </c>
      <c r="J2998" s="3" t="str">
        <f t="shared" si="186"/>
        <v/>
      </c>
      <c r="K2998" s="11">
        <v>0</v>
      </c>
      <c r="L2998" s="11">
        <v>17</v>
      </c>
      <c r="M2998" s="3" t="str">
        <f t="shared" si="187"/>
        <v/>
      </c>
    </row>
    <row r="2999" spans="1:13" x14ac:dyDescent="0.25">
      <c r="A2999" s="10" t="s">
        <v>237</v>
      </c>
      <c r="B2999" s="10" t="s">
        <v>25</v>
      </c>
      <c r="C2999" s="11">
        <v>0</v>
      </c>
      <c r="D2999" s="11">
        <v>0</v>
      </c>
      <c r="E2999" s="3" t="str">
        <f t="shared" si="184"/>
        <v/>
      </c>
      <c r="F2999" s="11">
        <v>27.26717</v>
      </c>
      <c r="G2999" s="11">
        <v>55.576830000000001</v>
      </c>
      <c r="H2999" s="3">
        <f t="shared" si="185"/>
        <v>1.0382324238268952</v>
      </c>
      <c r="I2999" s="11">
        <v>4.6699200000000003</v>
      </c>
      <c r="J2999" s="3">
        <f t="shared" si="186"/>
        <v>10.901024000411141</v>
      </c>
      <c r="K2999" s="11">
        <v>1788.3566000000001</v>
      </c>
      <c r="L2999" s="11">
        <v>469.45951000000002</v>
      </c>
      <c r="M2999" s="3">
        <f t="shared" si="187"/>
        <v>-0.73749110775781523</v>
      </c>
    </row>
    <row r="3000" spans="1:13" x14ac:dyDescent="0.25">
      <c r="A3000" s="10" t="s">
        <v>237</v>
      </c>
      <c r="B3000" s="10" t="s">
        <v>40</v>
      </c>
      <c r="C3000" s="11">
        <v>0</v>
      </c>
      <c r="D3000" s="11">
        <v>0</v>
      </c>
      <c r="E3000" s="3" t="str">
        <f t="shared" si="184"/>
        <v/>
      </c>
      <c r="F3000" s="11">
        <v>0</v>
      </c>
      <c r="G3000" s="11">
        <v>0</v>
      </c>
      <c r="H3000" s="3" t="str">
        <f t="shared" si="185"/>
        <v/>
      </c>
      <c r="I3000" s="11">
        <v>0</v>
      </c>
      <c r="J3000" s="3" t="str">
        <f t="shared" si="186"/>
        <v/>
      </c>
      <c r="K3000" s="11">
        <v>0</v>
      </c>
      <c r="L3000" s="11">
        <v>64.902330000000006</v>
      </c>
      <c r="M3000" s="3" t="str">
        <f t="shared" si="187"/>
        <v/>
      </c>
    </row>
    <row r="3001" spans="1:13" x14ac:dyDescent="0.25">
      <c r="A3001" s="10" t="s">
        <v>237</v>
      </c>
      <c r="B3001" s="10" t="s">
        <v>24</v>
      </c>
      <c r="C3001" s="11">
        <v>0</v>
      </c>
      <c r="D3001" s="11">
        <v>0</v>
      </c>
      <c r="E3001" s="3" t="str">
        <f t="shared" si="184"/>
        <v/>
      </c>
      <c r="F3001" s="11">
        <v>15.35568</v>
      </c>
      <c r="G3001" s="11">
        <v>0</v>
      </c>
      <c r="H3001" s="3">
        <f t="shared" si="185"/>
        <v>-1</v>
      </c>
      <c r="I3001" s="11">
        <v>0</v>
      </c>
      <c r="J3001" s="3" t="str">
        <f t="shared" si="186"/>
        <v/>
      </c>
      <c r="K3001" s="11">
        <v>78.017979999999994</v>
      </c>
      <c r="L3001" s="11">
        <v>35.738630000000001</v>
      </c>
      <c r="M3001" s="3">
        <f t="shared" si="187"/>
        <v>-0.54191802966444391</v>
      </c>
    </row>
    <row r="3002" spans="1:13" x14ac:dyDescent="0.25">
      <c r="A3002" s="10" t="s">
        <v>237</v>
      </c>
      <c r="B3002" s="10" t="s">
        <v>63</v>
      </c>
      <c r="C3002" s="11">
        <v>0</v>
      </c>
      <c r="D3002" s="11">
        <v>0</v>
      </c>
      <c r="E3002" s="3" t="str">
        <f t="shared" si="184"/>
        <v/>
      </c>
      <c r="F3002" s="11">
        <v>0</v>
      </c>
      <c r="G3002" s="11">
        <v>0</v>
      </c>
      <c r="H3002" s="3" t="str">
        <f t="shared" si="185"/>
        <v/>
      </c>
      <c r="I3002" s="11">
        <v>0</v>
      </c>
      <c r="J3002" s="3" t="str">
        <f t="shared" si="186"/>
        <v/>
      </c>
      <c r="K3002" s="11">
        <v>59.9572</v>
      </c>
      <c r="L3002" s="11">
        <v>0</v>
      </c>
      <c r="M3002" s="3">
        <f t="shared" si="187"/>
        <v>-1</v>
      </c>
    </row>
    <row r="3003" spans="1:13" x14ac:dyDescent="0.25">
      <c r="A3003" s="10" t="s">
        <v>237</v>
      </c>
      <c r="B3003" s="10" t="s">
        <v>22</v>
      </c>
      <c r="C3003" s="11">
        <v>0</v>
      </c>
      <c r="D3003" s="11">
        <v>0</v>
      </c>
      <c r="E3003" s="3" t="str">
        <f t="shared" si="184"/>
        <v/>
      </c>
      <c r="F3003" s="11">
        <v>0</v>
      </c>
      <c r="G3003" s="11">
        <v>316.83688000000001</v>
      </c>
      <c r="H3003" s="3" t="str">
        <f t="shared" si="185"/>
        <v/>
      </c>
      <c r="I3003" s="11">
        <v>0</v>
      </c>
      <c r="J3003" s="3" t="str">
        <f t="shared" si="186"/>
        <v/>
      </c>
      <c r="K3003" s="11">
        <v>39.668999999999997</v>
      </c>
      <c r="L3003" s="11">
        <v>316.83688000000001</v>
      </c>
      <c r="M3003" s="3">
        <f t="shared" si="187"/>
        <v>6.9870145453628787</v>
      </c>
    </row>
    <row r="3004" spans="1:13" x14ac:dyDescent="0.25">
      <c r="A3004" s="10" t="s">
        <v>237</v>
      </c>
      <c r="B3004" s="10" t="s">
        <v>20</v>
      </c>
      <c r="C3004" s="11">
        <v>0</v>
      </c>
      <c r="D3004" s="11">
        <v>0</v>
      </c>
      <c r="E3004" s="3" t="str">
        <f t="shared" si="184"/>
        <v/>
      </c>
      <c r="F3004" s="11">
        <v>186.49451999999999</v>
      </c>
      <c r="G3004" s="11">
        <v>0</v>
      </c>
      <c r="H3004" s="3">
        <f t="shared" si="185"/>
        <v>-1</v>
      </c>
      <c r="I3004" s="11">
        <v>24.721119999999999</v>
      </c>
      <c r="J3004" s="3">
        <f t="shared" si="186"/>
        <v>-1</v>
      </c>
      <c r="K3004" s="11">
        <v>1545.6237900000001</v>
      </c>
      <c r="L3004" s="11">
        <v>510.93581999999998</v>
      </c>
      <c r="M3004" s="3">
        <f t="shared" si="187"/>
        <v>-0.66943067044794913</v>
      </c>
    </row>
    <row r="3005" spans="1:13" x14ac:dyDescent="0.25">
      <c r="A3005" s="10" t="s">
        <v>237</v>
      </c>
      <c r="B3005" s="10" t="s">
        <v>19</v>
      </c>
      <c r="C3005" s="11">
        <v>0</v>
      </c>
      <c r="D3005" s="11">
        <v>0</v>
      </c>
      <c r="E3005" s="3" t="str">
        <f t="shared" si="184"/>
        <v/>
      </c>
      <c r="F3005" s="11">
        <v>0</v>
      </c>
      <c r="G3005" s="11">
        <v>0</v>
      </c>
      <c r="H3005" s="3" t="str">
        <f t="shared" si="185"/>
        <v/>
      </c>
      <c r="I3005" s="11">
        <v>0</v>
      </c>
      <c r="J3005" s="3" t="str">
        <f t="shared" si="186"/>
        <v/>
      </c>
      <c r="K3005" s="11">
        <v>478.32</v>
      </c>
      <c r="L3005" s="11">
        <v>488.5</v>
      </c>
      <c r="M3005" s="3">
        <f t="shared" si="187"/>
        <v>2.1282823214584301E-2</v>
      </c>
    </row>
    <row r="3006" spans="1:13" x14ac:dyDescent="0.25">
      <c r="A3006" s="10" t="s">
        <v>237</v>
      </c>
      <c r="B3006" s="10" t="s">
        <v>18</v>
      </c>
      <c r="C3006" s="11">
        <v>0</v>
      </c>
      <c r="D3006" s="11">
        <v>0</v>
      </c>
      <c r="E3006" s="3" t="str">
        <f t="shared" si="184"/>
        <v/>
      </c>
      <c r="F3006" s="11">
        <v>274.21127000000001</v>
      </c>
      <c r="G3006" s="11">
        <v>239.04837000000001</v>
      </c>
      <c r="H3006" s="3">
        <f t="shared" si="185"/>
        <v>-0.12823287678876216</v>
      </c>
      <c r="I3006" s="11">
        <v>319.18020999999999</v>
      </c>
      <c r="J3006" s="3">
        <f t="shared" si="186"/>
        <v>-0.25105516410306261</v>
      </c>
      <c r="K3006" s="11">
        <v>4347.7434800000001</v>
      </c>
      <c r="L3006" s="11">
        <v>3788.5747700000002</v>
      </c>
      <c r="M3006" s="3">
        <f t="shared" si="187"/>
        <v>-0.1286112468622459</v>
      </c>
    </row>
    <row r="3007" spans="1:13" x14ac:dyDescent="0.25">
      <c r="A3007" s="10" t="s">
        <v>237</v>
      </c>
      <c r="B3007" s="10" t="s">
        <v>17</v>
      </c>
      <c r="C3007" s="11">
        <v>0</v>
      </c>
      <c r="D3007" s="11">
        <v>53.265000000000001</v>
      </c>
      <c r="E3007" s="3" t="str">
        <f t="shared" si="184"/>
        <v/>
      </c>
      <c r="F3007" s="11">
        <v>0</v>
      </c>
      <c r="G3007" s="11">
        <v>89.081000000000003</v>
      </c>
      <c r="H3007" s="3" t="str">
        <f t="shared" si="185"/>
        <v/>
      </c>
      <c r="I3007" s="11">
        <v>0</v>
      </c>
      <c r="J3007" s="3" t="str">
        <f t="shared" si="186"/>
        <v/>
      </c>
      <c r="K3007" s="11">
        <v>55.233759999999997</v>
      </c>
      <c r="L3007" s="11">
        <v>93.198089999999993</v>
      </c>
      <c r="M3007" s="3">
        <f t="shared" si="187"/>
        <v>0.68733922876154008</v>
      </c>
    </row>
    <row r="3008" spans="1:13" x14ac:dyDescent="0.25">
      <c r="A3008" s="10" t="s">
        <v>237</v>
      </c>
      <c r="B3008" s="10" t="s">
        <v>55</v>
      </c>
      <c r="C3008" s="11">
        <v>0</v>
      </c>
      <c r="D3008" s="11">
        <v>0</v>
      </c>
      <c r="E3008" s="3" t="str">
        <f t="shared" si="184"/>
        <v/>
      </c>
      <c r="F3008" s="11">
        <v>0</v>
      </c>
      <c r="G3008" s="11">
        <v>0</v>
      </c>
      <c r="H3008" s="3" t="str">
        <f t="shared" si="185"/>
        <v/>
      </c>
      <c r="I3008" s="11">
        <v>197.7645</v>
      </c>
      <c r="J3008" s="3">
        <f t="shared" si="186"/>
        <v>-1</v>
      </c>
      <c r="K3008" s="11">
        <v>0</v>
      </c>
      <c r="L3008" s="11">
        <v>197.7645</v>
      </c>
      <c r="M3008" s="3" t="str">
        <f t="shared" si="187"/>
        <v/>
      </c>
    </row>
    <row r="3009" spans="1:13" x14ac:dyDescent="0.25">
      <c r="A3009" s="10" t="s">
        <v>237</v>
      </c>
      <c r="B3009" s="10" t="s">
        <v>33</v>
      </c>
      <c r="C3009" s="11">
        <v>0</v>
      </c>
      <c r="D3009" s="11">
        <v>0</v>
      </c>
      <c r="E3009" s="3" t="str">
        <f t="shared" si="184"/>
        <v/>
      </c>
      <c r="F3009" s="11">
        <v>0</v>
      </c>
      <c r="G3009" s="11">
        <v>28.8</v>
      </c>
      <c r="H3009" s="3" t="str">
        <f t="shared" si="185"/>
        <v/>
      </c>
      <c r="I3009" s="11">
        <v>0</v>
      </c>
      <c r="J3009" s="3" t="str">
        <f t="shared" si="186"/>
        <v/>
      </c>
      <c r="K3009" s="11">
        <v>25.263000000000002</v>
      </c>
      <c r="L3009" s="11">
        <v>121.22199999999999</v>
      </c>
      <c r="M3009" s="3">
        <f t="shared" si="187"/>
        <v>3.7984008233384783</v>
      </c>
    </row>
    <row r="3010" spans="1:13" x14ac:dyDescent="0.25">
      <c r="A3010" s="10" t="s">
        <v>237</v>
      </c>
      <c r="B3010" s="10" t="s">
        <v>54</v>
      </c>
      <c r="C3010" s="11">
        <v>0</v>
      </c>
      <c r="D3010" s="11">
        <v>0</v>
      </c>
      <c r="E3010" s="3" t="str">
        <f t="shared" si="184"/>
        <v/>
      </c>
      <c r="F3010" s="11">
        <v>0</v>
      </c>
      <c r="G3010" s="11">
        <v>0</v>
      </c>
      <c r="H3010" s="3" t="str">
        <f t="shared" si="185"/>
        <v/>
      </c>
      <c r="I3010" s="11">
        <v>0</v>
      </c>
      <c r="J3010" s="3" t="str">
        <f t="shared" si="186"/>
        <v/>
      </c>
      <c r="K3010" s="11">
        <v>0</v>
      </c>
      <c r="L3010" s="11">
        <v>40.049999999999997</v>
      </c>
      <c r="M3010" s="3" t="str">
        <f t="shared" si="187"/>
        <v/>
      </c>
    </row>
    <row r="3011" spans="1:13" x14ac:dyDescent="0.25">
      <c r="A3011" s="10" t="s">
        <v>237</v>
      </c>
      <c r="B3011" s="10" t="s">
        <v>16</v>
      </c>
      <c r="C3011" s="11">
        <v>0</v>
      </c>
      <c r="D3011" s="11">
        <v>0</v>
      </c>
      <c r="E3011" s="3" t="str">
        <f t="shared" si="184"/>
        <v/>
      </c>
      <c r="F3011" s="11">
        <v>27.073370000000001</v>
      </c>
      <c r="G3011" s="11">
        <v>0</v>
      </c>
      <c r="H3011" s="3">
        <f t="shared" si="185"/>
        <v>-1</v>
      </c>
      <c r="I3011" s="11">
        <v>0</v>
      </c>
      <c r="J3011" s="3" t="str">
        <f t="shared" si="186"/>
        <v/>
      </c>
      <c r="K3011" s="11">
        <v>144.18851000000001</v>
      </c>
      <c r="L3011" s="11">
        <v>12.118370000000001</v>
      </c>
      <c r="M3011" s="3">
        <f t="shared" si="187"/>
        <v>-0.91595467627760352</v>
      </c>
    </row>
    <row r="3012" spans="1:13" x14ac:dyDescent="0.25">
      <c r="A3012" s="10" t="s">
        <v>237</v>
      </c>
      <c r="B3012" s="10" t="s">
        <v>13</v>
      </c>
      <c r="C3012" s="11">
        <v>0</v>
      </c>
      <c r="D3012" s="11">
        <v>22</v>
      </c>
      <c r="E3012" s="3" t="str">
        <f t="shared" si="184"/>
        <v/>
      </c>
      <c r="F3012" s="11">
        <v>38.83605</v>
      </c>
      <c r="G3012" s="11">
        <v>22</v>
      </c>
      <c r="H3012" s="3">
        <f t="shared" si="185"/>
        <v>-0.43351602441545933</v>
      </c>
      <c r="I3012" s="11">
        <v>30.41602</v>
      </c>
      <c r="J3012" s="3">
        <f t="shared" si="186"/>
        <v>-0.27669695114613946</v>
      </c>
      <c r="K3012" s="11">
        <v>74.776750000000007</v>
      </c>
      <c r="L3012" s="11">
        <v>85.700739999999996</v>
      </c>
      <c r="M3012" s="3">
        <f t="shared" si="187"/>
        <v>0.14608805544504122</v>
      </c>
    </row>
    <row r="3013" spans="1:13" x14ac:dyDescent="0.25">
      <c r="A3013" s="10" t="s">
        <v>237</v>
      </c>
      <c r="B3013" s="10" t="s">
        <v>12</v>
      </c>
      <c r="C3013" s="11">
        <v>0</v>
      </c>
      <c r="D3013" s="11">
        <v>0</v>
      </c>
      <c r="E3013" s="3" t="str">
        <f t="shared" ref="E3013:E3076" si="188">IF(C3013=0,"",(D3013/C3013-1))</f>
        <v/>
      </c>
      <c r="F3013" s="11">
        <v>0</v>
      </c>
      <c r="G3013" s="11">
        <v>0</v>
      </c>
      <c r="H3013" s="3" t="str">
        <f t="shared" ref="H3013:H3076" si="189">IF(F3013=0,"",(G3013/F3013-1))</f>
        <v/>
      </c>
      <c r="I3013" s="11">
        <v>15.689</v>
      </c>
      <c r="J3013" s="3">
        <f t="shared" ref="J3013:J3076" si="190">IF(I3013=0,"",(G3013/I3013-1))</f>
        <v>-1</v>
      </c>
      <c r="K3013" s="11">
        <v>0</v>
      </c>
      <c r="L3013" s="11">
        <v>86.8887</v>
      </c>
      <c r="M3013" s="3" t="str">
        <f t="shared" ref="M3013:M3076" si="191">IF(K3013=0,"",(L3013/K3013-1))</f>
        <v/>
      </c>
    </row>
    <row r="3014" spans="1:13" x14ac:dyDescent="0.25">
      <c r="A3014" s="10" t="s">
        <v>237</v>
      </c>
      <c r="B3014" s="10" t="s">
        <v>10</v>
      </c>
      <c r="C3014" s="11">
        <v>0</v>
      </c>
      <c r="D3014" s="11">
        <v>0</v>
      </c>
      <c r="E3014" s="3" t="str">
        <f t="shared" si="188"/>
        <v/>
      </c>
      <c r="F3014" s="11">
        <v>0</v>
      </c>
      <c r="G3014" s="11">
        <v>0</v>
      </c>
      <c r="H3014" s="3" t="str">
        <f t="shared" si="189"/>
        <v/>
      </c>
      <c r="I3014" s="11">
        <v>63.993000000000002</v>
      </c>
      <c r="J3014" s="3">
        <f t="shared" si="190"/>
        <v>-1</v>
      </c>
      <c r="K3014" s="11">
        <v>0</v>
      </c>
      <c r="L3014" s="11">
        <v>960.93624999999997</v>
      </c>
      <c r="M3014" s="3" t="str">
        <f t="shared" si="191"/>
        <v/>
      </c>
    </row>
    <row r="3015" spans="1:13" x14ac:dyDescent="0.25">
      <c r="A3015" s="10" t="s">
        <v>237</v>
      </c>
      <c r="B3015" s="10" t="s">
        <v>9</v>
      </c>
      <c r="C3015" s="11">
        <v>0</v>
      </c>
      <c r="D3015" s="11">
        <v>0</v>
      </c>
      <c r="E3015" s="3" t="str">
        <f t="shared" si="188"/>
        <v/>
      </c>
      <c r="F3015" s="11">
        <v>41.323900000000002</v>
      </c>
      <c r="G3015" s="11">
        <v>0</v>
      </c>
      <c r="H3015" s="3">
        <f t="shared" si="189"/>
        <v>-1</v>
      </c>
      <c r="I3015" s="11">
        <v>0</v>
      </c>
      <c r="J3015" s="3" t="str">
        <f t="shared" si="190"/>
        <v/>
      </c>
      <c r="K3015" s="11">
        <v>497.33796000000001</v>
      </c>
      <c r="L3015" s="11">
        <v>140.90555000000001</v>
      </c>
      <c r="M3015" s="3">
        <f t="shared" si="191"/>
        <v>-0.71668048423249253</v>
      </c>
    </row>
    <row r="3016" spans="1:13" x14ac:dyDescent="0.25">
      <c r="A3016" s="10" t="s">
        <v>237</v>
      </c>
      <c r="B3016" s="10" t="s">
        <v>6</v>
      </c>
      <c r="C3016" s="11">
        <v>0</v>
      </c>
      <c r="D3016" s="11">
        <v>0</v>
      </c>
      <c r="E3016" s="3" t="str">
        <f t="shared" si="188"/>
        <v/>
      </c>
      <c r="F3016" s="11">
        <v>0</v>
      </c>
      <c r="G3016" s="11">
        <v>0</v>
      </c>
      <c r="H3016" s="3" t="str">
        <f t="shared" si="189"/>
        <v/>
      </c>
      <c r="I3016" s="11">
        <v>0</v>
      </c>
      <c r="J3016" s="3" t="str">
        <f t="shared" si="190"/>
        <v/>
      </c>
      <c r="K3016" s="11">
        <v>17.297999999999998</v>
      </c>
      <c r="L3016" s="11">
        <v>0</v>
      </c>
      <c r="M3016" s="3">
        <f t="shared" si="191"/>
        <v>-1</v>
      </c>
    </row>
    <row r="3017" spans="1:13" s="2" customFormat="1" ht="13" x14ac:dyDescent="0.3">
      <c r="A3017" s="2" t="s">
        <v>237</v>
      </c>
      <c r="B3017" s="2" t="s">
        <v>0</v>
      </c>
      <c r="C3017" s="4">
        <v>0</v>
      </c>
      <c r="D3017" s="4">
        <v>75.265000000000001</v>
      </c>
      <c r="E3017" s="5" t="str">
        <f t="shared" si="188"/>
        <v/>
      </c>
      <c r="F3017" s="4">
        <v>610.56196</v>
      </c>
      <c r="G3017" s="4">
        <v>751.34307999999999</v>
      </c>
      <c r="H3017" s="5">
        <f t="shared" si="189"/>
        <v>0.23057630383655092</v>
      </c>
      <c r="I3017" s="4">
        <v>656.43376999999998</v>
      </c>
      <c r="J3017" s="5">
        <f t="shared" si="190"/>
        <v>0.14458322276746971</v>
      </c>
      <c r="K3017" s="4">
        <v>9151.7860299999993</v>
      </c>
      <c r="L3017" s="4">
        <v>7430.7321400000001</v>
      </c>
      <c r="M3017" s="5">
        <f t="shared" si="191"/>
        <v>-0.18805661368811522</v>
      </c>
    </row>
    <row r="3018" spans="1:13" x14ac:dyDescent="0.25">
      <c r="A3018" s="10" t="s">
        <v>236</v>
      </c>
      <c r="B3018" s="10" t="s">
        <v>25</v>
      </c>
      <c r="C3018" s="11">
        <v>0</v>
      </c>
      <c r="D3018" s="11">
        <v>0</v>
      </c>
      <c r="E3018" s="3" t="str">
        <f t="shared" si="188"/>
        <v/>
      </c>
      <c r="F3018" s="11">
        <v>5.2589300000000003</v>
      </c>
      <c r="G3018" s="11">
        <v>19.711760000000002</v>
      </c>
      <c r="H3018" s="3">
        <f t="shared" si="189"/>
        <v>2.748245365502108</v>
      </c>
      <c r="I3018" s="11">
        <v>1.1809099999999999</v>
      </c>
      <c r="J3018" s="3">
        <f t="shared" si="190"/>
        <v>15.692008705151114</v>
      </c>
      <c r="K3018" s="11">
        <v>86.488320000000002</v>
      </c>
      <c r="L3018" s="11">
        <v>115.39865</v>
      </c>
      <c r="M3018" s="3">
        <f t="shared" si="191"/>
        <v>0.33426860413059245</v>
      </c>
    </row>
    <row r="3019" spans="1:13" x14ac:dyDescent="0.25">
      <c r="A3019" s="10" t="s">
        <v>236</v>
      </c>
      <c r="B3019" s="10" t="s">
        <v>66</v>
      </c>
      <c r="C3019" s="11">
        <v>0</v>
      </c>
      <c r="D3019" s="11">
        <v>0</v>
      </c>
      <c r="E3019" s="3" t="str">
        <f t="shared" si="188"/>
        <v/>
      </c>
      <c r="F3019" s="11">
        <v>0</v>
      </c>
      <c r="G3019" s="11">
        <v>0</v>
      </c>
      <c r="H3019" s="3" t="str">
        <f t="shared" si="189"/>
        <v/>
      </c>
      <c r="I3019" s="11">
        <v>0</v>
      </c>
      <c r="J3019" s="3" t="str">
        <f t="shared" si="190"/>
        <v/>
      </c>
      <c r="K3019" s="11">
        <v>43.203110000000002</v>
      </c>
      <c r="L3019" s="11">
        <v>0</v>
      </c>
      <c r="M3019" s="3">
        <f t="shared" si="191"/>
        <v>-1</v>
      </c>
    </row>
    <row r="3020" spans="1:13" x14ac:dyDescent="0.25">
      <c r="A3020" s="10" t="s">
        <v>236</v>
      </c>
      <c r="B3020" s="10" t="s">
        <v>24</v>
      </c>
      <c r="C3020" s="11">
        <v>0</v>
      </c>
      <c r="D3020" s="11">
        <v>0</v>
      </c>
      <c r="E3020" s="3" t="str">
        <f t="shared" si="188"/>
        <v/>
      </c>
      <c r="F3020" s="11">
        <v>23.198630000000001</v>
      </c>
      <c r="G3020" s="11">
        <v>0</v>
      </c>
      <c r="H3020" s="3">
        <f t="shared" si="189"/>
        <v>-1</v>
      </c>
      <c r="I3020" s="11">
        <v>0</v>
      </c>
      <c r="J3020" s="3" t="str">
        <f t="shared" si="190"/>
        <v/>
      </c>
      <c r="K3020" s="11">
        <v>81.826580000000007</v>
      </c>
      <c r="L3020" s="11">
        <v>23.23481</v>
      </c>
      <c r="M3020" s="3">
        <f t="shared" si="191"/>
        <v>-0.71604813497032382</v>
      </c>
    </row>
    <row r="3021" spans="1:13" x14ac:dyDescent="0.25">
      <c r="A3021" s="10" t="s">
        <v>236</v>
      </c>
      <c r="B3021" s="10" t="s">
        <v>23</v>
      </c>
      <c r="C3021" s="11">
        <v>0</v>
      </c>
      <c r="D3021" s="11">
        <v>0</v>
      </c>
      <c r="E3021" s="3" t="str">
        <f t="shared" si="188"/>
        <v/>
      </c>
      <c r="F3021" s="11">
        <v>0</v>
      </c>
      <c r="G3021" s="11">
        <v>0</v>
      </c>
      <c r="H3021" s="3" t="str">
        <f t="shared" si="189"/>
        <v/>
      </c>
      <c r="I3021" s="11">
        <v>0</v>
      </c>
      <c r="J3021" s="3" t="str">
        <f t="shared" si="190"/>
        <v/>
      </c>
      <c r="K3021" s="11">
        <v>2.4180799999999998</v>
      </c>
      <c r="L3021" s="11">
        <v>0</v>
      </c>
      <c r="M3021" s="3">
        <f t="shared" si="191"/>
        <v>-1</v>
      </c>
    </row>
    <row r="3022" spans="1:13" x14ac:dyDescent="0.25">
      <c r="A3022" s="10" t="s">
        <v>236</v>
      </c>
      <c r="B3022" s="10" t="s">
        <v>20</v>
      </c>
      <c r="C3022" s="11">
        <v>0</v>
      </c>
      <c r="D3022" s="11">
        <v>0</v>
      </c>
      <c r="E3022" s="3" t="str">
        <f t="shared" si="188"/>
        <v/>
      </c>
      <c r="F3022" s="11">
        <v>0</v>
      </c>
      <c r="G3022" s="11">
        <v>0</v>
      </c>
      <c r="H3022" s="3" t="str">
        <f t="shared" si="189"/>
        <v/>
      </c>
      <c r="I3022" s="11">
        <v>54.798139999999997</v>
      </c>
      <c r="J3022" s="3">
        <f t="shared" si="190"/>
        <v>-1</v>
      </c>
      <c r="K3022" s="11">
        <v>208.54198</v>
      </c>
      <c r="L3022" s="11">
        <v>140.90396000000001</v>
      </c>
      <c r="M3022" s="3">
        <f t="shared" si="191"/>
        <v>-0.32433767052561779</v>
      </c>
    </row>
    <row r="3023" spans="1:13" x14ac:dyDescent="0.25">
      <c r="A3023" s="10" t="s">
        <v>236</v>
      </c>
      <c r="B3023" s="10" t="s">
        <v>18</v>
      </c>
      <c r="C3023" s="11">
        <v>0</v>
      </c>
      <c r="D3023" s="11">
        <v>0</v>
      </c>
      <c r="E3023" s="3" t="str">
        <f t="shared" si="188"/>
        <v/>
      </c>
      <c r="F3023" s="11">
        <v>41.964419999999997</v>
      </c>
      <c r="G3023" s="11">
        <v>106.37503</v>
      </c>
      <c r="H3023" s="3">
        <f t="shared" si="189"/>
        <v>1.5348862202789886</v>
      </c>
      <c r="I3023" s="11">
        <v>86.712299999999999</v>
      </c>
      <c r="J3023" s="3">
        <f t="shared" si="190"/>
        <v>0.22675825690242335</v>
      </c>
      <c r="K3023" s="11">
        <v>1317.4163100000001</v>
      </c>
      <c r="L3023" s="11">
        <v>2596.29414</v>
      </c>
      <c r="M3023" s="3">
        <f t="shared" si="191"/>
        <v>0.97074692357497816</v>
      </c>
    </row>
    <row r="3024" spans="1:13" x14ac:dyDescent="0.25">
      <c r="A3024" s="10" t="s">
        <v>236</v>
      </c>
      <c r="B3024" s="10" t="s">
        <v>17</v>
      </c>
      <c r="C3024" s="11">
        <v>0</v>
      </c>
      <c r="D3024" s="11">
        <v>0</v>
      </c>
      <c r="E3024" s="3" t="str">
        <f t="shared" si="188"/>
        <v/>
      </c>
      <c r="F3024" s="11">
        <v>0</v>
      </c>
      <c r="G3024" s="11">
        <v>57.584400000000002</v>
      </c>
      <c r="H3024" s="3" t="str">
        <f t="shared" si="189"/>
        <v/>
      </c>
      <c r="I3024" s="11">
        <v>0</v>
      </c>
      <c r="J3024" s="3" t="str">
        <f t="shared" si="190"/>
        <v/>
      </c>
      <c r="K3024" s="11">
        <v>0</v>
      </c>
      <c r="L3024" s="11">
        <v>57.584400000000002</v>
      </c>
      <c r="M3024" s="3" t="str">
        <f t="shared" si="191"/>
        <v/>
      </c>
    </row>
    <row r="3025" spans="1:13" x14ac:dyDescent="0.25">
      <c r="A3025" s="10" t="s">
        <v>236</v>
      </c>
      <c r="B3025" s="10" t="s">
        <v>16</v>
      </c>
      <c r="C3025" s="11">
        <v>0</v>
      </c>
      <c r="D3025" s="11">
        <v>0</v>
      </c>
      <c r="E3025" s="3" t="str">
        <f t="shared" si="188"/>
        <v/>
      </c>
      <c r="F3025" s="11">
        <v>0</v>
      </c>
      <c r="G3025" s="11">
        <v>0</v>
      </c>
      <c r="H3025" s="3" t="str">
        <f t="shared" si="189"/>
        <v/>
      </c>
      <c r="I3025" s="11">
        <v>0</v>
      </c>
      <c r="J3025" s="3" t="str">
        <f t="shared" si="190"/>
        <v/>
      </c>
      <c r="K3025" s="11">
        <v>13.936500000000001</v>
      </c>
      <c r="L3025" s="11">
        <v>17.760999999999999</v>
      </c>
      <c r="M3025" s="3">
        <f t="shared" si="191"/>
        <v>0.27442327700642188</v>
      </c>
    </row>
    <row r="3026" spans="1:13" x14ac:dyDescent="0.25">
      <c r="A3026" s="10" t="s">
        <v>236</v>
      </c>
      <c r="B3026" s="10" t="s">
        <v>14</v>
      </c>
      <c r="C3026" s="11">
        <v>0</v>
      </c>
      <c r="D3026" s="11">
        <v>0</v>
      </c>
      <c r="E3026" s="3" t="str">
        <f t="shared" si="188"/>
        <v/>
      </c>
      <c r="F3026" s="11">
        <v>0</v>
      </c>
      <c r="G3026" s="11">
        <v>0</v>
      </c>
      <c r="H3026" s="3" t="str">
        <f t="shared" si="189"/>
        <v/>
      </c>
      <c r="I3026" s="11">
        <v>0</v>
      </c>
      <c r="J3026" s="3" t="str">
        <f t="shared" si="190"/>
        <v/>
      </c>
      <c r="K3026" s="11">
        <v>0</v>
      </c>
      <c r="L3026" s="11">
        <v>43.540750000000003</v>
      </c>
      <c r="M3026" s="3" t="str">
        <f t="shared" si="191"/>
        <v/>
      </c>
    </row>
    <row r="3027" spans="1:13" x14ac:dyDescent="0.25">
      <c r="A3027" s="10" t="s">
        <v>236</v>
      </c>
      <c r="B3027" s="10" t="s">
        <v>12</v>
      </c>
      <c r="C3027" s="11">
        <v>0</v>
      </c>
      <c r="D3027" s="11">
        <v>0</v>
      </c>
      <c r="E3027" s="3" t="str">
        <f t="shared" si="188"/>
        <v/>
      </c>
      <c r="F3027" s="11">
        <v>0</v>
      </c>
      <c r="G3027" s="11">
        <v>0</v>
      </c>
      <c r="H3027" s="3" t="str">
        <f t="shared" si="189"/>
        <v/>
      </c>
      <c r="I3027" s="11">
        <v>0</v>
      </c>
      <c r="J3027" s="3" t="str">
        <f t="shared" si="190"/>
        <v/>
      </c>
      <c r="K3027" s="11">
        <v>10.48</v>
      </c>
      <c r="L3027" s="11">
        <v>7.8562200000000004</v>
      </c>
      <c r="M3027" s="3">
        <f t="shared" si="191"/>
        <v>-0.25036068702290071</v>
      </c>
    </row>
    <row r="3028" spans="1:13" x14ac:dyDescent="0.25">
      <c r="A3028" s="10" t="s">
        <v>236</v>
      </c>
      <c r="B3028" s="10" t="s">
        <v>10</v>
      </c>
      <c r="C3028" s="11">
        <v>0</v>
      </c>
      <c r="D3028" s="11">
        <v>0</v>
      </c>
      <c r="E3028" s="3" t="str">
        <f t="shared" si="188"/>
        <v/>
      </c>
      <c r="F3028" s="11">
        <v>0</v>
      </c>
      <c r="G3028" s="11">
        <v>0</v>
      </c>
      <c r="H3028" s="3" t="str">
        <f t="shared" si="189"/>
        <v/>
      </c>
      <c r="I3028" s="11">
        <v>0</v>
      </c>
      <c r="J3028" s="3" t="str">
        <f t="shared" si="190"/>
        <v/>
      </c>
      <c r="K3028" s="11">
        <v>228.63512</v>
      </c>
      <c r="L3028" s="11">
        <v>0</v>
      </c>
      <c r="M3028" s="3">
        <f t="shared" si="191"/>
        <v>-1</v>
      </c>
    </row>
    <row r="3029" spans="1:13" x14ac:dyDescent="0.25">
      <c r="A3029" s="10" t="s">
        <v>236</v>
      </c>
      <c r="B3029" s="10" t="s">
        <v>8</v>
      </c>
      <c r="C3029" s="11">
        <v>0</v>
      </c>
      <c r="D3029" s="11">
        <v>0</v>
      </c>
      <c r="E3029" s="3" t="str">
        <f t="shared" si="188"/>
        <v/>
      </c>
      <c r="F3029" s="11">
        <v>0</v>
      </c>
      <c r="G3029" s="11">
        <v>0</v>
      </c>
      <c r="H3029" s="3" t="str">
        <f t="shared" si="189"/>
        <v/>
      </c>
      <c r="I3029" s="11">
        <v>0</v>
      </c>
      <c r="J3029" s="3" t="str">
        <f t="shared" si="190"/>
        <v/>
      </c>
      <c r="K3029" s="11">
        <v>0</v>
      </c>
      <c r="L3029" s="11">
        <v>175.80037999999999</v>
      </c>
      <c r="M3029" s="3" t="str">
        <f t="shared" si="191"/>
        <v/>
      </c>
    </row>
    <row r="3030" spans="1:13" s="2" customFormat="1" ht="13" x14ac:dyDescent="0.3">
      <c r="A3030" s="2" t="s">
        <v>236</v>
      </c>
      <c r="B3030" s="2" t="s">
        <v>0</v>
      </c>
      <c r="C3030" s="4">
        <v>0</v>
      </c>
      <c r="D3030" s="4">
        <v>0</v>
      </c>
      <c r="E3030" s="5" t="str">
        <f t="shared" si="188"/>
        <v/>
      </c>
      <c r="F3030" s="4">
        <v>70.421980000000005</v>
      </c>
      <c r="G3030" s="4">
        <v>183.67119</v>
      </c>
      <c r="H3030" s="5">
        <f t="shared" si="189"/>
        <v>1.6081514606661158</v>
      </c>
      <c r="I3030" s="4">
        <v>142.69135</v>
      </c>
      <c r="J3030" s="5">
        <f t="shared" si="190"/>
        <v>0.28719218088552667</v>
      </c>
      <c r="K3030" s="4">
        <v>1992.9459999999999</v>
      </c>
      <c r="L3030" s="4">
        <v>3178.3743100000002</v>
      </c>
      <c r="M3030" s="5">
        <f t="shared" si="191"/>
        <v>0.5948120571254818</v>
      </c>
    </row>
    <row r="3031" spans="1:13" x14ac:dyDescent="0.25">
      <c r="A3031" s="10" t="s">
        <v>235</v>
      </c>
      <c r="B3031" s="10" t="s">
        <v>18</v>
      </c>
      <c r="C3031" s="11">
        <v>0</v>
      </c>
      <c r="D3031" s="11">
        <v>0</v>
      </c>
      <c r="E3031" s="3" t="str">
        <f t="shared" si="188"/>
        <v/>
      </c>
      <c r="F3031" s="11">
        <v>13.18159</v>
      </c>
      <c r="G3031" s="11">
        <v>12.66239</v>
      </c>
      <c r="H3031" s="3">
        <f t="shared" si="189"/>
        <v>-3.9388268031398277E-2</v>
      </c>
      <c r="I3031" s="11">
        <v>0</v>
      </c>
      <c r="J3031" s="3" t="str">
        <f t="shared" si="190"/>
        <v/>
      </c>
      <c r="K3031" s="11">
        <v>20.34159</v>
      </c>
      <c r="L3031" s="11">
        <v>12.66239</v>
      </c>
      <c r="M3031" s="3">
        <f t="shared" si="191"/>
        <v>-0.37751227903030193</v>
      </c>
    </row>
    <row r="3032" spans="1:13" s="2" customFormat="1" ht="13" x14ac:dyDescent="0.3">
      <c r="A3032" s="2" t="s">
        <v>235</v>
      </c>
      <c r="B3032" s="2" t="s">
        <v>0</v>
      </c>
      <c r="C3032" s="4">
        <v>0</v>
      </c>
      <c r="D3032" s="4">
        <v>0</v>
      </c>
      <c r="E3032" s="5" t="str">
        <f t="shared" si="188"/>
        <v/>
      </c>
      <c r="F3032" s="4">
        <v>13.18159</v>
      </c>
      <c r="G3032" s="4">
        <v>12.66239</v>
      </c>
      <c r="H3032" s="5">
        <f t="shared" si="189"/>
        <v>-3.9388268031398277E-2</v>
      </c>
      <c r="I3032" s="4">
        <v>0</v>
      </c>
      <c r="J3032" s="5" t="str">
        <f t="shared" si="190"/>
        <v/>
      </c>
      <c r="K3032" s="4">
        <v>20.34159</v>
      </c>
      <c r="L3032" s="4">
        <v>12.66239</v>
      </c>
      <c r="M3032" s="5">
        <f t="shared" si="191"/>
        <v>-0.37751227903030193</v>
      </c>
    </row>
    <row r="3033" spans="1:13" x14ac:dyDescent="0.25">
      <c r="A3033" s="10" t="s">
        <v>234</v>
      </c>
      <c r="B3033" s="10" t="s">
        <v>26</v>
      </c>
      <c r="C3033" s="11">
        <v>0</v>
      </c>
      <c r="D3033" s="11">
        <v>0</v>
      </c>
      <c r="E3033" s="3" t="str">
        <f t="shared" si="188"/>
        <v/>
      </c>
      <c r="F3033" s="11">
        <v>0</v>
      </c>
      <c r="G3033" s="11">
        <v>0</v>
      </c>
      <c r="H3033" s="3" t="str">
        <f t="shared" si="189"/>
        <v/>
      </c>
      <c r="I3033" s="11">
        <v>0</v>
      </c>
      <c r="J3033" s="3" t="str">
        <f t="shared" si="190"/>
        <v/>
      </c>
      <c r="K3033" s="11">
        <v>6.3481500000000004</v>
      </c>
      <c r="L3033" s="11">
        <v>0</v>
      </c>
      <c r="M3033" s="3">
        <f t="shared" si="191"/>
        <v>-1</v>
      </c>
    </row>
    <row r="3034" spans="1:13" x14ac:dyDescent="0.25">
      <c r="A3034" s="10" t="s">
        <v>234</v>
      </c>
      <c r="B3034" s="10" t="s">
        <v>25</v>
      </c>
      <c r="C3034" s="11">
        <v>0</v>
      </c>
      <c r="D3034" s="11">
        <v>0</v>
      </c>
      <c r="E3034" s="3" t="str">
        <f t="shared" si="188"/>
        <v/>
      </c>
      <c r="F3034" s="11">
        <v>0.38318000000000002</v>
      </c>
      <c r="G3034" s="11">
        <v>0</v>
      </c>
      <c r="H3034" s="3">
        <f t="shared" si="189"/>
        <v>-1</v>
      </c>
      <c r="I3034" s="11">
        <v>0</v>
      </c>
      <c r="J3034" s="3" t="str">
        <f t="shared" si="190"/>
        <v/>
      </c>
      <c r="K3034" s="11">
        <v>130.65588</v>
      </c>
      <c r="L3034" s="11">
        <v>9.78613</v>
      </c>
      <c r="M3034" s="3">
        <f t="shared" si="191"/>
        <v>-0.92509996488485635</v>
      </c>
    </row>
    <row r="3035" spans="1:13" x14ac:dyDescent="0.25">
      <c r="A3035" s="10" t="s">
        <v>234</v>
      </c>
      <c r="B3035" s="10" t="s">
        <v>40</v>
      </c>
      <c r="C3035" s="11">
        <v>0</v>
      </c>
      <c r="D3035" s="11">
        <v>0</v>
      </c>
      <c r="E3035" s="3" t="str">
        <f t="shared" si="188"/>
        <v/>
      </c>
      <c r="F3035" s="11">
        <v>0</v>
      </c>
      <c r="G3035" s="11">
        <v>0</v>
      </c>
      <c r="H3035" s="3" t="str">
        <f t="shared" si="189"/>
        <v/>
      </c>
      <c r="I3035" s="11">
        <v>0</v>
      </c>
      <c r="J3035" s="3" t="str">
        <f t="shared" si="190"/>
        <v/>
      </c>
      <c r="K3035" s="11">
        <v>0</v>
      </c>
      <c r="L3035" s="11">
        <v>0.19166</v>
      </c>
      <c r="M3035" s="3" t="str">
        <f t="shared" si="191"/>
        <v/>
      </c>
    </row>
    <row r="3036" spans="1:13" x14ac:dyDescent="0.25">
      <c r="A3036" s="10" t="s">
        <v>234</v>
      </c>
      <c r="B3036" s="10" t="s">
        <v>22</v>
      </c>
      <c r="C3036" s="11">
        <v>0</v>
      </c>
      <c r="D3036" s="11">
        <v>0</v>
      </c>
      <c r="E3036" s="3" t="str">
        <f t="shared" si="188"/>
        <v/>
      </c>
      <c r="F3036" s="11">
        <v>0</v>
      </c>
      <c r="G3036" s="11">
        <v>0</v>
      </c>
      <c r="H3036" s="3" t="str">
        <f t="shared" si="189"/>
        <v/>
      </c>
      <c r="I3036" s="11">
        <v>0</v>
      </c>
      <c r="J3036" s="3" t="str">
        <f t="shared" si="190"/>
        <v/>
      </c>
      <c r="K3036" s="11">
        <v>0</v>
      </c>
      <c r="L3036" s="11">
        <v>17.97906</v>
      </c>
      <c r="M3036" s="3" t="str">
        <f t="shared" si="191"/>
        <v/>
      </c>
    </row>
    <row r="3037" spans="1:13" x14ac:dyDescent="0.25">
      <c r="A3037" s="10" t="s">
        <v>234</v>
      </c>
      <c r="B3037" s="10" t="s">
        <v>18</v>
      </c>
      <c r="C3037" s="11">
        <v>0</v>
      </c>
      <c r="D3037" s="11">
        <v>0</v>
      </c>
      <c r="E3037" s="3" t="str">
        <f t="shared" si="188"/>
        <v/>
      </c>
      <c r="F3037" s="11">
        <v>22.272919999999999</v>
      </c>
      <c r="G3037" s="11">
        <v>0</v>
      </c>
      <c r="H3037" s="3">
        <f t="shared" si="189"/>
        <v>-1</v>
      </c>
      <c r="I3037" s="11">
        <v>0</v>
      </c>
      <c r="J3037" s="3" t="str">
        <f t="shared" si="190"/>
        <v/>
      </c>
      <c r="K3037" s="11">
        <v>232.03713999999999</v>
      </c>
      <c r="L3037" s="11">
        <v>544.87035000000003</v>
      </c>
      <c r="M3037" s="3">
        <f t="shared" si="191"/>
        <v>1.3482031798874958</v>
      </c>
    </row>
    <row r="3038" spans="1:13" x14ac:dyDescent="0.25">
      <c r="A3038" s="10" t="s">
        <v>234</v>
      </c>
      <c r="B3038" s="10" t="s">
        <v>17</v>
      </c>
      <c r="C3038" s="11">
        <v>0</v>
      </c>
      <c r="D3038" s="11">
        <v>0</v>
      </c>
      <c r="E3038" s="3" t="str">
        <f t="shared" si="188"/>
        <v/>
      </c>
      <c r="F3038" s="11">
        <v>93.606949999999998</v>
      </c>
      <c r="G3038" s="11">
        <v>0</v>
      </c>
      <c r="H3038" s="3">
        <f t="shared" si="189"/>
        <v>-1</v>
      </c>
      <c r="I3038" s="11">
        <v>0</v>
      </c>
      <c r="J3038" s="3" t="str">
        <f t="shared" si="190"/>
        <v/>
      </c>
      <c r="K3038" s="11">
        <v>574.57797000000005</v>
      </c>
      <c r="L3038" s="11">
        <v>24.69575</v>
      </c>
      <c r="M3038" s="3">
        <f t="shared" si="191"/>
        <v>-0.95701932324345818</v>
      </c>
    </row>
    <row r="3039" spans="1:13" x14ac:dyDescent="0.25">
      <c r="A3039" s="10" t="s">
        <v>234</v>
      </c>
      <c r="B3039" s="10" t="s">
        <v>16</v>
      </c>
      <c r="C3039" s="11">
        <v>0</v>
      </c>
      <c r="D3039" s="11">
        <v>0</v>
      </c>
      <c r="E3039" s="3" t="str">
        <f t="shared" si="188"/>
        <v/>
      </c>
      <c r="F3039" s="11">
        <v>0</v>
      </c>
      <c r="G3039" s="11">
        <v>0</v>
      </c>
      <c r="H3039" s="3" t="str">
        <f t="shared" si="189"/>
        <v/>
      </c>
      <c r="I3039" s="11">
        <v>0</v>
      </c>
      <c r="J3039" s="3" t="str">
        <f t="shared" si="190"/>
        <v/>
      </c>
      <c r="K3039" s="11">
        <v>41.399619999999999</v>
      </c>
      <c r="L3039" s="11">
        <v>17.215170000000001</v>
      </c>
      <c r="M3039" s="3">
        <f t="shared" si="191"/>
        <v>-0.58417082089159278</v>
      </c>
    </row>
    <row r="3040" spans="1:13" s="2" customFormat="1" ht="13" x14ac:dyDescent="0.3">
      <c r="A3040" s="2" t="s">
        <v>234</v>
      </c>
      <c r="B3040" s="2" t="s">
        <v>0</v>
      </c>
      <c r="C3040" s="4">
        <v>0</v>
      </c>
      <c r="D3040" s="4">
        <v>0</v>
      </c>
      <c r="E3040" s="5" t="str">
        <f t="shared" si="188"/>
        <v/>
      </c>
      <c r="F3040" s="4">
        <v>116.26305000000001</v>
      </c>
      <c r="G3040" s="4">
        <v>0</v>
      </c>
      <c r="H3040" s="5">
        <f t="shared" si="189"/>
        <v>-1</v>
      </c>
      <c r="I3040" s="4">
        <v>0</v>
      </c>
      <c r="J3040" s="5" t="str">
        <f t="shared" si="190"/>
        <v/>
      </c>
      <c r="K3040" s="4">
        <v>985.01876000000004</v>
      </c>
      <c r="L3040" s="4">
        <v>614.73811999999998</v>
      </c>
      <c r="M3040" s="5">
        <f t="shared" si="191"/>
        <v>-0.37591227196525678</v>
      </c>
    </row>
    <row r="3041" spans="1:13" x14ac:dyDescent="0.25">
      <c r="A3041" s="10" t="s">
        <v>233</v>
      </c>
      <c r="B3041" s="10" t="s">
        <v>26</v>
      </c>
      <c r="C3041" s="11">
        <v>0</v>
      </c>
      <c r="D3041" s="11">
        <v>35.003</v>
      </c>
      <c r="E3041" s="3" t="str">
        <f t="shared" si="188"/>
        <v/>
      </c>
      <c r="F3041" s="11">
        <v>173.7765</v>
      </c>
      <c r="G3041" s="11">
        <v>92.692959999999999</v>
      </c>
      <c r="H3041" s="3">
        <f t="shared" si="189"/>
        <v>-0.46659669172759266</v>
      </c>
      <c r="I3041" s="11">
        <v>0</v>
      </c>
      <c r="J3041" s="3" t="str">
        <f t="shared" si="190"/>
        <v/>
      </c>
      <c r="K3041" s="11">
        <v>1979.03171</v>
      </c>
      <c r="L3041" s="11">
        <v>1398.0672999999999</v>
      </c>
      <c r="M3041" s="3">
        <f t="shared" si="191"/>
        <v>-0.29355992987095691</v>
      </c>
    </row>
    <row r="3042" spans="1:13" x14ac:dyDescent="0.25">
      <c r="A3042" s="10" t="s">
        <v>233</v>
      </c>
      <c r="B3042" s="10" t="s">
        <v>71</v>
      </c>
      <c r="C3042" s="11">
        <v>0</v>
      </c>
      <c r="D3042" s="11">
        <v>0</v>
      </c>
      <c r="E3042" s="3" t="str">
        <f t="shared" si="188"/>
        <v/>
      </c>
      <c r="F3042" s="11">
        <v>0</v>
      </c>
      <c r="G3042" s="11">
        <v>0</v>
      </c>
      <c r="H3042" s="3" t="str">
        <f t="shared" si="189"/>
        <v/>
      </c>
      <c r="I3042" s="11">
        <v>0</v>
      </c>
      <c r="J3042" s="3" t="str">
        <f t="shared" si="190"/>
        <v/>
      </c>
      <c r="K3042" s="11">
        <v>0</v>
      </c>
      <c r="L3042" s="11">
        <v>10.8734</v>
      </c>
      <c r="M3042" s="3" t="str">
        <f t="shared" si="191"/>
        <v/>
      </c>
    </row>
    <row r="3043" spans="1:13" x14ac:dyDescent="0.25">
      <c r="A3043" s="10" t="s">
        <v>233</v>
      </c>
      <c r="B3043" s="10" t="s">
        <v>41</v>
      </c>
      <c r="C3043" s="11">
        <v>0</v>
      </c>
      <c r="D3043" s="11">
        <v>0</v>
      </c>
      <c r="E3043" s="3" t="str">
        <f t="shared" si="188"/>
        <v/>
      </c>
      <c r="F3043" s="11">
        <v>0</v>
      </c>
      <c r="G3043" s="11">
        <v>0</v>
      </c>
      <c r="H3043" s="3" t="str">
        <f t="shared" si="189"/>
        <v/>
      </c>
      <c r="I3043" s="11">
        <v>0</v>
      </c>
      <c r="J3043" s="3" t="str">
        <f t="shared" si="190"/>
        <v/>
      </c>
      <c r="K3043" s="11">
        <v>28.86</v>
      </c>
      <c r="L3043" s="11">
        <v>92.611000000000004</v>
      </c>
      <c r="M3043" s="3">
        <f t="shared" si="191"/>
        <v>2.2089743589743591</v>
      </c>
    </row>
    <row r="3044" spans="1:13" x14ac:dyDescent="0.25">
      <c r="A3044" s="10" t="s">
        <v>233</v>
      </c>
      <c r="B3044" s="10" t="s">
        <v>25</v>
      </c>
      <c r="C3044" s="11">
        <v>0</v>
      </c>
      <c r="D3044" s="11">
        <v>0</v>
      </c>
      <c r="E3044" s="3" t="str">
        <f t="shared" si="188"/>
        <v/>
      </c>
      <c r="F3044" s="11">
        <v>110.75827</v>
      </c>
      <c r="G3044" s="11">
        <v>18.600000000000001</v>
      </c>
      <c r="H3044" s="3">
        <f t="shared" si="189"/>
        <v>-0.83206671610165084</v>
      </c>
      <c r="I3044" s="11">
        <v>102.80865</v>
      </c>
      <c r="J3044" s="3">
        <f t="shared" si="190"/>
        <v>-0.819081371071403</v>
      </c>
      <c r="K3044" s="11">
        <v>10734.66986</v>
      </c>
      <c r="L3044" s="11">
        <v>8846.9317800000008</v>
      </c>
      <c r="M3044" s="3">
        <f t="shared" si="191"/>
        <v>-0.17585432105687493</v>
      </c>
    </row>
    <row r="3045" spans="1:13" x14ac:dyDescent="0.25">
      <c r="A3045" s="10" t="s">
        <v>233</v>
      </c>
      <c r="B3045" s="10" t="s">
        <v>40</v>
      </c>
      <c r="C3045" s="11">
        <v>0</v>
      </c>
      <c r="D3045" s="11">
        <v>0</v>
      </c>
      <c r="E3045" s="3" t="str">
        <f t="shared" si="188"/>
        <v/>
      </c>
      <c r="F3045" s="11">
        <v>0</v>
      </c>
      <c r="G3045" s="11">
        <v>0</v>
      </c>
      <c r="H3045" s="3" t="str">
        <f t="shared" si="189"/>
        <v/>
      </c>
      <c r="I3045" s="11">
        <v>25.668959999999998</v>
      </c>
      <c r="J3045" s="3">
        <f t="shared" si="190"/>
        <v>-1</v>
      </c>
      <c r="K3045" s="11">
        <v>306.98755999999997</v>
      </c>
      <c r="L3045" s="11">
        <v>247.68746999999999</v>
      </c>
      <c r="M3045" s="3">
        <f t="shared" si="191"/>
        <v>-0.19316772966305207</v>
      </c>
    </row>
    <row r="3046" spans="1:13" x14ac:dyDescent="0.25">
      <c r="A3046" s="10" t="s">
        <v>233</v>
      </c>
      <c r="B3046" s="10" t="s">
        <v>38</v>
      </c>
      <c r="C3046" s="11">
        <v>0</v>
      </c>
      <c r="D3046" s="11">
        <v>0</v>
      </c>
      <c r="E3046" s="3" t="str">
        <f t="shared" si="188"/>
        <v/>
      </c>
      <c r="F3046" s="11">
        <v>0</v>
      </c>
      <c r="G3046" s="11">
        <v>0</v>
      </c>
      <c r="H3046" s="3" t="str">
        <f t="shared" si="189"/>
        <v/>
      </c>
      <c r="I3046" s="11">
        <v>0</v>
      </c>
      <c r="J3046" s="3" t="str">
        <f t="shared" si="190"/>
        <v/>
      </c>
      <c r="K3046" s="11">
        <v>1.6757200000000001</v>
      </c>
      <c r="L3046" s="11">
        <v>0</v>
      </c>
      <c r="M3046" s="3">
        <f t="shared" si="191"/>
        <v>-1</v>
      </c>
    </row>
    <row r="3047" spans="1:13" x14ac:dyDescent="0.25">
      <c r="A3047" s="10" t="s">
        <v>233</v>
      </c>
      <c r="B3047" s="10" t="s">
        <v>37</v>
      </c>
      <c r="C3047" s="11">
        <v>0</v>
      </c>
      <c r="D3047" s="11">
        <v>0</v>
      </c>
      <c r="E3047" s="3" t="str">
        <f t="shared" si="188"/>
        <v/>
      </c>
      <c r="F3047" s="11">
        <v>39.394390000000001</v>
      </c>
      <c r="G3047" s="11">
        <v>2.52</v>
      </c>
      <c r="H3047" s="3">
        <f t="shared" si="189"/>
        <v>-0.93603150093198551</v>
      </c>
      <c r="I3047" s="11">
        <v>0</v>
      </c>
      <c r="J3047" s="3" t="str">
        <f t="shared" si="190"/>
        <v/>
      </c>
      <c r="K3047" s="11">
        <v>156.44537</v>
      </c>
      <c r="L3047" s="11">
        <v>88.120459999999994</v>
      </c>
      <c r="M3047" s="3">
        <f t="shared" si="191"/>
        <v>-0.43673334659887986</v>
      </c>
    </row>
    <row r="3048" spans="1:13" x14ac:dyDescent="0.25">
      <c r="A3048" s="10" t="s">
        <v>233</v>
      </c>
      <c r="B3048" s="10" t="s">
        <v>24</v>
      </c>
      <c r="C3048" s="11">
        <v>0</v>
      </c>
      <c r="D3048" s="11">
        <v>0</v>
      </c>
      <c r="E3048" s="3" t="str">
        <f t="shared" si="188"/>
        <v/>
      </c>
      <c r="F3048" s="11">
        <v>190.8485</v>
      </c>
      <c r="G3048" s="11">
        <v>112.13236000000001</v>
      </c>
      <c r="H3048" s="3">
        <f t="shared" si="189"/>
        <v>-0.41245354299352621</v>
      </c>
      <c r="I3048" s="11">
        <v>134.70047</v>
      </c>
      <c r="J3048" s="3">
        <f t="shared" si="190"/>
        <v>-0.16754291948647237</v>
      </c>
      <c r="K3048" s="11">
        <v>1113.5593100000001</v>
      </c>
      <c r="L3048" s="11">
        <v>2248.2983800000002</v>
      </c>
      <c r="M3048" s="3">
        <f t="shared" si="191"/>
        <v>1.019019876004629</v>
      </c>
    </row>
    <row r="3049" spans="1:13" x14ac:dyDescent="0.25">
      <c r="A3049" s="10" t="s">
        <v>233</v>
      </c>
      <c r="B3049" s="10" t="s">
        <v>23</v>
      </c>
      <c r="C3049" s="11">
        <v>0</v>
      </c>
      <c r="D3049" s="11">
        <v>0</v>
      </c>
      <c r="E3049" s="3" t="str">
        <f t="shared" si="188"/>
        <v/>
      </c>
      <c r="F3049" s="11">
        <v>0</v>
      </c>
      <c r="G3049" s="11">
        <v>0</v>
      </c>
      <c r="H3049" s="3" t="str">
        <f t="shared" si="189"/>
        <v/>
      </c>
      <c r="I3049" s="11">
        <v>0</v>
      </c>
      <c r="J3049" s="3" t="str">
        <f t="shared" si="190"/>
        <v/>
      </c>
      <c r="K3049" s="11">
        <v>0</v>
      </c>
      <c r="L3049" s="11">
        <v>0.3</v>
      </c>
      <c r="M3049" s="3" t="str">
        <f t="shared" si="191"/>
        <v/>
      </c>
    </row>
    <row r="3050" spans="1:13" x14ac:dyDescent="0.25">
      <c r="A3050" s="10" t="s">
        <v>233</v>
      </c>
      <c r="B3050" s="10" t="s">
        <v>22</v>
      </c>
      <c r="C3050" s="11">
        <v>0</v>
      </c>
      <c r="D3050" s="11">
        <v>0</v>
      </c>
      <c r="E3050" s="3" t="str">
        <f t="shared" si="188"/>
        <v/>
      </c>
      <c r="F3050" s="11">
        <v>75.961799999999997</v>
      </c>
      <c r="G3050" s="11">
        <v>117.2478</v>
      </c>
      <c r="H3050" s="3">
        <f t="shared" si="189"/>
        <v>0.54351002740851317</v>
      </c>
      <c r="I3050" s="11">
        <v>325.77523000000002</v>
      </c>
      <c r="J3050" s="3">
        <f t="shared" si="190"/>
        <v>-0.64009602571687241</v>
      </c>
      <c r="K3050" s="11">
        <v>4293.5798199999999</v>
      </c>
      <c r="L3050" s="11">
        <v>962.60265000000004</v>
      </c>
      <c r="M3050" s="3">
        <f t="shared" si="191"/>
        <v>-0.77580417964606507</v>
      </c>
    </row>
    <row r="3051" spans="1:13" x14ac:dyDescent="0.25">
      <c r="A3051" s="10" t="s">
        <v>233</v>
      </c>
      <c r="B3051" s="10" t="s">
        <v>35</v>
      </c>
      <c r="C3051" s="11">
        <v>0</v>
      </c>
      <c r="D3051" s="11">
        <v>0</v>
      </c>
      <c r="E3051" s="3" t="str">
        <f t="shared" si="188"/>
        <v/>
      </c>
      <c r="F3051" s="11">
        <v>0</v>
      </c>
      <c r="G3051" s="11">
        <v>0</v>
      </c>
      <c r="H3051" s="3" t="str">
        <f t="shared" si="189"/>
        <v/>
      </c>
      <c r="I3051" s="11">
        <v>0</v>
      </c>
      <c r="J3051" s="3" t="str">
        <f t="shared" si="190"/>
        <v/>
      </c>
      <c r="K3051" s="11">
        <v>95.452780000000004</v>
      </c>
      <c r="L3051" s="11">
        <v>170.69300000000001</v>
      </c>
      <c r="M3051" s="3">
        <f t="shared" si="191"/>
        <v>0.78824545497784348</v>
      </c>
    </row>
    <row r="3052" spans="1:13" x14ac:dyDescent="0.25">
      <c r="A3052" s="10" t="s">
        <v>233</v>
      </c>
      <c r="B3052" s="10" t="s">
        <v>21</v>
      </c>
      <c r="C3052" s="11">
        <v>0</v>
      </c>
      <c r="D3052" s="11">
        <v>0</v>
      </c>
      <c r="E3052" s="3" t="str">
        <f t="shared" si="188"/>
        <v/>
      </c>
      <c r="F3052" s="11">
        <v>0</v>
      </c>
      <c r="G3052" s="11">
        <v>0</v>
      </c>
      <c r="H3052" s="3" t="str">
        <f t="shared" si="189"/>
        <v/>
      </c>
      <c r="I3052" s="11">
        <v>14.725</v>
      </c>
      <c r="J3052" s="3">
        <f t="shared" si="190"/>
        <v>-1</v>
      </c>
      <c r="K3052" s="11">
        <v>2.59</v>
      </c>
      <c r="L3052" s="11">
        <v>16.498999999999999</v>
      </c>
      <c r="M3052" s="3">
        <f t="shared" si="191"/>
        <v>5.3702702702702698</v>
      </c>
    </row>
    <row r="3053" spans="1:13" x14ac:dyDescent="0.25">
      <c r="A3053" s="10" t="s">
        <v>233</v>
      </c>
      <c r="B3053" s="10" t="s">
        <v>20</v>
      </c>
      <c r="C3053" s="11">
        <v>0</v>
      </c>
      <c r="D3053" s="11">
        <v>43.369900000000001</v>
      </c>
      <c r="E3053" s="3" t="str">
        <f t="shared" si="188"/>
        <v/>
      </c>
      <c r="F3053" s="11">
        <v>259.32888000000003</v>
      </c>
      <c r="G3053" s="11">
        <v>287.50509</v>
      </c>
      <c r="H3053" s="3">
        <f t="shared" si="189"/>
        <v>0.10865049045058139</v>
      </c>
      <c r="I3053" s="11">
        <v>141.09644</v>
      </c>
      <c r="J3053" s="3">
        <f t="shared" si="190"/>
        <v>1.0376494970390464</v>
      </c>
      <c r="K3053" s="11">
        <v>3336.39903</v>
      </c>
      <c r="L3053" s="11">
        <v>1857.37068</v>
      </c>
      <c r="M3053" s="3">
        <f t="shared" si="191"/>
        <v>-0.4433007972670463</v>
      </c>
    </row>
    <row r="3054" spans="1:13" x14ac:dyDescent="0.25">
      <c r="A3054" s="10" t="s">
        <v>233</v>
      </c>
      <c r="B3054" s="10" t="s">
        <v>34</v>
      </c>
      <c r="C3054" s="11">
        <v>0</v>
      </c>
      <c r="D3054" s="11">
        <v>0</v>
      </c>
      <c r="E3054" s="3" t="str">
        <f t="shared" si="188"/>
        <v/>
      </c>
      <c r="F3054" s="11">
        <v>0</v>
      </c>
      <c r="G3054" s="11">
        <v>0</v>
      </c>
      <c r="H3054" s="3" t="str">
        <f t="shared" si="189"/>
        <v/>
      </c>
      <c r="I3054" s="11">
        <v>0</v>
      </c>
      <c r="J3054" s="3" t="str">
        <f t="shared" si="190"/>
        <v/>
      </c>
      <c r="K3054" s="11">
        <v>176.5</v>
      </c>
      <c r="L3054" s="11">
        <v>0</v>
      </c>
      <c r="M3054" s="3">
        <f t="shared" si="191"/>
        <v>-1</v>
      </c>
    </row>
    <row r="3055" spans="1:13" x14ac:dyDescent="0.25">
      <c r="A3055" s="10" t="s">
        <v>233</v>
      </c>
      <c r="B3055" s="10" t="s">
        <v>19</v>
      </c>
      <c r="C3055" s="11">
        <v>0</v>
      </c>
      <c r="D3055" s="11">
        <v>0</v>
      </c>
      <c r="E3055" s="3" t="str">
        <f t="shared" si="188"/>
        <v/>
      </c>
      <c r="F3055" s="11">
        <v>0</v>
      </c>
      <c r="G3055" s="11">
        <v>0</v>
      </c>
      <c r="H3055" s="3" t="str">
        <f t="shared" si="189"/>
        <v/>
      </c>
      <c r="I3055" s="11">
        <v>0</v>
      </c>
      <c r="J3055" s="3" t="str">
        <f t="shared" si="190"/>
        <v/>
      </c>
      <c r="K3055" s="11">
        <v>0</v>
      </c>
      <c r="L3055" s="11">
        <v>7.8023999999999996</v>
      </c>
      <c r="M3055" s="3" t="str">
        <f t="shared" si="191"/>
        <v/>
      </c>
    </row>
    <row r="3056" spans="1:13" x14ac:dyDescent="0.25">
      <c r="A3056" s="10" t="s">
        <v>233</v>
      </c>
      <c r="B3056" s="10" t="s">
        <v>56</v>
      </c>
      <c r="C3056" s="11">
        <v>0</v>
      </c>
      <c r="D3056" s="11">
        <v>0</v>
      </c>
      <c r="E3056" s="3" t="str">
        <f t="shared" si="188"/>
        <v/>
      </c>
      <c r="F3056" s="11">
        <v>0</v>
      </c>
      <c r="G3056" s="11">
        <v>0</v>
      </c>
      <c r="H3056" s="3" t="str">
        <f t="shared" si="189"/>
        <v/>
      </c>
      <c r="I3056" s="11">
        <v>0</v>
      </c>
      <c r="J3056" s="3" t="str">
        <f t="shared" si="190"/>
        <v/>
      </c>
      <c r="K3056" s="11">
        <v>218.24849</v>
      </c>
      <c r="L3056" s="11">
        <v>57.936</v>
      </c>
      <c r="M3056" s="3">
        <f t="shared" si="191"/>
        <v>-0.73454111870373073</v>
      </c>
    </row>
    <row r="3057" spans="1:13" x14ac:dyDescent="0.25">
      <c r="A3057" s="10" t="s">
        <v>233</v>
      </c>
      <c r="B3057" s="10" t="s">
        <v>18</v>
      </c>
      <c r="C3057" s="11">
        <v>96.440470000000005</v>
      </c>
      <c r="D3057" s="11">
        <v>166.55724000000001</v>
      </c>
      <c r="E3057" s="3">
        <f t="shared" si="188"/>
        <v>0.72704716183983753</v>
      </c>
      <c r="F3057" s="11">
        <v>7002.2442700000001</v>
      </c>
      <c r="G3057" s="11">
        <v>2650.3852299999999</v>
      </c>
      <c r="H3057" s="3">
        <f t="shared" si="189"/>
        <v>-0.62149489109439482</v>
      </c>
      <c r="I3057" s="11">
        <v>1167.13942</v>
      </c>
      <c r="J3057" s="3">
        <f t="shared" si="190"/>
        <v>1.2708385858477813</v>
      </c>
      <c r="K3057" s="11">
        <v>43781.200129999997</v>
      </c>
      <c r="L3057" s="11">
        <v>24710.909769999998</v>
      </c>
      <c r="M3057" s="3">
        <f t="shared" si="191"/>
        <v>-0.43558171780066279</v>
      </c>
    </row>
    <row r="3058" spans="1:13" x14ac:dyDescent="0.25">
      <c r="A3058" s="10" t="s">
        <v>233</v>
      </c>
      <c r="B3058" s="10" t="s">
        <v>17</v>
      </c>
      <c r="C3058" s="11">
        <v>0</v>
      </c>
      <c r="D3058" s="11">
        <v>0</v>
      </c>
      <c r="E3058" s="3" t="str">
        <f t="shared" si="188"/>
        <v/>
      </c>
      <c r="F3058" s="11">
        <v>215.1087</v>
      </c>
      <c r="G3058" s="11">
        <v>11.181469999999999</v>
      </c>
      <c r="H3058" s="3">
        <f t="shared" si="189"/>
        <v>-0.94801944319313913</v>
      </c>
      <c r="I3058" s="11">
        <v>46.623750000000001</v>
      </c>
      <c r="J3058" s="3">
        <f t="shared" si="190"/>
        <v>-0.76017651947773401</v>
      </c>
      <c r="K3058" s="11">
        <v>2113.9156400000002</v>
      </c>
      <c r="L3058" s="11">
        <v>974.73838000000001</v>
      </c>
      <c r="M3058" s="3">
        <f t="shared" si="191"/>
        <v>-0.53889438085618213</v>
      </c>
    </row>
    <row r="3059" spans="1:13" x14ac:dyDescent="0.25">
      <c r="A3059" s="10" t="s">
        <v>233</v>
      </c>
      <c r="B3059" s="10" t="s">
        <v>55</v>
      </c>
      <c r="C3059" s="11">
        <v>0</v>
      </c>
      <c r="D3059" s="11">
        <v>0</v>
      </c>
      <c r="E3059" s="3" t="str">
        <f t="shared" si="188"/>
        <v/>
      </c>
      <c r="F3059" s="11">
        <v>0</v>
      </c>
      <c r="G3059" s="11">
        <v>118.0142</v>
      </c>
      <c r="H3059" s="3" t="str">
        <f t="shared" si="189"/>
        <v/>
      </c>
      <c r="I3059" s="11">
        <v>565.89755000000002</v>
      </c>
      <c r="J3059" s="3">
        <f t="shared" si="190"/>
        <v>-0.79145659846026906</v>
      </c>
      <c r="K3059" s="11">
        <v>9489.4148600000008</v>
      </c>
      <c r="L3059" s="11">
        <v>6335.8522199999998</v>
      </c>
      <c r="M3059" s="3">
        <f t="shared" si="191"/>
        <v>-0.33232424617591239</v>
      </c>
    </row>
    <row r="3060" spans="1:13" x14ac:dyDescent="0.25">
      <c r="A3060" s="10" t="s">
        <v>233</v>
      </c>
      <c r="B3060" s="10" t="s">
        <v>33</v>
      </c>
      <c r="C3060" s="11">
        <v>0</v>
      </c>
      <c r="D3060" s="11">
        <v>0</v>
      </c>
      <c r="E3060" s="3" t="str">
        <f t="shared" si="188"/>
        <v/>
      </c>
      <c r="F3060" s="11">
        <v>0</v>
      </c>
      <c r="G3060" s="11">
        <v>30.256499999999999</v>
      </c>
      <c r="H3060" s="3" t="str">
        <f t="shared" si="189"/>
        <v/>
      </c>
      <c r="I3060" s="11">
        <v>0</v>
      </c>
      <c r="J3060" s="3" t="str">
        <f t="shared" si="190"/>
        <v/>
      </c>
      <c r="K3060" s="11">
        <v>424.88209999999998</v>
      </c>
      <c r="L3060" s="11">
        <v>197.19149999999999</v>
      </c>
      <c r="M3060" s="3">
        <f t="shared" si="191"/>
        <v>-0.53589125077286148</v>
      </c>
    </row>
    <row r="3061" spans="1:13" x14ac:dyDescent="0.25">
      <c r="A3061" s="10" t="s">
        <v>233</v>
      </c>
      <c r="B3061" s="10" t="s">
        <v>16</v>
      </c>
      <c r="C3061" s="11">
        <v>0</v>
      </c>
      <c r="D3061" s="11">
        <v>0</v>
      </c>
      <c r="E3061" s="3" t="str">
        <f t="shared" si="188"/>
        <v/>
      </c>
      <c r="F3061" s="11">
        <v>0</v>
      </c>
      <c r="G3061" s="11">
        <v>48.885060000000003</v>
      </c>
      <c r="H3061" s="3" t="str">
        <f t="shared" si="189"/>
        <v/>
      </c>
      <c r="I3061" s="11">
        <v>0</v>
      </c>
      <c r="J3061" s="3" t="str">
        <f t="shared" si="190"/>
        <v/>
      </c>
      <c r="K3061" s="11">
        <v>754.26067999999998</v>
      </c>
      <c r="L3061" s="11">
        <v>651.32034999999996</v>
      </c>
      <c r="M3061" s="3">
        <f t="shared" si="191"/>
        <v>-0.13647845198559205</v>
      </c>
    </row>
    <row r="3062" spans="1:13" x14ac:dyDescent="0.25">
      <c r="A3062" s="10" t="s">
        <v>233</v>
      </c>
      <c r="B3062" s="10" t="s">
        <v>15</v>
      </c>
      <c r="C3062" s="11">
        <v>0</v>
      </c>
      <c r="D3062" s="11">
        <v>0</v>
      </c>
      <c r="E3062" s="3" t="str">
        <f t="shared" si="188"/>
        <v/>
      </c>
      <c r="F3062" s="11">
        <v>0</v>
      </c>
      <c r="G3062" s="11">
        <v>31.282</v>
      </c>
      <c r="H3062" s="3" t="str">
        <f t="shared" si="189"/>
        <v/>
      </c>
      <c r="I3062" s="11">
        <v>0</v>
      </c>
      <c r="J3062" s="3" t="str">
        <f t="shared" si="190"/>
        <v/>
      </c>
      <c r="K3062" s="11">
        <v>575.91191000000003</v>
      </c>
      <c r="L3062" s="11">
        <v>1514.12617</v>
      </c>
      <c r="M3062" s="3">
        <f t="shared" si="191"/>
        <v>1.6290933451957956</v>
      </c>
    </row>
    <row r="3063" spans="1:13" x14ac:dyDescent="0.25">
      <c r="A3063" s="10" t="s">
        <v>233</v>
      </c>
      <c r="B3063" s="10" t="s">
        <v>32</v>
      </c>
      <c r="C3063" s="11">
        <v>0</v>
      </c>
      <c r="D3063" s="11">
        <v>0</v>
      </c>
      <c r="E3063" s="3" t="str">
        <f t="shared" si="188"/>
        <v/>
      </c>
      <c r="F3063" s="11">
        <v>289.45037000000002</v>
      </c>
      <c r="G3063" s="11">
        <v>0</v>
      </c>
      <c r="H3063" s="3">
        <f t="shared" si="189"/>
        <v>-1</v>
      </c>
      <c r="I3063" s="11">
        <v>0</v>
      </c>
      <c r="J3063" s="3" t="str">
        <f t="shared" si="190"/>
        <v/>
      </c>
      <c r="K3063" s="11">
        <v>4983.3090899999997</v>
      </c>
      <c r="L3063" s="11">
        <v>4299.60952</v>
      </c>
      <c r="M3063" s="3">
        <f t="shared" si="191"/>
        <v>-0.13719790557884093</v>
      </c>
    </row>
    <row r="3064" spans="1:13" x14ac:dyDescent="0.25">
      <c r="A3064" s="10" t="s">
        <v>233</v>
      </c>
      <c r="B3064" s="10" t="s">
        <v>13</v>
      </c>
      <c r="C3064" s="11">
        <v>0</v>
      </c>
      <c r="D3064" s="11">
        <v>89.860259999999997</v>
      </c>
      <c r="E3064" s="3" t="str">
        <f t="shared" si="188"/>
        <v/>
      </c>
      <c r="F3064" s="11">
        <v>791.66833999999994</v>
      </c>
      <c r="G3064" s="11">
        <v>1037.90985</v>
      </c>
      <c r="H3064" s="3">
        <f t="shared" si="189"/>
        <v>0.31104124992544246</v>
      </c>
      <c r="I3064" s="11">
        <v>145.09345999999999</v>
      </c>
      <c r="J3064" s="3">
        <f t="shared" si="190"/>
        <v>6.1533882367957871</v>
      </c>
      <c r="K3064" s="11">
        <v>6290.87835</v>
      </c>
      <c r="L3064" s="11">
        <v>8521.31315</v>
      </c>
      <c r="M3064" s="3">
        <f t="shared" si="191"/>
        <v>0.35455061692617207</v>
      </c>
    </row>
    <row r="3065" spans="1:13" x14ac:dyDescent="0.25">
      <c r="A3065" s="10" t="s">
        <v>233</v>
      </c>
      <c r="B3065" s="10" t="s">
        <v>12</v>
      </c>
      <c r="C3065" s="11">
        <v>0</v>
      </c>
      <c r="D3065" s="11">
        <v>0</v>
      </c>
      <c r="E3065" s="3" t="str">
        <f t="shared" si="188"/>
        <v/>
      </c>
      <c r="F3065" s="11">
        <v>39.774000000000001</v>
      </c>
      <c r="G3065" s="11">
        <v>457.03881999999999</v>
      </c>
      <c r="H3065" s="3">
        <f t="shared" si="189"/>
        <v>10.490894051390354</v>
      </c>
      <c r="I3065" s="11">
        <v>112.762</v>
      </c>
      <c r="J3065" s="3">
        <f t="shared" si="190"/>
        <v>3.0531280041148614</v>
      </c>
      <c r="K3065" s="11">
        <v>884.08349999999996</v>
      </c>
      <c r="L3065" s="11">
        <v>1365.49855</v>
      </c>
      <c r="M3065" s="3">
        <f t="shared" si="191"/>
        <v>0.54453572541507689</v>
      </c>
    </row>
    <row r="3066" spans="1:13" x14ac:dyDescent="0.25">
      <c r="A3066" s="10" t="s">
        <v>233</v>
      </c>
      <c r="B3066" s="10" t="s">
        <v>11</v>
      </c>
      <c r="C3066" s="11">
        <v>0</v>
      </c>
      <c r="D3066" s="11">
        <v>0</v>
      </c>
      <c r="E3066" s="3" t="str">
        <f t="shared" si="188"/>
        <v/>
      </c>
      <c r="F3066" s="11">
        <v>0</v>
      </c>
      <c r="G3066" s="11">
        <v>0</v>
      </c>
      <c r="H3066" s="3" t="str">
        <f t="shared" si="189"/>
        <v/>
      </c>
      <c r="I3066" s="11">
        <v>0</v>
      </c>
      <c r="J3066" s="3" t="str">
        <f t="shared" si="190"/>
        <v/>
      </c>
      <c r="K3066" s="11">
        <v>16.88364</v>
      </c>
      <c r="L3066" s="11">
        <v>55.47316</v>
      </c>
      <c r="M3066" s="3">
        <f t="shared" si="191"/>
        <v>2.2856161349092967</v>
      </c>
    </row>
    <row r="3067" spans="1:13" x14ac:dyDescent="0.25">
      <c r="A3067" s="10" t="s">
        <v>233</v>
      </c>
      <c r="B3067" s="10" t="s">
        <v>10</v>
      </c>
      <c r="C3067" s="11">
        <v>0</v>
      </c>
      <c r="D3067" s="11">
        <v>0</v>
      </c>
      <c r="E3067" s="3" t="str">
        <f t="shared" si="188"/>
        <v/>
      </c>
      <c r="F3067" s="11">
        <v>0</v>
      </c>
      <c r="G3067" s="11">
        <v>0</v>
      </c>
      <c r="H3067" s="3" t="str">
        <f t="shared" si="189"/>
        <v/>
      </c>
      <c r="I3067" s="11">
        <v>1.1167</v>
      </c>
      <c r="J3067" s="3">
        <f t="shared" si="190"/>
        <v>-1</v>
      </c>
      <c r="K3067" s="11">
        <v>6.8724600000000002</v>
      </c>
      <c r="L3067" s="11">
        <v>1.1167</v>
      </c>
      <c r="M3067" s="3">
        <f t="shared" si="191"/>
        <v>-0.83751087674573588</v>
      </c>
    </row>
    <row r="3068" spans="1:13" x14ac:dyDescent="0.25">
      <c r="A3068" s="10" t="s">
        <v>233</v>
      </c>
      <c r="B3068" s="10" t="s">
        <v>9</v>
      </c>
      <c r="C3068" s="11">
        <v>90.003749999999997</v>
      </c>
      <c r="D3068" s="11">
        <v>0</v>
      </c>
      <c r="E3068" s="3">
        <f t="shared" si="188"/>
        <v>-1</v>
      </c>
      <c r="F3068" s="11">
        <v>90.003749999999997</v>
      </c>
      <c r="G3068" s="11">
        <v>0</v>
      </c>
      <c r="H3068" s="3">
        <f t="shared" si="189"/>
        <v>-1</v>
      </c>
      <c r="I3068" s="11">
        <v>0</v>
      </c>
      <c r="J3068" s="3" t="str">
        <f t="shared" si="190"/>
        <v/>
      </c>
      <c r="K3068" s="11">
        <v>379.41863999999998</v>
      </c>
      <c r="L3068" s="11">
        <v>286.79662000000002</v>
      </c>
      <c r="M3068" s="3">
        <f t="shared" si="191"/>
        <v>-0.24411562911089446</v>
      </c>
    </row>
    <row r="3069" spans="1:13" x14ac:dyDescent="0.25">
      <c r="A3069" s="10" t="s">
        <v>233</v>
      </c>
      <c r="B3069" s="10" t="s">
        <v>50</v>
      </c>
      <c r="C3069" s="11">
        <v>0</v>
      </c>
      <c r="D3069" s="11">
        <v>0</v>
      </c>
      <c r="E3069" s="3" t="str">
        <f t="shared" si="188"/>
        <v/>
      </c>
      <c r="F3069" s="11">
        <v>0</v>
      </c>
      <c r="G3069" s="11">
        <v>0</v>
      </c>
      <c r="H3069" s="3" t="str">
        <f t="shared" si="189"/>
        <v/>
      </c>
      <c r="I3069" s="11">
        <v>0</v>
      </c>
      <c r="J3069" s="3" t="str">
        <f t="shared" si="190"/>
        <v/>
      </c>
      <c r="K3069" s="11">
        <v>33.693040000000003</v>
      </c>
      <c r="L3069" s="11">
        <v>75.714939999999999</v>
      </c>
      <c r="M3069" s="3">
        <f t="shared" si="191"/>
        <v>1.2471982344128043</v>
      </c>
    </row>
    <row r="3070" spans="1:13" x14ac:dyDescent="0.25">
      <c r="A3070" s="10" t="s">
        <v>233</v>
      </c>
      <c r="B3070" s="10" t="s">
        <v>48</v>
      </c>
      <c r="C3070" s="11">
        <v>0</v>
      </c>
      <c r="D3070" s="11">
        <v>0</v>
      </c>
      <c r="E3070" s="3" t="str">
        <f t="shared" si="188"/>
        <v/>
      </c>
      <c r="F3070" s="11">
        <v>0</v>
      </c>
      <c r="G3070" s="11">
        <v>0</v>
      </c>
      <c r="H3070" s="3" t="str">
        <f t="shared" si="189"/>
        <v/>
      </c>
      <c r="I3070" s="11">
        <v>0</v>
      </c>
      <c r="J3070" s="3" t="str">
        <f t="shared" si="190"/>
        <v/>
      </c>
      <c r="K3070" s="11">
        <v>0</v>
      </c>
      <c r="L3070" s="11">
        <v>13.48</v>
      </c>
      <c r="M3070" s="3" t="str">
        <f t="shared" si="191"/>
        <v/>
      </c>
    </row>
    <row r="3071" spans="1:13" x14ac:dyDescent="0.25">
      <c r="A3071" s="10" t="s">
        <v>233</v>
      </c>
      <c r="B3071" s="10" t="s">
        <v>8</v>
      </c>
      <c r="C3071" s="11">
        <v>0</v>
      </c>
      <c r="D3071" s="11">
        <v>0</v>
      </c>
      <c r="E3071" s="3" t="str">
        <f t="shared" si="188"/>
        <v/>
      </c>
      <c r="F3071" s="11">
        <v>0</v>
      </c>
      <c r="G3071" s="11">
        <v>0</v>
      </c>
      <c r="H3071" s="3" t="str">
        <f t="shared" si="189"/>
        <v/>
      </c>
      <c r="I3071" s="11">
        <v>0</v>
      </c>
      <c r="J3071" s="3" t="str">
        <f t="shared" si="190"/>
        <v/>
      </c>
      <c r="K3071" s="11">
        <v>11052.25</v>
      </c>
      <c r="L3071" s="11">
        <v>0</v>
      </c>
      <c r="M3071" s="3">
        <f t="shared" si="191"/>
        <v>-1</v>
      </c>
    </row>
    <row r="3072" spans="1:13" x14ac:dyDescent="0.25">
      <c r="A3072" s="10" t="s">
        <v>233</v>
      </c>
      <c r="B3072" s="10" t="s">
        <v>7</v>
      </c>
      <c r="C3072" s="11">
        <v>0</v>
      </c>
      <c r="D3072" s="11">
        <v>0</v>
      </c>
      <c r="E3072" s="3" t="str">
        <f t="shared" si="188"/>
        <v/>
      </c>
      <c r="F3072" s="11">
        <v>50.450569999999999</v>
      </c>
      <c r="G3072" s="11">
        <v>227.59791000000001</v>
      </c>
      <c r="H3072" s="3">
        <f t="shared" si="189"/>
        <v>3.5113050258896976</v>
      </c>
      <c r="I3072" s="11">
        <v>40.977359999999997</v>
      </c>
      <c r="J3072" s="3">
        <f t="shared" si="190"/>
        <v>4.554235558366865</v>
      </c>
      <c r="K3072" s="11">
        <v>1538.0819899999999</v>
      </c>
      <c r="L3072" s="11">
        <v>972.53977999999995</v>
      </c>
      <c r="M3072" s="3">
        <f t="shared" si="191"/>
        <v>-0.36769314878981185</v>
      </c>
    </row>
    <row r="3073" spans="1:13" x14ac:dyDescent="0.25">
      <c r="A3073" s="10" t="s">
        <v>233</v>
      </c>
      <c r="B3073" s="10" t="s">
        <v>6</v>
      </c>
      <c r="C3073" s="11">
        <v>0</v>
      </c>
      <c r="D3073" s="11">
        <v>0</v>
      </c>
      <c r="E3073" s="3" t="str">
        <f t="shared" si="188"/>
        <v/>
      </c>
      <c r="F3073" s="11">
        <v>0</v>
      </c>
      <c r="G3073" s="11">
        <v>21.868099999999998</v>
      </c>
      <c r="H3073" s="3" t="str">
        <f t="shared" si="189"/>
        <v/>
      </c>
      <c r="I3073" s="11">
        <v>0</v>
      </c>
      <c r="J3073" s="3" t="str">
        <f t="shared" si="190"/>
        <v/>
      </c>
      <c r="K3073" s="11">
        <v>7701.6949999999997</v>
      </c>
      <c r="L3073" s="11">
        <v>108.15946</v>
      </c>
      <c r="M3073" s="3">
        <f t="shared" si="191"/>
        <v>-0.9859564082971346</v>
      </c>
    </row>
    <row r="3074" spans="1:13" x14ac:dyDescent="0.25">
      <c r="A3074" s="10" t="s">
        <v>233</v>
      </c>
      <c r="B3074" s="10" t="s">
        <v>3</v>
      </c>
      <c r="C3074" s="11">
        <v>0</v>
      </c>
      <c r="D3074" s="11">
        <v>0</v>
      </c>
      <c r="E3074" s="3" t="str">
        <f t="shared" si="188"/>
        <v/>
      </c>
      <c r="F3074" s="11">
        <v>0.31</v>
      </c>
      <c r="G3074" s="11">
        <v>0</v>
      </c>
      <c r="H3074" s="3">
        <f t="shared" si="189"/>
        <v>-1</v>
      </c>
      <c r="I3074" s="11">
        <v>0</v>
      </c>
      <c r="J3074" s="3" t="str">
        <f t="shared" si="190"/>
        <v/>
      </c>
      <c r="K3074" s="11">
        <v>0.31</v>
      </c>
      <c r="L3074" s="11">
        <v>72.544499999999999</v>
      </c>
      <c r="M3074" s="3">
        <f t="shared" si="191"/>
        <v>233.01451612903224</v>
      </c>
    </row>
    <row r="3075" spans="1:13" x14ac:dyDescent="0.25">
      <c r="A3075" s="10" t="s">
        <v>233</v>
      </c>
      <c r="B3075" s="10" t="s">
        <v>29</v>
      </c>
      <c r="C3075" s="11">
        <v>0</v>
      </c>
      <c r="D3075" s="11">
        <v>0</v>
      </c>
      <c r="E3075" s="3" t="str">
        <f t="shared" si="188"/>
        <v/>
      </c>
      <c r="F3075" s="11">
        <v>0</v>
      </c>
      <c r="G3075" s="11">
        <v>0</v>
      </c>
      <c r="H3075" s="3" t="str">
        <f t="shared" si="189"/>
        <v/>
      </c>
      <c r="I3075" s="11">
        <v>111</v>
      </c>
      <c r="J3075" s="3">
        <f t="shared" si="190"/>
        <v>-1</v>
      </c>
      <c r="K3075" s="11">
        <v>450.8</v>
      </c>
      <c r="L3075" s="11">
        <v>381.95</v>
      </c>
      <c r="M3075" s="3">
        <f t="shared" si="191"/>
        <v>-0.15272848269742689</v>
      </c>
    </row>
    <row r="3076" spans="1:13" x14ac:dyDescent="0.25">
      <c r="A3076" s="10" t="s">
        <v>233</v>
      </c>
      <c r="B3076" s="10" t="s">
        <v>2</v>
      </c>
      <c r="C3076" s="11">
        <v>0</v>
      </c>
      <c r="D3076" s="11">
        <v>0</v>
      </c>
      <c r="E3076" s="3" t="str">
        <f t="shared" si="188"/>
        <v/>
      </c>
      <c r="F3076" s="11">
        <v>0</v>
      </c>
      <c r="G3076" s="11">
        <v>0</v>
      </c>
      <c r="H3076" s="3" t="str">
        <f t="shared" si="189"/>
        <v/>
      </c>
      <c r="I3076" s="11">
        <v>0</v>
      </c>
      <c r="J3076" s="3" t="str">
        <f t="shared" si="190"/>
        <v/>
      </c>
      <c r="K3076" s="11">
        <v>25.3931</v>
      </c>
      <c r="L3076" s="11">
        <v>0</v>
      </c>
      <c r="M3076" s="3">
        <f t="shared" si="191"/>
        <v>-1</v>
      </c>
    </row>
    <row r="3077" spans="1:13" s="2" customFormat="1" ht="13" x14ac:dyDescent="0.3">
      <c r="A3077" s="2" t="s">
        <v>233</v>
      </c>
      <c r="B3077" s="2" t="s">
        <v>0</v>
      </c>
      <c r="C3077" s="4">
        <v>186.44422</v>
      </c>
      <c r="D3077" s="4">
        <v>334.79039999999998</v>
      </c>
      <c r="E3077" s="5">
        <f t="shared" ref="E3077:E3140" si="192">IF(C3077=0,"",(D3077/C3077-1))</f>
        <v>0.79565984936406164</v>
      </c>
      <c r="F3077" s="4">
        <v>9329.07834</v>
      </c>
      <c r="G3077" s="4">
        <v>5265.1173500000004</v>
      </c>
      <c r="H3077" s="5">
        <f t="shared" ref="H3077:H3140" si="193">IF(F3077=0,"",(G3077/F3077-1))</f>
        <v>-0.43562298888359419</v>
      </c>
      <c r="I3077" s="4">
        <v>2935.38499</v>
      </c>
      <c r="J3077" s="5">
        <f t="shared" ref="J3077:J3140" si="194">IF(I3077=0,"",(G3077/I3077-1))</f>
        <v>0.79367182428768923</v>
      </c>
      <c r="K3077" s="4">
        <v>112947.25378</v>
      </c>
      <c r="L3077" s="4">
        <v>66544.128289999993</v>
      </c>
      <c r="M3077" s="5">
        <f t="shared" ref="M3077:M3140" si="195">IF(K3077=0,"",(L3077/K3077-1))</f>
        <v>-0.41083889990264455</v>
      </c>
    </row>
    <row r="3078" spans="1:13" x14ac:dyDescent="0.25">
      <c r="A3078" s="10" t="s">
        <v>232</v>
      </c>
      <c r="B3078" s="10" t="s">
        <v>26</v>
      </c>
      <c r="C3078" s="11">
        <v>0</v>
      </c>
      <c r="D3078" s="11">
        <v>0</v>
      </c>
      <c r="E3078" s="3" t="str">
        <f t="shared" si="192"/>
        <v/>
      </c>
      <c r="F3078" s="11">
        <v>0</v>
      </c>
      <c r="G3078" s="11">
        <v>0</v>
      </c>
      <c r="H3078" s="3" t="str">
        <f t="shared" si="193"/>
        <v/>
      </c>
      <c r="I3078" s="11">
        <v>0</v>
      </c>
      <c r="J3078" s="3" t="str">
        <f t="shared" si="194"/>
        <v/>
      </c>
      <c r="K3078" s="11">
        <v>54.122070000000001</v>
      </c>
      <c r="L3078" s="11">
        <v>62.110999999999997</v>
      </c>
      <c r="M3078" s="3">
        <f t="shared" si="195"/>
        <v>0.14760946874352721</v>
      </c>
    </row>
    <row r="3079" spans="1:13" x14ac:dyDescent="0.25">
      <c r="A3079" s="10" t="s">
        <v>232</v>
      </c>
      <c r="B3079" s="10" t="s">
        <v>25</v>
      </c>
      <c r="C3079" s="11">
        <v>0</v>
      </c>
      <c r="D3079" s="11">
        <v>9.7728400000000004</v>
      </c>
      <c r="E3079" s="3" t="str">
        <f t="shared" si="192"/>
        <v/>
      </c>
      <c r="F3079" s="11">
        <v>102.46857</v>
      </c>
      <c r="G3079" s="11">
        <v>48.419409999999999</v>
      </c>
      <c r="H3079" s="3">
        <f t="shared" si="193"/>
        <v>-0.52747061855162025</v>
      </c>
      <c r="I3079" s="11">
        <v>43.874310000000001</v>
      </c>
      <c r="J3079" s="3">
        <f t="shared" si="194"/>
        <v>0.10359365195714765</v>
      </c>
      <c r="K3079" s="11">
        <v>1133.1357599999999</v>
      </c>
      <c r="L3079" s="11">
        <v>1296.8498500000001</v>
      </c>
      <c r="M3079" s="3">
        <f t="shared" si="195"/>
        <v>0.14447879572700106</v>
      </c>
    </row>
    <row r="3080" spans="1:13" x14ac:dyDescent="0.25">
      <c r="A3080" s="10" t="s">
        <v>232</v>
      </c>
      <c r="B3080" s="10" t="s">
        <v>40</v>
      </c>
      <c r="C3080" s="11">
        <v>0</v>
      </c>
      <c r="D3080" s="11">
        <v>0</v>
      </c>
      <c r="E3080" s="3" t="str">
        <f t="shared" si="192"/>
        <v/>
      </c>
      <c r="F3080" s="11">
        <v>6.5439999999999996</v>
      </c>
      <c r="G3080" s="11">
        <v>0</v>
      </c>
      <c r="H3080" s="3">
        <f t="shared" si="193"/>
        <v>-1</v>
      </c>
      <c r="I3080" s="11">
        <v>3660.4369999999999</v>
      </c>
      <c r="J3080" s="3">
        <f t="shared" si="194"/>
        <v>-1</v>
      </c>
      <c r="K3080" s="11">
        <v>6.5439999999999996</v>
      </c>
      <c r="L3080" s="11">
        <v>3675.3029999999999</v>
      </c>
      <c r="M3080" s="3">
        <f t="shared" si="195"/>
        <v>560.62943154034235</v>
      </c>
    </row>
    <row r="3081" spans="1:13" x14ac:dyDescent="0.25">
      <c r="A3081" s="10" t="s">
        <v>232</v>
      </c>
      <c r="B3081" s="10" t="s">
        <v>38</v>
      </c>
      <c r="C3081" s="11">
        <v>0</v>
      </c>
      <c r="D3081" s="11">
        <v>0</v>
      </c>
      <c r="E3081" s="3" t="str">
        <f t="shared" si="192"/>
        <v/>
      </c>
      <c r="F3081" s="11">
        <v>0</v>
      </c>
      <c r="G3081" s="11">
        <v>34.444830000000003</v>
      </c>
      <c r="H3081" s="3" t="str">
        <f t="shared" si="193"/>
        <v/>
      </c>
      <c r="I3081" s="11">
        <v>0</v>
      </c>
      <c r="J3081" s="3" t="str">
        <f t="shared" si="194"/>
        <v/>
      </c>
      <c r="K3081" s="11">
        <v>28.140799999999999</v>
      </c>
      <c r="L3081" s="11">
        <v>34.444830000000003</v>
      </c>
      <c r="M3081" s="3">
        <f t="shared" si="195"/>
        <v>0.22401744086877429</v>
      </c>
    </row>
    <row r="3082" spans="1:13" x14ac:dyDescent="0.25">
      <c r="A3082" s="10" t="s">
        <v>232</v>
      </c>
      <c r="B3082" s="10" t="s">
        <v>37</v>
      </c>
      <c r="C3082" s="11">
        <v>0</v>
      </c>
      <c r="D3082" s="11">
        <v>0</v>
      </c>
      <c r="E3082" s="3" t="str">
        <f t="shared" si="192"/>
        <v/>
      </c>
      <c r="F3082" s="11">
        <v>0</v>
      </c>
      <c r="G3082" s="11">
        <v>0</v>
      </c>
      <c r="H3082" s="3" t="str">
        <f t="shared" si="193"/>
        <v/>
      </c>
      <c r="I3082" s="11">
        <v>0</v>
      </c>
      <c r="J3082" s="3" t="str">
        <f t="shared" si="194"/>
        <v/>
      </c>
      <c r="K3082" s="11">
        <v>45.750599999999999</v>
      </c>
      <c r="L3082" s="11">
        <v>41.23</v>
      </c>
      <c r="M3082" s="3">
        <f t="shared" si="195"/>
        <v>-9.8809633097708072E-2</v>
      </c>
    </row>
    <row r="3083" spans="1:13" x14ac:dyDescent="0.25">
      <c r="A3083" s="10" t="s">
        <v>232</v>
      </c>
      <c r="B3083" s="10" t="s">
        <v>24</v>
      </c>
      <c r="C3083" s="11">
        <v>0</v>
      </c>
      <c r="D3083" s="11">
        <v>0</v>
      </c>
      <c r="E3083" s="3" t="str">
        <f t="shared" si="192"/>
        <v/>
      </c>
      <c r="F3083" s="11">
        <v>0</v>
      </c>
      <c r="G3083" s="11">
        <v>8.64</v>
      </c>
      <c r="H3083" s="3" t="str">
        <f t="shared" si="193"/>
        <v/>
      </c>
      <c r="I3083" s="11">
        <v>0</v>
      </c>
      <c r="J3083" s="3" t="str">
        <f t="shared" si="194"/>
        <v/>
      </c>
      <c r="K3083" s="11">
        <v>28.77582</v>
      </c>
      <c r="L3083" s="11">
        <v>67.621930000000006</v>
      </c>
      <c r="M3083" s="3">
        <f t="shared" si="195"/>
        <v>1.3499566650055499</v>
      </c>
    </row>
    <row r="3084" spans="1:13" x14ac:dyDescent="0.25">
      <c r="A3084" s="10" t="s">
        <v>232</v>
      </c>
      <c r="B3084" s="10" t="s">
        <v>63</v>
      </c>
      <c r="C3084" s="11">
        <v>0</v>
      </c>
      <c r="D3084" s="11">
        <v>0</v>
      </c>
      <c r="E3084" s="3" t="str">
        <f t="shared" si="192"/>
        <v/>
      </c>
      <c r="F3084" s="11">
        <v>0</v>
      </c>
      <c r="G3084" s="11">
        <v>0</v>
      </c>
      <c r="H3084" s="3" t="str">
        <f t="shared" si="193"/>
        <v/>
      </c>
      <c r="I3084" s="11">
        <v>0</v>
      </c>
      <c r="J3084" s="3" t="str">
        <f t="shared" si="194"/>
        <v/>
      </c>
      <c r="K3084" s="11">
        <v>0</v>
      </c>
      <c r="L3084" s="11">
        <v>19.5456</v>
      </c>
      <c r="M3084" s="3" t="str">
        <f t="shared" si="195"/>
        <v/>
      </c>
    </row>
    <row r="3085" spans="1:13" x14ac:dyDescent="0.25">
      <c r="A3085" s="10" t="s">
        <v>232</v>
      </c>
      <c r="B3085" s="10" t="s">
        <v>22</v>
      </c>
      <c r="C3085" s="11">
        <v>0</v>
      </c>
      <c r="D3085" s="11">
        <v>0</v>
      </c>
      <c r="E3085" s="3" t="str">
        <f t="shared" si="192"/>
        <v/>
      </c>
      <c r="F3085" s="11">
        <v>251.15177</v>
      </c>
      <c r="G3085" s="11">
        <v>60.902520000000003</v>
      </c>
      <c r="H3085" s="3">
        <f t="shared" si="193"/>
        <v>-0.75750710417051814</v>
      </c>
      <c r="I3085" s="11">
        <v>133.75217000000001</v>
      </c>
      <c r="J3085" s="3">
        <f t="shared" si="194"/>
        <v>-0.54466144362368096</v>
      </c>
      <c r="K3085" s="11">
        <v>1849.7723599999999</v>
      </c>
      <c r="L3085" s="11">
        <v>933.71759999999995</v>
      </c>
      <c r="M3085" s="3">
        <f t="shared" si="195"/>
        <v>-0.49522567198484901</v>
      </c>
    </row>
    <row r="3086" spans="1:13" x14ac:dyDescent="0.25">
      <c r="A3086" s="10" t="s">
        <v>232</v>
      </c>
      <c r="B3086" s="10" t="s">
        <v>35</v>
      </c>
      <c r="C3086" s="11">
        <v>0</v>
      </c>
      <c r="D3086" s="11">
        <v>0</v>
      </c>
      <c r="E3086" s="3" t="str">
        <f t="shared" si="192"/>
        <v/>
      </c>
      <c r="F3086" s="11">
        <v>0</v>
      </c>
      <c r="G3086" s="11">
        <v>0</v>
      </c>
      <c r="H3086" s="3" t="str">
        <f t="shared" si="193"/>
        <v/>
      </c>
      <c r="I3086" s="11">
        <v>0</v>
      </c>
      <c r="J3086" s="3" t="str">
        <f t="shared" si="194"/>
        <v/>
      </c>
      <c r="K3086" s="11">
        <v>15.32152</v>
      </c>
      <c r="L3086" s="11">
        <v>0</v>
      </c>
      <c r="M3086" s="3">
        <f t="shared" si="195"/>
        <v>-1</v>
      </c>
    </row>
    <row r="3087" spans="1:13" x14ac:dyDescent="0.25">
      <c r="A3087" s="10" t="s">
        <v>232</v>
      </c>
      <c r="B3087" s="10" t="s">
        <v>21</v>
      </c>
      <c r="C3087" s="11">
        <v>0</v>
      </c>
      <c r="D3087" s="11">
        <v>0</v>
      </c>
      <c r="E3087" s="3" t="str">
        <f t="shared" si="192"/>
        <v/>
      </c>
      <c r="F3087" s="11">
        <v>0</v>
      </c>
      <c r="G3087" s="11">
        <v>0</v>
      </c>
      <c r="H3087" s="3" t="str">
        <f t="shared" si="193"/>
        <v/>
      </c>
      <c r="I3087" s="11">
        <v>0</v>
      </c>
      <c r="J3087" s="3" t="str">
        <f t="shared" si="194"/>
        <v/>
      </c>
      <c r="K3087" s="11">
        <v>28.291129999999999</v>
      </c>
      <c r="L3087" s="11">
        <v>175.41777999999999</v>
      </c>
      <c r="M3087" s="3">
        <f t="shared" si="195"/>
        <v>5.2004515196105636</v>
      </c>
    </row>
    <row r="3088" spans="1:13" x14ac:dyDescent="0.25">
      <c r="A3088" s="10" t="s">
        <v>232</v>
      </c>
      <c r="B3088" s="10" t="s">
        <v>20</v>
      </c>
      <c r="C3088" s="11">
        <v>0</v>
      </c>
      <c r="D3088" s="11">
        <v>0</v>
      </c>
      <c r="E3088" s="3" t="str">
        <f t="shared" si="192"/>
        <v/>
      </c>
      <c r="F3088" s="11">
        <v>315.70375000000001</v>
      </c>
      <c r="G3088" s="11">
        <v>337.44907999999998</v>
      </c>
      <c r="H3088" s="3">
        <f t="shared" si="193"/>
        <v>6.8878909420619694E-2</v>
      </c>
      <c r="I3088" s="11">
        <v>358.29106000000002</v>
      </c>
      <c r="J3088" s="3">
        <f t="shared" si="194"/>
        <v>-5.8170527615174161E-2</v>
      </c>
      <c r="K3088" s="11">
        <v>7265.1090100000001</v>
      </c>
      <c r="L3088" s="11">
        <v>6312.6286200000004</v>
      </c>
      <c r="M3088" s="3">
        <f t="shared" si="195"/>
        <v>-0.13110338588023462</v>
      </c>
    </row>
    <row r="3089" spans="1:13" x14ac:dyDescent="0.25">
      <c r="A3089" s="10" t="s">
        <v>232</v>
      </c>
      <c r="B3089" s="10" t="s">
        <v>19</v>
      </c>
      <c r="C3089" s="11">
        <v>0</v>
      </c>
      <c r="D3089" s="11">
        <v>0</v>
      </c>
      <c r="E3089" s="3" t="str">
        <f t="shared" si="192"/>
        <v/>
      </c>
      <c r="F3089" s="11">
        <v>0</v>
      </c>
      <c r="G3089" s="11">
        <v>0</v>
      </c>
      <c r="H3089" s="3" t="str">
        <f t="shared" si="193"/>
        <v/>
      </c>
      <c r="I3089" s="11">
        <v>0</v>
      </c>
      <c r="J3089" s="3" t="str">
        <f t="shared" si="194"/>
        <v/>
      </c>
      <c r="K3089" s="11">
        <v>704.40599999999995</v>
      </c>
      <c r="L3089" s="11">
        <v>1453.2834800000001</v>
      </c>
      <c r="M3089" s="3">
        <f t="shared" si="195"/>
        <v>1.0631333066441799</v>
      </c>
    </row>
    <row r="3090" spans="1:13" x14ac:dyDescent="0.25">
      <c r="A3090" s="10" t="s">
        <v>232</v>
      </c>
      <c r="B3090" s="10" t="s">
        <v>56</v>
      </c>
      <c r="C3090" s="11">
        <v>0</v>
      </c>
      <c r="D3090" s="11">
        <v>0</v>
      </c>
      <c r="E3090" s="3" t="str">
        <f t="shared" si="192"/>
        <v/>
      </c>
      <c r="F3090" s="11">
        <v>0</v>
      </c>
      <c r="G3090" s="11">
        <v>0</v>
      </c>
      <c r="H3090" s="3" t="str">
        <f t="shared" si="193"/>
        <v/>
      </c>
      <c r="I3090" s="11">
        <v>0</v>
      </c>
      <c r="J3090" s="3" t="str">
        <f t="shared" si="194"/>
        <v/>
      </c>
      <c r="K3090" s="11">
        <v>0</v>
      </c>
      <c r="L3090" s="11">
        <v>0</v>
      </c>
      <c r="M3090" s="3" t="str">
        <f t="shared" si="195"/>
        <v/>
      </c>
    </row>
    <row r="3091" spans="1:13" x14ac:dyDescent="0.25">
      <c r="A3091" s="10" t="s">
        <v>232</v>
      </c>
      <c r="B3091" s="10" t="s">
        <v>18</v>
      </c>
      <c r="C3091" s="11">
        <v>0</v>
      </c>
      <c r="D3091" s="11">
        <v>34.337859999999999</v>
      </c>
      <c r="E3091" s="3" t="str">
        <f t="shared" si="192"/>
        <v/>
      </c>
      <c r="F3091" s="11">
        <v>8372.3178499999995</v>
      </c>
      <c r="G3091" s="11">
        <v>305.88387</v>
      </c>
      <c r="H3091" s="3">
        <f t="shared" si="193"/>
        <v>-0.96346485220935563</v>
      </c>
      <c r="I3091" s="11">
        <v>7905.8336499999996</v>
      </c>
      <c r="J3091" s="3">
        <f t="shared" si="194"/>
        <v>-0.96130909357041683</v>
      </c>
      <c r="K3091" s="11">
        <v>29421.769749999999</v>
      </c>
      <c r="L3091" s="11">
        <v>30743.17856</v>
      </c>
      <c r="M3091" s="3">
        <f t="shared" si="195"/>
        <v>4.4912621546159714E-2</v>
      </c>
    </row>
    <row r="3092" spans="1:13" x14ac:dyDescent="0.25">
      <c r="A3092" s="10" t="s">
        <v>232</v>
      </c>
      <c r="B3092" s="10" t="s">
        <v>17</v>
      </c>
      <c r="C3092" s="11">
        <v>0</v>
      </c>
      <c r="D3092" s="11">
        <v>0</v>
      </c>
      <c r="E3092" s="3" t="str">
        <f t="shared" si="192"/>
        <v/>
      </c>
      <c r="F3092" s="11">
        <v>10.447710000000001</v>
      </c>
      <c r="G3092" s="11">
        <v>0</v>
      </c>
      <c r="H3092" s="3">
        <f t="shared" si="193"/>
        <v>-1</v>
      </c>
      <c r="I3092" s="11">
        <v>27.855899999999998</v>
      </c>
      <c r="J3092" s="3">
        <f t="shared" si="194"/>
        <v>-1</v>
      </c>
      <c r="K3092" s="11">
        <v>647.99990000000003</v>
      </c>
      <c r="L3092" s="11">
        <v>597.62053000000003</v>
      </c>
      <c r="M3092" s="3">
        <f t="shared" si="195"/>
        <v>-7.7745953355856989E-2</v>
      </c>
    </row>
    <row r="3093" spans="1:13" x14ac:dyDescent="0.25">
      <c r="A3093" s="10" t="s">
        <v>232</v>
      </c>
      <c r="B3093" s="10" t="s">
        <v>55</v>
      </c>
      <c r="C3093" s="11">
        <v>0</v>
      </c>
      <c r="D3093" s="11">
        <v>0</v>
      </c>
      <c r="E3093" s="3" t="str">
        <f t="shared" si="192"/>
        <v/>
      </c>
      <c r="F3093" s="11">
        <v>67.215270000000004</v>
      </c>
      <c r="G3093" s="11">
        <v>236.51955000000001</v>
      </c>
      <c r="H3093" s="3">
        <f t="shared" si="193"/>
        <v>2.5188365679405886</v>
      </c>
      <c r="I3093" s="11">
        <v>234.63399999999999</v>
      </c>
      <c r="J3093" s="3">
        <f t="shared" si="194"/>
        <v>8.0361328707689861E-3</v>
      </c>
      <c r="K3093" s="11">
        <v>1530.1369099999999</v>
      </c>
      <c r="L3093" s="11">
        <v>1961.95569</v>
      </c>
      <c r="M3093" s="3">
        <f t="shared" si="195"/>
        <v>0.28220924361598465</v>
      </c>
    </row>
    <row r="3094" spans="1:13" x14ac:dyDescent="0.25">
      <c r="A3094" s="10" t="s">
        <v>232</v>
      </c>
      <c r="B3094" s="10" t="s">
        <v>33</v>
      </c>
      <c r="C3094" s="11">
        <v>0</v>
      </c>
      <c r="D3094" s="11">
        <v>0</v>
      </c>
      <c r="E3094" s="3" t="str">
        <f t="shared" si="192"/>
        <v/>
      </c>
      <c r="F3094" s="11">
        <v>0</v>
      </c>
      <c r="G3094" s="11">
        <v>0</v>
      </c>
      <c r="H3094" s="3" t="str">
        <f t="shared" si="193"/>
        <v/>
      </c>
      <c r="I3094" s="11">
        <v>0</v>
      </c>
      <c r="J3094" s="3" t="str">
        <f t="shared" si="194"/>
        <v/>
      </c>
      <c r="K3094" s="11">
        <v>69.568049999999999</v>
      </c>
      <c r="L3094" s="11">
        <v>26.463000000000001</v>
      </c>
      <c r="M3094" s="3">
        <f t="shared" si="195"/>
        <v>-0.61960986401084983</v>
      </c>
    </row>
    <row r="3095" spans="1:13" x14ac:dyDescent="0.25">
      <c r="A3095" s="10" t="s">
        <v>232</v>
      </c>
      <c r="B3095" s="10" t="s">
        <v>16</v>
      </c>
      <c r="C3095" s="11">
        <v>0</v>
      </c>
      <c r="D3095" s="11">
        <v>0</v>
      </c>
      <c r="E3095" s="3" t="str">
        <f t="shared" si="192"/>
        <v/>
      </c>
      <c r="F3095" s="11">
        <v>2175.5744399999999</v>
      </c>
      <c r="G3095" s="11">
        <v>118.628</v>
      </c>
      <c r="H3095" s="3">
        <f t="shared" si="193"/>
        <v>-0.9454727920043039</v>
      </c>
      <c r="I3095" s="11">
        <v>145.95966000000001</v>
      </c>
      <c r="J3095" s="3">
        <f t="shared" si="194"/>
        <v>-0.18725488946740498</v>
      </c>
      <c r="K3095" s="11">
        <v>4777.3505599999999</v>
      </c>
      <c r="L3095" s="11">
        <v>4710.8293800000001</v>
      </c>
      <c r="M3095" s="3">
        <f t="shared" si="195"/>
        <v>-1.3924282751400119E-2</v>
      </c>
    </row>
    <row r="3096" spans="1:13" x14ac:dyDescent="0.25">
      <c r="A3096" s="10" t="s">
        <v>232</v>
      </c>
      <c r="B3096" s="10" t="s">
        <v>15</v>
      </c>
      <c r="C3096" s="11">
        <v>0</v>
      </c>
      <c r="D3096" s="11">
        <v>0</v>
      </c>
      <c r="E3096" s="3" t="str">
        <f t="shared" si="192"/>
        <v/>
      </c>
      <c r="F3096" s="11">
        <v>0</v>
      </c>
      <c r="G3096" s="11">
        <v>0</v>
      </c>
      <c r="H3096" s="3" t="str">
        <f t="shared" si="193"/>
        <v/>
      </c>
      <c r="I3096" s="11">
        <v>0</v>
      </c>
      <c r="J3096" s="3" t="str">
        <f t="shared" si="194"/>
        <v/>
      </c>
      <c r="K3096" s="11">
        <v>0</v>
      </c>
      <c r="L3096" s="11">
        <v>12.774800000000001</v>
      </c>
      <c r="M3096" s="3" t="str">
        <f t="shared" si="195"/>
        <v/>
      </c>
    </row>
    <row r="3097" spans="1:13" x14ac:dyDescent="0.25">
      <c r="A3097" s="10" t="s">
        <v>232</v>
      </c>
      <c r="B3097" s="10" t="s">
        <v>13</v>
      </c>
      <c r="C3097" s="11">
        <v>0</v>
      </c>
      <c r="D3097" s="11">
        <v>0</v>
      </c>
      <c r="E3097" s="3" t="str">
        <f t="shared" si="192"/>
        <v/>
      </c>
      <c r="F3097" s="11">
        <v>40.554499999999997</v>
      </c>
      <c r="G3097" s="11">
        <v>106.48439999999999</v>
      </c>
      <c r="H3097" s="3">
        <f t="shared" si="193"/>
        <v>1.6257110801514014</v>
      </c>
      <c r="I3097" s="11">
        <v>71.028800000000004</v>
      </c>
      <c r="J3097" s="3">
        <f t="shared" si="194"/>
        <v>0.49917216678305132</v>
      </c>
      <c r="K3097" s="11">
        <v>362.10072000000002</v>
      </c>
      <c r="L3097" s="11">
        <v>667.40500999999995</v>
      </c>
      <c r="M3097" s="3">
        <f t="shared" si="195"/>
        <v>0.84314742594270431</v>
      </c>
    </row>
    <row r="3098" spans="1:13" x14ac:dyDescent="0.25">
      <c r="A3098" s="10" t="s">
        <v>232</v>
      </c>
      <c r="B3098" s="10" t="s">
        <v>12</v>
      </c>
      <c r="C3098" s="11">
        <v>0</v>
      </c>
      <c r="D3098" s="11">
        <v>0</v>
      </c>
      <c r="E3098" s="3" t="str">
        <f t="shared" si="192"/>
        <v/>
      </c>
      <c r="F3098" s="11">
        <v>0</v>
      </c>
      <c r="G3098" s="11">
        <v>19.149999999999999</v>
      </c>
      <c r="H3098" s="3" t="str">
        <f t="shared" si="193"/>
        <v/>
      </c>
      <c r="I3098" s="11">
        <v>0</v>
      </c>
      <c r="J3098" s="3" t="str">
        <f t="shared" si="194"/>
        <v/>
      </c>
      <c r="K3098" s="11">
        <v>130.76013</v>
      </c>
      <c r="L3098" s="11">
        <v>471.3177</v>
      </c>
      <c r="M3098" s="3">
        <f t="shared" si="195"/>
        <v>2.6044450246416853</v>
      </c>
    </row>
    <row r="3099" spans="1:13" x14ac:dyDescent="0.25">
      <c r="A3099" s="10" t="s">
        <v>232</v>
      </c>
      <c r="B3099" s="10" t="s">
        <v>11</v>
      </c>
      <c r="C3099" s="11">
        <v>0</v>
      </c>
      <c r="D3099" s="11">
        <v>0</v>
      </c>
      <c r="E3099" s="3" t="str">
        <f t="shared" si="192"/>
        <v/>
      </c>
      <c r="F3099" s="11">
        <v>0</v>
      </c>
      <c r="G3099" s="11">
        <v>0</v>
      </c>
      <c r="H3099" s="3" t="str">
        <f t="shared" si="193"/>
        <v/>
      </c>
      <c r="I3099" s="11">
        <v>0</v>
      </c>
      <c r="J3099" s="3" t="str">
        <f t="shared" si="194"/>
        <v/>
      </c>
      <c r="K3099" s="11">
        <v>0</v>
      </c>
      <c r="L3099" s="11">
        <v>0</v>
      </c>
      <c r="M3099" s="3" t="str">
        <f t="shared" si="195"/>
        <v/>
      </c>
    </row>
    <row r="3100" spans="1:13" x14ac:dyDescent="0.25">
      <c r="A3100" s="10" t="s">
        <v>232</v>
      </c>
      <c r="B3100" s="10" t="s">
        <v>10</v>
      </c>
      <c r="C3100" s="11">
        <v>0</v>
      </c>
      <c r="D3100" s="11">
        <v>0</v>
      </c>
      <c r="E3100" s="3" t="str">
        <f t="shared" si="192"/>
        <v/>
      </c>
      <c r="F3100" s="11">
        <v>0</v>
      </c>
      <c r="G3100" s="11">
        <v>15.946</v>
      </c>
      <c r="H3100" s="3" t="str">
        <f t="shared" si="193"/>
        <v/>
      </c>
      <c r="I3100" s="11">
        <v>21.211739999999999</v>
      </c>
      <c r="J3100" s="3">
        <f t="shared" si="194"/>
        <v>-0.24824648991549014</v>
      </c>
      <c r="K3100" s="11">
        <v>67.356570000000005</v>
      </c>
      <c r="L3100" s="11">
        <v>73.172139999999999</v>
      </c>
      <c r="M3100" s="3">
        <f t="shared" si="195"/>
        <v>8.634005561744007E-2</v>
      </c>
    </row>
    <row r="3101" spans="1:13" x14ac:dyDescent="0.25">
      <c r="A3101" s="10" t="s">
        <v>232</v>
      </c>
      <c r="B3101" s="10" t="s">
        <v>9</v>
      </c>
      <c r="C3101" s="11">
        <v>0</v>
      </c>
      <c r="D3101" s="11">
        <v>324.79000000000002</v>
      </c>
      <c r="E3101" s="3" t="str">
        <f t="shared" si="192"/>
        <v/>
      </c>
      <c r="F3101" s="11">
        <v>0</v>
      </c>
      <c r="G3101" s="11">
        <v>324.79000000000002</v>
      </c>
      <c r="H3101" s="3" t="str">
        <f t="shared" si="193"/>
        <v/>
      </c>
      <c r="I3101" s="11">
        <v>0</v>
      </c>
      <c r="J3101" s="3" t="str">
        <f t="shared" si="194"/>
        <v/>
      </c>
      <c r="K3101" s="11">
        <v>498.74700000000001</v>
      </c>
      <c r="L3101" s="11">
        <v>789.44</v>
      </c>
      <c r="M3101" s="3">
        <f t="shared" si="195"/>
        <v>0.58284661361371604</v>
      </c>
    </row>
    <row r="3102" spans="1:13" x14ac:dyDescent="0.25">
      <c r="A3102" s="10" t="s">
        <v>232</v>
      </c>
      <c r="B3102" s="10" t="s">
        <v>101</v>
      </c>
      <c r="C3102" s="11">
        <v>0</v>
      </c>
      <c r="D3102" s="11">
        <v>0</v>
      </c>
      <c r="E3102" s="3" t="str">
        <f t="shared" si="192"/>
        <v/>
      </c>
      <c r="F3102" s="11">
        <v>0</v>
      </c>
      <c r="G3102" s="11">
        <v>0</v>
      </c>
      <c r="H3102" s="3" t="str">
        <f t="shared" si="193"/>
        <v/>
      </c>
      <c r="I3102" s="11">
        <v>246.453</v>
      </c>
      <c r="J3102" s="3">
        <f t="shared" si="194"/>
        <v>-1</v>
      </c>
      <c r="K3102" s="11">
        <v>0</v>
      </c>
      <c r="L3102" s="11">
        <v>246.453</v>
      </c>
      <c r="M3102" s="3" t="str">
        <f t="shared" si="195"/>
        <v/>
      </c>
    </row>
    <row r="3103" spans="1:13" x14ac:dyDescent="0.25">
      <c r="A3103" s="10" t="s">
        <v>232</v>
      </c>
      <c r="B3103" s="10" t="s">
        <v>48</v>
      </c>
      <c r="C3103" s="11">
        <v>0</v>
      </c>
      <c r="D3103" s="11">
        <v>0</v>
      </c>
      <c r="E3103" s="3" t="str">
        <f t="shared" si="192"/>
        <v/>
      </c>
      <c r="F3103" s="11">
        <v>0</v>
      </c>
      <c r="G3103" s="11">
        <v>6.8040000000000003</v>
      </c>
      <c r="H3103" s="3" t="str">
        <f t="shared" si="193"/>
        <v/>
      </c>
      <c r="I3103" s="11">
        <v>0</v>
      </c>
      <c r="J3103" s="3" t="str">
        <f t="shared" si="194"/>
        <v/>
      </c>
      <c r="K3103" s="11">
        <v>3.645</v>
      </c>
      <c r="L3103" s="11">
        <v>12.474</v>
      </c>
      <c r="M3103" s="3">
        <f t="shared" si="195"/>
        <v>2.4222222222222221</v>
      </c>
    </row>
    <row r="3104" spans="1:13" x14ac:dyDescent="0.25">
      <c r="A3104" s="10" t="s">
        <v>232</v>
      </c>
      <c r="B3104" s="10" t="s">
        <v>8</v>
      </c>
      <c r="C3104" s="11">
        <v>0</v>
      </c>
      <c r="D3104" s="11">
        <v>0</v>
      </c>
      <c r="E3104" s="3" t="str">
        <f t="shared" si="192"/>
        <v/>
      </c>
      <c r="F3104" s="11">
        <v>0</v>
      </c>
      <c r="G3104" s="11">
        <v>0</v>
      </c>
      <c r="H3104" s="3" t="str">
        <f t="shared" si="193"/>
        <v/>
      </c>
      <c r="I3104" s="11">
        <v>0</v>
      </c>
      <c r="J3104" s="3" t="str">
        <f t="shared" si="194"/>
        <v/>
      </c>
      <c r="K3104" s="11">
        <v>0</v>
      </c>
      <c r="L3104" s="11">
        <v>2305.8874999999998</v>
      </c>
      <c r="M3104" s="3" t="str">
        <f t="shared" si="195"/>
        <v/>
      </c>
    </row>
    <row r="3105" spans="1:13" x14ac:dyDescent="0.25">
      <c r="A3105" s="10" t="s">
        <v>232</v>
      </c>
      <c r="B3105" s="10" t="s">
        <v>7</v>
      </c>
      <c r="C3105" s="11">
        <v>0</v>
      </c>
      <c r="D3105" s="11">
        <v>0</v>
      </c>
      <c r="E3105" s="3" t="str">
        <f t="shared" si="192"/>
        <v/>
      </c>
      <c r="F3105" s="11">
        <v>0</v>
      </c>
      <c r="G3105" s="11">
        <v>0</v>
      </c>
      <c r="H3105" s="3" t="str">
        <f t="shared" si="193"/>
        <v/>
      </c>
      <c r="I3105" s="11">
        <v>0</v>
      </c>
      <c r="J3105" s="3" t="str">
        <f t="shared" si="194"/>
        <v/>
      </c>
      <c r="K3105" s="11">
        <v>14.323499999999999</v>
      </c>
      <c r="L3105" s="11">
        <v>15.53675</v>
      </c>
      <c r="M3105" s="3">
        <f t="shared" si="195"/>
        <v>8.4703459350019328E-2</v>
      </c>
    </row>
    <row r="3106" spans="1:13" x14ac:dyDescent="0.25">
      <c r="A3106" s="10" t="s">
        <v>232</v>
      </c>
      <c r="B3106" s="10" t="s">
        <v>6</v>
      </c>
      <c r="C3106" s="11">
        <v>0</v>
      </c>
      <c r="D3106" s="11">
        <v>0</v>
      </c>
      <c r="E3106" s="3" t="str">
        <f t="shared" si="192"/>
        <v/>
      </c>
      <c r="F3106" s="11">
        <v>0</v>
      </c>
      <c r="G3106" s="11">
        <v>49.51</v>
      </c>
      <c r="H3106" s="3" t="str">
        <f t="shared" si="193"/>
        <v/>
      </c>
      <c r="I3106" s="11">
        <v>0</v>
      </c>
      <c r="J3106" s="3" t="str">
        <f t="shared" si="194"/>
        <v/>
      </c>
      <c r="K3106" s="11">
        <v>87.12097</v>
      </c>
      <c r="L3106" s="11">
        <v>238.05933999999999</v>
      </c>
      <c r="M3106" s="3">
        <f t="shared" si="195"/>
        <v>1.7325148009715687</v>
      </c>
    </row>
    <row r="3107" spans="1:13" x14ac:dyDescent="0.25">
      <c r="A3107" s="10" t="s">
        <v>232</v>
      </c>
      <c r="B3107" s="10" t="s">
        <v>3</v>
      </c>
      <c r="C3107" s="11">
        <v>0</v>
      </c>
      <c r="D3107" s="11">
        <v>230.74270000000001</v>
      </c>
      <c r="E3107" s="3" t="str">
        <f t="shared" si="192"/>
        <v/>
      </c>
      <c r="F3107" s="11">
        <v>129.87402</v>
      </c>
      <c r="G3107" s="11">
        <v>230.74270000000001</v>
      </c>
      <c r="H3107" s="3">
        <f t="shared" si="193"/>
        <v>0.77666557175946349</v>
      </c>
      <c r="I3107" s="11">
        <v>159.18304000000001</v>
      </c>
      <c r="J3107" s="3">
        <f t="shared" si="194"/>
        <v>0.44954324279772528</v>
      </c>
      <c r="K3107" s="11">
        <v>783.38360999999998</v>
      </c>
      <c r="L3107" s="11">
        <v>1770.5291299999999</v>
      </c>
      <c r="M3107" s="3">
        <f t="shared" si="195"/>
        <v>1.260104892927234</v>
      </c>
    </row>
    <row r="3108" spans="1:13" x14ac:dyDescent="0.25">
      <c r="A3108" s="10" t="s">
        <v>232</v>
      </c>
      <c r="B3108" s="10" t="s">
        <v>2</v>
      </c>
      <c r="C3108" s="11">
        <v>0</v>
      </c>
      <c r="D3108" s="11">
        <v>0</v>
      </c>
      <c r="E3108" s="3" t="str">
        <f t="shared" si="192"/>
        <v/>
      </c>
      <c r="F3108" s="11">
        <v>0</v>
      </c>
      <c r="G3108" s="11">
        <v>22.85173</v>
      </c>
      <c r="H3108" s="3" t="str">
        <f t="shared" si="193"/>
        <v/>
      </c>
      <c r="I3108" s="11">
        <v>0</v>
      </c>
      <c r="J3108" s="3" t="str">
        <f t="shared" si="194"/>
        <v/>
      </c>
      <c r="K3108" s="11">
        <v>0</v>
      </c>
      <c r="L3108" s="11">
        <v>22.85173</v>
      </c>
      <c r="M3108" s="3" t="str">
        <f t="shared" si="195"/>
        <v/>
      </c>
    </row>
    <row r="3109" spans="1:13" s="2" customFormat="1" ht="13" x14ac:dyDescent="0.3">
      <c r="A3109" s="2" t="s">
        <v>232</v>
      </c>
      <c r="B3109" s="2" t="s">
        <v>0</v>
      </c>
      <c r="C3109" s="4">
        <v>0</v>
      </c>
      <c r="D3109" s="4">
        <v>599.64340000000004</v>
      </c>
      <c r="E3109" s="5" t="str">
        <f t="shared" si="192"/>
        <v/>
      </c>
      <c r="F3109" s="4">
        <v>11471.85188</v>
      </c>
      <c r="G3109" s="4">
        <v>1927.1660899999999</v>
      </c>
      <c r="H3109" s="5">
        <f t="shared" si="193"/>
        <v>-0.83200915509031137</v>
      </c>
      <c r="I3109" s="4">
        <v>13008.51433</v>
      </c>
      <c r="J3109" s="5">
        <f t="shared" si="194"/>
        <v>-0.85185348294880958</v>
      </c>
      <c r="K3109" s="4">
        <v>49553.631739999997</v>
      </c>
      <c r="L3109" s="4">
        <v>58738.101949999997</v>
      </c>
      <c r="M3109" s="5">
        <f t="shared" si="195"/>
        <v>0.1853440381159035</v>
      </c>
    </row>
    <row r="3110" spans="1:13" x14ac:dyDescent="0.25">
      <c r="A3110" s="10" t="s">
        <v>231</v>
      </c>
      <c r="B3110" s="10" t="s">
        <v>26</v>
      </c>
      <c r="C3110" s="11">
        <v>42.69</v>
      </c>
      <c r="D3110" s="11">
        <v>0</v>
      </c>
      <c r="E3110" s="3">
        <f t="shared" si="192"/>
        <v>-1</v>
      </c>
      <c r="F3110" s="11">
        <v>980.29992000000004</v>
      </c>
      <c r="G3110" s="11">
        <v>184.44405</v>
      </c>
      <c r="H3110" s="3">
        <f t="shared" si="193"/>
        <v>-0.81184936748745218</v>
      </c>
      <c r="I3110" s="11">
        <v>143.55747</v>
      </c>
      <c r="J3110" s="3">
        <f t="shared" si="194"/>
        <v>0.2848098395715668</v>
      </c>
      <c r="K3110" s="11">
        <v>5058.6131999999998</v>
      </c>
      <c r="L3110" s="11">
        <v>3465.5058800000002</v>
      </c>
      <c r="M3110" s="3">
        <f t="shared" si="195"/>
        <v>-0.31492965700559983</v>
      </c>
    </row>
    <row r="3111" spans="1:13" x14ac:dyDescent="0.25">
      <c r="A3111" s="10" t="s">
        <v>231</v>
      </c>
      <c r="B3111" s="10" t="s">
        <v>72</v>
      </c>
      <c r="C3111" s="11">
        <v>0</v>
      </c>
      <c r="D3111" s="11">
        <v>0</v>
      </c>
      <c r="E3111" s="3" t="str">
        <f t="shared" si="192"/>
        <v/>
      </c>
      <c r="F3111" s="11">
        <v>0</v>
      </c>
      <c r="G3111" s="11">
        <v>0</v>
      </c>
      <c r="H3111" s="3" t="str">
        <f t="shared" si="193"/>
        <v/>
      </c>
      <c r="I3111" s="11">
        <v>0</v>
      </c>
      <c r="J3111" s="3" t="str">
        <f t="shared" si="194"/>
        <v/>
      </c>
      <c r="K3111" s="11">
        <v>22.243770000000001</v>
      </c>
      <c r="L3111" s="11">
        <v>29.965299999999999</v>
      </c>
      <c r="M3111" s="3">
        <f t="shared" si="195"/>
        <v>0.3471322532106742</v>
      </c>
    </row>
    <row r="3112" spans="1:13" x14ac:dyDescent="0.25">
      <c r="A3112" s="10" t="s">
        <v>231</v>
      </c>
      <c r="B3112" s="10" t="s">
        <v>71</v>
      </c>
      <c r="C3112" s="11">
        <v>0</v>
      </c>
      <c r="D3112" s="11">
        <v>0</v>
      </c>
      <c r="E3112" s="3" t="str">
        <f t="shared" si="192"/>
        <v/>
      </c>
      <c r="F3112" s="11">
        <v>20.736000000000001</v>
      </c>
      <c r="G3112" s="11">
        <v>34.899120000000003</v>
      </c>
      <c r="H3112" s="3">
        <f t="shared" si="193"/>
        <v>0.68302083333333341</v>
      </c>
      <c r="I3112" s="11">
        <v>83.763310000000004</v>
      </c>
      <c r="J3112" s="3">
        <f t="shared" si="194"/>
        <v>-0.58336030417136087</v>
      </c>
      <c r="K3112" s="11">
        <v>196.25281000000001</v>
      </c>
      <c r="L3112" s="11">
        <v>1920.6374000000001</v>
      </c>
      <c r="M3112" s="3">
        <f t="shared" si="195"/>
        <v>8.7865472601385939</v>
      </c>
    </row>
    <row r="3113" spans="1:13" x14ac:dyDescent="0.25">
      <c r="A3113" s="10" t="s">
        <v>231</v>
      </c>
      <c r="B3113" s="10" t="s">
        <v>41</v>
      </c>
      <c r="C3113" s="11">
        <v>0</v>
      </c>
      <c r="D3113" s="11">
        <v>0</v>
      </c>
      <c r="E3113" s="3" t="str">
        <f t="shared" si="192"/>
        <v/>
      </c>
      <c r="F3113" s="11">
        <v>199.76300000000001</v>
      </c>
      <c r="G3113" s="11">
        <v>430.12099999999998</v>
      </c>
      <c r="H3113" s="3">
        <f t="shared" si="193"/>
        <v>1.1531564904411726</v>
      </c>
      <c r="I3113" s="11">
        <v>62.311</v>
      </c>
      <c r="J3113" s="3">
        <f t="shared" si="194"/>
        <v>5.9028100977355518</v>
      </c>
      <c r="K3113" s="11">
        <v>3133.1454600000002</v>
      </c>
      <c r="L3113" s="11">
        <v>4926.7580099999996</v>
      </c>
      <c r="M3113" s="3">
        <f t="shared" si="195"/>
        <v>0.57246386192360155</v>
      </c>
    </row>
    <row r="3114" spans="1:13" x14ac:dyDescent="0.25">
      <c r="A3114" s="10" t="s">
        <v>231</v>
      </c>
      <c r="B3114" s="10" t="s">
        <v>70</v>
      </c>
      <c r="C3114" s="11">
        <v>0</v>
      </c>
      <c r="D3114" s="11">
        <v>0</v>
      </c>
      <c r="E3114" s="3" t="str">
        <f t="shared" si="192"/>
        <v/>
      </c>
      <c r="F3114" s="11">
        <v>0</v>
      </c>
      <c r="G3114" s="11">
        <v>2.0165500000000001</v>
      </c>
      <c r="H3114" s="3" t="str">
        <f t="shared" si="193"/>
        <v/>
      </c>
      <c r="I3114" s="11">
        <v>0</v>
      </c>
      <c r="J3114" s="3" t="str">
        <f t="shared" si="194"/>
        <v/>
      </c>
      <c r="K3114" s="11">
        <v>6.3</v>
      </c>
      <c r="L3114" s="11">
        <v>20.814800000000002</v>
      </c>
      <c r="M3114" s="3">
        <f t="shared" si="195"/>
        <v>2.3039365079365082</v>
      </c>
    </row>
    <row r="3115" spans="1:13" x14ac:dyDescent="0.25">
      <c r="A3115" s="10" t="s">
        <v>231</v>
      </c>
      <c r="B3115" s="10" t="s">
        <v>25</v>
      </c>
      <c r="C3115" s="11">
        <v>458.06043</v>
      </c>
      <c r="D3115" s="11">
        <v>52.158140000000003</v>
      </c>
      <c r="E3115" s="3">
        <f t="shared" si="192"/>
        <v>-0.88613262228304679</v>
      </c>
      <c r="F3115" s="11">
        <v>4592.8297700000003</v>
      </c>
      <c r="G3115" s="11">
        <v>2100.8577</v>
      </c>
      <c r="H3115" s="3">
        <f t="shared" si="193"/>
        <v>-0.54257880104273926</v>
      </c>
      <c r="I3115" s="11">
        <v>4722.5732699999999</v>
      </c>
      <c r="J3115" s="3">
        <f t="shared" si="194"/>
        <v>-0.55514555732874848</v>
      </c>
      <c r="K3115" s="11">
        <v>32153.106919999998</v>
      </c>
      <c r="L3115" s="11">
        <v>40957.724670000003</v>
      </c>
      <c r="M3115" s="3">
        <f t="shared" si="195"/>
        <v>0.27383412035131571</v>
      </c>
    </row>
    <row r="3116" spans="1:13" x14ac:dyDescent="0.25">
      <c r="A3116" s="10" t="s">
        <v>231</v>
      </c>
      <c r="B3116" s="10" t="s">
        <v>40</v>
      </c>
      <c r="C3116" s="11">
        <v>0</v>
      </c>
      <c r="D3116" s="11">
        <v>0</v>
      </c>
      <c r="E3116" s="3" t="str">
        <f t="shared" si="192"/>
        <v/>
      </c>
      <c r="F3116" s="11">
        <v>38.662700000000001</v>
      </c>
      <c r="G3116" s="11">
        <v>185.43835000000001</v>
      </c>
      <c r="H3116" s="3">
        <f t="shared" si="193"/>
        <v>3.7963114319486229</v>
      </c>
      <c r="I3116" s="11">
        <v>110.00776999999999</v>
      </c>
      <c r="J3116" s="3">
        <f t="shared" si="194"/>
        <v>0.68568411122232575</v>
      </c>
      <c r="K3116" s="11">
        <v>2619.6174099999998</v>
      </c>
      <c r="L3116" s="11">
        <v>3897.61274</v>
      </c>
      <c r="M3116" s="3">
        <f t="shared" si="195"/>
        <v>0.48785571706824182</v>
      </c>
    </row>
    <row r="3117" spans="1:13" x14ac:dyDescent="0.25">
      <c r="A3117" s="10" t="s">
        <v>231</v>
      </c>
      <c r="B3117" s="10" t="s">
        <v>38</v>
      </c>
      <c r="C3117" s="11">
        <v>163.73704000000001</v>
      </c>
      <c r="D3117" s="11">
        <v>0</v>
      </c>
      <c r="E3117" s="3">
        <f t="shared" si="192"/>
        <v>-1</v>
      </c>
      <c r="F3117" s="11">
        <v>647.18754999999999</v>
      </c>
      <c r="G3117" s="11">
        <v>185.72207</v>
      </c>
      <c r="H3117" s="3">
        <f t="shared" si="193"/>
        <v>-0.71303207238767186</v>
      </c>
      <c r="I3117" s="11">
        <v>326.40330999999998</v>
      </c>
      <c r="J3117" s="3">
        <f t="shared" si="194"/>
        <v>-0.43100433019505835</v>
      </c>
      <c r="K3117" s="11">
        <v>2177.06187</v>
      </c>
      <c r="L3117" s="11">
        <v>3321.50315</v>
      </c>
      <c r="M3117" s="3">
        <f t="shared" si="195"/>
        <v>0.52568155998249155</v>
      </c>
    </row>
    <row r="3118" spans="1:13" x14ac:dyDescent="0.25">
      <c r="A3118" s="10" t="s">
        <v>231</v>
      </c>
      <c r="B3118" s="10" t="s">
        <v>37</v>
      </c>
      <c r="C3118" s="11">
        <v>0</v>
      </c>
      <c r="D3118" s="11">
        <v>0</v>
      </c>
      <c r="E3118" s="3" t="str">
        <f t="shared" si="192"/>
        <v/>
      </c>
      <c r="F3118" s="11">
        <v>926.23599999999999</v>
      </c>
      <c r="G3118" s="11">
        <v>97.342950000000002</v>
      </c>
      <c r="H3118" s="3">
        <f t="shared" si="193"/>
        <v>-0.89490480827780394</v>
      </c>
      <c r="I3118" s="11">
        <v>213.964</v>
      </c>
      <c r="J3118" s="3">
        <f t="shared" si="194"/>
        <v>-0.54504986820212742</v>
      </c>
      <c r="K3118" s="11">
        <v>9257.0132799999992</v>
      </c>
      <c r="L3118" s="11">
        <v>7842.4001500000004</v>
      </c>
      <c r="M3118" s="3">
        <f t="shared" si="195"/>
        <v>-0.15281528579593862</v>
      </c>
    </row>
    <row r="3119" spans="1:13" x14ac:dyDescent="0.25">
      <c r="A3119" s="10" t="s">
        <v>231</v>
      </c>
      <c r="B3119" s="10" t="s">
        <v>66</v>
      </c>
      <c r="C3119" s="11">
        <v>0</v>
      </c>
      <c r="D3119" s="11">
        <v>0</v>
      </c>
      <c r="E3119" s="3" t="str">
        <f t="shared" si="192"/>
        <v/>
      </c>
      <c r="F3119" s="11">
        <v>0</v>
      </c>
      <c r="G3119" s="11">
        <v>0</v>
      </c>
      <c r="H3119" s="3" t="str">
        <f t="shared" si="193"/>
        <v/>
      </c>
      <c r="I3119" s="11">
        <v>0</v>
      </c>
      <c r="J3119" s="3" t="str">
        <f t="shared" si="194"/>
        <v/>
      </c>
      <c r="K3119" s="11">
        <v>21.207999999999998</v>
      </c>
      <c r="L3119" s="11">
        <v>0</v>
      </c>
      <c r="M3119" s="3">
        <f t="shared" si="195"/>
        <v>-1</v>
      </c>
    </row>
    <row r="3120" spans="1:13" x14ac:dyDescent="0.25">
      <c r="A3120" s="10" t="s">
        <v>231</v>
      </c>
      <c r="B3120" s="10" t="s">
        <v>81</v>
      </c>
      <c r="C3120" s="11">
        <v>0</v>
      </c>
      <c r="D3120" s="11">
        <v>0</v>
      </c>
      <c r="E3120" s="3" t="str">
        <f t="shared" si="192"/>
        <v/>
      </c>
      <c r="F3120" s="11">
        <v>0</v>
      </c>
      <c r="G3120" s="11">
        <v>0</v>
      </c>
      <c r="H3120" s="3" t="str">
        <f t="shared" si="193"/>
        <v/>
      </c>
      <c r="I3120" s="11">
        <v>0</v>
      </c>
      <c r="J3120" s="3" t="str">
        <f t="shared" si="194"/>
        <v/>
      </c>
      <c r="K3120" s="11">
        <v>20.29926</v>
      </c>
      <c r="L3120" s="11">
        <v>0</v>
      </c>
      <c r="M3120" s="3">
        <f t="shared" si="195"/>
        <v>-1</v>
      </c>
    </row>
    <row r="3121" spans="1:13" x14ac:dyDescent="0.25">
      <c r="A3121" s="10" t="s">
        <v>231</v>
      </c>
      <c r="B3121" s="10" t="s">
        <v>65</v>
      </c>
      <c r="C3121" s="11">
        <v>0</v>
      </c>
      <c r="D3121" s="11">
        <v>0</v>
      </c>
      <c r="E3121" s="3" t="str">
        <f t="shared" si="192"/>
        <v/>
      </c>
      <c r="F3121" s="11">
        <v>387.93902000000003</v>
      </c>
      <c r="G3121" s="11">
        <v>437.61624999999998</v>
      </c>
      <c r="H3121" s="3">
        <f t="shared" si="193"/>
        <v>0.12805422357359131</v>
      </c>
      <c r="I3121" s="11">
        <v>408.93977000000001</v>
      </c>
      <c r="J3121" s="3">
        <f t="shared" si="194"/>
        <v>7.0123969600706548E-2</v>
      </c>
      <c r="K3121" s="11">
        <v>5474.6925000000001</v>
      </c>
      <c r="L3121" s="11">
        <v>3424.6300099999999</v>
      </c>
      <c r="M3121" s="3">
        <f t="shared" si="195"/>
        <v>-0.37446166885172094</v>
      </c>
    </row>
    <row r="3122" spans="1:13" x14ac:dyDescent="0.25">
      <c r="A3122" s="10" t="s">
        <v>231</v>
      </c>
      <c r="B3122" s="10" t="s">
        <v>36</v>
      </c>
      <c r="C3122" s="11">
        <v>0</v>
      </c>
      <c r="D3122" s="11">
        <v>0</v>
      </c>
      <c r="E3122" s="3" t="str">
        <f t="shared" si="192"/>
        <v/>
      </c>
      <c r="F3122" s="11">
        <v>0</v>
      </c>
      <c r="G3122" s="11">
        <v>60.575960000000002</v>
      </c>
      <c r="H3122" s="3" t="str">
        <f t="shared" si="193"/>
        <v/>
      </c>
      <c r="I3122" s="11">
        <v>44.179499999999997</v>
      </c>
      <c r="J3122" s="3">
        <f t="shared" si="194"/>
        <v>0.37113276519652794</v>
      </c>
      <c r="K3122" s="11">
        <v>165.65563</v>
      </c>
      <c r="L3122" s="11">
        <v>532.39368000000002</v>
      </c>
      <c r="M3122" s="3">
        <f t="shared" si="195"/>
        <v>2.2138580499799496</v>
      </c>
    </row>
    <row r="3123" spans="1:13" x14ac:dyDescent="0.25">
      <c r="A3123" s="10" t="s">
        <v>231</v>
      </c>
      <c r="B3123" s="10" t="s">
        <v>24</v>
      </c>
      <c r="C3123" s="11">
        <v>27.09301</v>
      </c>
      <c r="D3123" s="11">
        <v>147.60773</v>
      </c>
      <c r="E3123" s="3">
        <f t="shared" si="192"/>
        <v>4.4481849746484423</v>
      </c>
      <c r="F3123" s="11">
        <v>2431.9008600000002</v>
      </c>
      <c r="G3123" s="11">
        <v>2833.02403</v>
      </c>
      <c r="H3123" s="3">
        <f t="shared" si="193"/>
        <v>0.16494223781803341</v>
      </c>
      <c r="I3123" s="11">
        <v>1675.1585600000001</v>
      </c>
      <c r="J3123" s="3">
        <f t="shared" si="194"/>
        <v>0.69119753654842087</v>
      </c>
      <c r="K3123" s="11">
        <v>32380.087960000001</v>
      </c>
      <c r="L3123" s="11">
        <v>29409.344280000001</v>
      </c>
      <c r="M3123" s="3">
        <f t="shared" si="195"/>
        <v>-9.1746004015487492E-2</v>
      </c>
    </row>
    <row r="3124" spans="1:13" x14ac:dyDescent="0.25">
      <c r="A3124" s="10" t="s">
        <v>231</v>
      </c>
      <c r="B3124" s="10" t="s">
        <v>64</v>
      </c>
      <c r="C3124" s="11">
        <v>0</v>
      </c>
      <c r="D3124" s="11">
        <v>0</v>
      </c>
      <c r="E3124" s="3" t="str">
        <f t="shared" si="192"/>
        <v/>
      </c>
      <c r="F3124" s="11">
        <v>0</v>
      </c>
      <c r="G3124" s="11">
        <v>0</v>
      </c>
      <c r="H3124" s="3" t="str">
        <f t="shared" si="193"/>
        <v/>
      </c>
      <c r="I3124" s="11">
        <v>63.52</v>
      </c>
      <c r="J3124" s="3">
        <f t="shared" si="194"/>
        <v>-1</v>
      </c>
      <c r="K3124" s="11">
        <v>97.161240000000006</v>
      </c>
      <c r="L3124" s="11">
        <v>151.02889999999999</v>
      </c>
      <c r="M3124" s="3">
        <f t="shared" si="195"/>
        <v>0.55441511450450798</v>
      </c>
    </row>
    <row r="3125" spans="1:13" x14ac:dyDescent="0.25">
      <c r="A3125" s="10" t="s">
        <v>231</v>
      </c>
      <c r="B3125" s="10" t="s">
        <v>63</v>
      </c>
      <c r="C3125" s="11">
        <v>0</v>
      </c>
      <c r="D3125" s="11">
        <v>0</v>
      </c>
      <c r="E3125" s="3" t="str">
        <f t="shared" si="192"/>
        <v/>
      </c>
      <c r="F3125" s="11">
        <v>0.30345</v>
      </c>
      <c r="G3125" s="11">
        <v>0</v>
      </c>
      <c r="H3125" s="3">
        <f t="shared" si="193"/>
        <v>-1</v>
      </c>
      <c r="I3125" s="11">
        <v>15.349500000000001</v>
      </c>
      <c r="J3125" s="3">
        <f t="shared" si="194"/>
        <v>-1</v>
      </c>
      <c r="K3125" s="11">
        <v>1421.58131</v>
      </c>
      <c r="L3125" s="11">
        <v>66.025679999999994</v>
      </c>
      <c r="M3125" s="3">
        <f t="shared" si="195"/>
        <v>-0.95355476360335656</v>
      </c>
    </row>
    <row r="3126" spans="1:13" x14ac:dyDescent="0.25">
      <c r="A3126" s="10" t="s">
        <v>231</v>
      </c>
      <c r="B3126" s="10" t="s">
        <v>23</v>
      </c>
      <c r="C3126" s="11">
        <v>0</v>
      </c>
      <c r="D3126" s="11">
        <v>0</v>
      </c>
      <c r="E3126" s="3" t="str">
        <f t="shared" si="192"/>
        <v/>
      </c>
      <c r="F3126" s="11">
        <v>15.94455</v>
      </c>
      <c r="G3126" s="11">
        <v>6.2291999999999996</v>
      </c>
      <c r="H3126" s="3">
        <f t="shared" si="193"/>
        <v>-0.6093210532752571</v>
      </c>
      <c r="I3126" s="11">
        <v>5.7152500000000002</v>
      </c>
      <c r="J3126" s="3">
        <f t="shared" si="194"/>
        <v>8.9926074974847836E-2</v>
      </c>
      <c r="K3126" s="11">
        <v>295.06259</v>
      </c>
      <c r="L3126" s="11">
        <v>144.22239999999999</v>
      </c>
      <c r="M3126" s="3">
        <f t="shared" si="195"/>
        <v>-0.51121421390627664</v>
      </c>
    </row>
    <row r="3127" spans="1:13" x14ac:dyDescent="0.25">
      <c r="A3127" s="10" t="s">
        <v>231</v>
      </c>
      <c r="B3127" s="10" t="s">
        <v>22</v>
      </c>
      <c r="C3127" s="11">
        <v>0</v>
      </c>
      <c r="D3127" s="11">
        <v>0</v>
      </c>
      <c r="E3127" s="3" t="str">
        <f t="shared" si="192"/>
        <v/>
      </c>
      <c r="F3127" s="11">
        <v>309.25742000000002</v>
      </c>
      <c r="G3127" s="11">
        <v>751.67403999999999</v>
      </c>
      <c r="H3127" s="3">
        <f t="shared" si="193"/>
        <v>1.4305772194568522</v>
      </c>
      <c r="I3127" s="11">
        <v>1650.9411</v>
      </c>
      <c r="J3127" s="3">
        <f t="shared" si="194"/>
        <v>-0.54469966251370205</v>
      </c>
      <c r="K3127" s="11">
        <v>18244.271400000001</v>
      </c>
      <c r="L3127" s="11">
        <v>19378.961889999999</v>
      </c>
      <c r="M3127" s="3">
        <f t="shared" si="195"/>
        <v>6.2194343918825723E-2</v>
      </c>
    </row>
    <row r="3128" spans="1:13" x14ac:dyDescent="0.25">
      <c r="A3128" s="10" t="s">
        <v>231</v>
      </c>
      <c r="B3128" s="10" t="s">
        <v>62</v>
      </c>
      <c r="C3128" s="11">
        <v>0</v>
      </c>
      <c r="D3128" s="11">
        <v>0</v>
      </c>
      <c r="E3128" s="3" t="str">
        <f t="shared" si="192"/>
        <v/>
      </c>
      <c r="F3128" s="11">
        <v>0</v>
      </c>
      <c r="G3128" s="11">
        <v>0</v>
      </c>
      <c r="H3128" s="3" t="str">
        <f t="shared" si="193"/>
        <v/>
      </c>
      <c r="I3128" s="11">
        <v>0</v>
      </c>
      <c r="J3128" s="3" t="str">
        <f t="shared" si="194"/>
        <v/>
      </c>
      <c r="K3128" s="11">
        <v>68.250919999999994</v>
      </c>
      <c r="L3128" s="11">
        <v>0</v>
      </c>
      <c r="M3128" s="3">
        <f t="shared" si="195"/>
        <v>-1</v>
      </c>
    </row>
    <row r="3129" spans="1:13" x14ac:dyDescent="0.25">
      <c r="A3129" s="10" t="s">
        <v>231</v>
      </c>
      <c r="B3129" s="10" t="s">
        <v>35</v>
      </c>
      <c r="C3129" s="11">
        <v>0</v>
      </c>
      <c r="D3129" s="11">
        <v>0</v>
      </c>
      <c r="E3129" s="3" t="str">
        <f t="shared" si="192"/>
        <v/>
      </c>
      <c r="F3129" s="11">
        <v>24.616869999999999</v>
      </c>
      <c r="G3129" s="11">
        <v>40.216839999999998</v>
      </c>
      <c r="H3129" s="3">
        <f t="shared" si="193"/>
        <v>0.63371054077955491</v>
      </c>
      <c r="I3129" s="11">
        <v>45.32752</v>
      </c>
      <c r="J3129" s="3">
        <f t="shared" si="194"/>
        <v>-0.11275004677070355</v>
      </c>
      <c r="K3129" s="11">
        <v>674.43367000000001</v>
      </c>
      <c r="L3129" s="11">
        <v>553.17008999999996</v>
      </c>
      <c r="M3129" s="3">
        <f t="shared" si="195"/>
        <v>-0.17980060218523797</v>
      </c>
    </row>
    <row r="3130" spans="1:13" x14ac:dyDescent="0.25">
      <c r="A3130" s="10" t="s">
        <v>231</v>
      </c>
      <c r="B3130" s="10" t="s">
        <v>21</v>
      </c>
      <c r="C3130" s="11">
        <v>0</v>
      </c>
      <c r="D3130" s="11">
        <v>30.208559999999999</v>
      </c>
      <c r="E3130" s="3" t="str">
        <f t="shared" si="192"/>
        <v/>
      </c>
      <c r="F3130" s="11">
        <v>321.54165</v>
      </c>
      <c r="G3130" s="11">
        <v>355.58406000000002</v>
      </c>
      <c r="H3130" s="3">
        <f t="shared" si="193"/>
        <v>0.10587247406362454</v>
      </c>
      <c r="I3130" s="11">
        <v>267.83834999999999</v>
      </c>
      <c r="J3130" s="3">
        <f t="shared" si="194"/>
        <v>0.32760696890493857</v>
      </c>
      <c r="K3130" s="11">
        <v>3365.4063999999998</v>
      </c>
      <c r="L3130" s="11">
        <v>2715.6997200000001</v>
      </c>
      <c r="M3130" s="3">
        <f t="shared" si="195"/>
        <v>-0.19305444953096895</v>
      </c>
    </row>
    <row r="3131" spans="1:13" x14ac:dyDescent="0.25">
      <c r="A3131" s="10" t="s">
        <v>231</v>
      </c>
      <c r="B3131" s="10" t="s">
        <v>20</v>
      </c>
      <c r="C3131" s="11">
        <v>165.01660999999999</v>
      </c>
      <c r="D3131" s="11">
        <v>79.599999999999994</v>
      </c>
      <c r="E3131" s="3">
        <f t="shared" si="192"/>
        <v>-0.51762431672787357</v>
      </c>
      <c r="F3131" s="11">
        <v>2092.6752900000001</v>
      </c>
      <c r="G3131" s="11">
        <v>1736.3490400000001</v>
      </c>
      <c r="H3131" s="3">
        <f t="shared" si="193"/>
        <v>-0.17027307184384066</v>
      </c>
      <c r="I3131" s="11">
        <v>1717.0866000000001</v>
      </c>
      <c r="J3131" s="3">
        <f t="shared" si="194"/>
        <v>1.1218094649390498E-2</v>
      </c>
      <c r="K3131" s="11">
        <v>25417.47438</v>
      </c>
      <c r="L3131" s="11">
        <v>23111.74511</v>
      </c>
      <c r="M3131" s="3">
        <f t="shared" si="195"/>
        <v>-9.0714334379905393E-2</v>
      </c>
    </row>
    <row r="3132" spans="1:13" x14ac:dyDescent="0.25">
      <c r="A3132" s="10" t="s">
        <v>231</v>
      </c>
      <c r="B3132" s="10" t="s">
        <v>34</v>
      </c>
      <c r="C3132" s="11">
        <v>0</v>
      </c>
      <c r="D3132" s="11">
        <v>0</v>
      </c>
      <c r="E3132" s="3" t="str">
        <f t="shared" si="192"/>
        <v/>
      </c>
      <c r="F3132" s="11">
        <v>75</v>
      </c>
      <c r="G3132" s="11">
        <v>0</v>
      </c>
      <c r="H3132" s="3">
        <f t="shared" si="193"/>
        <v>-1</v>
      </c>
      <c r="I3132" s="11">
        <v>0</v>
      </c>
      <c r="J3132" s="3" t="str">
        <f t="shared" si="194"/>
        <v/>
      </c>
      <c r="K3132" s="11">
        <v>269.27499999999998</v>
      </c>
      <c r="L3132" s="11">
        <v>480.50502</v>
      </c>
      <c r="M3132" s="3">
        <f t="shared" si="195"/>
        <v>0.78443977346578797</v>
      </c>
    </row>
    <row r="3133" spans="1:13" x14ac:dyDescent="0.25">
      <c r="A3133" s="10" t="s">
        <v>231</v>
      </c>
      <c r="B3133" s="10" t="s">
        <v>19</v>
      </c>
      <c r="C3133" s="11">
        <v>0</v>
      </c>
      <c r="D3133" s="11">
        <v>82.332849999999993</v>
      </c>
      <c r="E3133" s="3" t="str">
        <f t="shared" si="192"/>
        <v/>
      </c>
      <c r="F3133" s="11">
        <v>0</v>
      </c>
      <c r="G3133" s="11">
        <v>92.852320000000006</v>
      </c>
      <c r="H3133" s="3" t="str">
        <f t="shared" si="193"/>
        <v/>
      </c>
      <c r="I3133" s="11">
        <v>251.37743</v>
      </c>
      <c r="J3133" s="3">
        <f t="shared" si="194"/>
        <v>-0.63062586804232978</v>
      </c>
      <c r="K3133" s="11">
        <v>18228.825809999998</v>
      </c>
      <c r="L3133" s="11">
        <v>1291.0966900000001</v>
      </c>
      <c r="M3133" s="3">
        <f t="shared" si="195"/>
        <v>-0.92917280007735181</v>
      </c>
    </row>
    <row r="3134" spans="1:13" x14ac:dyDescent="0.25">
      <c r="A3134" s="10" t="s">
        <v>231</v>
      </c>
      <c r="B3134" s="10" t="s">
        <v>56</v>
      </c>
      <c r="C3134" s="11">
        <v>0</v>
      </c>
      <c r="D3134" s="11">
        <v>0</v>
      </c>
      <c r="E3134" s="3" t="str">
        <f t="shared" si="192"/>
        <v/>
      </c>
      <c r="F3134" s="11">
        <v>37.303539999999998</v>
      </c>
      <c r="G3134" s="11">
        <v>34.584699999999998</v>
      </c>
      <c r="H3134" s="3">
        <f t="shared" si="193"/>
        <v>-7.2884235651629825E-2</v>
      </c>
      <c r="I3134" s="11">
        <v>0</v>
      </c>
      <c r="J3134" s="3" t="str">
        <f t="shared" si="194"/>
        <v/>
      </c>
      <c r="K3134" s="11">
        <v>1539.61564</v>
      </c>
      <c r="L3134" s="11">
        <v>1191.26028</v>
      </c>
      <c r="M3134" s="3">
        <f t="shared" si="195"/>
        <v>-0.22626125050275536</v>
      </c>
    </row>
    <row r="3135" spans="1:13" x14ac:dyDescent="0.25">
      <c r="A3135" s="10" t="s">
        <v>231</v>
      </c>
      <c r="B3135" s="10" t="s">
        <v>18</v>
      </c>
      <c r="C3135" s="11">
        <v>1142.2216599999999</v>
      </c>
      <c r="D3135" s="11">
        <v>1726.8200099999999</v>
      </c>
      <c r="E3135" s="3">
        <f t="shared" si="192"/>
        <v>0.5118081458900019</v>
      </c>
      <c r="F3135" s="11">
        <v>20792.587530000001</v>
      </c>
      <c r="G3135" s="11">
        <v>21571.426749999999</v>
      </c>
      <c r="H3135" s="3">
        <f t="shared" si="193"/>
        <v>3.7457541966639418E-2</v>
      </c>
      <c r="I3135" s="11">
        <v>19194.01971</v>
      </c>
      <c r="J3135" s="3">
        <f t="shared" si="194"/>
        <v>0.12386186301358126</v>
      </c>
      <c r="K3135" s="11">
        <v>257853.17343</v>
      </c>
      <c r="L3135" s="11">
        <v>242965.08025</v>
      </c>
      <c r="M3135" s="3">
        <f t="shared" si="195"/>
        <v>-5.7738646307727959E-2</v>
      </c>
    </row>
    <row r="3136" spans="1:13" x14ac:dyDescent="0.25">
      <c r="A3136" s="10" t="s">
        <v>231</v>
      </c>
      <c r="B3136" s="10" t="s">
        <v>17</v>
      </c>
      <c r="C3136" s="11">
        <v>163.02296000000001</v>
      </c>
      <c r="D3136" s="11">
        <v>6.1253299999999999</v>
      </c>
      <c r="E3136" s="3">
        <f t="shared" si="192"/>
        <v>-0.96242658089388144</v>
      </c>
      <c r="F3136" s="11">
        <v>2815.0165699999998</v>
      </c>
      <c r="G3136" s="11">
        <v>4364.5354600000001</v>
      </c>
      <c r="H3136" s="3">
        <f t="shared" si="193"/>
        <v>0.55044752010109854</v>
      </c>
      <c r="I3136" s="11">
        <v>2861.0533</v>
      </c>
      <c r="J3136" s="3">
        <f t="shared" si="194"/>
        <v>0.52549952844289893</v>
      </c>
      <c r="K3136" s="11">
        <v>33866.680800000002</v>
      </c>
      <c r="L3136" s="11">
        <v>31700.567940000001</v>
      </c>
      <c r="M3136" s="3">
        <f t="shared" si="195"/>
        <v>-6.3959998701732856E-2</v>
      </c>
    </row>
    <row r="3137" spans="1:13" x14ac:dyDescent="0.25">
      <c r="A3137" s="10" t="s">
        <v>231</v>
      </c>
      <c r="B3137" s="10" t="s">
        <v>55</v>
      </c>
      <c r="C3137" s="11">
        <v>0</v>
      </c>
      <c r="D3137" s="11">
        <v>0</v>
      </c>
      <c r="E3137" s="3" t="str">
        <f t="shared" si="192"/>
        <v/>
      </c>
      <c r="F3137" s="11">
        <v>0</v>
      </c>
      <c r="G3137" s="11">
        <v>199.9992</v>
      </c>
      <c r="H3137" s="3" t="str">
        <f t="shared" si="193"/>
        <v/>
      </c>
      <c r="I3137" s="11">
        <v>0</v>
      </c>
      <c r="J3137" s="3" t="str">
        <f t="shared" si="194"/>
        <v/>
      </c>
      <c r="K3137" s="11">
        <v>1761.3851</v>
      </c>
      <c r="L3137" s="11">
        <v>912.92810999999995</v>
      </c>
      <c r="M3137" s="3">
        <f t="shared" si="195"/>
        <v>-0.48169874378975952</v>
      </c>
    </row>
    <row r="3138" spans="1:13" x14ac:dyDescent="0.25">
      <c r="A3138" s="10" t="s">
        <v>231</v>
      </c>
      <c r="B3138" s="10" t="s">
        <v>33</v>
      </c>
      <c r="C3138" s="11">
        <v>60.396000000000001</v>
      </c>
      <c r="D3138" s="11">
        <v>91.597160000000002</v>
      </c>
      <c r="E3138" s="3">
        <f t="shared" si="192"/>
        <v>0.51660970925226835</v>
      </c>
      <c r="F3138" s="11">
        <v>403.11002999999999</v>
      </c>
      <c r="G3138" s="11">
        <v>374.49531999999999</v>
      </c>
      <c r="H3138" s="3">
        <f t="shared" si="193"/>
        <v>-7.0984862371199275E-2</v>
      </c>
      <c r="I3138" s="11">
        <v>257.46145000000001</v>
      </c>
      <c r="J3138" s="3">
        <f t="shared" si="194"/>
        <v>0.45456851889865435</v>
      </c>
      <c r="K3138" s="11">
        <v>2375.8968799999998</v>
      </c>
      <c r="L3138" s="11">
        <v>3187.2919400000001</v>
      </c>
      <c r="M3138" s="3">
        <f t="shared" si="195"/>
        <v>0.34151105918367985</v>
      </c>
    </row>
    <row r="3139" spans="1:13" x14ac:dyDescent="0.25">
      <c r="A3139" s="10" t="s">
        <v>231</v>
      </c>
      <c r="B3139" s="10" t="s">
        <v>54</v>
      </c>
      <c r="C3139" s="11">
        <v>0</v>
      </c>
      <c r="D3139" s="11">
        <v>0</v>
      </c>
      <c r="E3139" s="3" t="str">
        <f t="shared" si="192"/>
        <v/>
      </c>
      <c r="F3139" s="11">
        <v>0</v>
      </c>
      <c r="G3139" s="11">
        <v>0</v>
      </c>
      <c r="H3139" s="3" t="str">
        <f t="shared" si="193"/>
        <v/>
      </c>
      <c r="I3139" s="11">
        <v>29</v>
      </c>
      <c r="J3139" s="3">
        <f t="shared" si="194"/>
        <v>-1</v>
      </c>
      <c r="K3139" s="11">
        <v>59.995150000000002</v>
      </c>
      <c r="L3139" s="11">
        <v>29</v>
      </c>
      <c r="M3139" s="3">
        <f t="shared" si="195"/>
        <v>-0.5166275940638535</v>
      </c>
    </row>
    <row r="3140" spans="1:13" x14ac:dyDescent="0.25">
      <c r="A3140" s="10" t="s">
        <v>231</v>
      </c>
      <c r="B3140" s="10" t="s">
        <v>16</v>
      </c>
      <c r="C3140" s="11">
        <v>1.456</v>
      </c>
      <c r="D3140" s="11">
        <v>0</v>
      </c>
      <c r="E3140" s="3">
        <f t="shared" si="192"/>
        <v>-1</v>
      </c>
      <c r="F3140" s="11">
        <v>670.48625000000004</v>
      </c>
      <c r="G3140" s="11">
        <v>207.2585</v>
      </c>
      <c r="H3140" s="3">
        <f t="shared" si="193"/>
        <v>-0.69088329551873739</v>
      </c>
      <c r="I3140" s="11">
        <v>721.03881999999999</v>
      </c>
      <c r="J3140" s="3">
        <f t="shared" si="194"/>
        <v>-0.71255569845740063</v>
      </c>
      <c r="K3140" s="11">
        <v>6910.0139499999996</v>
      </c>
      <c r="L3140" s="11">
        <v>10102.95845</v>
      </c>
      <c r="M3140" s="3">
        <f t="shared" si="195"/>
        <v>0.46207497164314715</v>
      </c>
    </row>
    <row r="3141" spans="1:13" x14ac:dyDescent="0.25">
      <c r="A3141" s="10" t="s">
        <v>231</v>
      </c>
      <c r="B3141" s="10" t="s">
        <v>77</v>
      </c>
      <c r="C3141" s="11">
        <v>0</v>
      </c>
      <c r="D3141" s="11">
        <v>0</v>
      </c>
      <c r="E3141" s="3" t="str">
        <f t="shared" ref="E3141:E3204" si="196">IF(C3141=0,"",(D3141/C3141-1))</f>
        <v/>
      </c>
      <c r="F3141" s="11">
        <v>0</v>
      </c>
      <c r="G3141" s="11">
        <v>0</v>
      </c>
      <c r="H3141" s="3" t="str">
        <f t="shared" ref="H3141:H3204" si="197">IF(F3141=0,"",(G3141/F3141-1))</f>
        <v/>
      </c>
      <c r="I3141" s="11">
        <v>0</v>
      </c>
      <c r="J3141" s="3" t="str">
        <f t="shared" ref="J3141:J3204" si="198">IF(I3141=0,"",(G3141/I3141-1))</f>
        <v/>
      </c>
      <c r="K3141" s="11">
        <v>14.02</v>
      </c>
      <c r="L3141" s="11">
        <v>0</v>
      </c>
      <c r="M3141" s="3">
        <f t="shared" ref="M3141:M3204" si="199">IF(K3141=0,"",(L3141/K3141-1))</f>
        <v>-1</v>
      </c>
    </row>
    <row r="3142" spans="1:13" x14ac:dyDescent="0.25">
      <c r="A3142" s="10" t="s">
        <v>231</v>
      </c>
      <c r="B3142" s="10" t="s">
        <v>15</v>
      </c>
      <c r="C3142" s="11">
        <v>0</v>
      </c>
      <c r="D3142" s="11">
        <v>9.77</v>
      </c>
      <c r="E3142" s="3" t="str">
        <f t="shared" si="196"/>
        <v/>
      </c>
      <c r="F3142" s="11">
        <v>19.889250000000001</v>
      </c>
      <c r="G3142" s="11">
        <v>46.74689</v>
      </c>
      <c r="H3142" s="3">
        <f t="shared" si="197"/>
        <v>1.3503596163756804</v>
      </c>
      <c r="I3142" s="11">
        <v>0</v>
      </c>
      <c r="J3142" s="3" t="str">
        <f t="shared" si="198"/>
        <v/>
      </c>
      <c r="K3142" s="11">
        <v>371.37947000000003</v>
      </c>
      <c r="L3142" s="11">
        <v>240.77114</v>
      </c>
      <c r="M3142" s="3">
        <f t="shared" si="199"/>
        <v>-0.35168430285066654</v>
      </c>
    </row>
    <row r="3143" spans="1:13" x14ac:dyDescent="0.25">
      <c r="A3143" s="10" t="s">
        <v>231</v>
      </c>
      <c r="B3143" s="10" t="s">
        <v>32</v>
      </c>
      <c r="C3143" s="11">
        <v>0</v>
      </c>
      <c r="D3143" s="11">
        <v>0</v>
      </c>
      <c r="E3143" s="3" t="str">
        <f t="shared" si="196"/>
        <v/>
      </c>
      <c r="F3143" s="11">
        <v>0</v>
      </c>
      <c r="G3143" s="11">
        <v>0</v>
      </c>
      <c r="H3143" s="3" t="str">
        <f t="shared" si="197"/>
        <v/>
      </c>
      <c r="I3143" s="11">
        <v>57.269359999999999</v>
      </c>
      <c r="J3143" s="3">
        <f t="shared" si="198"/>
        <v>-1</v>
      </c>
      <c r="K3143" s="11">
        <v>116.77101999999999</v>
      </c>
      <c r="L3143" s="11">
        <v>103.7216</v>
      </c>
      <c r="M3143" s="3">
        <f t="shared" si="199"/>
        <v>-0.11175221386265188</v>
      </c>
    </row>
    <row r="3144" spans="1:13" x14ac:dyDescent="0.25">
      <c r="A3144" s="10" t="s">
        <v>231</v>
      </c>
      <c r="B3144" s="10" t="s">
        <v>13</v>
      </c>
      <c r="C3144" s="11">
        <v>158.45968999999999</v>
      </c>
      <c r="D3144" s="11">
        <v>104.03012</v>
      </c>
      <c r="E3144" s="3">
        <f t="shared" si="196"/>
        <v>-0.34349158451591066</v>
      </c>
      <c r="F3144" s="11">
        <v>1956.4702199999999</v>
      </c>
      <c r="G3144" s="11">
        <v>10477.424209999999</v>
      </c>
      <c r="H3144" s="3">
        <f t="shared" si="197"/>
        <v>4.3552689444974018</v>
      </c>
      <c r="I3144" s="11">
        <v>2332.5260699999999</v>
      </c>
      <c r="J3144" s="3">
        <f t="shared" si="198"/>
        <v>3.4918787167081913</v>
      </c>
      <c r="K3144" s="11">
        <v>229155.26483999999</v>
      </c>
      <c r="L3144" s="11">
        <v>1033826.5487</v>
      </c>
      <c r="M3144" s="3">
        <f t="shared" si="199"/>
        <v>3.51146758256606</v>
      </c>
    </row>
    <row r="3145" spans="1:13" x14ac:dyDescent="0.25">
      <c r="A3145" s="10" t="s">
        <v>231</v>
      </c>
      <c r="B3145" s="10" t="s">
        <v>12</v>
      </c>
      <c r="C3145" s="11">
        <v>128.95160000000001</v>
      </c>
      <c r="D3145" s="11">
        <v>185.68512999999999</v>
      </c>
      <c r="E3145" s="3">
        <f t="shared" si="196"/>
        <v>0.43995987641874912</v>
      </c>
      <c r="F3145" s="11">
        <v>1974.0778299999999</v>
      </c>
      <c r="G3145" s="11">
        <v>847.65344000000005</v>
      </c>
      <c r="H3145" s="3">
        <f t="shared" si="197"/>
        <v>-0.57060789239500243</v>
      </c>
      <c r="I3145" s="11">
        <v>2434.9675000000002</v>
      </c>
      <c r="J3145" s="3">
        <f t="shared" si="198"/>
        <v>-0.65188305798742696</v>
      </c>
      <c r="K3145" s="11">
        <v>23101.659629999998</v>
      </c>
      <c r="L3145" s="11">
        <v>25546.68046</v>
      </c>
      <c r="M3145" s="3">
        <f t="shared" si="199"/>
        <v>0.10583745363579333</v>
      </c>
    </row>
    <row r="3146" spans="1:13" x14ac:dyDescent="0.25">
      <c r="A3146" s="10" t="s">
        <v>231</v>
      </c>
      <c r="B3146" s="10" t="s">
        <v>11</v>
      </c>
      <c r="C3146" s="11">
        <v>0</v>
      </c>
      <c r="D3146" s="11">
        <v>38.694479999999999</v>
      </c>
      <c r="E3146" s="3" t="str">
        <f t="shared" si="196"/>
        <v/>
      </c>
      <c r="F3146" s="11">
        <v>224.59311</v>
      </c>
      <c r="G3146" s="11">
        <v>414.24041</v>
      </c>
      <c r="H3146" s="3">
        <f t="shared" si="197"/>
        <v>0.84440390891777573</v>
      </c>
      <c r="I3146" s="11">
        <v>266.51938999999999</v>
      </c>
      <c r="J3146" s="3">
        <f t="shared" si="198"/>
        <v>0.5542599358343121</v>
      </c>
      <c r="K3146" s="11">
        <v>3805.5376900000001</v>
      </c>
      <c r="L3146" s="11">
        <v>4122.84458</v>
      </c>
      <c r="M3146" s="3">
        <f t="shared" si="199"/>
        <v>8.3380304137783856E-2</v>
      </c>
    </row>
    <row r="3147" spans="1:13" x14ac:dyDescent="0.25">
      <c r="A3147" s="10" t="s">
        <v>231</v>
      </c>
      <c r="B3147" s="10" t="s">
        <v>52</v>
      </c>
      <c r="C3147" s="11">
        <v>0</v>
      </c>
      <c r="D3147" s="11">
        <v>0</v>
      </c>
      <c r="E3147" s="3" t="str">
        <f t="shared" si="196"/>
        <v/>
      </c>
      <c r="F3147" s="11">
        <v>0</v>
      </c>
      <c r="G3147" s="11">
        <v>0</v>
      </c>
      <c r="H3147" s="3" t="str">
        <f t="shared" si="197"/>
        <v/>
      </c>
      <c r="I3147" s="11">
        <v>78.13</v>
      </c>
      <c r="J3147" s="3">
        <f t="shared" si="198"/>
        <v>-1</v>
      </c>
      <c r="K3147" s="11">
        <v>767.36144999999999</v>
      </c>
      <c r="L3147" s="11">
        <v>835.62274000000002</v>
      </c>
      <c r="M3147" s="3">
        <f t="shared" si="199"/>
        <v>8.8955849945289822E-2</v>
      </c>
    </row>
    <row r="3148" spans="1:13" x14ac:dyDescent="0.25">
      <c r="A3148" s="10" t="s">
        <v>231</v>
      </c>
      <c r="B3148" s="10" t="s">
        <v>10</v>
      </c>
      <c r="C3148" s="11">
        <v>0</v>
      </c>
      <c r="D3148" s="11">
        <v>0.51873999999999998</v>
      </c>
      <c r="E3148" s="3" t="str">
        <f t="shared" si="196"/>
        <v/>
      </c>
      <c r="F3148" s="11">
        <v>469.78111999999999</v>
      </c>
      <c r="G3148" s="11">
        <v>499.32234999999997</v>
      </c>
      <c r="H3148" s="3">
        <f t="shared" si="197"/>
        <v>6.288296558192874E-2</v>
      </c>
      <c r="I3148" s="11">
        <v>466.92306000000002</v>
      </c>
      <c r="J3148" s="3">
        <f t="shared" si="198"/>
        <v>6.9388926732382838E-2</v>
      </c>
      <c r="K3148" s="11">
        <v>5275.4448899999998</v>
      </c>
      <c r="L3148" s="11">
        <v>7681.8446700000004</v>
      </c>
      <c r="M3148" s="3">
        <f t="shared" si="199"/>
        <v>0.45615106027579055</v>
      </c>
    </row>
    <row r="3149" spans="1:13" x14ac:dyDescent="0.25">
      <c r="A3149" s="10" t="s">
        <v>231</v>
      </c>
      <c r="B3149" s="10" t="s">
        <v>51</v>
      </c>
      <c r="C3149" s="11">
        <v>0</v>
      </c>
      <c r="D3149" s="11">
        <v>0</v>
      </c>
      <c r="E3149" s="3" t="str">
        <f t="shared" si="196"/>
        <v/>
      </c>
      <c r="F3149" s="11">
        <v>14.04</v>
      </c>
      <c r="G3149" s="11">
        <v>0</v>
      </c>
      <c r="H3149" s="3">
        <f t="shared" si="197"/>
        <v>-1</v>
      </c>
      <c r="I3149" s="11">
        <v>10.125</v>
      </c>
      <c r="J3149" s="3">
        <f t="shared" si="198"/>
        <v>-1</v>
      </c>
      <c r="K3149" s="11">
        <v>41.715000000000003</v>
      </c>
      <c r="L3149" s="11">
        <v>93.831999999999994</v>
      </c>
      <c r="M3149" s="3">
        <f t="shared" si="199"/>
        <v>1.2493587438571252</v>
      </c>
    </row>
    <row r="3150" spans="1:13" x14ac:dyDescent="0.25">
      <c r="A3150" s="10" t="s">
        <v>231</v>
      </c>
      <c r="B3150" s="10" t="s">
        <v>9</v>
      </c>
      <c r="C3150" s="11">
        <v>0</v>
      </c>
      <c r="D3150" s="11">
        <v>0</v>
      </c>
      <c r="E3150" s="3" t="str">
        <f t="shared" si="196"/>
        <v/>
      </c>
      <c r="F3150" s="11">
        <v>863.52540999999997</v>
      </c>
      <c r="G3150" s="11">
        <v>621.63080000000002</v>
      </c>
      <c r="H3150" s="3">
        <f t="shared" si="197"/>
        <v>-0.28012448411911806</v>
      </c>
      <c r="I3150" s="11">
        <v>422.25250999999997</v>
      </c>
      <c r="J3150" s="3">
        <f t="shared" si="198"/>
        <v>0.4721778681670834</v>
      </c>
      <c r="K3150" s="11">
        <v>4288.5355600000003</v>
      </c>
      <c r="L3150" s="11">
        <v>5491.4450900000002</v>
      </c>
      <c r="M3150" s="3">
        <f t="shared" si="199"/>
        <v>0.28049424172199244</v>
      </c>
    </row>
    <row r="3151" spans="1:13" x14ac:dyDescent="0.25">
      <c r="A3151" s="10" t="s">
        <v>231</v>
      </c>
      <c r="B3151" s="10" t="s">
        <v>50</v>
      </c>
      <c r="C3151" s="11">
        <v>0</v>
      </c>
      <c r="D3151" s="11">
        <v>0</v>
      </c>
      <c r="E3151" s="3" t="str">
        <f t="shared" si="196"/>
        <v/>
      </c>
      <c r="F3151" s="11">
        <v>0</v>
      </c>
      <c r="G3151" s="11">
        <v>0</v>
      </c>
      <c r="H3151" s="3" t="str">
        <f t="shared" si="197"/>
        <v/>
      </c>
      <c r="I3151" s="11">
        <v>0</v>
      </c>
      <c r="J3151" s="3" t="str">
        <f t="shared" si="198"/>
        <v/>
      </c>
      <c r="K3151" s="11">
        <v>62.35286</v>
      </c>
      <c r="L3151" s="11">
        <v>368.32373000000001</v>
      </c>
      <c r="M3151" s="3">
        <f t="shared" si="199"/>
        <v>4.9070863790369845</v>
      </c>
    </row>
    <row r="3152" spans="1:13" x14ac:dyDescent="0.25">
      <c r="A3152" s="10" t="s">
        <v>231</v>
      </c>
      <c r="B3152" s="10" t="s">
        <v>49</v>
      </c>
      <c r="C3152" s="11">
        <v>0</v>
      </c>
      <c r="D3152" s="11">
        <v>0</v>
      </c>
      <c r="E3152" s="3" t="str">
        <f t="shared" si="196"/>
        <v/>
      </c>
      <c r="F3152" s="11">
        <v>15.43262</v>
      </c>
      <c r="G3152" s="11">
        <v>56.375509999999998</v>
      </c>
      <c r="H3152" s="3">
        <f t="shared" si="197"/>
        <v>2.6530096639455905</v>
      </c>
      <c r="I3152" s="11">
        <v>0</v>
      </c>
      <c r="J3152" s="3" t="str">
        <f t="shared" si="198"/>
        <v/>
      </c>
      <c r="K3152" s="11">
        <v>83.768820000000005</v>
      </c>
      <c r="L3152" s="11">
        <v>294.51875000000001</v>
      </c>
      <c r="M3152" s="3">
        <f t="shared" si="199"/>
        <v>2.5158517214400296</v>
      </c>
    </row>
    <row r="3153" spans="1:13" x14ac:dyDescent="0.25">
      <c r="A3153" s="10" t="s">
        <v>231</v>
      </c>
      <c r="B3153" s="10" t="s">
        <v>48</v>
      </c>
      <c r="C3153" s="11">
        <v>0</v>
      </c>
      <c r="D3153" s="11">
        <v>0</v>
      </c>
      <c r="E3153" s="3" t="str">
        <f t="shared" si="196"/>
        <v/>
      </c>
      <c r="F3153" s="11">
        <v>89.908699999999996</v>
      </c>
      <c r="G3153" s="11">
        <v>56.417999999999999</v>
      </c>
      <c r="H3153" s="3">
        <f t="shared" si="197"/>
        <v>-0.37249676616389737</v>
      </c>
      <c r="I3153" s="11">
        <v>65.305000000000007</v>
      </c>
      <c r="J3153" s="3">
        <f t="shared" si="198"/>
        <v>-0.13608452645279856</v>
      </c>
      <c r="K3153" s="11">
        <v>809.30551000000003</v>
      </c>
      <c r="L3153" s="11">
        <v>689.36270000000002</v>
      </c>
      <c r="M3153" s="3">
        <f t="shared" si="199"/>
        <v>-0.14820461311328526</v>
      </c>
    </row>
    <row r="3154" spans="1:13" x14ac:dyDescent="0.25">
      <c r="A3154" s="10" t="s">
        <v>231</v>
      </c>
      <c r="B3154" s="10" t="s">
        <v>31</v>
      </c>
      <c r="C3154" s="11">
        <v>0</v>
      </c>
      <c r="D3154" s="11">
        <v>0</v>
      </c>
      <c r="E3154" s="3" t="str">
        <f t="shared" si="196"/>
        <v/>
      </c>
      <c r="F3154" s="11">
        <v>0</v>
      </c>
      <c r="G3154" s="11">
        <v>9.8932800000000007</v>
      </c>
      <c r="H3154" s="3" t="str">
        <f t="shared" si="197"/>
        <v/>
      </c>
      <c r="I3154" s="11">
        <v>33.637500000000003</v>
      </c>
      <c r="J3154" s="3">
        <f t="shared" si="198"/>
        <v>-0.70588539576365661</v>
      </c>
      <c r="K3154" s="11">
        <v>158.59411</v>
      </c>
      <c r="L3154" s="11">
        <v>309.09012000000001</v>
      </c>
      <c r="M3154" s="3">
        <f t="shared" si="199"/>
        <v>0.94893820457771105</v>
      </c>
    </row>
    <row r="3155" spans="1:13" x14ac:dyDescent="0.25">
      <c r="A3155" s="10" t="s">
        <v>231</v>
      </c>
      <c r="B3155" s="10" t="s">
        <v>8</v>
      </c>
      <c r="C3155" s="11">
        <v>0</v>
      </c>
      <c r="D3155" s="11">
        <v>0</v>
      </c>
      <c r="E3155" s="3" t="str">
        <f t="shared" si="196"/>
        <v/>
      </c>
      <c r="F3155" s="11">
        <v>168.31912</v>
      </c>
      <c r="G3155" s="11">
        <v>39.06523</v>
      </c>
      <c r="H3155" s="3">
        <f t="shared" si="197"/>
        <v>-0.76790973004136431</v>
      </c>
      <c r="I3155" s="11">
        <v>0</v>
      </c>
      <c r="J3155" s="3" t="str">
        <f t="shared" si="198"/>
        <v/>
      </c>
      <c r="K3155" s="11">
        <v>749.12270000000001</v>
      </c>
      <c r="L3155" s="11">
        <v>627.27832999999998</v>
      </c>
      <c r="M3155" s="3">
        <f t="shared" si="199"/>
        <v>-0.16264941644406183</v>
      </c>
    </row>
    <row r="3156" spans="1:13" x14ac:dyDescent="0.25">
      <c r="A3156" s="10" t="s">
        <v>231</v>
      </c>
      <c r="B3156" s="10" t="s">
        <v>7</v>
      </c>
      <c r="C3156" s="11">
        <v>0</v>
      </c>
      <c r="D3156" s="11">
        <v>183.00172000000001</v>
      </c>
      <c r="E3156" s="3" t="str">
        <f t="shared" si="196"/>
        <v/>
      </c>
      <c r="F3156" s="11">
        <v>1021.36342</v>
      </c>
      <c r="G3156" s="11">
        <v>1039.61322</v>
      </c>
      <c r="H3156" s="3">
        <f t="shared" si="197"/>
        <v>1.7868076771341501E-2</v>
      </c>
      <c r="I3156" s="11">
        <v>3209.5573100000001</v>
      </c>
      <c r="J3156" s="3">
        <f t="shared" si="198"/>
        <v>-0.67608828271709531</v>
      </c>
      <c r="K3156" s="11">
        <v>30144.916120000002</v>
      </c>
      <c r="L3156" s="11">
        <v>21939.565770000001</v>
      </c>
      <c r="M3156" s="3">
        <f t="shared" si="199"/>
        <v>-0.27219682142542312</v>
      </c>
    </row>
    <row r="3157" spans="1:13" x14ac:dyDescent="0.25">
      <c r="A3157" s="10" t="s">
        <v>231</v>
      </c>
      <c r="B3157" s="10" t="s">
        <v>6</v>
      </c>
      <c r="C3157" s="11">
        <v>0</v>
      </c>
      <c r="D3157" s="11">
        <v>0</v>
      </c>
      <c r="E3157" s="3" t="str">
        <f t="shared" si="196"/>
        <v/>
      </c>
      <c r="F3157" s="11">
        <v>158.49030999999999</v>
      </c>
      <c r="G3157" s="11">
        <v>586.19127000000003</v>
      </c>
      <c r="H3157" s="3">
        <f t="shared" si="197"/>
        <v>2.6985937499901418</v>
      </c>
      <c r="I3157" s="11">
        <v>297.88177999999999</v>
      </c>
      <c r="J3157" s="3">
        <f t="shared" si="198"/>
        <v>0.96786547334314998</v>
      </c>
      <c r="K3157" s="11">
        <v>2591.8203899999999</v>
      </c>
      <c r="L3157" s="11">
        <v>3972.1584400000002</v>
      </c>
      <c r="M3157" s="3">
        <f t="shared" si="199"/>
        <v>0.53257473215572637</v>
      </c>
    </row>
    <row r="3158" spans="1:13" x14ac:dyDescent="0.25">
      <c r="A3158" s="10" t="s">
        <v>231</v>
      </c>
      <c r="B3158" s="10" t="s">
        <v>5</v>
      </c>
      <c r="C3158" s="11">
        <v>0</v>
      </c>
      <c r="D3158" s="11">
        <v>0</v>
      </c>
      <c r="E3158" s="3" t="str">
        <f t="shared" si="196"/>
        <v/>
      </c>
      <c r="F3158" s="11">
        <v>0</v>
      </c>
      <c r="G3158" s="11">
        <v>0</v>
      </c>
      <c r="H3158" s="3" t="str">
        <f t="shared" si="197"/>
        <v/>
      </c>
      <c r="I3158" s="11">
        <v>0</v>
      </c>
      <c r="J3158" s="3" t="str">
        <f t="shared" si="198"/>
        <v/>
      </c>
      <c r="K3158" s="11">
        <v>14.326000000000001</v>
      </c>
      <c r="L3158" s="11">
        <v>0</v>
      </c>
      <c r="M3158" s="3">
        <f t="shared" si="199"/>
        <v>-1</v>
      </c>
    </row>
    <row r="3159" spans="1:13" x14ac:dyDescent="0.25">
      <c r="A3159" s="10" t="s">
        <v>231</v>
      </c>
      <c r="B3159" s="10" t="s">
        <v>47</v>
      </c>
      <c r="C3159" s="11">
        <v>0</v>
      </c>
      <c r="D3159" s="11">
        <v>0</v>
      </c>
      <c r="E3159" s="3" t="str">
        <f t="shared" si="196"/>
        <v/>
      </c>
      <c r="F3159" s="11">
        <v>8.86</v>
      </c>
      <c r="G3159" s="11">
        <v>47.17</v>
      </c>
      <c r="H3159" s="3">
        <f t="shared" si="197"/>
        <v>4.3239277652370207</v>
      </c>
      <c r="I3159" s="11">
        <v>0</v>
      </c>
      <c r="J3159" s="3" t="str">
        <f t="shared" si="198"/>
        <v/>
      </c>
      <c r="K3159" s="11">
        <v>76.697559999999996</v>
      </c>
      <c r="L3159" s="11">
        <v>139.01568</v>
      </c>
      <c r="M3159" s="3">
        <f t="shared" si="199"/>
        <v>0.81251763419853273</v>
      </c>
    </row>
    <row r="3160" spans="1:13" x14ac:dyDescent="0.25">
      <c r="A3160" s="10" t="s">
        <v>231</v>
      </c>
      <c r="B3160" s="10" t="s">
        <v>4</v>
      </c>
      <c r="C3160" s="11">
        <v>0</v>
      </c>
      <c r="D3160" s="11">
        <v>0</v>
      </c>
      <c r="E3160" s="3" t="str">
        <f t="shared" si="196"/>
        <v/>
      </c>
      <c r="F3160" s="11">
        <v>0</v>
      </c>
      <c r="G3160" s="11">
        <v>0</v>
      </c>
      <c r="H3160" s="3" t="str">
        <f t="shared" si="197"/>
        <v/>
      </c>
      <c r="I3160" s="11">
        <v>0</v>
      </c>
      <c r="J3160" s="3" t="str">
        <f t="shared" si="198"/>
        <v/>
      </c>
      <c r="K3160" s="11">
        <v>59.39228</v>
      </c>
      <c r="L3160" s="11">
        <v>132.57300000000001</v>
      </c>
      <c r="M3160" s="3">
        <f t="shared" si="199"/>
        <v>1.2321587923548316</v>
      </c>
    </row>
    <row r="3161" spans="1:13" x14ac:dyDescent="0.25">
      <c r="A3161" s="10" t="s">
        <v>231</v>
      </c>
      <c r="B3161" s="10" t="s">
        <v>3</v>
      </c>
      <c r="C3161" s="11">
        <v>0</v>
      </c>
      <c r="D3161" s="11">
        <v>13.54064</v>
      </c>
      <c r="E3161" s="3" t="str">
        <f t="shared" si="196"/>
        <v/>
      </c>
      <c r="F3161" s="11">
        <v>154.47338999999999</v>
      </c>
      <c r="G3161" s="11">
        <v>75.822100000000006</v>
      </c>
      <c r="H3161" s="3">
        <f t="shared" si="197"/>
        <v>-0.50915753192184099</v>
      </c>
      <c r="I3161" s="11">
        <v>324.77498000000003</v>
      </c>
      <c r="J3161" s="3">
        <f t="shared" si="198"/>
        <v>-0.7665395899647196</v>
      </c>
      <c r="K3161" s="11">
        <v>2460.9429100000002</v>
      </c>
      <c r="L3161" s="11">
        <v>3362.50072</v>
      </c>
      <c r="M3161" s="3">
        <f t="shared" si="199"/>
        <v>0.3663464952139015</v>
      </c>
    </row>
    <row r="3162" spans="1:13" x14ac:dyDescent="0.25">
      <c r="A3162" s="10" t="s">
        <v>231</v>
      </c>
      <c r="B3162" s="10" t="s">
        <v>46</v>
      </c>
      <c r="C3162" s="11">
        <v>0</v>
      </c>
      <c r="D3162" s="11">
        <v>0</v>
      </c>
      <c r="E3162" s="3" t="str">
        <f t="shared" si="196"/>
        <v/>
      </c>
      <c r="F3162" s="11">
        <v>0</v>
      </c>
      <c r="G3162" s="11">
        <v>0</v>
      </c>
      <c r="H3162" s="3" t="str">
        <f t="shared" si="197"/>
        <v/>
      </c>
      <c r="I3162" s="11">
        <v>0</v>
      </c>
      <c r="J3162" s="3" t="str">
        <f t="shared" si="198"/>
        <v/>
      </c>
      <c r="K3162" s="11">
        <v>27.861930000000001</v>
      </c>
      <c r="L3162" s="11">
        <v>31.25</v>
      </c>
      <c r="M3162" s="3">
        <f t="shared" si="199"/>
        <v>0.12160212878289478</v>
      </c>
    </row>
    <row r="3163" spans="1:13" x14ac:dyDescent="0.25">
      <c r="A3163" s="10" t="s">
        <v>231</v>
      </c>
      <c r="B3163" s="10" t="s">
        <v>29</v>
      </c>
      <c r="C3163" s="11">
        <v>0</v>
      </c>
      <c r="D3163" s="11">
        <v>81</v>
      </c>
      <c r="E3163" s="3" t="str">
        <f t="shared" si="196"/>
        <v/>
      </c>
      <c r="F3163" s="11">
        <v>573.48887000000002</v>
      </c>
      <c r="G3163" s="11">
        <v>192.52</v>
      </c>
      <c r="H3163" s="3">
        <f t="shared" si="197"/>
        <v>-0.66430037255997654</v>
      </c>
      <c r="I3163" s="11">
        <v>93.6</v>
      </c>
      <c r="J3163" s="3">
        <f t="shared" si="198"/>
        <v>1.0568376068376071</v>
      </c>
      <c r="K3163" s="11">
        <v>3420.3507800000002</v>
      </c>
      <c r="L3163" s="11">
        <v>3028.7512299999999</v>
      </c>
      <c r="M3163" s="3">
        <f t="shared" si="199"/>
        <v>-0.11449104936541055</v>
      </c>
    </row>
    <row r="3164" spans="1:13" x14ac:dyDescent="0.25">
      <c r="A3164" s="10" t="s">
        <v>231</v>
      </c>
      <c r="B3164" s="10" t="s">
        <v>2</v>
      </c>
      <c r="C3164" s="11">
        <v>0</v>
      </c>
      <c r="D3164" s="11">
        <v>0</v>
      </c>
      <c r="E3164" s="3" t="str">
        <f t="shared" si="196"/>
        <v/>
      </c>
      <c r="F3164" s="11">
        <v>59.822009999999999</v>
      </c>
      <c r="G3164" s="11">
        <v>50.3566</v>
      </c>
      <c r="H3164" s="3">
        <f t="shared" si="197"/>
        <v>-0.15822621138942006</v>
      </c>
      <c r="I3164" s="11">
        <v>221.36823999999999</v>
      </c>
      <c r="J3164" s="3">
        <f t="shared" si="198"/>
        <v>-0.77252111685036662</v>
      </c>
      <c r="K3164" s="11">
        <v>1506.79845</v>
      </c>
      <c r="L3164" s="11">
        <v>1601.6309699999999</v>
      </c>
      <c r="M3164" s="3">
        <f t="shared" si="199"/>
        <v>6.2936433203790498E-2</v>
      </c>
    </row>
    <row r="3165" spans="1:13" x14ac:dyDescent="0.25">
      <c r="A3165" s="10" t="s">
        <v>231</v>
      </c>
      <c r="B3165" s="10" t="s">
        <v>45</v>
      </c>
      <c r="C3165" s="11">
        <v>0</v>
      </c>
      <c r="D3165" s="11">
        <v>0</v>
      </c>
      <c r="E3165" s="3" t="str">
        <f t="shared" si="196"/>
        <v/>
      </c>
      <c r="F3165" s="11">
        <v>35.704009999999997</v>
      </c>
      <c r="G3165" s="11">
        <v>0</v>
      </c>
      <c r="H3165" s="3">
        <f t="shared" si="197"/>
        <v>-1</v>
      </c>
      <c r="I3165" s="11">
        <v>0</v>
      </c>
      <c r="J3165" s="3" t="str">
        <f t="shared" si="198"/>
        <v/>
      </c>
      <c r="K3165" s="11">
        <v>35.704009999999997</v>
      </c>
      <c r="L3165" s="11">
        <v>0</v>
      </c>
      <c r="M3165" s="3">
        <f t="shared" si="199"/>
        <v>-1</v>
      </c>
    </row>
    <row r="3166" spans="1:13" x14ac:dyDescent="0.25">
      <c r="A3166" s="10" t="s">
        <v>231</v>
      </c>
      <c r="B3166" s="10" t="s">
        <v>44</v>
      </c>
      <c r="C3166" s="11">
        <v>0</v>
      </c>
      <c r="D3166" s="11">
        <v>0</v>
      </c>
      <c r="E3166" s="3" t="str">
        <f t="shared" si="196"/>
        <v/>
      </c>
      <c r="F3166" s="11">
        <v>0</v>
      </c>
      <c r="G3166" s="11">
        <v>0</v>
      </c>
      <c r="H3166" s="3" t="str">
        <f t="shared" si="197"/>
        <v/>
      </c>
      <c r="I3166" s="11">
        <v>0</v>
      </c>
      <c r="J3166" s="3" t="str">
        <f t="shared" si="198"/>
        <v/>
      </c>
      <c r="K3166" s="11">
        <v>0</v>
      </c>
      <c r="L3166" s="11">
        <v>1.98</v>
      </c>
      <c r="M3166" s="3" t="str">
        <f t="shared" si="199"/>
        <v/>
      </c>
    </row>
    <row r="3167" spans="1:13" x14ac:dyDescent="0.25">
      <c r="A3167" s="10" t="s">
        <v>231</v>
      </c>
      <c r="B3167" s="10" t="s">
        <v>43</v>
      </c>
      <c r="C3167" s="11">
        <v>0</v>
      </c>
      <c r="D3167" s="11">
        <v>0</v>
      </c>
      <c r="E3167" s="3" t="str">
        <f t="shared" si="196"/>
        <v/>
      </c>
      <c r="F3167" s="11">
        <v>0</v>
      </c>
      <c r="G3167" s="11">
        <v>0</v>
      </c>
      <c r="H3167" s="3" t="str">
        <f t="shared" si="197"/>
        <v/>
      </c>
      <c r="I3167" s="11">
        <v>4.5862600000000002</v>
      </c>
      <c r="J3167" s="3">
        <f t="shared" si="198"/>
        <v>-1</v>
      </c>
      <c r="K3167" s="11">
        <v>50.890250000000002</v>
      </c>
      <c r="L3167" s="11">
        <v>87.527979999999999</v>
      </c>
      <c r="M3167" s="3">
        <f t="shared" si="199"/>
        <v>0.71993613707930293</v>
      </c>
    </row>
    <row r="3168" spans="1:13" s="2" customFormat="1" ht="13" x14ac:dyDescent="0.3">
      <c r="A3168" s="2" t="s">
        <v>231</v>
      </c>
      <c r="B3168" s="2" t="s">
        <v>0</v>
      </c>
      <c r="C3168" s="4">
        <v>2511.105</v>
      </c>
      <c r="D3168" s="4">
        <v>2832.6906100000001</v>
      </c>
      <c r="E3168" s="5">
        <f t="shared" si="196"/>
        <v>0.12806537759273318</v>
      </c>
      <c r="F3168" s="4">
        <v>45591.637360000001</v>
      </c>
      <c r="G3168" s="4">
        <v>51347.706769999997</v>
      </c>
      <c r="H3168" s="5">
        <f t="shared" si="197"/>
        <v>0.12625274597069214</v>
      </c>
      <c r="I3168" s="4">
        <v>45190.010950000004</v>
      </c>
      <c r="J3168" s="5">
        <f t="shared" si="198"/>
        <v>0.13626232192802767</v>
      </c>
      <c r="K3168" s="4">
        <v>774324.33597000001</v>
      </c>
      <c r="L3168" s="4">
        <v>1552259.6709400001</v>
      </c>
      <c r="M3168" s="5">
        <f t="shared" si="199"/>
        <v>1.0046634192317829</v>
      </c>
    </row>
    <row r="3169" spans="1:13" x14ac:dyDescent="0.25">
      <c r="A3169" s="10" t="s">
        <v>230</v>
      </c>
      <c r="B3169" s="10" t="s">
        <v>40</v>
      </c>
      <c r="C3169" s="11">
        <v>0</v>
      </c>
      <c r="D3169" s="11">
        <v>0</v>
      </c>
      <c r="E3169" s="3" t="str">
        <f t="shared" si="196"/>
        <v/>
      </c>
      <c r="F3169" s="11">
        <v>0</v>
      </c>
      <c r="G3169" s="11">
        <v>0</v>
      </c>
      <c r="H3169" s="3" t="str">
        <f t="shared" si="197"/>
        <v/>
      </c>
      <c r="I3169" s="11">
        <v>0</v>
      </c>
      <c r="J3169" s="3" t="str">
        <f t="shared" si="198"/>
        <v/>
      </c>
      <c r="K3169" s="11">
        <v>0</v>
      </c>
      <c r="L3169" s="11">
        <v>0</v>
      </c>
      <c r="M3169" s="3" t="str">
        <f t="shared" si="199"/>
        <v/>
      </c>
    </row>
    <row r="3170" spans="1:13" s="2" customFormat="1" ht="13" x14ac:dyDescent="0.3">
      <c r="A3170" s="2" t="s">
        <v>230</v>
      </c>
      <c r="B3170" s="2" t="s">
        <v>0</v>
      </c>
      <c r="C3170" s="4">
        <v>0</v>
      </c>
      <c r="D3170" s="4">
        <v>0</v>
      </c>
      <c r="E3170" s="5" t="str">
        <f t="shared" si="196"/>
        <v/>
      </c>
      <c r="F3170" s="4">
        <v>0</v>
      </c>
      <c r="G3170" s="4">
        <v>0</v>
      </c>
      <c r="H3170" s="5" t="str">
        <f t="shared" si="197"/>
        <v/>
      </c>
      <c r="I3170" s="4">
        <v>0</v>
      </c>
      <c r="J3170" s="5" t="str">
        <f t="shared" si="198"/>
        <v/>
      </c>
      <c r="K3170" s="4">
        <v>0</v>
      </c>
      <c r="L3170" s="4">
        <v>0</v>
      </c>
      <c r="M3170" s="5" t="str">
        <f t="shared" si="199"/>
        <v/>
      </c>
    </row>
    <row r="3171" spans="1:13" x14ac:dyDescent="0.25">
      <c r="A3171" s="10" t="s">
        <v>229</v>
      </c>
      <c r="B3171" s="10" t="s">
        <v>71</v>
      </c>
      <c r="C3171" s="11">
        <v>0</v>
      </c>
      <c r="D3171" s="11">
        <v>0</v>
      </c>
      <c r="E3171" s="3" t="str">
        <f t="shared" si="196"/>
        <v/>
      </c>
      <c r="F3171" s="11">
        <v>0</v>
      </c>
      <c r="G3171" s="11">
        <v>0</v>
      </c>
      <c r="H3171" s="3" t="str">
        <f t="shared" si="197"/>
        <v/>
      </c>
      <c r="I3171" s="11">
        <v>0</v>
      </c>
      <c r="J3171" s="3" t="str">
        <f t="shared" si="198"/>
        <v/>
      </c>
      <c r="K3171" s="11">
        <v>2.9166699999999999</v>
      </c>
      <c r="L3171" s="11">
        <v>0</v>
      </c>
      <c r="M3171" s="3">
        <f t="shared" si="199"/>
        <v>-1</v>
      </c>
    </row>
    <row r="3172" spans="1:13" x14ac:dyDescent="0.25">
      <c r="A3172" s="10" t="s">
        <v>229</v>
      </c>
      <c r="B3172" s="10" t="s">
        <v>25</v>
      </c>
      <c r="C3172" s="11">
        <v>0</v>
      </c>
      <c r="D3172" s="11">
        <v>0</v>
      </c>
      <c r="E3172" s="3" t="str">
        <f t="shared" si="196"/>
        <v/>
      </c>
      <c r="F3172" s="11">
        <v>0</v>
      </c>
      <c r="G3172" s="11">
        <v>0</v>
      </c>
      <c r="H3172" s="3" t="str">
        <f t="shared" si="197"/>
        <v/>
      </c>
      <c r="I3172" s="11">
        <v>0</v>
      </c>
      <c r="J3172" s="3" t="str">
        <f t="shared" si="198"/>
        <v/>
      </c>
      <c r="K3172" s="11">
        <v>0</v>
      </c>
      <c r="L3172" s="11">
        <v>4.42035</v>
      </c>
      <c r="M3172" s="3" t="str">
        <f t="shared" si="199"/>
        <v/>
      </c>
    </row>
    <row r="3173" spans="1:13" x14ac:dyDescent="0.25">
      <c r="A3173" s="10" t="s">
        <v>229</v>
      </c>
      <c r="B3173" s="10" t="s">
        <v>22</v>
      </c>
      <c r="C3173" s="11">
        <v>0</v>
      </c>
      <c r="D3173" s="11">
        <v>0</v>
      </c>
      <c r="E3173" s="3" t="str">
        <f t="shared" si="196"/>
        <v/>
      </c>
      <c r="F3173" s="11">
        <v>0</v>
      </c>
      <c r="G3173" s="11">
        <v>0</v>
      </c>
      <c r="H3173" s="3" t="str">
        <f t="shared" si="197"/>
        <v/>
      </c>
      <c r="I3173" s="11">
        <v>0</v>
      </c>
      <c r="J3173" s="3" t="str">
        <f t="shared" si="198"/>
        <v/>
      </c>
      <c r="K3173" s="11">
        <v>0</v>
      </c>
      <c r="L3173" s="11">
        <v>155.97462999999999</v>
      </c>
      <c r="M3173" s="3" t="str">
        <f t="shared" si="199"/>
        <v/>
      </c>
    </row>
    <row r="3174" spans="1:13" x14ac:dyDescent="0.25">
      <c r="A3174" s="10" t="s">
        <v>229</v>
      </c>
      <c r="B3174" s="10" t="s">
        <v>20</v>
      </c>
      <c r="C3174" s="11">
        <v>0</v>
      </c>
      <c r="D3174" s="11">
        <v>0</v>
      </c>
      <c r="E3174" s="3" t="str">
        <f t="shared" si="196"/>
        <v/>
      </c>
      <c r="F3174" s="11">
        <v>0</v>
      </c>
      <c r="G3174" s="11">
        <v>0</v>
      </c>
      <c r="H3174" s="3" t="str">
        <f t="shared" si="197"/>
        <v/>
      </c>
      <c r="I3174" s="11">
        <v>0</v>
      </c>
      <c r="J3174" s="3" t="str">
        <f t="shared" si="198"/>
        <v/>
      </c>
      <c r="K3174" s="11">
        <v>2.83982</v>
      </c>
      <c r="L3174" s="11">
        <v>0</v>
      </c>
      <c r="M3174" s="3">
        <f t="shared" si="199"/>
        <v>-1</v>
      </c>
    </row>
    <row r="3175" spans="1:13" x14ac:dyDescent="0.25">
      <c r="A3175" s="10" t="s">
        <v>229</v>
      </c>
      <c r="B3175" s="10" t="s">
        <v>18</v>
      </c>
      <c r="C3175" s="11">
        <v>0</v>
      </c>
      <c r="D3175" s="11">
        <v>0</v>
      </c>
      <c r="E3175" s="3" t="str">
        <f t="shared" si="196"/>
        <v/>
      </c>
      <c r="F3175" s="11">
        <v>481.69961000000001</v>
      </c>
      <c r="G3175" s="11">
        <v>0.16957</v>
      </c>
      <c r="H3175" s="3">
        <f t="shared" si="197"/>
        <v>-0.99964797563361119</v>
      </c>
      <c r="I3175" s="11">
        <v>14.781890000000001</v>
      </c>
      <c r="J3175" s="3">
        <f t="shared" si="198"/>
        <v>-0.98852853051943967</v>
      </c>
      <c r="K3175" s="11">
        <v>504.98901999999998</v>
      </c>
      <c r="L3175" s="11">
        <v>189.06451999999999</v>
      </c>
      <c r="M3175" s="3">
        <f t="shared" si="199"/>
        <v>-0.62560667160644412</v>
      </c>
    </row>
    <row r="3176" spans="1:13" x14ac:dyDescent="0.25">
      <c r="A3176" s="10" t="s">
        <v>229</v>
      </c>
      <c r="B3176" s="10" t="s">
        <v>17</v>
      </c>
      <c r="C3176" s="11">
        <v>0</v>
      </c>
      <c r="D3176" s="11">
        <v>0</v>
      </c>
      <c r="E3176" s="3" t="str">
        <f t="shared" si="196"/>
        <v/>
      </c>
      <c r="F3176" s="11">
        <v>6.6665400000000004</v>
      </c>
      <c r="G3176" s="11">
        <v>0</v>
      </c>
      <c r="H3176" s="3">
        <f t="shared" si="197"/>
        <v>-1</v>
      </c>
      <c r="I3176" s="11">
        <v>0</v>
      </c>
      <c r="J3176" s="3" t="str">
        <f t="shared" si="198"/>
        <v/>
      </c>
      <c r="K3176" s="11">
        <v>56.764879999999998</v>
      </c>
      <c r="L3176" s="11">
        <v>64.493250000000003</v>
      </c>
      <c r="M3176" s="3">
        <f t="shared" si="199"/>
        <v>0.13614703316557719</v>
      </c>
    </row>
    <row r="3177" spans="1:13" x14ac:dyDescent="0.25">
      <c r="A3177" s="10" t="s">
        <v>229</v>
      </c>
      <c r="B3177" s="10" t="s">
        <v>13</v>
      </c>
      <c r="C3177" s="11">
        <v>0</v>
      </c>
      <c r="D3177" s="11">
        <v>0</v>
      </c>
      <c r="E3177" s="3" t="str">
        <f t="shared" si="196"/>
        <v/>
      </c>
      <c r="F3177" s="11">
        <v>0</v>
      </c>
      <c r="G3177" s="11">
        <v>0</v>
      </c>
      <c r="H3177" s="3" t="str">
        <f t="shared" si="197"/>
        <v/>
      </c>
      <c r="I3177" s="11">
        <v>0</v>
      </c>
      <c r="J3177" s="3" t="str">
        <f t="shared" si="198"/>
        <v/>
      </c>
      <c r="K3177" s="11">
        <v>37.633719999999997</v>
      </c>
      <c r="L3177" s="11">
        <v>0</v>
      </c>
      <c r="M3177" s="3">
        <f t="shared" si="199"/>
        <v>-1</v>
      </c>
    </row>
    <row r="3178" spans="1:13" x14ac:dyDescent="0.25">
      <c r="A3178" s="10" t="s">
        <v>229</v>
      </c>
      <c r="B3178" s="10" t="s">
        <v>10</v>
      </c>
      <c r="C3178" s="11">
        <v>0</v>
      </c>
      <c r="D3178" s="11">
        <v>0</v>
      </c>
      <c r="E3178" s="3" t="str">
        <f t="shared" si="196"/>
        <v/>
      </c>
      <c r="F3178" s="11">
        <v>0</v>
      </c>
      <c r="G3178" s="11">
        <v>19.015090000000001</v>
      </c>
      <c r="H3178" s="3" t="str">
        <f t="shared" si="197"/>
        <v/>
      </c>
      <c r="I3178" s="11">
        <v>49.723120000000002</v>
      </c>
      <c r="J3178" s="3">
        <f t="shared" si="198"/>
        <v>-0.6175805138535152</v>
      </c>
      <c r="K3178" s="11">
        <v>105.07482</v>
      </c>
      <c r="L3178" s="11">
        <v>763.88987999999995</v>
      </c>
      <c r="M3178" s="3">
        <f t="shared" si="199"/>
        <v>6.2699613475426359</v>
      </c>
    </row>
    <row r="3179" spans="1:13" x14ac:dyDescent="0.25">
      <c r="A3179" s="10" t="s">
        <v>229</v>
      </c>
      <c r="B3179" s="10" t="s">
        <v>9</v>
      </c>
      <c r="C3179" s="11">
        <v>0</v>
      </c>
      <c r="D3179" s="11">
        <v>0</v>
      </c>
      <c r="E3179" s="3" t="str">
        <f t="shared" si="196"/>
        <v/>
      </c>
      <c r="F3179" s="11">
        <v>0</v>
      </c>
      <c r="G3179" s="11">
        <v>0</v>
      </c>
      <c r="H3179" s="3" t="str">
        <f t="shared" si="197"/>
        <v/>
      </c>
      <c r="I3179" s="11">
        <v>0</v>
      </c>
      <c r="J3179" s="3" t="str">
        <f t="shared" si="198"/>
        <v/>
      </c>
      <c r="K3179" s="11">
        <v>3.6404399999999999</v>
      </c>
      <c r="L3179" s="11">
        <v>0</v>
      </c>
      <c r="M3179" s="3">
        <f t="shared" si="199"/>
        <v>-1</v>
      </c>
    </row>
    <row r="3180" spans="1:13" x14ac:dyDescent="0.25">
      <c r="A3180" s="10" t="s">
        <v>229</v>
      </c>
      <c r="B3180" s="10" t="s">
        <v>2</v>
      </c>
      <c r="C3180" s="11">
        <v>0</v>
      </c>
      <c r="D3180" s="11">
        <v>0</v>
      </c>
      <c r="E3180" s="3" t="str">
        <f t="shared" si="196"/>
        <v/>
      </c>
      <c r="F3180" s="11">
        <v>0</v>
      </c>
      <c r="G3180" s="11">
        <v>0</v>
      </c>
      <c r="H3180" s="3" t="str">
        <f t="shared" si="197"/>
        <v/>
      </c>
      <c r="I3180" s="11">
        <v>0</v>
      </c>
      <c r="J3180" s="3" t="str">
        <f t="shared" si="198"/>
        <v/>
      </c>
      <c r="K3180" s="11">
        <v>5.0539100000000001</v>
      </c>
      <c r="L3180" s="11">
        <v>0</v>
      </c>
      <c r="M3180" s="3">
        <f t="shared" si="199"/>
        <v>-1</v>
      </c>
    </row>
    <row r="3181" spans="1:13" s="2" customFormat="1" ht="13" x14ac:dyDescent="0.3">
      <c r="A3181" s="2" t="s">
        <v>229</v>
      </c>
      <c r="B3181" s="2" t="s">
        <v>0</v>
      </c>
      <c r="C3181" s="4">
        <v>0</v>
      </c>
      <c r="D3181" s="4">
        <v>0</v>
      </c>
      <c r="E3181" s="5" t="str">
        <f t="shared" si="196"/>
        <v/>
      </c>
      <c r="F3181" s="4">
        <v>488.36615</v>
      </c>
      <c r="G3181" s="4">
        <v>19.184660000000001</v>
      </c>
      <c r="H3181" s="5">
        <f t="shared" si="197"/>
        <v>-0.96071664672090806</v>
      </c>
      <c r="I3181" s="4">
        <v>64.505009999999999</v>
      </c>
      <c r="J3181" s="5">
        <f t="shared" si="198"/>
        <v>-0.7025865122724575</v>
      </c>
      <c r="K3181" s="4">
        <v>718.91327999999999</v>
      </c>
      <c r="L3181" s="4">
        <v>1177.8426300000001</v>
      </c>
      <c r="M3181" s="5">
        <f t="shared" si="199"/>
        <v>0.63836538114861385</v>
      </c>
    </row>
    <row r="3182" spans="1:13" x14ac:dyDescent="0.25">
      <c r="A3182" s="10" t="s">
        <v>228</v>
      </c>
      <c r="B3182" s="10" t="s">
        <v>26</v>
      </c>
      <c r="C3182" s="11">
        <v>0</v>
      </c>
      <c r="D3182" s="11">
        <v>0</v>
      </c>
      <c r="E3182" s="3" t="str">
        <f t="shared" si="196"/>
        <v/>
      </c>
      <c r="F3182" s="11">
        <v>454.44909000000001</v>
      </c>
      <c r="G3182" s="11">
        <v>725.40876000000003</v>
      </c>
      <c r="H3182" s="3">
        <f t="shared" si="197"/>
        <v>0.59623767758012236</v>
      </c>
      <c r="I3182" s="11">
        <v>342.04419000000001</v>
      </c>
      <c r="J3182" s="3">
        <f t="shared" si="198"/>
        <v>1.1208042153851525</v>
      </c>
      <c r="K3182" s="11">
        <v>6853.6571400000003</v>
      </c>
      <c r="L3182" s="11">
        <v>8215.6869600000009</v>
      </c>
      <c r="M3182" s="3">
        <f t="shared" si="199"/>
        <v>0.19873037010427419</v>
      </c>
    </row>
    <row r="3183" spans="1:13" x14ac:dyDescent="0.25">
      <c r="A3183" s="10" t="s">
        <v>228</v>
      </c>
      <c r="B3183" s="10" t="s">
        <v>72</v>
      </c>
      <c r="C3183" s="11">
        <v>0</v>
      </c>
      <c r="D3183" s="11">
        <v>0</v>
      </c>
      <c r="E3183" s="3" t="str">
        <f t="shared" si="196"/>
        <v/>
      </c>
      <c r="F3183" s="11">
        <v>46.475439999999999</v>
      </c>
      <c r="G3183" s="11">
        <v>0</v>
      </c>
      <c r="H3183" s="3">
        <f t="shared" si="197"/>
        <v>-1</v>
      </c>
      <c r="I3183" s="11">
        <v>0</v>
      </c>
      <c r="J3183" s="3" t="str">
        <f t="shared" si="198"/>
        <v/>
      </c>
      <c r="K3183" s="11">
        <v>666.48677999999995</v>
      </c>
      <c r="L3183" s="11">
        <v>300.56529999999998</v>
      </c>
      <c r="M3183" s="3">
        <f t="shared" si="199"/>
        <v>-0.54903036486335099</v>
      </c>
    </row>
    <row r="3184" spans="1:13" x14ac:dyDescent="0.25">
      <c r="A3184" s="10" t="s">
        <v>228</v>
      </c>
      <c r="B3184" s="10" t="s">
        <v>71</v>
      </c>
      <c r="C3184" s="11">
        <v>0</v>
      </c>
      <c r="D3184" s="11">
        <v>0</v>
      </c>
      <c r="E3184" s="3" t="str">
        <f t="shared" si="196"/>
        <v/>
      </c>
      <c r="F3184" s="11">
        <v>0</v>
      </c>
      <c r="G3184" s="11">
        <v>0</v>
      </c>
      <c r="H3184" s="3" t="str">
        <f t="shared" si="197"/>
        <v/>
      </c>
      <c r="I3184" s="11">
        <v>93.945089999999993</v>
      </c>
      <c r="J3184" s="3">
        <f t="shared" si="198"/>
        <v>-1</v>
      </c>
      <c r="K3184" s="11">
        <v>446.31650000000002</v>
      </c>
      <c r="L3184" s="11">
        <v>855.43223</v>
      </c>
      <c r="M3184" s="3">
        <f t="shared" si="199"/>
        <v>0.916649350853038</v>
      </c>
    </row>
    <row r="3185" spans="1:13" x14ac:dyDescent="0.25">
      <c r="A3185" s="10" t="s">
        <v>228</v>
      </c>
      <c r="B3185" s="10" t="s">
        <v>70</v>
      </c>
      <c r="C3185" s="11">
        <v>0</v>
      </c>
      <c r="D3185" s="11">
        <v>0</v>
      </c>
      <c r="E3185" s="3" t="str">
        <f t="shared" si="196"/>
        <v/>
      </c>
      <c r="F3185" s="11">
        <v>22.695</v>
      </c>
      <c r="G3185" s="11">
        <v>0</v>
      </c>
      <c r="H3185" s="3">
        <f t="shared" si="197"/>
        <v>-1</v>
      </c>
      <c r="I3185" s="11">
        <v>0</v>
      </c>
      <c r="J3185" s="3" t="str">
        <f t="shared" si="198"/>
        <v/>
      </c>
      <c r="K3185" s="11">
        <v>22.695</v>
      </c>
      <c r="L3185" s="11">
        <v>311.15755000000001</v>
      </c>
      <c r="M3185" s="3">
        <f t="shared" si="199"/>
        <v>12.710400969376515</v>
      </c>
    </row>
    <row r="3186" spans="1:13" x14ac:dyDescent="0.25">
      <c r="A3186" s="10" t="s">
        <v>228</v>
      </c>
      <c r="B3186" s="10" t="s">
        <v>25</v>
      </c>
      <c r="C3186" s="11">
        <v>169.65153000000001</v>
      </c>
      <c r="D3186" s="11">
        <v>582.21502999999996</v>
      </c>
      <c r="E3186" s="3">
        <f t="shared" si="196"/>
        <v>2.4318289378233131</v>
      </c>
      <c r="F3186" s="11">
        <v>3095.2756599999998</v>
      </c>
      <c r="G3186" s="11">
        <v>4784.3751899999997</v>
      </c>
      <c r="H3186" s="3">
        <f t="shared" si="197"/>
        <v>0.5457024561101611</v>
      </c>
      <c r="I3186" s="11">
        <v>3598.5984600000002</v>
      </c>
      <c r="J3186" s="3">
        <f t="shared" si="198"/>
        <v>0.32951070901086288</v>
      </c>
      <c r="K3186" s="11">
        <v>41516.00707</v>
      </c>
      <c r="L3186" s="11">
        <v>51872.241540000003</v>
      </c>
      <c r="M3186" s="3">
        <f t="shared" si="199"/>
        <v>0.24945160194568783</v>
      </c>
    </row>
    <row r="3187" spans="1:13" x14ac:dyDescent="0.25">
      <c r="A3187" s="10" t="s">
        <v>228</v>
      </c>
      <c r="B3187" s="10" t="s">
        <v>40</v>
      </c>
      <c r="C3187" s="11">
        <v>191.91767999999999</v>
      </c>
      <c r="D3187" s="11">
        <v>125.36447</v>
      </c>
      <c r="E3187" s="3">
        <f t="shared" si="196"/>
        <v>-0.34677998400147392</v>
      </c>
      <c r="F3187" s="11">
        <v>692.08320000000003</v>
      </c>
      <c r="G3187" s="11">
        <v>1777.67383</v>
      </c>
      <c r="H3187" s="3">
        <f t="shared" si="197"/>
        <v>1.5685839939475481</v>
      </c>
      <c r="I3187" s="11">
        <v>365.95134000000002</v>
      </c>
      <c r="J3187" s="3">
        <f t="shared" si="198"/>
        <v>3.8576781546967416</v>
      </c>
      <c r="K3187" s="11">
        <v>7787.8994599999996</v>
      </c>
      <c r="L3187" s="11">
        <v>20304.018889999999</v>
      </c>
      <c r="M3187" s="3">
        <f t="shared" si="199"/>
        <v>1.6071239098918721</v>
      </c>
    </row>
    <row r="3188" spans="1:13" x14ac:dyDescent="0.25">
      <c r="A3188" s="10" t="s">
        <v>228</v>
      </c>
      <c r="B3188" s="10" t="s">
        <v>38</v>
      </c>
      <c r="C3188" s="11">
        <v>3.3152900000000001</v>
      </c>
      <c r="D3188" s="11">
        <v>0</v>
      </c>
      <c r="E3188" s="3">
        <f t="shared" si="196"/>
        <v>-1</v>
      </c>
      <c r="F3188" s="11">
        <v>267.50223</v>
      </c>
      <c r="G3188" s="11">
        <v>204.56465</v>
      </c>
      <c r="H3188" s="3">
        <f t="shared" si="197"/>
        <v>-0.23527871150831148</v>
      </c>
      <c r="I3188" s="11">
        <v>521.9991</v>
      </c>
      <c r="J3188" s="3">
        <f t="shared" si="198"/>
        <v>-0.60811302165080361</v>
      </c>
      <c r="K3188" s="11">
        <v>1877.6242</v>
      </c>
      <c r="L3188" s="11">
        <v>2898.9079099999999</v>
      </c>
      <c r="M3188" s="3">
        <f t="shared" si="199"/>
        <v>0.54392338466877455</v>
      </c>
    </row>
    <row r="3189" spans="1:13" x14ac:dyDescent="0.25">
      <c r="A3189" s="10" t="s">
        <v>228</v>
      </c>
      <c r="B3189" s="10" t="s">
        <v>37</v>
      </c>
      <c r="C3189" s="11">
        <v>0</v>
      </c>
      <c r="D3189" s="11">
        <v>0</v>
      </c>
      <c r="E3189" s="3" t="str">
        <f t="shared" si="196"/>
        <v/>
      </c>
      <c r="F3189" s="11">
        <v>191.85956999999999</v>
      </c>
      <c r="G3189" s="11">
        <v>243.07040000000001</v>
      </c>
      <c r="H3189" s="3">
        <f t="shared" si="197"/>
        <v>0.26691829862852301</v>
      </c>
      <c r="I3189" s="11">
        <v>38.226190000000003</v>
      </c>
      <c r="J3189" s="3">
        <f t="shared" si="198"/>
        <v>5.3587399110400487</v>
      </c>
      <c r="K3189" s="11">
        <v>1501.4631899999999</v>
      </c>
      <c r="L3189" s="11">
        <v>3787.14885</v>
      </c>
      <c r="M3189" s="3">
        <f t="shared" si="199"/>
        <v>1.522305491884886</v>
      </c>
    </row>
    <row r="3190" spans="1:13" x14ac:dyDescent="0.25">
      <c r="A3190" s="10" t="s">
        <v>228</v>
      </c>
      <c r="B3190" s="10" t="s">
        <v>66</v>
      </c>
      <c r="C3190" s="11">
        <v>0</v>
      </c>
      <c r="D3190" s="11">
        <v>0</v>
      </c>
      <c r="E3190" s="3" t="str">
        <f t="shared" si="196"/>
        <v/>
      </c>
      <c r="F3190" s="11">
        <v>0</v>
      </c>
      <c r="G3190" s="11">
        <v>0</v>
      </c>
      <c r="H3190" s="3" t="str">
        <f t="shared" si="197"/>
        <v/>
      </c>
      <c r="I3190" s="11">
        <v>0</v>
      </c>
      <c r="J3190" s="3" t="str">
        <f t="shared" si="198"/>
        <v/>
      </c>
      <c r="K3190" s="11">
        <v>44.507289999999998</v>
      </c>
      <c r="L3190" s="11">
        <v>0</v>
      </c>
      <c r="M3190" s="3">
        <f t="shared" si="199"/>
        <v>-1</v>
      </c>
    </row>
    <row r="3191" spans="1:13" x14ac:dyDescent="0.25">
      <c r="A3191" s="10" t="s">
        <v>228</v>
      </c>
      <c r="B3191" s="10" t="s">
        <v>81</v>
      </c>
      <c r="C3191" s="11">
        <v>0</v>
      </c>
      <c r="D3191" s="11">
        <v>0</v>
      </c>
      <c r="E3191" s="3" t="str">
        <f t="shared" si="196"/>
        <v/>
      </c>
      <c r="F3191" s="11">
        <v>0</v>
      </c>
      <c r="G3191" s="11">
        <v>0</v>
      </c>
      <c r="H3191" s="3" t="str">
        <f t="shared" si="197"/>
        <v/>
      </c>
      <c r="I3191" s="11">
        <v>0</v>
      </c>
      <c r="J3191" s="3" t="str">
        <f t="shared" si="198"/>
        <v/>
      </c>
      <c r="K3191" s="11">
        <v>5.52</v>
      </c>
      <c r="L3191" s="11">
        <v>0</v>
      </c>
      <c r="M3191" s="3">
        <f t="shared" si="199"/>
        <v>-1</v>
      </c>
    </row>
    <row r="3192" spans="1:13" x14ac:dyDescent="0.25">
      <c r="A3192" s="10" t="s">
        <v>228</v>
      </c>
      <c r="B3192" s="10" t="s">
        <v>65</v>
      </c>
      <c r="C3192" s="11">
        <v>0</v>
      </c>
      <c r="D3192" s="11">
        <v>0</v>
      </c>
      <c r="E3192" s="3" t="str">
        <f t="shared" si="196"/>
        <v/>
      </c>
      <c r="F3192" s="11">
        <v>127.07447000000001</v>
      </c>
      <c r="G3192" s="11">
        <v>83.001859999999994</v>
      </c>
      <c r="H3192" s="3">
        <f t="shared" si="197"/>
        <v>-0.34682505463135127</v>
      </c>
      <c r="I3192" s="11">
        <v>15.47931</v>
      </c>
      <c r="J3192" s="3">
        <f t="shared" si="198"/>
        <v>4.3621162700404597</v>
      </c>
      <c r="K3192" s="11">
        <v>953.80984000000001</v>
      </c>
      <c r="L3192" s="11">
        <v>1046.8065099999999</v>
      </c>
      <c r="M3192" s="3">
        <f t="shared" si="199"/>
        <v>9.7500220798728554E-2</v>
      </c>
    </row>
    <row r="3193" spans="1:13" x14ac:dyDescent="0.25">
      <c r="A3193" s="10" t="s">
        <v>228</v>
      </c>
      <c r="B3193" s="10" t="s">
        <v>36</v>
      </c>
      <c r="C3193" s="11">
        <v>47.668810000000001</v>
      </c>
      <c r="D3193" s="11">
        <v>0</v>
      </c>
      <c r="E3193" s="3">
        <f t="shared" si="196"/>
        <v>-1</v>
      </c>
      <c r="F3193" s="11">
        <v>200.58229</v>
      </c>
      <c r="G3193" s="11">
        <v>31.294180000000001</v>
      </c>
      <c r="H3193" s="3">
        <f t="shared" si="197"/>
        <v>-0.8439833347201291</v>
      </c>
      <c r="I3193" s="11">
        <v>0</v>
      </c>
      <c r="J3193" s="3" t="str">
        <f t="shared" si="198"/>
        <v/>
      </c>
      <c r="K3193" s="11">
        <v>1116.4663599999999</v>
      </c>
      <c r="L3193" s="11">
        <v>819.96275000000003</v>
      </c>
      <c r="M3193" s="3">
        <f t="shared" si="199"/>
        <v>-0.26557325918892882</v>
      </c>
    </row>
    <row r="3194" spans="1:13" x14ac:dyDescent="0.25">
      <c r="A3194" s="10" t="s">
        <v>228</v>
      </c>
      <c r="B3194" s="10" t="s">
        <v>24</v>
      </c>
      <c r="C3194" s="11">
        <v>371.29311000000001</v>
      </c>
      <c r="D3194" s="11">
        <v>606.56052999999997</v>
      </c>
      <c r="E3194" s="3">
        <f t="shared" si="196"/>
        <v>0.63364337679199045</v>
      </c>
      <c r="F3194" s="11">
        <v>5159.9601499999999</v>
      </c>
      <c r="G3194" s="11">
        <v>5039.3299900000002</v>
      </c>
      <c r="H3194" s="3">
        <f t="shared" si="197"/>
        <v>-2.3378118530624659E-2</v>
      </c>
      <c r="I3194" s="11">
        <v>5851.8179600000003</v>
      </c>
      <c r="J3194" s="3">
        <f t="shared" si="198"/>
        <v>-0.13884368508278067</v>
      </c>
      <c r="K3194" s="11">
        <v>63210.856310000003</v>
      </c>
      <c r="L3194" s="11">
        <v>62045.720930000003</v>
      </c>
      <c r="M3194" s="3">
        <f t="shared" si="199"/>
        <v>-1.8432520108348505E-2</v>
      </c>
    </row>
    <row r="3195" spans="1:13" x14ac:dyDescent="0.25">
      <c r="A3195" s="10" t="s">
        <v>228</v>
      </c>
      <c r="B3195" s="10" t="s">
        <v>64</v>
      </c>
      <c r="C3195" s="11">
        <v>0</v>
      </c>
      <c r="D3195" s="11">
        <v>0</v>
      </c>
      <c r="E3195" s="3" t="str">
        <f t="shared" si="196"/>
        <v/>
      </c>
      <c r="F3195" s="11">
        <v>0</v>
      </c>
      <c r="G3195" s="11">
        <v>0</v>
      </c>
      <c r="H3195" s="3" t="str">
        <f t="shared" si="197"/>
        <v/>
      </c>
      <c r="I3195" s="11">
        <v>0</v>
      </c>
      <c r="J3195" s="3" t="str">
        <f t="shared" si="198"/>
        <v/>
      </c>
      <c r="K3195" s="11">
        <v>0</v>
      </c>
      <c r="L3195" s="11">
        <v>154.25101000000001</v>
      </c>
      <c r="M3195" s="3" t="str">
        <f t="shared" si="199"/>
        <v/>
      </c>
    </row>
    <row r="3196" spans="1:13" x14ac:dyDescent="0.25">
      <c r="A3196" s="10" t="s">
        <v>228</v>
      </c>
      <c r="B3196" s="10" t="s">
        <v>63</v>
      </c>
      <c r="C3196" s="11">
        <v>0</v>
      </c>
      <c r="D3196" s="11">
        <v>0</v>
      </c>
      <c r="E3196" s="3" t="str">
        <f t="shared" si="196"/>
        <v/>
      </c>
      <c r="F3196" s="11">
        <v>0</v>
      </c>
      <c r="G3196" s="11">
        <v>77.305000000000007</v>
      </c>
      <c r="H3196" s="3" t="str">
        <f t="shared" si="197"/>
        <v/>
      </c>
      <c r="I3196" s="11">
        <v>20.4436</v>
      </c>
      <c r="J3196" s="3">
        <f t="shared" si="198"/>
        <v>2.7813790134809921</v>
      </c>
      <c r="K3196" s="11">
        <v>168.84</v>
      </c>
      <c r="L3196" s="11">
        <v>445.23110000000003</v>
      </c>
      <c r="M3196" s="3">
        <f t="shared" si="199"/>
        <v>1.6370001184553424</v>
      </c>
    </row>
    <row r="3197" spans="1:13" x14ac:dyDescent="0.25">
      <c r="A3197" s="10" t="s">
        <v>228</v>
      </c>
      <c r="B3197" s="10" t="s">
        <v>23</v>
      </c>
      <c r="C3197" s="11">
        <v>0</v>
      </c>
      <c r="D3197" s="11">
        <v>0</v>
      </c>
      <c r="E3197" s="3" t="str">
        <f t="shared" si="196"/>
        <v/>
      </c>
      <c r="F3197" s="11">
        <v>2.1926700000000001</v>
      </c>
      <c r="G3197" s="11">
        <v>11.868550000000001</v>
      </c>
      <c r="H3197" s="3">
        <f t="shared" si="197"/>
        <v>4.4128300200212527</v>
      </c>
      <c r="I3197" s="11">
        <v>0</v>
      </c>
      <c r="J3197" s="3" t="str">
        <f t="shared" si="198"/>
        <v/>
      </c>
      <c r="K3197" s="11">
        <v>141.21738999999999</v>
      </c>
      <c r="L3197" s="11">
        <v>72.572590000000005</v>
      </c>
      <c r="M3197" s="3">
        <f t="shared" si="199"/>
        <v>-0.48609310793805205</v>
      </c>
    </row>
    <row r="3198" spans="1:13" x14ac:dyDescent="0.25">
      <c r="A3198" s="10" t="s">
        <v>228</v>
      </c>
      <c r="B3198" s="10" t="s">
        <v>22</v>
      </c>
      <c r="C3198" s="11">
        <v>0</v>
      </c>
      <c r="D3198" s="11">
        <v>0</v>
      </c>
      <c r="E3198" s="3" t="str">
        <f t="shared" si="196"/>
        <v/>
      </c>
      <c r="F3198" s="11">
        <v>336.02231</v>
      </c>
      <c r="G3198" s="11">
        <v>201.16730000000001</v>
      </c>
      <c r="H3198" s="3">
        <f t="shared" si="197"/>
        <v>-0.40132754875710486</v>
      </c>
      <c r="I3198" s="11">
        <v>131.71019999999999</v>
      </c>
      <c r="J3198" s="3">
        <f t="shared" si="198"/>
        <v>0.52734791990293872</v>
      </c>
      <c r="K3198" s="11">
        <v>2821.0796099999998</v>
      </c>
      <c r="L3198" s="11">
        <v>2776.1012099999998</v>
      </c>
      <c r="M3198" s="3">
        <f t="shared" si="199"/>
        <v>-1.5943683347525273E-2</v>
      </c>
    </row>
    <row r="3199" spans="1:13" x14ac:dyDescent="0.25">
      <c r="A3199" s="10" t="s">
        <v>228</v>
      </c>
      <c r="B3199" s="10" t="s">
        <v>62</v>
      </c>
      <c r="C3199" s="11">
        <v>0</v>
      </c>
      <c r="D3199" s="11">
        <v>0</v>
      </c>
      <c r="E3199" s="3" t="str">
        <f t="shared" si="196"/>
        <v/>
      </c>
      <c r="F3199" s="11">
        <v>0</v>
      </c>
      <c r="G3199" s="11">
        <v>0</v>
      </c>
      <c r="H3199" s="3" t="str">
        <f t="shared" si="197"/>
        <v/>
      </c>
      <c r="I3199" s="11">
        <v>0</v>
      </c>
      <c r="J3199" s="3" t="str">
        <f t="shared" si="198"/>
        <v/>
      </c>
      <c r="K3199" s="11">
        <v>64.564499999999995</v>
      </c>
      <c r="L3199" s="11">
        <v>0</v>
      </c>
      <c r="M3199" s="3">
        <f t="shared" si="199"/>
        <v>-1</v>
      </c>
    </row>
    <row r="3200" spans="1:13" x14ac:dyDescent="0.25">
      <c r="A3200" s="10" t="s">
        <v>228</v>
      </c>
      <c r="B3200" s="10" t="s">
        <v>35</v>
      </c>
      <c r="C3200" s="11">
        <v>0</v>
      </c>
      <c r="D3200" s="11">
        <v>0</v>
      </c>
      <c r="E3200" s="3" t="str">
        <f t="shared" si="196"/>
        <v/>
      </c>
      <c r="F3200" s="11">
        <v>26.2957</v>
      </c>
      <c r="G3200" s="11">
        <v>48.526179999999997</v>
      </c>
      <c r="H3200" s="3">
        <f t="shared" si="197"/>
        <v>0.84540362112436629</v>
      </c>
      <c r="I3200" s="11">
        <v>71.280900000000003</v>
      </c>
      <c r="J3200" s="3">
        <f t="shared" si="198"/>
        <v>-0.31922604793149367</v>
      </c>
      <c r="K3200" s="11">
        <v>643.38883999999996</v>
      </c>
      <c r="L3200" s="11">
        <v>625.88800000000003</v>
      </c>
      <c r="M3200" s="3">
        <f t="shared" si="199"/>
        <v>-2.7201031338995429E-2</v>
      </c>
    </row>
    <row r="3201" spans="1:13" x14ac:dyDescent="0.25">
      <c r="A3201" s="10" t="s">
        <v>228</v>
      </c>
      <c r="B3201" s="10" t="s">
        <v>60</v>
      </c>
      <c r="C3201" s="11">
        <v>0</v>
      </c>
      <c r="D3201" s="11">
        <v>0</v>
      </c>
      <c r="E3201" s="3" t="str">
        <f t="shared" si="196"/>
        <v/>
      </c>
      <c r="F3201" s="11">
        <v>2614.6205399999999</v>
      </c>
      <c r="G3201" s="11">
        <v>0</v>
      </c>
      <c r="H3201" s="3">
        <f t="shared" si="197"/>
        <v>-1</v>
      </c>
      <c r="I3201" s="11">
        <v>0</v>
      </c>
      <c r="J3201" s="3" t="str">
        <f t="shared" si="198"/>
        <v/>
      </c>
      <c r="K3201" s="11">
        <v>15619.873540000001</v>
      </c>
      <c r="L3201" s="11">
        <v>5613.7001600000003</v>
      </c>
      <c r="M3201" s="3">
        <f t="shared" si="199"/>
        <v>-0.64060527470826112</v>
      </c>
    </row>
    <row r="3202" spans="1:13" x14ac:dyDescent="0.25">
      <c r="A3202" s="10" t="s">
        <v>228</v>
      </c>
      <c r="B3202" s="10" t="s">
        <v>59</v>
      </c>
      <c r="C3202" s="11">
        <v>0</v>
      </c>
      <c r="D3202" s="11">
        <v>0</v>
      </c>
      <c r="E3202" s="3" t="str">
        <f t="shared" si="196"/>
        <v/>
      </c>
      <c r="F3202" s="11">
        <v>17.983599999999999</v>
      </c>
      <c r="G3202" s="11">
        <v>174.25775999999999</v>
      </c>
      <c r="H3202" s="3">
        <f t="shared" si="197"/>
        <v>8.6898151649280457</v>
      </c>
      <c r="I3202" s="11">
        <v>44.633499999999998</v>
      </c>
      <c r="J3202" s="3">
        <f t="shared" si="198"/>
        <v>2.9041921426731041</v>
      </c>
      <c r="K3202" s="11">
        <v>559.50550999999996</v>
      </c>
      <c r="L3202" s="11">
        <v>557.17078000000004</v>
      </c>
      <c r="M3202" s="3">
        <f t="shared" si="199"/>
        <v>-4.1728454112988089E-3</v>
      </c>
    </row>
    <row r="3203" spans="1:13" x14ac:dyDescent="0.25">
      <c r="A3203" s="10" t="s">
        <v>228</v>
      </c>
      <c r="B3203" s="10" t="s">
        <v>21</v>
      </c>
      <c r="C3203" s="11">
        <v>0</v>
      </c>
      <c r="D3203" s="11">
        <v>27.978249999999999</v>
      </c>
      <c r="E3203" s="3" t="str">
        <f t="shared" si="196"/>
        <v/>
      </c>
      <c r="F3203" s="11">
        <v>243.18700000000001</v>
      </c>
      <c r="G3203" s="11">
        <v>662.81703000000005</v>
      </c>
      <c r="H3203" s="3">
        <f t="shared" si="197"/>
        <v>1.7255446631604485</v>
      </c>
      <c r="I3203" s="11">
        <v>738.94065999999998</v>
      </c>
      <c r="J3203" s="3">
        <f t="shared" si="198"/>
        <v>-0.10301724363090259</v>
      </c>
      <c r="K3203" s="11">
        <v>2229.2830899999999</v>
      </c>
      <c r="L3203" s="11">
        <v>5321.6993499999999</v>
      </c>
      <c r="M3203" s="3">
        <f t="shared" si="199"/>
        <v>1.3871797053823256</v>
      </c>
    </row>
    <row r="3204" spans="1:13" x14ac:dyDescent="0.25">
      <c r="A3204" s="10" t="s">
        <v>228</v>
      </c>
      <c r="B3204" s="10" t="s">
        <v>20</v>
      </c>
      <c r="C3204" s="11">
        <v>0</v>
      </c>
      <c r="D3204" s="11">
        <v>19.004999999999999</v>
      </c>
      <c r="E3204" s="3" t="str">
        <f t="shared" si="196"/>
        <v/>
      </c>
      <c r="F3204" s="11">
        <v>273.67651000000001</v>
      </c>
      <c r="G3204" s="11">
        <v>1117.1087399999999</v>
      </c>
      <c r="H3204" s="3">
        <f t="shared" si="197"/>
        <v>3.0818583224406062</v>
      </c>
      <c r="I3204" s="11">
        <v>266.74655999999999</v>
      </c>
      <c r="J3204" s="3">
        <f t="shared" si="198"/>
        <v>3.1879030792374605</v>
      </c>
      <c r="K3204" s="11">
        <v>3628.4306999999999</v>
      </c>
      <c r="L3204" s="11">
        <v>6557.9162900000001</v>
      </c>
      <c r="M3204" s="3">
        <f t="shared" si="199"/>
        <v>0.80736986102559438</v>
      </c>
    </row>
    <row r="3205" spans="1:13" x14ac:dyDescent="0.25">
      <c r="A3205" s="10" t="s">
        <v>228</v>
      </c>
      <c r="B3205" s="10" t="s">
        <v>34</v>
      </c>
      <c r="C3205" s="11">
        <v>0</v>
      </c>
      <c r="D3205" s="11">
        <v>0</v>
      </c>
      <c r="E3205" s="3" t="str">
        <f t="shared" ref="E3205:E3268" si="200">IF(C3205=0,"",(D3205/C3205-1))</f>
        <v/>
      </c>
      <c r="F3205" s="11">
        <v>104.5</v>
      </c>
      <c r="G3205" s="11">
        <v>0</v>
      </c>
      <c r="H3205" s="3">
        <f t="shared" ref="H3205:H3268" si="201">IF(F3205=0,"",(G3205/F3205-1))</f>
        <v>-1</v>
      </c>
      <c r="I3205" s="11">
        <v>0</v>
      </c>
      <c r="J3205" s="3" t="str">
        <f t="shared" ref="J3205:J3268" si="202">IF(I3205=0,"",(G3205/I3205-1))</f>
        <v/>
      </c>
      <c r="K3205" s="11">
        <v>639.72</v>
      </c>
      <c r="L3205" s="11">
        <v>88</v>
      </c>
      <c r="M3205" s="3">
        <f t="shared" ref="M3205:M3268" si="203">IF(K3205=0,"",(L3205/K3205-1))</f>
        <v>-0.86243981742012132</v>
      </c>
    </row>
    <row r="3206" spans="1:13" x14ac:dyDescent="0.25">
      <c r="A3206" s="10" t="s">
        <v>228</v>
      </c>
      <c r="B3206" s="10" t="s">
        <v>88</v>
      </c>
      <c r="C3206" s="11">
        <v>0</v>
      </c>
      <c r="D3206" s="11">
        <v>0</v>
      </c>
      <c r="E3206" s="3" t="str">
        <f t="shared" si="200"/>
        <v/>
      </c>
      <c r="F3206" s="11">
        <v>5340.6583499999997</v>
      </c>
      <c r="G3206" s="11">
        <v>0</v>
      </c>
      <c r="H3206" s="3">
        <f t="shared" si="201"/>
        <v>-1</v>
      </c>
      <c r="I3206" s="11">
        <v>1411.9286099999999</v>
      </c>
      <c r="J3206" s="3">
        <f t="shared" si="202"/>
        <v>-1</v>
      </c>
      <c r="K3206" s="11">
        <v>14862.54859</v>
      </c>
      <c r="L3206" s="11">
        <v>6765.0483999999997</v>
      </c>
      <c r="M3206" s="3">
        <f t="shared" si="203"/>
        <v>-0.54482581779064854</v>
      </c>
    </row>
    <row r="3207" spans="1:13" x14ac:dyDescent="0.25">
      <c r="A3207" s="10" t="s">
        <v>228</v>
      </c>
      <c r="B3207" s="10" t="s">
        <v>19</v>
      </c>
      <c r="C3207" s="11">
        <v>0</v>
      </c>
      <c r="D3207" s="11">
        <v>0</v>
      </c>
      <c r="E3207" s="3" t="str">
        <f t="shared" si="200"/>
        <v/>
      </c>
      <c r="F3207" s="11">
        <v>13.236800000000001</v>
      </c>
      <c r="G3207" s="11">
        <v>0</v>
      </c>
      <c r="H3207" s="3">
        <f t="shared" si="201"/>
        <v>-1</v>
      </c>
      <c r="I3207" s="11">
        <v>0</v>
      </c>
      <c r="J3207" s="3" t="str">
        <f t="shared" si="202"/>
        <v/>
      </c>
      <c r="K3207" s="11">
        <v>121.6571</v>
      </c>
      <c r="L3207" s="11">
        <v>20.421980000000001</v>
      </c>
      <c r="M3207" s="3">
        <f t="shared" si="203"/>
        <v>-0.83213491033404541</v>
      </c>
    </row>
    <row r="3208" spans="1:13" x14ac:dyDescent="0.25">
      <c r="A3208" s="10" t="s">
        <v>228</v>
      </c>
      <c r="B3208" s="10" t="s">
        <v>56</v>
      </c>
      <c r="C3208" s="11">
        <v>0</v>
      </c>
      <c r="D3208" s="11">
        <v>0</v>
      </c>
      <c r="E3208" s="3" t="str">
        <f t="shared" si="200"/>
        <v/>
      </c>
      <c r="F3208" s="11">
        <v>290.36426</v>
      </c>
      <c r="G3208" s="11">
        <v>44.249409999999997</v>
      </c>
      <c r="H3208" s="3">
        <f t="shared" si="201"/>
        <v>-0.84760724339834392</v>
      </c>
      <c r="I3208" s="11">
        <v>0</v>
      </c>
      <c r="J3208" s="3" t="str">
        <f t="shared" si="202"/>
        <v/>
      </c>
      <c r="K3208" s="11">
        <v>1199.6219799999999</v>
      </c>
      <c r="L3208" s="11">
        <v>629.31055000000003</v>
      </c>
      <c r="M3208" s="3">
        <f t="shared" si="203"/>
        <v>-0.47540928684884542</v>
      </c>
    </row>
    <row r="3209" spans="1:13" x14ac:dyDescent="0.25">
      <c r="A3209" s="10" t="s">
        <v>228</v>
      </c>
      <c r="B3209" s="10" t="s">
        <v>18</v>
      </c>
      <c r="C3209" s="11">
        <v>153.47239999999999</v>
      </c>
      <c r="D3209" s="11">
        <v>671.54403000000002</v>
      </c>
      <c r="E3209" s="3">
        <f t="shared" si="200"/>
        <v>3.3756664390470208</v>
      </c>
      <c r="F3209" s="11">
        <v>17692.939859999999</v>
      </c>
      <c r="G3209" s="11">
        <v>28356.995709999999</v>
      </c>
      <c r="H3209" s="3">
        <f t="shared" si="201"/>
        <v>0.60272944656920346</v>
      </c>
      <c r="I3209" s="11">
        <v>12656.7557</v>
      </c>
      <c r="J3209" s="3">
        <f t="shared" si="202"/>
        <v>1.2404632262910789</v>
      </c>
      <c r="K3209" s="11">
        <v>177713.87192000001</v>
      </c>
      <c r="L3209" s="11">
        <v>198482.16172</v>
      </c>
      <c r="M3209" s="3">
        <f t="shared" si="203"/>
        <v>0.11686363914995379</v>
      </c>
    </row>
    <row r="3210" spans="1:13" x14ac:dyDescent="0.25">
      <c r="A3210" s="10" t="s">
        <v>228</v>
      </c>
      <c r="B3210" s="10" t="s">
        <v>17</v>
      </c>
      <c r="C3210" s="11">
        <v>120.29177</v>
      </c>
      <c r="D3210" s="11">
        <v>33.559759999999997</v>
      </c>
      <c r="E3210" s="3">
        <f t="shared" si="200"/>
        <v>-0.72101366535715616</v>
      </c>
      <c r="F3210" s="11">
        <v>3649.32089</v>
      </c>
      <c r="G3210" s="11">
        <v>2544.51847</v>
      </c>
      <c r="H3210" s="3">
        <f t="shared" si="201"/>
        <v>-0.30274192193605642</v>
      </c>
      <c r="I3210" s="11">
        <v>2110.3261499999999</v>
      </c>
      <c r="J3210" s="3">
        <f t="shared" si="202"/>
        <v>0.20574654775518941</v>
      </c>
      <c r="K3210" s="11">
        <v>67888.315900000001</v>
      </c>
      <c r="L3210" s="11">
        <v>29503.862420000001</v>
      </c>
      <c r="M3210" s="3">
        <f t="shared" si="203"/>
        <v>-0.56540588717122675</v>
      </c>
    </row>
    <row r="3211" spans="1:13" x14ac:dyDescent="0.25">
      <c r="A3211" s="10" t="s">
        <v>228</v>
      </c>
      <c r="B3211" s="10" t="s">
        <v>33</v>
      </c>
      <c r="C3211" s="11">
        <v>18.709700000000002</v>
      </c>
      <c r="D3211" s="11">
        <v>0</v>
      </c>
      <c r="E3211" s="3">
        <f t="shared" si="200"/>
        <v>-1</v>
      </c>
      <c r="F3211" s="11">
        <v>94.747699999999995</v>
      </c>
      <c r="G3211" s="11">
        <v>271.08210000000003</v>
      </c>
      <c r="H3211" s="3">
        <f t="shared" si="201"/>
        <v>1.8610942534752826</v>
      </c>
      <c r="I3211" s="11">
        <v>70.534899999999993</v>
      </c>
      <c r="J3211" s="3">
        <f t="shared" si="202"/>
        <v>2.8432336332794126</v>
      </c>
      <c r="K3211" s="11">
        <v>609.66459999999995</v>
      </c>
      <c r="L3211" s="11">
        <v>999.87779999999998</v>
      </c>
      <c r="M3211" s="3">
        <f t="shared" si="203"/>
        <v>0.64004569069616313</v>
      </c>
    </row>
    <row r="3212" spans="1:13" x14ac:dyDescent="0.25">
      <c r="A3212" s="10" t="s">
        <v>228</v>
      </c>
      <c r="B3212" s="10" t="s">
        <v>54</v>
      </c>
      <c r="C3212" s="11">
        <v>0</v>
      </c>
      <c r="D3212" s="11">
        <v>0</v>
      </c>
      <c r="E3212" s="3" t="str">
        <f t="shared" si="200"/>
        <v/>
      </c>
      <c r="F3212" s="11">
        <v>1809.616</v>
      </c>
      <c r="G3212" s="11">
        <v>0</v>
      </c>
      <c r="H3212" s="3">
        <f t="shared" si="201"/>
        <v>-1</v>
      </c>
      <c r="I3212" s="11">
        <v>1320.92221</v>
      </c>
      <c r="J3212" s="3">
        <f t="shared" si="202"/>
        <v>-1</v>
      </c>
      <c r="K3212" s="11">
        <v>13732.13206</v>
      </c>
      <c r="L3212" s="11">
        <v>24181.157749999998</v>
      </c>
      <c r="M3212" s="3">
        <f t="shared" si="203"/>
        <v>0.76091794372096944</v>
      </c>
    </row>
    <row r="3213" spans="1:13" x14ac:dyDescent="0.25">
      <c r="A3213" s="10" t="s">
        <v>228</v>
      </c>
      <c r="B3213" s="10" t="s">
        <v>16</v>
      </c>
      <c r="C3213" s="11">
        <v>0</v>
      </c>
      <c r="D3213" s="11">
        <v>0</v>
      </c>
      <c r="E3213" s="3" t="str">
        <f t="shared" si="200"/>
        <v/>
      </c>
      <c r="F3213" s="11">
        <v>334.55153999999999</v>
      </c>
      <c r="G3213" s="11">
        <v>280.00425000000001</v>
      </c>
      <c r="H3213" s="3">
        <f t="shared" si="201"/>
        <v>-0.16304599883174942</v>
      </c>
      <c r="I3213" s="11">
        <v>88.471450000000004</v>
      </c>
      <c r="J3213" s="3">
        <f t="shared" si="202"/>
        <v>2.1649108271651478</v>
      </c>
      <c r="K3213" s="11">
        <v>2303.9328599999999</v>
      </c>
      <c r="L3213" s="11">
        <v>2344.5999200000001</v>
      </c>
      <c r="M3213" s="3">
        <f t="shared" si="203"/>
        <v>1.7651148046041731E-2</v>
      </c>
    </row>
    <row r="3214" spans="1:13" x14ac:dyDescent="0.25">
      <c r="A3214" s="10" t="s">
        <v>228</v>
      </c>
      <c r="B3214" s="10" t="s">
        <v>15</v>
      </c>
      <c r="C3214" s="11">
        <v>0</v>
      </c>
      <c r="D3214" s="11">
        <v>0</v>
      </c>
      <c r="E3214" s="3" t="str">
        <f t="shared" si="200"/>
        <v/>
      </c>
      <c r="F3214" s="11">
        <v>0</v>
      </c>
      <c r="G3214" s="11">
        <v>9.6219800000000006</v>
      </c>
      <c r="H3214" s="3" t="str">
        <f t="shared" si="201"/>
        <v/>
      </c>
      <c r="I3214" s="11">
        <v>25.832930000000001</v>
      </c>
      <c r="J3214" s="3">
        <f t="shared" si="202"/>
        <v>-0.62753044273336389</v>
      </c>
      <c r="K3214" s="11">
        <v>46.982520000000001</v>
      </c>
      <c r="L3214" s="11">
        <v>116.72055</v>
      </c>
      <c r="M3214" s="3">
        <f t="shared" si="203"/>
        <v>1.4843399204640364</v>
      </c>
    </row>
    <row r="3215" spans="1:13" x14ac:dyDescent="0.25">
      <c r="A3215" s="10" t="s">
        <v>228</v>
      </c>
      <c r="B3215" s="10" t="s">
        <v>14</v>
      </c>
      <c r="C3215" s="11">
        <v>0</v>
      </c>
      <c r="D3215" s="11">
        <v>0</v>
      </c>
      <c r="E3215" s="3" t="str">
        <f t="shared" si="200"/>
        <v/>
      </c>
      <c r="F3215" s="11">
        <v>0</v>
      </c>
      <c r="G3215" s="11">
        <v>1.25379</v>
      </c>
      <c r="H3215" s="3" t="str">
        <f t="shared" si="201"/>
        <v/>
      </c>
      <c r="I3215" s="11">
        <v>0</v>
      </c>
      <c r="J3215" s="3" t="str">
        <f t="shared" si="202"/>
        <v/>
      </c>
      <c r="K3215" s="11">
        <v>27.501899999999999</v>
      </c>
      <c r="L3215" s="11">
        <v>46.01999</v>
      </c>
      <c r="M3215" s="3">
        <f t="shared" si="203"/>
        <v>0.67333856933520964</v>
      </c>
    </row>
    <row r="3216" spans="1:13" x14ac:dyDescent="0.25">
      <c r="A3216" s="10" t="s">
        <v>228</v>
      </c>
      <c r="B3216" s="10" t="s">
        <v>32</v>
      </c>
      <c r="C3216" s="11">
        <v>0</v>
      </c>
      <c r="D3216" s="11">
        <v>0</v>
      </c>
      <c r="E3216" s="3" t="str">
        <f t="shared" si="200"/>
        <v/>
      </c>
      <c r="F3216" s="11">
        <v>195.27802</v>
      </c>
      <c r="G3216" s="11">
        <v>329.0976</v>
      </c>
      <c r="H3216" s="3">
        <f t="shared" si="201"/>
        <v>0.68527722679695335</v>
      </c>
      <c r="I3216" s="11">
        <v>109.66221</v>
      </c>
      <c r="J3216" s="3">
        <f t="shared" si="202"/>
        <v>2.0010119256214152</v>
      </c>
      <c r="K3216" s="11">
        <v>1913.70703</v>
      </c>
      <c r="L3216" s="11">
        <v>1701.4721199999999</v>
      </c>
      <c r="M3216" s="3">
        <f t="shared" si="203"/>
        <v>-0.11090250841582583</v>
      </c>
    </row>
    <row r="3217" spans="1:13" x14ac:dyDescent="0.25">
      <c r="A3217" s="10" t="s">
        <v>228</v>
      </c>
      <c r="B3217" s="10" t="s">
        <v>13</v>
      </c>
      <c r="C3217" s="11">
        <v>10.20514</v>
      </c>
      <c r="D3217" s="11">
        <v>86.564109999999999</v>
      </c>
      <c r="E3217" s="3">
        <f t="shared" si="200"/>
        <v>7.4824029851623788</v>
      </c>
      <c r="F3217" s="11">
        <v>2134.5363400000001</v>
      </c>
      <c r="G3217" s="11">
        <v>3352.8386300000002</v>
      </c>
      <c r="H3217" s="3">
        <f t="shared" si="201"/>
        <v>0.57075734302092052</v>
      </c>
      <c r="I3217" s="11">
        <v>1841.1077700000001</v>
      </c>
      <c r="J3217" s="3">
        <f t="shared" si="202"/>
        <v>0.8210985172258547</v>
      </c>
      <c r="K3217" s="11">
        <v>20273.28989</v>
      </c>
      <c r="L3217" s="11">
        <v>22894.941630000001</v>
      </c>
      <c r="M3217" s="3">
        <f t="shared" si="203"/>
        <v>0.12931555530576011</v>
      </c>
    </row>
    <row r="3218" spans="1:13" x14ac:dyDescent="0.25">
      <c r="A3218" s="10" t="s">
        <v>228</v>
      </c>
      <c r="B3218" s="10" t="s">
        <v>12</v>
      </c>
      <c r="C3218" s="11">
        <v>0</v>
      </c>
      <c r="D3218" s="11">
        <v>42.349809999999998</v>
      </c>
      <c r="E3218" s="3" t="str">
        <f t="shared" si="200"/>
        <v/>
      </c>
      <c r="F3218" s="11">
        <v>537.70322999999996</v>
      </c>
      <c r="G3218" s="11">
        <v>977.83050000000003</v>
      </c>
      <c r="H3218" s="3">
        <f t="shared" si="201"/>
        <v>0.81853194372665405</v>
      </c>
      <c r="I3218" s="11">
        <v>588.68719999999996</v>
      </c>
      <c r="J3218" s="3">
        <f t="shared" si="202"/>
        <v>0.66103577587554163</v>
      </c>
      <c r="K3218" s="11">
        <v>6056.2476800000004</v>
      </c>
      <c r="L3218" s="11">
        <v>7004.9456099999998</v>
      </c>
      <c r="M3218" s="3">
        <f t="shared" si="203"/>
        <v>0.15664780902751962</v>
      </c>
    </row>
    <row r="3219" spans="1:13" x14ac:dyDescent="0.25">
      <c r="A3219" s="10" t="s">
        <v>228</v>
      </c>
      <c r="B3219" s="10" t="s">
        <v>11</v>
      </c>
      <c r="C3219" s="11">
        <v>30.20064</v>
      </c>
      <c r="D3219" s="11">
        <v>0</v>
      </c>
      <c r="E3219" s="3">
        <f t="shared" si="200"/>
        <v>-1</v>
      </c>
      <c r="F3219" s="11">
        <v>738.41079999999999</v>
      </c>
      <c r="G3219" s="11">
        <v>762.53277000000003</v>
      </c>
      <c r="H3219" s="3">
        <f t="shared" si="201"/>
        <v>3.2667412231782045E-2</v>
      </c>
      <c r="I3219" s="11">
        <v>540.00338999999997</v>
      </c>
      <c r="J3219" s="3">
        <f t="shared" si="202"/>
        <v>0.41208885744217283</v>
      </c>
      <c r="K3219" s="11">
        <v>8119.0329000000002</v>
      </c>
      <c r="L3219" s="11">
        <v>6608.8534600000003</v>
      </c>
      <c r="M3219" s="3">
        <f t="shared" si="203"/>
        <v>-0.18600484301523146</v>
      </c>
    </row>
    <row r="3220" spans="1:13" x14ac:dyDescent="0.25">
      <c r="A3220" s="10" t="s">
        <v>228</v>
      </c>
      <c r="B3220" s="10" t="s">
        <v>52</v>
      </c>
      <c r="C3220" s="11">
        <v>0</v>
      </c>
      <c r="D3220" s="11">
        <v>0</v>
      </c>
      <c r="E3220" s="3" t="str">
        <f t="shared" si="200"/>
        <v/>
      </c>
      <c r="F3220" s="11">
        <v>0</v>
      </c>
      <c r="G3220" s="11">
        <v>11.25</v>
      </c>
      <c r="H3220" s="3" t="str">
        <f t="shared" si="201"/>
        <v/>
      </c>
      <c r="I3220" s="11">
        <v>177.3314</v>
      </c>
      <c r="J3220" s="3">
        <f t="shared" si="202"/>
        <v>-0.93655945873094104</v>
      </c>
      <c r="K3220" s="11">
        <v>732.06898999999999</v>
      </c>
      <c r="L3220" s="11">
        <v>1202.7978000000001</v>
      </c>
      <c r="M3220" s="3">
        <f t="shared" si="203"/>
        <v>0.64301154184935494</v>
      </c>
    </row>
    <row r="3221" spans="1:13" x14ac:dyDescent="0.25">
      <c r="A3221" s="10" t="s">
        <v>228</v>
      </c>
      <c r="B3221" s="10" t="s">
        <v>10</v>
      </c>
      <c r="C3221" s="11">
        <v>0</v>
      </c>
      <c r="D3221" s="11">
        <v>0</v>
      </c>
      <c r="E3221" s="3" t="str">
        <f t="shared" si="200"/>
        <v/>
      </c>
      <c r="F3221" s="11">
        <v>716.80766000000006</v>
      </c>
      <c r="G3221" s="11">
        <v>721.24444000000005</v>
      </c>
      <c r="H3221" s="3">
        <f t="shared" si="201"/>
        <v>6.1896380962223052E-3</v>
      </c>
      <c r="I3221" s="11">
        <v>406.60984999999999</v>
      </c>
      <c r="J3221" s="3">
        <f t="shared" si="202"/>
        <v>0.77379972472383551</v>
      </c>
      <c r="K3221" s="11">
        <v>4953.75846</v>
      </c>
      <c r="L3221" s="11">
        <v>5040.0804500000004</v>
      </c>
      <c r="M3221" s="3">
        <f t="shared" si="203"/>
        <v>1.7425554898774953E-2</v>
      </c>
    </row>
    <row r="3222" spans="1:13" x14ac:dyDescent="0.25">
      <c r="A3222" s="10" t="s">
        <v>228</v>
      </c>
      <c r="B3222" s="10" t="s">
        <v>51</v>
      </c>
      <c r="C3222" s="11">
        <v>0</v>
      </c>
      <c r="D3222" s="11">
        <v>0</v>
      </c>
      <c r="E3222" s="3" t="str">
        <f t="shared" si="200"/>
        <v/>
      </c>
      <c r="F3222" s="11">
        <v>13.44</v>
      </c>
      <c r="G3222" s="11">
        <v>0</v>
      </c>
      <c r="H3222" s="3">
        <f t="shared" si="201"/>
        <v>-1</v>
      </c>
      <c r="I3222" s="11">
        <v>0</v>
      </c>
      <c r="J3222" s="3" t="str">
        <f t="shared" si="202"/>
        <v/>
      </c>
      <c r="K3222" s="11">
        <v>13.44</v>
      </c>
      <c r="L3222" s="11">
        <v>0</v>
      </c>
      <c r="M3222" s="3">
        <f t="shared" si="203"/>
        <v>-1</v>
      </c>
    </row>
    <row r="3223" spans="1:13" x14ac:dyDescent="0.25">
      <c r="A3223" s="10" t="s">
        <v>228</v>
      </c>
      <c r="B3223" s="10" t="s">
        <v>9</v>
      </c>
      <c r="C3223" s="11">
        <v>0</v>
      </c>
      <c r="D3223" s="11">
        <v>0</v>
      </c>
      <c r="E3223" s="3" t="str">
        <f t="shared" si="200"/>
        <v/>
      </c>
      <c r="F3223" s="11">
        <v>825.71696999999995</v>
      </c>
      <c r="G3223" s="11">
        <v>1786.7410400000001</v>
      </c>
      <c r="H3223" s="3">
        <f t="shared" si="201"/>
        <v>1.1638661973969122</v>
      </c>
      <c r="I3223" s="11">
        <v>462.30390999999997</v>
      </c>
      <c r="J3223" s="3">
        <f t="shared" si="202"/>
        <v>2.8648624884007585</v>
      </c>
      <c r="K3223" s="11">
        <v>8688.6951499999996</v>
      </c>
      <c r="L3223" s="11">
        <v>12968.46709</v>
      </c>
      <c r="M3223" s="3">
        <f t="shared" si="203"/>
        <v>0.49256785583045803</v>
      </c>
    </row>
    <row r="3224" spans="1:13" x14ac:dyDescent="0.25">
      <c r="A3224" s="10" t="s">
        <v>228</v>
      </c>
      <c r="B3224" s="10" t="s">
        <v>50</v>
      </c>
      <c r="C3224" s="11">
        <v>0</v>
      </c>
      <c r="D3224" s="11">
        <v>0</v>
      </c>
      <c r="E3224" s="3" t="str">
        <f t="shared" si="200"/>
        <v/>
      </c>
      <c r="F3224" s="11">
        <v>22.293389999999999</v>
      </c>
      <c r="G3224" s="11">
        <v>4619.8205600000001</v>
      </c>
      <c r="H3224" s="3">
        <f t="shared" si="201"/>
        <v>206.22826631571064</v>
      </c>
      <c r="I3224" s="11">
        <v>31.373999999999999</v>
      </c>
      <c r="J3224" s="3">
        <f t="shared" si="202"/>
        <v>146.24997003888572</v>
      </c>
      <c r="K3224" s="11">
        <v>277.01740000000001</v>
      </c>
      <c r="L3224" s="11">
        <v>5002.19416</v>
      </c>
      <c r="M3224" s="3">
        <f t="shared" si="203"/>
        <v>17.057328384426391</v>
      </c>
    </row>
    <row r="3225" spans="1:13" x14ac:dyDescent="0.25">
      <c r="A3225" s="10" t="s">
        <v>228</v>
      </c>
      <c r="B3225" s="10" t="s">
        <v>49</v>
      </c>
      <c r="C3225" s="11">
        <v>0</v>
      </c>
      <c r="D3225" s="11">
        <v>0</v>
      </c>
      <c r="E3225" s="3" t="str">
        <f t="shared" si="200"/>
        <v/>
      </c>
      <c r="F3225" s="11">
        <v>0</v>
      </c>
      <c r="G3225" s="11">
        <v>0</v>
      </c>
      <c r="H3225" s="3" t="str">
        <f t="shared" si="201"/>
        <v/>
      </c>
      <c r="I3225" s="11">
        <v>0</v>
      </c>
      <c r="J3225" s="3" t="str">
        <f t="shared" si="202"/>
        <v/>
      </c>
      <c r="K3225" s="11">
        <v>1.75</v>
      </c>
      <c r="L3225" s="11">
        <v>128.25345999999999</v>
      </c>
      <c r="M3225" s="3">
        <f t="shared" si="203"/>
        <v>72.287691428571421</v>
      </c>
    </row>
    <row r="3226" spans="1:13" x14ac:dyDescent="0.25">
      <c r="A3226" s="10" t="s">
        <v>228</v>
      </c>
      <c r="B3226" s="10" t="s">
        <v>48</v>
      </c>
      <c r="C3226" s="11">
        <v>0</v>
      </c>
      <c r="D3226" s="11">
        <v>0</v>
      </c>
      <c r="E3226" s="3" t="str">
        <f t="shared" si="200"/>
        <v/>
      </c>
      <c r="F3226" s="11">
        <v>48.856430000000003</v>
      </c>
      <c r="G3226" s="11">
        <v>2.64</v>
      </c>
      <c r="H3226" s="3">
        <f t="shared" si="201"/>
        <v>-0.94596412386250894</v>
      </c>
      <c r="I3226" s="11">
        <v>0</v>
      </c>
      <c r="J3226" s="3" t="str">
        <f t="shared" si="202"/>
        <v/>
      </c>
      <c r="K3226" s="11">
        <v>250.44364999999999</v>
      </c>
      <c r="L3226" s="11">
        <v>74.96405</v>
      </c>
      <c r="M3226" s="3">
        <f t="shared" si="203"/>
        <v>-0.70067498217662938</v>
      </c>
    </row>
    <row r="3227" spans="1:13" x14ac:dyDescent="0.25">
      <c r="A3227" s="10" t="s">
        <v>228</v>
      </c>
      <c r="B3227" s="10" t="s">
        <v>31</v>
      </c>
      <c r="C3227" s="11">
        <v>0</v>
      </c>
      <c r="D3227" s="11">
        <v>0</v>
      </c>
      <c r="E3227" s="3" t="str">
        <f t="shared" si="200"/>
        <v/>
      </c>
      <c r="F3227" s="11">
        <v>96.427580000000006</v>
      </c>
      <c r="G3227" s="11">
        <v>216.88695999999999</v>
      </c>
      <c r="H3227" s="3">
        <f t="shared" si="201"/>
        <v>1.2492212290301175</v>
      </c>
      <c r="I3227" s="11">
        <v>0</v>
      </c>
      <c r="J3227" s="3" t="str">
        <f t="shared" si="202"/>
        <v/>
      </c>
      <c r="K3227" s="11">
        <v>1335.1398099999999</v>
      </c>
      <c r="L3227" s="11">
        <v>836.49617999999998</v>
      </c>
      <c r="M3227" s="3">
        <f t="shared" si="203"/>
        <v>-0.37347671477191591</v>
      </c>
    </row>
    <row r="3228" spans="1:13" x14ac:dyDescent="0.25">
      <c r="A3228" s="10" t="s">
        <v>228</v>
      </c>
      <c r="B3228" s="10" t="s">
        <v>8</v>
      </c>
      <c r="C3228" s="11">
        <v>0</v>
      </c>
      <c r="D3228" s="11">
        <v>0</v>
      </c>
      <c r="E3228" s="3" t="str">
        <f t="shared" si="200"/>
        <v/>
      </c>
      <c r="F3228" s="11">
        <v>0</v>
      </c>
      <c r="G3228" s="11">
        <v>0</v>
      </c>
      <c r="H3228" s="3" t="str">
        <f t="shared" si="201"/>
        <v/>
      </c>
      <c r="I3228" s="11">
        <v>0</v>
      </c>
      <c r="J3228" s="3" t="str">
        <f t="shared" si="202"/>
        <v/>
      </c>
      <c r="K3228" s="11">
        <v>2.55674</v>
      </c>
      <c r="L3228" s="11">
        <v>4.3680899999999996</v>
      </c>
      <c r="M3228" s="3">
        <f t="shared" si="203"/>
        <v>0.70846077426723086</v>
      </c>
    </row>
    <row r="3229" spans="1:13" x14ac:dyDescent="0.25">
      <c r="A3229" s="10" t="s">
        <v>228</v>
      </c>
      <c r="B3229" s="10" t="s">
        <v>30</v>
      </c>
      <c r="C3229" s="11">
        <v>0</v>
      </c>
      <c r="D3229" s="11">
        <v>0</v>
      </c>
      <c r="E3229" s="3" t="str">
        <f t="shared" si="200"/>
        <v/>
      </c>
      <c r="F3229" s="11">
        <v>0</v>
      </c>
      <c r="G3229" s="11">
        <v>0</v>
      </c>
      <c r="H3229" s="3" t="str">
        <f t="shared" si="201"/>
        <v/>
      </c>
      <c r="I3229" s="11">
        <v>0</v>
      </c>
      <c r="J3229" s="3" t="str">
        <f t="shared" si="202"/>
        <v/>
      </c>
      <c r="K3229" s="11">
        <v>0</v>
      </c>
      <c r="L3229" s="11">
        <v>0.30262</v>
      </c>
      <c r="M3229" s="3" t="str">
        <f t="shared" si="203"/>
        <v/>
      </c>
    </row>
    <row r="3230" spans="1:13" x14ac:dyDescent="0.25">
      <c r="A3230" s="10" t="s">
        <v>228</v>
      </c>
      <c r="B3230" s="10" t="s">
        <v>7</v>
      </c>
      <c r="C3230" s="11">
        <v>0</v>
      </c>
      <c r="D3230" s="11">
        <v>73.023359999999997</v>
      </c>
      <c r="E3230" s="3" t="str">
        <f t="shared" si="200"/>
        <v/>
      </c>
      <c r="F3230" s="11">
        <v>9.0698399999999992</v>
      </c>
      <c r="G3230" s="11">
        <v>282.94743999999997</v>
      </c>
      <c r="H3230" s="3">
        <f t="shared" si="201"/>
        <v>30.196519453485397</v>
      </c>
      <c r="I3230" s="11">
        <v>260.00366000000002</v>
      </c>
      <c r="J3230" s="3">
        <f t="shared" si="202"/>
        <v>8.8244065487385726E-2</v>
      </c>
      <c r="K3230" s="11">
        <v>2062.5457000000001</v>
      </c>
      <c r="L3230" s="11">
        <v>3012.1073200000001</v>
      </c>
      <c r="M3230" s="3">
        <f t="shared" si="203"/>
        <v>0.46038331174916514</v>
      </c>
    </row>
    <row r="3231" spans="1:13" x14ac:dyDescent="0.25">
      <c r="A3231" s="10" t="s">
        <v>228</v>
      </c>
      <c r="B3231" s="10" t="s">
        <v>6</v>
      </c>
      <c r="C3231" s="11">
        <v>53.401769999999999</v>
      </c>
      <c r="D3231" s="11">
        <v>0</v>
      </c>
      <c r="E3231" s="3">
        <f t="shared" si="200"/>
        <v>-1</v>
      </c>
      <c r="F3231" s="11">
        <v>300.42827999999997</v>
      </c>
      <c r="G3231" s="11">
        <v>578.94565999999998</v>
      </c>
      <c r="H3231" s="3">
        <f t="shared" si="201"/>
        <v>0.92706778469723305</v>
      </c>
      <c r="I3231" s="11">
        <v>46.369689999999999</v>
      </c>
      <c r="J3231" s="3">
        <f t="shared" si="202"/>
        <v>11.485433049045616</v>
      </c>
      <c r="K3231" s="11">
        <v>1859.4916800000001</v>
      </c>
      <c r="L3231" s="11">
        <v>2302.6834199999998</v>
      </c>
      <c r="M3231" s="3">
        <f t="shared" si="203"/>
        <v>0.23834026512019668</v>
      </c>
    </row>
    <row r="3232" spans="1:13" x14ac:dyDescent="0.25">
      <c r="A3232" s="10" t="s">
        <v>228</v>
      </c>
      <c r="B3232" s="10" t="s">
        <v>5</v>
      </c>
      <c r="C3232" s="11">
        <v>157.5</v>
      </c>
      <c r="D3232" s="11">
        <v>0</v>
      </c>
      <c r="E3232" s="3">
        <f t="shared" si="200"/>
        <v>-1</v>
      </c>
      <c r="F3232" s="11">
        <v>1060.095</v>
      </c>
      <c r="G3232" s="11">
        <v>788.88147000000004</v>
      </c>
      <c r="H3232" s="3">
        <f t="shared" si="201"/>
        <v>-0.25583889179743324</v>
      </c>
      <c r="I3232" s="11">
        <v>812.94500000000005</v>
      </c>
      <c r="J3232" s="3">
        <f t="shared" si="202"/>
        <v>-2.9600440374195069E-2</v>
      </c>
      <c r="K3232" s="11">
        <v>4453.7622899999997</v>
      </c>
      <c r="L3232" s="11">
        <v>4861.6601300000002</v>
      </c>
      <c r="M3232" s="3">
        <f t="shared" si="203"/>
        <v>9.1585004641098644E-2</v>
      </c>
    </row>
    <row r="3233" spans="1:13" x14ac:dyDescent="0.25">
      <c r="A3233" s="10" t="s">
        <v>228</v>
      </c>
      <c r="B3233" s="10" t="s">
        <v>47</v>
      </c>
      <c r="C3233" s="11">
        <v>0</v>
      </c>
      <c r="D3233" s="11">
        <v>0</v>
      </c>
      <c r="E3233" s="3" t="str">
        <f t="shared" si="200"/>
        <v/>
      </c>
      <c r="F3233" s="11">
        <v>19.00365</v>
      </c>
      <c r="G3233" s="11">
        <v>0</v>
      </c>
      <c r="H3233" s="3">
        <f t="shared" si="201"/>
        <v>-1</v>
      </c>
      <c r="I3233" s="11">
        <v>0</v>
      </c>
      <c r="J3233" s="3" t="str">
        <f t="shared" si="202"/>
        <v/>
      </c>
      <c r="K3233" s="11">
        <v>19.00365</v>
      </c>
      <c r="L3233" s="11">
        <v>42.539230000000003</v>
      </c>
      <c r="M3233" s="3">
        <f t="shared" si="203"/>
        <v>1.2384768189268907</v>
      </c>
    </row>
    <row r="3234" spans="1:13" x14ac:dyDescent="0.25">
      <c r="A3234" s="10" t="s">
        <v>228</v>
      </c>
      <c r="B3234" s="10" t="s">
        <v>3</v>
      </c>
      <c r="C3234" s="11">
        <v>0.22090000000000001</v>
      </c>
      <c r="D3234" s="11">
        <v>0.82269000000000003</v>
      </c>
      <c r="E3234" s="3">
        <f t="shared" si="200"/>
        <v>2.7242643730194658</v>
      </c>
      <c r="F3234" s="11">
        <v>259.66242999999997</v>
      </c>
      <c r="G3234" s="11">
        <v>258.00693000000001</v>
      </c>
      <c r="H3234" s="3">
        <f t="shared" si="201"/>
        <v>-6.3755854091019915E-3</v>
      </c>
      <c r="I3234" s="11">
        <v>583.06994999999995</v>
      </c>
      <c r="J3234" s="3">
        <f t="shared" si="202"/>
        <v>-0.55750261182213201</v>
      </c>
      <c r="K3234" s="11">
        <v>4616.5984099999996</v>
      </c>
      <c r="L3234" s="11">
        <v>6166.5917499999996</v>
      </c>
      <c r="M3234" s="3">
        <f t="shared" si="203"/>
        <v>0.33574359351737515</v>
      </c>
    </row>
    <row r="3235" spans="1:13" x14ac:dyDescent="0.25">
      <c r="A3235" s="10" t="s">
        <v>228</v>
      </c>
      <c r="B3235" s="10" t="s">
        <v>46</v>
      </c>
      <c r="C3235" s="11">
        <v>0</v>
      </c>
      <c r="D3235" s="11">
        <v>28.8</v>
      </c>
      <c r="E3235" s="3" t="str">
        <f t="shared" si="200"/>
        <v/>
      </c>
      <c r="F3235" s="11">
        <v>6.3087999999999997</v>
      </c>
      <c r="G3235" s="11">
        <v>135.84585000000001</v>
      </c>
      <c r="H3235" s="3">
        <f t="shared" si="201"/>
        <v>20.532755833121993</v>
      </c>
      <c r="I3235" s="11">
        <v>28.8</v>
      </c>
      <c r="J3235" s="3">
        <f t="shared" si="202"/>
        <v>3.7168697916666673</v>
      </c>
      <c r="K3235" s="11">
        <v>432.05919999999998</v>
      </c>
      <c r="L3235" s="11">
        <v>449.26832000000002</v>
      </c>
      <c r="M3235" s="3">
        <f t="shared" si="203"/>
        <v>3.9830467676651882E-2</v>
      </c>
    </row>
    <row r="3236" spans="1:13" x14ac:dyDescent="0.25">
      <c r="A3236" s="10" t="s">
        <v>228</v>
      </c>
      <c r="B3236" s="10" t="s">
        <v>29</v>
      </c>
      <c r="C3236" s="11">
        <v>0</v>
      </c>
      <c r="D3236" s="11">
        <v>0</v>
      </c>
      <c r="E3236" s="3" t="str">
        <f t="shared" si="200"/>
        <v/>
      </c>
      <c r="F3236" s="11">
        <v>181.92993999999999</v>
      </c>
      <c r="G3236" s="11">
        <v>478.66192000000001</v>
      </c>
      <c r="H3236" s="3">
        <f t="shared" si="201"/>
        <v>1.6310233488781454</v>
      </c>
      <c r="I3236" s="11">
        <v>97.424779999999998</v>
      </c>
      <c r="J3236" s="3">
        <f t="shared" si="202"/>
        <v>3.913143452825862</v>
      </c>
      <c r="K3236" s="11">
        <v>1654.8099400000001</v>
      </c>
      <c r="L3236" s="11">
        <v>1657.27745</v>
      </c>
      <c r="M3236" s="3">
        <f t="shared" si="203"/>
        <v>1.4911138375202082E-3</v>
      </c>
    </row>
    <row r="3237" spans="1:13" x14ac:dyDescent="0.25">
      <c r="A3237" s="10" t="s">
        <v>228</v>
      </c>
      <c r="B3237" s="10" t="s">
        <v>2</v>
      </c>
      <c r="C3237" s="11">
        <v>21.844049999999999</v>
      </c>
      <c r="D3237" s="11">
        <v>41.294289999999997</v>
      </c>
      <c r="E3237" s="3">
        <f t="shared" si="200"/>
        <v>0.89041363666536189</v>
      </c>
      <c r="F3237" s="11">
        <v>1003.89682</v>
      </c>
      <c r="G3237" s="11">
        <v>409.61248999999998</v>
      </c>
      <c r="H3237" s="3">
        <f t="shared" si="201"/>
        <v>-0.59197750023752449</v>
      </c>
      <c r="I3237" s="11">
        <v>485.74203999999997</v>
      </c>
      <c r="J3237" s="3">
        <f t="shared" si="202"/>
        <v>-0.15672835318104239</v>
      </c>
      <c r="K3237" s="11">
        <v>6961.5400799999998</v>
      </c>
      <c r="L3237" s="11">
        <v>7757.1621999999998</v>
      </c>
      <c r="M3237" s="3">
        <f t="shared" si="203"/>
        <v>0.11428823376105601</v>
      </c>
    </row>
    <row r="3238" spans="1:13" x14ac:dyDescent="0.25">
      <c r="A3238" s="10" t="s">
        <v>228</v>
      </c>
      <c r="B3238" s="10" t="s">
        <v>28</v>
      </c>
      <c r="C3238" s="11">
        <v>0</v>
      </c>
      <c r="D3238" s="11">
        <v>0</v>
      </c>
      <c r="E3238" s="3" t="str">
        <f t="shared" si="200"/>
        <v/>
      </c>
      <c r="F3238" s="11">
        <v>0</v>
      </c>
      <c r="G3238" s="11">
        <v>0</v>
      </c>
      <c r="H3238" s="3" t="str">
        <f t="shared" si="201"/>
        <v/>
      </c>
      <c r="I3238" s="11">
        <v>0</v>
      </c>
      <c r="J3238" s="3" t="str">
        <f t="shared" si="202"/>
        <v/>
      </c>
      <c r="K3238" s="11">
        <v>106.5</v>
      </c>
      <c r="L3238" s="11">
        <v>156</v>
      </c>
      <c r="M3238" s="3">
        <f t="shared" si="203"/>
        <v>0.46478873239436624</v>
      </c>
    </row>
    <row r="3239" spans="1:13" x14ac:dyDescent="0.25">
      <c r="A3239" s="10" t="s">
        <v>228</v>
      </c>
      <c r="B3239" s="10" t="s">
        <v>45</v>
      </c>
      <c r="C3239" s="11">
        <v>0</v>
      </c>
      <c r="D3239" s="11">
        <v>0</v>
      </c>
      <c r="E3239" s="3" t="str">
        <f t="shared" si="200"/>
        <v/>
      </c>
      <c r="F3239" s="11">
        <v>0</v>
      </c>
      <c r="G3239" s="11">
        <v>163.56424999999999</v>
      </c>
      <c r="H3239" s="3" t="str">
        <f t="shared" si="201"/>
        <v/>
      </c>
      <c r="I3239" s="11">
        <v>0</v>
      </c>
      <c r="J3239" s="3" t="str">
        <f t="shared" si="202"/>
        <v/>
      </c>
      <c r="K3239" s="11">
        <v>193.03192999999999</v>
      </c>
      <c r="L3239" s="11">
        <v>671.62333999999998</v>
      </c>
      <c r="M3239" s="3">
        <f t="shared" si="203"/>
        <v>2.4793380556263411</v>
      </c>
    </row>
    <row r="3240" spans="1:13" x14ac:dyDescent="0.25">
      <c r="A3240" s="10" t="s">
        <v>228</v>
      </c>
      <c r="B3240" s="10" t="s">
        <v>44</v>
      </c>
      <c r="C3240" s="11">
        <v>0</v>
      </c>
      <c r="D3240" s="11">
        <v>0</v>
      </c>
      <c r="E3240" s="3" t="str">
        <f t="shared" si="200"/>
        <v/>
      </c>
      <c r="F3240" s="11">
        <v>0</v>
      </c>
      <c r="G3240" s="11">
        <v>0</v>
      </c>
      <c r="H3240" s="3" t="str">
        <f t="shared" si="201"/>
        <v/>
      </c>
      <c r="I3240" s="11">
        <v>0</v>
      </c>
      <c r="J3240" s="3" t="str">
        <f t="shared" si="202"/>
        <v/>
      </c>
      <c r="K3240" s="11">
        <v>116.2</v>
      </c>
      <c r="L3240" s="11">
        <v>107</v>
      </c>
      <c r="M3240" s="3">
        <f t="shared" si="203"/>
        <v>-7.9173838209982805E-2</v>
      </c>
    </row>
    <row r="3241" spans="1:13" x14ac:dyDescent="0.25">
      <c r="A3241" s="10" t="s">
        <v>228</v>
      </c>
      <c r="B3241" s="10" t="s">
        <v>43</v>
      </c>
      <c r="C3241" s="11">
        <v>0</v>
      </c>
      <c r="D3241" s="11">
        <v>0</v>
      </c>
      <c r="E3241" s="3" t="str">
        <f t="shared" si="200"/>
        <v/>
      </c>
      <c r="F3241" s="11">
        <v>0</v>
      </c>
      <c r="G3241" s="11">
        <v>0</v>
      </c>
      <c r="H3241" s="3" t="str">
        <f t="shared" si="201"/>
        <v/>
      </c>
      <c r="I3241" s="11">
        <v>0</v>
      </c>
      <c r="J3241" s="3" t="str">
        <f t="shared" si="202"/>
        <v/>
      </c>
      <c r="K3241" s="11">
        <v>40.908679999999997</v>
      </c>
      <c r="L3241" s="11">
        <v>75.30547</v>
      </c>
      <c r="M3241" s="3">
        <f t="shared" si="203"/>
        <v>0.84081886778062764</v>
      </c>
    </row>
    <row r="3242" spans="1:13" s="2" customFormat="1" ht="13" x14ac:dyDescent="0.3">
      <c r="A3242" s="2" t="s">
        <v>228</v>
      </c>
      <c r="B3242" s="2" t="s">
        <v>0</v>
      </c>
      <c r="C3242" s="4">
        <v>1349.6927900000001</v>
      </c>
      <c r="D3242" s="4">
        <v>2339.08133</v>
      </c>
      <c r="E3242" s="5">
        <f t="shared" si="200"/>
        <v>0.73304721439609954</v>
      </c>
      <c r="F3242" s="4">
        <v>51271.736010000001</v>
      </c>
      <c r="G3242" s="4">
        <v>62566.843639999999</v>
      </c>
      <c r="H3242" s="5">
        <f t="shared" si="201"/>
        <v>0.2202989114274776</v>
      </c>
      <c r="I3242" s="4">
        <v>36258.023860000001</v>
      </c>
      <c r="J3242" s="5">
        <f t="shared" si="202"/>
        <v>0.72559993566069636</v>
      </c>
      <c r="K3242" s="4">
        <v>506159.04100999999</v>
      </c>
      <c r="L3242" s="4">
        <v>528486.71634000004</v>
      </c>
      <c r="M3242" s="5">
        <f t="shared" si="203"/>
        <v>4.4111975724955954E-2</v>
      </c>
    </row>
    <row r="3243" spans="1:13" x14ac:dyDescent="0.25">
      <c r="A3243" s="10" t="s">
        <v>227</v>
      </c>
      <c r="B3243" s="10" t="s">
        <v>26</v>
      </c>
      <c r="C3243" s="11">
        <v>0</v>
      </c>
      <c r="D3243" s="11">
        <v>0</v>
      </c>
      <c r="E3243" s="3" t="str">
        <f t="shared" si="200"/>
        <v/>
      </c>
      <c r="F3243" s="11">
        <v>0</v>
      </c>
      <c r="G3243" s="11">
        <v>0</v>
      </c>
      <c r="H3243" s="3" t="str">
        <f t="shared" si="201"/>
        <v/>
      </c>
      <c r="I3243" s="11">
        <v>0</v>
      </c>
      <c r="J3243" s="3" t="str">
        <f t="shared" si="202"/>
        <v/>
      </c>
      <c r="K3243" s="11">
        <v>156.17449999999999</v>
      </c>
      <c r="L3243" s="11">
        <v>12.635199999999999</v>
      </c>
      <c r="M3243" s="3">
        <f t="shared" si="203"/>
        <v>-0.91909562700696978</v>
      </c>
    </row>
    <row r="3244" spans="1:13" x14ac:dyDescent="0.25">
      <c r="A3244" s="10" t="s">
        <v>227</v>
      </c>
      <c r="B3244" s="10" t="s">
        <v>41</v>
      </c>
      <c r="C3244" s="11">
        <v>0</v>
      </c>
      <c r="D3244" s="11">
        <v>0</v>
      </c>
      <c r="E3244" s="3" t="str">
        <f t="shared" si="200"/>
        <v/>
      </c>
      <c r="F3244" s="11">
        <v>0</v>
      </c>
      <c r="G3244" s="11">
        <v>0</v>
      </c>
      <c r="H3244" s="3" t="str">
        <f t="shared" si="201"/>
        <v/>
      </c>
      <c r="I3244" s="11">
        <v>13</v>
      </c>
      <c r="J3244" s="3">
        <f t="shared" si="202"/>
        <v>-1</v>
      </c>
      <c r="K3244" s="11">
        <v>30.067</v>
      </c>
      <c r="L3244" s="11">
        <v>72.367999999999995</v>
      </c>
      <c r="M3244" s="3">
        <f t="shared" si="203"/>
        <v>1.4068912761499317</v>
      </c>
    </row>
    <row r="3245" spans="1:13" x14ac:dyDescent="0.25">
      <c r="A3245" s="10" t="s">
        <v>227</v>
      </c>
      <c r="B3245" s="10" t="s">
        <v>25</v>
      </c>
      <c r="C3245" s="11">
        <v>0</v>
      </c>
      <c r="D3245" s="11">
        <v>0</v>
      </c>
      <c r="E3245" s="3" t="str">
        <f t="shared" si="200"/>
        <v/>
      </c>
      <c r="F3245" s="11">
        <v>11.161350000000001</v>
      </c>
      <c r="G3245" s="11">
        <v>0</v>
      </c>
      <c r="H3245" s="3">
        <f t="shared" si="201"/>
        <v>-1</v>
      </c>
      <c r="I3245" s="11">
        <v>64.8</v>
      </c>
      <c r="J3245" s="3">
        <f t="shared" si="202"/>
        <v>-1</v>
      </c>
      <c r="K3245" s="11">
        <v>446.63479999999998</v>
      </c>
      <c r="L3245" s="11">
        <v>1039.06195</v>
      </c>
      <c r="M3245" s="3">
        <f t="shared" si="203"/>
        <v>1.3264240717472084</v>
      </c>
    </row>
    <row r="3246" spans="1:13" x14ac:dyDescent="0.25">
      <c r="A3246" s="10" t="s">
        <v>227</v>
      </c>
      <c r="B3246" s="10" t="s">
        <v>38</v>
      </c>
      <c r="C3246" s="11">
        <v>0</v>
      </c>
      <c r="D3246" s="11">
        <v>0</v>
      </c>
      <c r="E3246" s="3" t="str">
        <f t="shared" si="200"/>
        <v/>
      </c>
      <c r="F3246" s="11">
        <v>0</v>
      </c>
      <c r="G3246" s="11">
        <v>0</v>
      </c>
      <c r="H3246" s="3" t="str">
        <f t="shared" si="201"/>
        <v/>
      </c>
      <c r="I3246" s="11">
        <v>0</v>
      </c>
      <c r="J3246" s="3" t="str">
        <f t="shared" si="202"/>
        <v/>
      </c>
      <c r="K3246" s="11">
        <v>24.385000000000002</v>
      </c>
      <c r="L3246" s="11">
        <v>0</v>
      </c>
      <c r="M3246" s="3">
        <f t="shared" si="203"/>
        <v>-1</v>
      </c>
    </row>
    <row r="3247" spans="1:13" x14ac:dyDescent="0.25">
      <c r="A3247" s="10" t="s">
        <v>227</v>
      </c>
      <c r="B3247" s="10" t="s">
        <v>24</v>
      </c>
      <c r="C3247" s="11">
        <v>0</v>
      </c>
      <c r="D3247" s="11">
        <v>0</v>
      </c>
      <c r="E3247" s="3" t="str">
        <f t="shared" si="200"/>
        <v/>
      </c>
      <c r="F3247" s="11">
        <v>161.55402000000001</v>
      </c>
      <c r="G3247" s="11">
        <v>64.926500000000004</v>
      </c>
      <c r="H3247" s="3">
        <f t="shared" si="201"/>
        <v>-0.59811275510197759</v>
      </c>
      <c r="I3247" s="11">
        <v>0</v>
      </c>
      <c r="J3247" s="3" t="str">
        <f t="shared" si="202"/>
        <v/>
      </c>
      <c r="K3247" s="11">
        <v>161.55402000000001</v>
      </c>
      <c r="L3247" s="11">
        <v>403.33434</v>
      </c>
      <c r="M3247" s="3">
        <f t="shared" si="203"/>
        <v>1.496591171176056</v>
      </c>
    </row>
    <row r="3248" spans="1:13" x14ac:dyDescent="0.25">
      <c r="A3248" s="10" t="s">
        <v>227</v>
      </c>
      <c r="B3248" s="10" t="s">
        <v>23</v>
      </c>
      <c r="C3248" s="11">
        <v>0</v>
      </c>
      <c r="D3248" s="11">
        <v>0</v>
      </c>
      <c r="E3248" s="3" t="str">
        <f t="shared" si="200"/>
        <v/>
      </c>
      <c r="F3248" s="11">
        <v>0</v>
      </c>
      <c r="G3248" s="11">
        <v>60.106250000000003</v>
      </c>
      <c r="H3248" s="3" t="str">
        <f t="shared" si="201"/>
        <v/>
      </c>
      <c r="I3248" s="11">
        <v>124.76625</v>
      </c>
      <c r="J3248" s="3">
        <f t="shared" si="202"/>
        <v>-0.5182491258653682</v>
      </c>
      <c r="K3248" s="11">
        <v>0</v>
      </c>
      <c r="L3248" s="11">
        <v>508.90541999999999</v>
      </c>
      <c r="M3248" s="3" t="str">
        <f t="shared" si="203"/>
        <v/>
      </c>
    </row>
    <row r="3249" spans="1:13" x14ac:dyDescent="0.25">
      <c r="A3249" s="10" t="s">
        <v>227</v>
      </c>
      <c r="B3249" s="10" t="s">
        <v>20</v>
      </c>
      <c r="C3249" s="11">
        <v>0</v>
      </c>
      <c r="D3249" s="11">
        <v>0</v>
      </c>
      <c r="E3249" s="3" t="str">
        <f t="shared" si="200"/>
        <v/>
      </c>
      <c r="F3249" s="11">
        <v>0</v>
      </c>
      <c r="G3249" s="11">
        <v>13.7934</v>
      </c>
      <c r="H3249" s="3" t="str">
        <f t="shared" si="201"/>
        <v/>
      </c>
      <c r="I3249" s="11">
        <v>0</v>
      </c>
      <c r="J3249" s="3" t="str">
        <f t="shared" si="202"/>
        <v/>
      </c>
      <c r="K3249" s="11">
        <v>477.68549999999999</v>
      </c>
      <c r="L3249" s="11">
        <v>161.72161</v>
      </c>
      <c r="M3249" s="3">
        <f t="shared" si="203"/>
        <v>-0.66144752143408159</v>
      </c>
    </row>
    <row r="3250" spans="1:13" x14ac:dyDescent="0.25">
      <c r="A3250" s="10" t="s">
        <v>227</v>
      </c>
      <c r="B3250" s="10" t="s">
        <v>19</v>
      </c>
      <c r="C3250" s="11">
        <v>0</v>
      </c>
      <c r="D3250" s="11">
        <v>0</v>
      </c>
      <c r="E3250" s="3" t="str">
        <f t="shared" si="200"/>
        <v/>
      </c>
      <c r="F3250" s="11">
        <v>0</v>
      </c>
      <c r="G3250" s="11">
        <v>0</v>
      </c>
      <c r="H3250" s="3" t="str">
        <f t="shared" si="201"/>
        <v/>
      </c>
      <c r="I3250" s="11">
        <v>0</v>
      </c>
      <c r="J3250" s="3" t="str">
        <f t="shared" si="202"/>
        <v/>
      </c>
      <c r="K3250" s="11">
        <v>179.32910999999999</v>
      </c>
      <c r="L3250" s="11">
        <v>45.4</v>
      </c>
      <c r="M3250" s="3">
        <f t="shared" si="203"/>
        <v>-0.74683418659692224</v>
      </c>
    </row>
    <row r="3251" spans="1:13" x14ac:dyDescent="0.25">
      <c r="A3251" s="10" t="s">
        <v>227</v>
      </c>
      <c r="B3251" s="10" t="s">
        <v>18</v>
      </c>
      <c r="C3251" s="11">
        <v>68.325000000000003</v>
      </c>
      <c r="D3251" s="11">
        <v>101.136</v>
      </c>
      <c r="E3251" s="3">
        <f t="shared" si="200"/>
        <v>0.48021953896816671</v>
      </c>
      <c r="F3251" s="11">
        <v>826.30436999999995</v>
      </c>
      <c r="G3251" s="11">
        <v>869.54184999999995</v>
      </c>
      <c r="H3251" s="3">
        <f t="shared" si="201"/>
        <v>5.2326335875483743E-2</v>
      </c>
      <c r="I3251" s="11">
        <v>978.96461999999997</v>
      </c>
      <c r="J3251" s="3">
        <f t="shared" si="202"/>
        <v>-0.11177397810351919</v>
      </c>
      <c r="K3251" s="11">
        <v>5519.5539600000002</v>
      </c>
      <c r="L3251" s="11">
        <v>5936.14084</v>
      </c>
      <c r="M3251" s="3">
        <f t="shared" si="203"/>
        <v>7.5474736368009054E-2</v>
      </c>
    </row>
    <row r="3252" spans="1:13" x14ac:dyDescent="0.25">
      <c r="A3252" s="10" t="s">
        <v>227</v>
      </c>
      <c r="B3252" s="10" t="s">
        <v>17</v>
      </c>
      <c r="C3252" s="11">
        <v>0</v>
      </c>
      <c r="D3252" s="11">
        <v>0</v>
      </c>
      <c r="E3252" s="3" t="str">
        <f t="shared" si="200"/>
        <v/>
      </c>
      <c r="F3252" s="11">
        <v>0</v>
      </c>
      <c r="G3252" s="11">
        <v>0</v>
      </c>
      <c r="H3252" s="3" t="str">
        <f t="shared" si="201"/>
        <v/>
      </c>
      <c r="I3252" s="11">
        <v>0</v>
      </c>
      <c r="J3252" s="3" t="str">
        <f t="shared" si="202"/>
        <v/>
      </c>
      <c r="K3252" s="11">
        <v>44.485509999999998</v>
      </c>
      <c r="L3252" s="11">
        <v>1894.62076</v>
      </c>
      <c r="M3252" s="3">
        <f t="shared" si="203"/>
        <v>41.589615360147612</v>
      </c>
    </row>
    <row r="3253" spans="1:13" x14ac:dyDescent="0.25">
      <c r="A3253" s="10" t="s">
        <v>227</v>
      </c>
      <c r="B3253" s="10" t="s">
        <v>33</v>
      </c>
      <c r="C3253" s="11">
        <v>30.708500000000001</v>
      </c>
      <c r="D3253" s="11">
        <v>0</v>
      </c>
      <c r="E3253" s="3">
        <f t="shared" si="200"/>
        <v>-1</v>
      </c>
      <c r="F3253" s="11">
        <v>131.76589999999999</v>
      </c>
      <c r="G3253" s="11">
        <v>47.3249</v>
      </c>
      <c r="H3253" s="3">
        <f t="shared" si="201"/>
        <v>-0.64084106737782687</v>
      </c>
      <c r="I3253" s="11">
        <v>0</v>
      </c>
      <c r="J3253" s="3" t="str">
        <f t="shared" si="202"/>
        <v/>
      </c>
      <c r="K3253" s="11">
        <v>457.58123999999998</v>
      </c>
      <c r="L3253" s="11">
        <v>409.2133</v>
      </c>
      <c r="M3253" s="3">
        <f t="shared" si="203"/>
        <v>-0.10570350305445209</v>
      </c>
    </row>
    <row r="3254" spans="1:13" x14ac:dyDescent="0.25">
      <c r="A3254" s="10" t="s">
        <v>227</v>
      </c>
      <c r="B3254" s="10" t="s">
        <v>16</v>
      </c>
      <c r="C3254" s="11">
        <v>0</v>
      </c>
      <c r="D3254" s="11">
        <v>0</v>
      </c>
      <c r="E3254" s="3" t="str">
        <f t="shared" si="200"/>
        <v/>
      </c>
      <c r="F3254" s="11">
        <v>52.555149999999998</v>
      </c>
      <c r="G3254" s="11">
        <v>9.8019999999999996</v>
      </c>
      <c r="H3254" s="3">
        <f t="shared" si="201"/>
        <v>-0.81349116118972165</v>
      </c>
      <c r="I3254" s="11">
        <v>132.52000000000001</v>
      </c>
      <c r="J3254" s="3">
        <f t="shared" si="202"/>
        <v>-0.92603380621792941</v>
      </c>
      <c r="K3254" s="11">
        <v>751.56163000000004</v>
      </c>
      <c r="L3254" s="11">
        <v>978.04492000000005</v>
      </c>
      <c r="M3254" s="3">
        <f t="shared" si="203"/>
        <v>0.30135025653185621</v>
      </c>
    </row>
    <row r="3255" spans="1:13" x14ac:dyDescent="0.25">
      <c r="A3255" s="10" t="s">
        <v>227</v>
      </c>
      <c r="B3255" s="10" t="s">
        <v>15</v>
      </c>
      <c r="C3255" s="11">
        <v>0</v>
      </c>
      <c r="D3255" s="11">
        <v>0</v>
      </c>
      <c r="E3255" s="3" t="str">
        <f t="shared" si="200"/>
        <v/>
      </c>
      <c r="F3255" s="11">
        <v>0</v>
      </c>
      <c r="G3255" s="11">
        <v>73.95</v>
      </c>
      <c r="H3255" s="3" t="str">
        <f t="shared" si="201"/>
        <v/>
      </c>
      <c r="I3255" s="11">
        <v>151.27799999999999</v>
      </c>
      <c r="J3255" s="3">
        <f t="shared" si="202"/>
        <v>-0.51116487526276122</v>
      </c>
      <c r="K3255" s="11">
        <v>52.575000000000003</v>
      </c>
      <c r="L3255" s="11">
        <v>600.08434999999997</v>
      </c>
      <c r="M3255" s="3">
        <f t="shared" si="203"/>
        <v>10.41387256300523</v>
      </c>
    </row>
    <row r="3256" spans="1:13" x14ac:dyDescent="0.25">
      <c r="A3256" s="10" t="s">
        <v>227</v>
      </c>
      <c r="B3256" s="10" t="s">
        <v>32</v>
      </c>
      <c r="C3256" s="11">
        <v>0</v>
      </c>
      <c r="D3256" s="11">
        <v>0</v>
      </c>
      <c r="E3256" s="3" t="str">
        <f t="shared" si="200"/>
        <v/>
      </c>
      <c r="F3256" s="11">
        <v>0</v>
      </c>
      <c r="G3256" s="11">
        <v>0</v>
      </c>
      <c r="H3256" s="3" t="str">
        <f t="shared" si="201"/>
        <v/>
      </c>
      <c r="I3256" s="11">
        <v>0</v>
      </c>
      <c r="J3256" s="3" t="str">
        <f t="shared" si="202"/>
        <v/>
      </c>
      <c r="K3256" s="11">
        <v>0</v>
      </c>
      <c r="L3256" s="11">
        <v>62.845910000000003</v>
      </c>
      <c r="M3256" s="3" t="str">
        <f t="shared" si="203"/>
        <v/>
      </c>
    </row>
    <row r="3257" spans="1:13" x14ac:dyDescent="0.25">
      <c r="A3257" s="10" t="s">
        <v>227</v>
      </c>
      <c r="B3257" s="10" t="s">
        <v>13</v>
      </c>
      <c r="C3257" s="11">
        <v>0</v>
      </c>
      <c r="D3257" s="11">
        <v>0</v>
      </c>
      <c r="E3257" s="3" t="str">
        <f t="shared" si="200"/>
        <v/>
      </c>
      <c r="F3257" s="11">
        <v>0</v>
      </c>
      <c r="G3257" s="11">
        <v>46.47</v>
      </c>
      <c r="H3257" s="3" t="str">
        <f t="shared" si="201"/>
        <v/>
      </c>
      <c r="I3257" s="11">
        <v>0</v>
      </c>
      <c r="J3257" s="3" t="str">
        <f t="shared" si="202"/>
        <v/>
      </c>
      <c r="K3257" s="11">
        <v>25.096889999999998</v>
      </c>
      <c r="L3257" s="11">
        <v>191.07812999999999</v>
      </c>
      <c r="M3257" s="3">
        <f t="shared" si="203"/>
        <v>6.6136178626116626</v>
      </c>
    </row>
    <row r="3258" spans="1:13" x14ac:dyDescent="0.25">
      <c r="A3258" s="10" t="s">
        <v>227</v>
      </c>
      <c r="B3258" s="10" t="s">
        <v>12</v>
      </c>
      <c r="C3258" s="11">
        <v>0</v>
      </c>
      <c r="D3258" s="11">
        <v>0</v>
      </c>
      <c r="E3258" s="3" t="str">
        <f t="shared" si="200"/>
        <v/>
      </c>
      <c r="F3258" s="11">
        <v>29.514500000000002</v>
      </c>
      <c r="G3258" s="11">
        <v>49.3</v>
      </c>
      <c r="H3258" s="3">
        <f t="shared" si="201"/>
        <v>0.67036541361025925</v>
      </c>
      <c r="I3258" s="11">
        <v>1.1836800000000001</v>
      </c>
      <c r="J3258" s="3">
        <f t="shared" si="202"/>
        <v>40.649770208164362</v>
      </c>
      <c r="K3258" s="11">
        <v>290.94855000000001</v>
      </c>
      <c r="L3258" s="11">
        <v>50.48368</v>
      </c>
      <c r="M3258" s="3">
        <f t="shared" si="203"/>
        <v>-0.82648588556292857</v>
      </c>
    </row>
    <row r="3259" spans="1:13" x14ac:dyDescent="0.25">
      <c r="A3259" s="10" t="s">
        <v>227</v>
      </c>
      <c r="B3259" s="10" t="s">
        <v>52</v>
      </c>
      <c r="C3259" s="11">
        <v>0</v>
      </c>
      <c r="D3259" s="11">
        <v>0</v>
      </c>
      <c r="E3259" s="3" t="str">
        <f t="shared" si="200"/>
        <v/>
      </c>
      <c r="F3259" s="11">
        <v>0</v>
      </c>
      <c r="G3259" s="11">
        <v>0</v>
      </c>
      <c r="H3259" s="3" t="str">
        <f t="shared" si="201"/>
        <v/>
      </c>
      <c r="I3259" s="11">
        <v>0</v>
      </c>
      <c r="J3259" s="3" t="str">
        <f t="shared" si="202"/>
        <v/>
      </c>
      <c r="K3259" s="11">
        <v>8.3000000000000007</v>
      </c>
      <c r="L3259" s="11">
        <v>0</v>
      </c>
      <c r="M3259" s="3">
        <f t="shared" si="203"/>
        <v>-1</v>
      </c>
    </row>
    <row r="3260" spans="1:13" x14ac:dyDescent="0.25">
      <c r="A3260" s="10" t="s">
        <v>227</v>
      </c>
      <c r="B3260" s="10" t="s">
        <v>10</v>
      </c>
      <c r="C3260" s="11">
        <v>0</v>
      </c>
      <c r="D3260" s="11">
        <v>0</v>
      </c>
      <c r="E3260" s="3" t="str">
        <f t="shared" si="200"/>
        <v/>
      </c>
      <c r="F3260" s="11">
        <v>0</v>
      </c>
      <c r="G3260" s="11">
        <v>1.22088</v>
      </c>
      <c r="H3260" s="3" t="str">
        <f t="shared" si="201"/>
        <v/>
      </c>
      <c r="I3260" s="11">
        <v>0</v>
      </c>
      <c r="J3260" s="3" t="str">
        <f t="shared" si="202"/>
        <v/>
      </c>
      <c r="K3260" s="11">
        <v>77.921599999999998</v>
      </c>
      <c r="L3260" s="11">
        <v>1.22088</v>
      </c>
      <c r="M3260" s="3">
        <f t="shared" si="203"/>
        <v>-0.98433194390258927</v>
      </c>
    </row>
    <row r="3261" spans="1:13" x14ac:dyDescent="0.25">
      <c r="A3261" s="10" t="s">
        <v>227</v>
      </c>
      <c r="B3261" s="10" t="s">
        <v>9</v>
      </c>
      <c r="C3261" s="11">
        <v>0</v>
      </c>
      <c r="D3261" s="11">
        <v>0</v>
      </c>
      <c r="E3261" s="3" t="str">
        <f t="shared" si="200"/>
        <v/>
      </c>
      <c r="F3261" s="11">
        <v>0</v>
      </c>
      <c r="G3261" s="11">
        <v>91.65</v>
      </c>
      <c r="H3261" s="3" t="str">
        <f t="shared" si="201"/>
        <v/>
      </c>
      <c r="I3261" s="11">
        <v>294.69</v>
      </c>
      <c r="J3261" s="3">
        <f t="shared" si="202"/>
        <v>-0.68899521531100483</v>
      </c>
      <c r="K3261" s="11">
        <v>1120.3900000000001</v>
      </c>
      <c r="L3261" s="11">
        <v>1144.8900000000001</v>
      </c>
      <c r="M3261" s="3">
        <f t="shared" si="203"/>
        <v>2.1867385463990141E-2</v>
      </c>
    </row>
    <row r="3262" spans="1:13" x14ac:dyDescent="0.25">
      <c r="A3262" s="10" t="s">
        <v>227</v>
      </c>
      <c r="B3262" s="10" t="s">
        <v>49</v>
      </c>
      <c r="C3262" s="11">
        <v>0</v>
      </c>
      <c r="D3262" s="11">
        <v>0</v>
      </c>
      <c r="E3262" s="3" t="str">
        <f t="shared" si="200"/>
        <v/>
      </c>
      <c r="F3262" s="11">
        <v>0</v>
      </c>
      <c r="G3262" s="11">
        <v>0</v>
      </c>
      <c r="H3262" s="3" t="str">
        <f t="shared" si="201"/>
        <v/>
      </c>
      <c r="I3262" s="11">
        <v>65.654300000000006</v>
      </c>
      <c r="J3262" s="3">
        <f t="shared" si="202"/>
        <v>-1</v>
      </c>
      <c r="K3262" s="11">
        <v>0</v>
      </c>
      <c r="L3262" s="11">
        <v>65.654300000000006</v>
      </c>
      <c r="M3262" s="3" t="str">
        <f t="shared" si="203"/>
        <v/>
      </c>
    </row>
    <row r="3263" spans="1:13" x14ac:dyDescent="0.25">
      <c r="A3263" s="10" t="s">
        <v>227</v>
      </c>
      <c r="B3263" s="10" t="s">
        <v>6</v>
      </c>
      <c r="C3263" s="11">
        <v>0</v>
      </c>
      <c r="D3263" s="11">
        <v>0</v>
      </c>
      <c r="E3263" s="3" t="str">
        <f t="shared" si="200"/>
        <v/>
      </c>
      <c r="F3263" s="11">
        <v>0</v>
      </c>
      <c r="G3263" s="11">
        <v>0</v>
      </c>
      <c r="H3263" s="3" t="str">
        <f t="shared" si="201"/>
        <v/>
      </c>
      <c r="I3263" s="11">
        <v>0</v>
      </c>
      <c r="J3263" s="3" t="str">
        <f t="shared" si="202"/>
        <v/>
      </c>
      <c r="K3263" s="11">
        <v>0</v>
      </c>
      <c r="L3263" s="11">
        <v>504.18626999999998</v>
      </c>
      <c r="M3263" s="3" t="str">
        <f t="shared" si="203"/>
        <v/>
      </c>
    </row>
    <row r="3264" spans="1:13" x14ac:dyDescent="0.25">
      <c r="A3264" s="10" t="s">
        <v>227</v>
      </c>
      <c r="B3264" s="10" t="s">
        <v>3</v>
      </c>
      <c r="C3264" s="11">
        <v>0</v>
      </c>
      <c r="D3264" s="11">
        <v>0</v>
      </c>
      <c r="E3264" s="3" t="str">
        <f t="shared" si="200"/>
        <v/>
      </c>
      <c r="F3264" s="11">
        <v>0.1</v>
      </c>
      <c r="G3264" s="11">
        <v>0</v>
      </c>
      <c r="H3264" s="3">
        <f t="shared" si="201"/>
        <v>-1</v>
      </c>
      <c r="I3264" s="11">
        <v>3.95</v>
      </c>
      <c r="J3264" s="3">
        <f t="shared" si="202"/>
        <v>-1</v>
      </c>
      <c r="K3264" s="11">
        <v>66.400000000000006</v>
      </c>
      <c r="L3264" s="11">
        <v>100.41392</v>
      </c>
      <c r="M3264" s="3">
        <f t="shared" si="203"/>
        <v>0.51225783132530123</v>
      </c>
    </row>
    <row r="3265" spans="1:13" s="2" customFormat="1" ht="13" x14ac:dyDescent="0.3">
      <c r="A3265" s="2" t="s">
        <v>227</v>
      </c>
      <c r="B3265" s="2" t="s">
        <v>0</v>
      </c>
      <c r="C3265" s="4">
        <v>99.033500000000004</v>
      </c>
      <c r="D3265" s="4">
        <v>101.136</v>
      </c>
      <c r="E3265" s="5">
        <f t="shared" si="200"/>
        <v>2.123018978426483E-2</v>
      </c>
      <c r="F3265" s="4">
        <v>1212.9552900000001</v>
      </c>
      <c r="G3265" s="4">
        <v>1328.0857800000001</v>
      </c>
      <c r="H3265" s="5">
        <f t="shared" si="201"/>
        <v>9.4917340275584294E-2</v>
      </c>
      <c r="I3265" s="4">
        <v>1830.8068499999999</v>
      </c>
      <c r="J3265" s="5">
        <f t="shared" si="202"/>
        <v>-0.2745899000760238</v>
      </c>
      <c r="K3265" s="4">
        <v>9890.6443099999997</v>
      </c>
      <c r="L3265" s="4">
        <v>14182.30378</v>
      </c>
      <c r="M3265" s="5">
        <f t="shared" si="203"/>
        <v>0.43391101079844629</v>
      </c>
    </row>
    <row r="3266" spans="1:13" x14ac:dyDescent="0.25">
      <c r="A3266" s="10" t="s">
        <v>226</v>
      </c>
      <c r="B3266" s="10" t="s">
        <v>26</v>
      </c>
      <c r="C3266" s="11">
        <v>58.758499999999998</v>
      </c>
      <c r="D3266" s="11">
        <v>34</v>
      </c>
      <c r="E3266" s="3">
        <f t="shared" si="200"/>
        <v>-0.42136031382693562</v>
      </c>
      <c r="F3266" s="11">
        <v>1192.3982000000001</v>
      </c>
      <c r="G3266" s="11">
        <v>2682.1665899999998</v>
      </c>
      <c r="H3266" s="3">
        <f t="shared" si="201"/>
        <v>1.2493883251417182</v>
      </c>
      <c r="I3266" s="11">
        <v>2440.91372</v>
      </c>
      <c r="J3266" s="3">
        <f t="shared" si="202"/>
        <v>9.8837114980041108E-2</v>
      </c>
      <c r="K3266" s="11">
        <v>15686.1765</v>
      </c>
      <c r="L3266" s="11">
        <v>20242.304410000001</v>
      </c>
      <c r="M3266" s="3">
        <f t="shared" si="203"/>
        <v>0.29045496906145374</v>
      </c>
    </row>
    <row r="3267" spans="1:13" x14ac:dyDescent="0.25">
      <c r="A3267" s="10" t="s">
        <v>226</v>
      </c>
      <c r="B3267" s="10" t="s">
        <v>72</v>
      </c>
      <c r="C3267" s="11">
        <v>0</v>
      </c>
      <c r="D3267" s="11">
        <v>0</v>
      </c>
      <c r="E3267" s="3" t="str">
        <f t="shared" si="200"/>
        <v/>
      </c>
      <c r="F3267" s="11">
        <v>11.00836</v>
      </c>
      <c r="G3267" s="11">
        <v>0</v>
      </c>
      <c r="H3267" s="3">
        <f t="shared" si="201"/>
        <v>-1</v>
      </c>
      <c r="I3267" s="11">
        <v>0</v>
      </c>
      <c r="J3267" s="3" t="str">
        <f t="shared" si="202"/>
        <v/>
      </c>
      <c r="K3267" s="11">
        <v>160.69166000000001</v>
      </c>
      <c r="L3267" s="11">
        <v>410.97921000000002</v>
      </c>
      <c r="M3267" s="3">
        <f t="shared" si="203"/>
        <v>1.5575640328813578</v>
      </c>
    </row>
    <row r="3268" spans="1:13" x14ac:dyDescent="0.25">
      <c r="A3268" s="10" t="s">
        <v>226</v>
      </c>
      <c r="B3268" s="10" t="s">
        <v>71</v>
      </c>
      <c r="C3268" s="11">
        <v>0</v>
      </c>
      <c r="D3268" s="11">
        <v>0</v>
      </c>
      <c r="E3268" s="3" t="str">
        <f t="shared" si="200"/>
        <v/>
      </c>
      <c r="F3268" s="11">
        <v>112.39937</v>
      </c>
      <c r="G3268" s="11">
        <v>192.28681</v>
      </c>
      <c r="H3268" s="3">
        <f t="shared" si="201"/>
        <v>0.71074633247499519</v>
      </c>
      <c r="I3268" s="11">
        <v>416.94531000000001</v>
      </c>
      <c r="J3268" s="3">
        <f t="shared" si="202"/>
        <v>-0.53882006731290488</v>
      </c>
      <c r="K3268" s="11">
        <v>1448.64932</v>
      </c>
      <c r="L3268" s="11">
        <v>2000.6104399999999</v>
      </c>
      <c r="M3268" s="3">
        <f t="shared" si="203"/>
        <v>0.38101776073729154</v>
      </c>
    </row>
    <row r="3269" spans="1:13" x14ac:dyDescent="0.25">
      <c r="A3269" s="10" t="s">
        <v>226</v>
      </c>
      <c r="B3269" s="10" t="s">
        <v>92</v>
      </c>
      <c r="C3269" s="11">
        <v>0</v>
      </c>
      <c r="D3269" s="11">
        <v>0</v>
      </c>
      <c r="E3269" s="3" t="str">
        <f t="shared" ref="E3269:E3332" si="204">IF(C3269=0,"",(D3269/C3269-1))</f>
        <v/>
      </c>
      <c r="F3269" s="11">
        <v>6.3376599999999996</v>
      </c>
      <c r="G3269" s="11">
        <v>24.009</v>
      </c>
      <c r="H3269" s="3">
        <f t="shared" ref="H3269:H3332" si="205">IF(F3269=0,"",(G3269/F3269-1))</f>
        <v>2.7883067251951039</v>
      </c>
      <c r="I3269" s="11">
        <v>12.06795</v>
      </c>
      <c r="J3269" s="3">
        <f t="shared" ref="J3269:J3332" si="206">IF(I3269=0,"",(G3269/I3269-1))</f>
        <v>0.98948454377089745</v>
      </c>
      <c r="K3269" s="11">
        <v>56.11195</v>
      </c>
      <c r="L3269" s="11">
        <v>281.79590999999999</v>
      </c>
      <c r="M3269" s="3">
        <f t="shared" ref="M3269:M3332" si="207">IF(K3269=0,"",(L3269/K3269-1))</f>
        <v>4.0220302448943581</v>
      </c>
    </row>
    <row r="3270" spans="1:13" x14ac:dyDescent="0.25">
      <c r="A3270" s="10" t="s">
        <v>226</v>
      </c>
      <c r="B3270" s="10" t="s">
        <v>41</v>
      </c>
      <c r="C3270" s="11">
        <v>16.2</v>
      </c>
      <c r="D3270" s="11">
        <v>0</v>
      </c>
      <c r="E3270" s="3">
        <f t="shared" si="204"/>
        <v>-1</v>
      </c>
      <c r="F3270" s="11">
        <v>213.76005000000001</v>
      </c>
      <c r="G3270" s="11">
        <v>264.55354</v>
      </c>
      <c r="H3270" s="3">
        <f t="shared" si="205"/>
        <v>0.23761919030239742</v>
      </c>
      <c r="I3270" s="11">
        <v>320.19364999999999</v>
      </c>
      <c r="J3270" s="3">
        <f t="shared" si="206"/>
        <v>-0.17377018563609858</v>
      </c>
      <c r="K3270" s="11">
        <v>1410.5769299999999</v>
      </c>
      <c r="L3270" s="11">
        <v>4382.0594300000002</v>
      </c>
      <c r="M3270" s="3">
        <f t="shared" si="207"/>
        <v>2.1065724504653569</v>
      </c>
    </row>
    <row r="3271" spans="1:13" x14ac:dyDescent="0.25">
      <c r="A3271" s="10" t="s">
        <v>226</v>
      </c>
      <c r="B3271" s="10" t="s">
        <v>70</v>
      </c>
      <c r="C3271" s="11">
        <v>2.08</v>
      </c>
      <c r="D3271" s="11">
        <v>0</v>
      </c>
      <c r="E3271" s="3">
        <f t="shared" si="204"/>
        <v>-1</v>
      </c>
      <c r="F3271" s="11">
        <v>349.87225999999998</v>
      </c>
      <c r="G3271" s="11">
        <v>97.860249999999994</v>
      </c>
      <c r="H3271" s="3">
        <f t="shared" si="205"/>
        <v>-0.72029720218459159</v>
      </c>
      <c r="I3271" s="11">
        <v>42.691499999999998</v>
      </c>
      <c r="J3271" s="3">
        <f t="shared" si="206"/>
        <v>1.2922654392560577</v>
      </c>
      <c r="K3271" s="11">
        <v>1196.4363599999999</v>
      </c>
      <c r="L3271" s="11">
        <v>812.18818999999996</v>
      </c>
      <c r="M3271" s="3">
        <f t="shared" si="207"/>
        <v>-0.32116055884493511</v>
      </c>
    </row>
    <row r="3272" spans="1:13" x14ac:dyDescent="0.25">
      <c r="A3272" s="10" t="s">
        <v>226</v>
      </c>
      <c r="B3272" s="10" t="s">
        <v>25</v>
      </c>
      <c r="C3272" s="11">
        <v>666.39943000000005</v>
      </c>
      <c r="D3272" s="11">
        <v>1244.49335</v>
      </c>
      <c r="E3272" s="3">
        <f t="shared" si="204"/>
        <v>0.86748861714962722</v>
      </c>
      <c r="F3272" s="11">
        <v>10616.83368</v>
      </c>
      <c r="G3272" s="11">
        <v>14805.0774</v>
      </c>
      <c r="H3272" s="3">
        <f t="shared" si="205"/>
        <v>0.39449084785888822</v>
      </c>
      <c r="I3272" s="11">
        <v>14143.597379999999</v>
      </c>
      <c r="J3272" s="3">
        <f t="shared" si="206"/>
        <v>4.6768866662973529E-2</v>
      </c>
      <c r="K3272" s="11">
        <v>97038.255709999998</v>
      </c>
      <c r="L3272" s="11">
        <v>129080.97934000001</v>
      </c>
      <c r="M3272" s="3">
        <f t="shared" si="207"/>
        <v>0.33020712702998378</v>
      </c>
    </row>
    <row r="3273" spans="1:13" x14ac:dyDescent="0.25">
      <c r="A3273" s="10" t="s">
        <v>226</v>
      </c>
      <c r="B3273" s="10" t="s">
        <v>40</v>
      </c>
      <c r="C3273" s="11">
        <v>118.49876999999999</v>
      </c>
      <c r="D3273" s="11">
        <v>29.970330000000001</v>
      </c>
      <c r="E3273" s="3">
        <f t="shared" si="204"/>
        <v>-0.74708319757243047</v>
      </c>
      <c r="F3273" s="11">
        <v>1156.19731</v>
      </c>
      <c r="G3273" s="11">
        <v>1464.81879</v>
      </c>
      <c r="H3273" s="3">
        <f t="shared" si="205"/>
        <v>0.26692803843316337</v>
      </c>
      <c r="I3273" s="11">
        <v>1634.98388</v>
      </c>
      <c r="J3273" s="3">
        <f t="shared" si="206"/>
        <v>-0.1040775337797214</v>
      </c>
      <c r="K3273" s="11">
        <v>12306.3359</v>
      </c>
      <c r="L3273" s="11">
        <v>17618.565549999999</v>
      </c>
      <c r="M3273" s="3">
        <f t="shared" si="207"/>
        <v>0.43166623218857536</v>
      </c>
    </row>
    <row r="3274" spans="1:13" x14ac:dyDescent="0.25">
      <c r="A3274" s="10" t="s">
        <v>226</v>
      </c>
      <c r="B3274" s="10" t="s">
        <v>39</v>
      </c>
      <c r="C3274" s="11">
        <v>15.102</v>
      </c>
      <c r="D3274" s="11">
        <v>16.103999999999999</v>
      </c>
      <c r="E3274" s="3">
        <f t="shared" si="204"/>
        <v>6.6348827969805235E-2</v>
      </c>
      <c r="F3274" s="11">
        <v>363.00945000000002</v>
      </c>
      <c r="G3274" s="11">
        <v>328.42700000000002</v>
      </c>
      <c r="H3274" s="3">
        <f t="shared" si="205"/>
        <v>-9.5265977235578836E-2</v>
      </c>
      <c r="I3274" s="11">
        <v>248.31014999999999</v>
      </c>
      <c r="J3274" s="3">
        <f t="shared" si="206"/>
        <v>0.32264830897971764</v>
      </c>
      <c r="K3274" s="11">
        <v>3783.76496</v>
      </c>
      <c r="L3274" s="11">
        <v>3199.2755400000001</v>
      </c>
      <c r="M3274" s="3">
        <f t="shared" si="207"/>
        <v>-0.15447297233811264</v>
      </c>
    </row>
    <row r="3275" spans="1:13" x14ac:dyDescent="0.25">
      <c r="A3275" s="10" t="s">
        <v>226</v>
      </c>
      <c r="B3275" s="10" t="s">
        <v>69</v>
      </c>
      <c r="C3275" s="11">
        <v>118.01656</v>
      </c>
      <c r="D3275" s="11">
        <v>193.84809000000001</v>
      </c>
      <c r="E3275" s="3">
        <f t="shared" si="204"/>
        <v>0.64254990994484174</v>
      </c>
      <c r="F3275" s="11">
        <v>4111.7507699999996</v>
      </c>
      <c r="G3275" s="11">
        <v>5404.1829699999998</v>
      </c>
      <c r="H3275" s="3">
        <f t="shared" si="205"/>
        <v>0.31432649309140892</v>
      </c>
      <c r="I3275" s="11">
        <v>4011.1950299999999</v>
      </c>
      <c r="J3275" s="3">
        <f t="shared" si="206"/>
        <v>0.34727504635943873</v>
      </c>
      <c r="K3275" s="11">
        <v>42789.144990000001</v>
      </c>
      <c r="L3275" s="11">
        <v>50935.50963</v>
      </c>
      <c r="M3275" s="3">
        <f t="shared" si="207"/>
        <v>0.19038390792580318</v>
      </c>
    </row>
    <row r="3276" spans="1:13" x14ac:dyDescent="0.25">
      <c r="A3276" s="10" t="s">
        <v>226</v>
      </c>
      <c r="B3276" s="10" t="s">
        <v>38</v>
      </c>
      <c r="C3276" s="11">
        <v>0</v>
      </c>
      <c r="D3276" s="11">
        <v>48.391959999999997</v>
      </c>
      <c r="E3276" s="3" t="str">
        <f t="shared" si="204"/>
        <v/>
      </c>
      <c r="F3276" s="11">
        <v>101.38055</v>
      </c>
      <c r="G3276" s="11">
        <v>349.31360999999998</v>
      </c>
      <c r="H3276" s="3">
        <f t="shared" si="205"/>
        <v>2.4455683067412832</v>
      </c>
      <c r="I3276" s="11">
        <v>276.97318000000001</v>
      </c>
      <c r="J3276" s="3">
        <f t="shared" si="206"/>
        <v>0.2611820754630465</v>
      </c>
      <c r="K3276" s="11">
        <v>1300.72416</v>
      </c>
      <c r="L3276" s="11">
        <v>3129.1555199999998</v>
      </c>
      <c r="M3276" s="3">
        <f t="shared" si="207"/>
        <v>1.4057026203003717</v>
      </c>
    </row>
    <row r="3277" spans="1:13" x14ac:dyDescent="0.25">
      <c r="A3277" s="10" t="s">
        <v>226</v>
      </c>
      <c r="B3277" s="10" t="s">
        <v>37</v>
      </c>
      <c r="C3277" s="11">
        <v>0</v>
      </c>
      <c r="D3277" s="11">
        <v>0</v>
      </c>
      <c r="E3277" s="3" t="str">
        <f t="shared" si="204"/>
        <v/>
      </c>
      <c r="F3277" s="11">
        <v>342.79755</v>
      </c>
      <c r="G3277" s="11">
        <v>539.96610999999996</v>
      </c>
      <c r="H3277" s="3">
        <f t="shared" si="205"/>
        <v>0.57517493926079677</v>
      </c>
      <c r="I3277" s="11">
        <v>690.74662999999998</v>
      </c>
      <c r="J3277" s="3">
        <f t="shared" si="206"/>
        <v>-0.21828629116873144</v>
      </c>
      <c r="K3277" s="11">
        <v>2216.92029</v>
      </c>
      <c r="L3277" s="11">
        <v>12375.3037</v>
      </c>
      <c r="M3277" s="3">
        <f t="shared" si="207"/>
        <v>4.5822050778379593</v>
      </c>
    </row>
    <row r="3278" spans="1:13" x14ac:dyDescent="0.25">
      <c r="A3278" s="10" t="s">
        <v>226</v>
      </c>
      <c r="B3278" s="10" t="s">
        <v>68</v>
      </c>
      <c r="C3278" s="11">
        <v>0</v>
      </c>
      <c r="D3278" s="11">
        <v>0</v>
      </c>
      <c r="E3278" s="3" t="str">
        <f t="shared" si="204"/>
        <v/>
      </c>
      <c r="F3278" s="11">
        <v>31.370239999999999</v>
      </c>
      <c r="G3278" s="11">
        <v>119.19359</v>
      </c>
      <c r="H3278" s="3">
        <f t="shared" si="205"/>
        <v>2.7995753299942878</v>
      </c>
      <c r="I3278" s="11">
        <v>45.890549999999998</v>
      </c>
      <c r="J3278" s="3">
        <f t="shared" si="206"/>
        <v>1.5973449871487704</v>
      </c>
      <c r="K3278" s="11">
        <v>469.82654000000002</v>
      </c>
      <c r="L3278" s="11">
        <v>625.37543000000005</v>
      </c>
      <c r="M3278" s="3">
        <f t="shared" si="207"/>
        <v>0.3310772737529899</v>
      </c>
    </row>
    <row r="3279" spans="1:13" x14ac:dyDescent="0.25">
      <c r="A3279" s="10" t="s">
        <v>226</v>
      </c>
      <c r="B3279" s="10" t="s">
        <v>67</v>
      </c>
      <c r="C3279" s="11">
        <v>0</v>
      </c>
      <c r="D3279" s="11">
        <v>0</v>
      </c>
      <c r="E3279" s="3" t="str">
        <f t="shared" si="204"/>
        <v/>
      </c>
      <c r="F3279" s="11">
        <v>0</v>
      </c>
      <c r="G3279" s="11">
        <v>171.12389999999999</v>
      </c>
      <c r="H3279" s="3" t="str">
        <f t="shared" si="205"/>
        <v/>
      </c>
      <c r="I3279" s="11">
        <v>226.34316000000001</v>
      </c>
      <c r="J3279" s="3">
        <f t="shared" si="206"/>
        <v>-0.24396257434949664</v>
      </c>
      <c r="K3279" s="11">
        <v>34.65</v>
      </c>
      <c r="L3279" s="11">
        <v>706.63836000000003</v>
      </c>
      <c r="M3279" s="3">
        <f t="shared" si="207"/>
        <v>19.393603463203466</v>
      </c>
    </row>
    <row r="3280" spans="1:13" x14ac:dyDescent="0.25">
      <c r="A3280" s="10" t="s">
        <v>226</v>
      </c>
      <c r="B3280" s="10" t="s">
        <v>66</v>
      </c>
      <c r="C3280" s="11">
        <v>0</v>
      </c>
      <c r="D3280" s="11">
        <v>0</v>
      </c>
      <c r="E3280" s="3" t="str">
        <f t="shared" si="204"/>
        <v/>
      </c>
      <c r="F3280" s="11">
        <v>128.46098000000001</v>
      </c>
      <c r="G3280" s="11">
        <v>73.975949999999997</v>
      </c>
      <c r="H3280" s="3">
        <f t="shared" si="205"/>
        <v>-0.42413680792408714</v>
      </c>
      <c r="I3280" s="11">
        <v>51.816800000000001</v>
      </c>
      <c r="J3280" s="3">
        <f t="shared" si="206"/>
        <v>0.42764412314152933</v>
      </c>
      <c r="K3280" s="11">
        <v>1238.6110100000001</v>
      </c>
      <c r="L3280" s="11">
        <v>1540.05727</v>
      </c>
      <c r="M3280" s="3">
        <f t="shared" si="207"/>
        <v>0.24337443924384283</v>
      </c>
    </row>
    <row r="3281" spans="1:13" x14ac:dyDescent="0.25">
      <c r="A3281" s="10" t="s">
        <v>226</v>
      </c>
      <c r="B3281" s="10" t="s">
        <v>81</v>
      </c>
      <c r="C3281" s="11">
        <v>0</v>
      </c>
      <c r="D3281" s="11">
        <v>0</v>
      </c>
      <c r="E3281" s="3" t="str">
        <f t="shared" si="204"/>
        <v/>
      </c>
      <c r="F3281" s="11">
        <v>0</v>
      </c>
      <c r="G3281" s="11">
        <v>10.26</v>
      </c>
      <c r="H3281" s="3" t="str">
        <f t="shared" si="205"/>
        <v/>
      </c>
      <c r="I3281" s="11">
        <v>0</v>
      </c>
      <c r="J3281" s="3" t="str">
        <f t="shared" si="206"/>
        <v/>
      </c>
      <c r="K3281" s="11">
        <v>33.02516</v>
      </c>
      <c r="L3281" s="11">
        <v>22.135000000000002</v>
      </c>
      <c r="M3281" s="3">
        <f t="shared" si="207"/>
        <v>-0.32975343647086031</v>
      </c>
    </row>
    <row r="3282" spans="1:13" x14ac:dyDescent="0.25">
      <c r="A3282" s="10" t="s">
        <v>226</v>
      </c>
      <c r="B3282" s="10" t="s">
        <v>65</v>
      </c>
      <c r="C3282" s="11">
        <v>0</v>
      </c>
      <c r="D3282" s="11">
        <v>0</v>
      </c>
      <c r="E3282" s="3" t="str">
        <f t="shared" si="204"/>
        <v/>
      </c>
      <c r="F3282" s="11">
        <v>301.77105</v>
      </c>
      <c r="G3282" s="11">
        <v>89.049239999999998</v>
      </c>
      <c r="H3282" s="3">
        <f t="shared" si="205"/>
        <v>-0.70491125639785523</v>
      </c>
      <c r="I3282" s="11">
        <v>40.152749999999997</v>
      </c>
      <c r="J3282" s="3">
        <f t="shared" si="206"/>
        <v>1.2177619216616544</v>
      </c>
      <c r="K3282" s="11">
        <v>2283.6257700000001</v>
      </c>
      <c r="L3282" s="11">
        <v>1206.0583200000001</v>
      </c>
      <c r="M3282" s="3">
        <f t="shared" si="207"/>
        <v>-0.47186691626798372</v>
      </c>
    </row>
    <row r="3283" spans="1:13" x14ac:dyDescent="0.25">
      <c r="A3283" s="10" t="s">
        <v>226</v>
      </c>
      <c r="B3283" s="10" t="s">
        <v>36</v>
      </c>
      <c r="C3283" s="11">
        <v>0</v>
      </c>
      <c r="D3283" s="11">
        <v>0</v>
      </c>
      <c r="E3283" s="3" t="str">
        <f t="shared" si="204"/>
        <v/>
      </c>
      <c r="F3283" s="11">
        <v>11.9</v>
      </c>
      <c r="G3283" s="11">
        <v>55.215499999999999</v>
      </c>
      <c r="H3283" s="3">
        <f t="shared" si="205"/>
        <v>3.6399579831932769</v>
      </c>
      <c r="I3283" s="11">
        <v>42.79571</v>
      </c>
      <c r="J3283" s="3">
        <f t="shared" si="206"/>
        <v>0.29021109826195191</v>
      </c>
      <c r="K3283" s="11">
        <v>104.64319999999999</v>
      </c>
      <c r="L3283" s="11">
        <v>322.48946000000001</v>
      </c>
      <c r="M3283" s="3">
        <f t="shared" si="207"/>
        <v>2.0818004418825113</v>
      </c>
    </row>
    <row r="3284" spans="1:13" x14ac:dyDescent="0.25">
      <c r="A3284" s="10" t="s">
        <v>226</v>
      </c>
      <c r="B3284" s="10" t="s">
        <v>24</v>
      </c>
      <c r="C3284" s="11">
        <v>80.618610000000004</v>
      </c>
      <c r="D3284" s="11">
        <v>322.46857</v>
      </c>
      <c r="E3284" s="3">
        <f t="shared" si="204"/>
        <v>2.9999271880276774</v>
      </c>
      <c r="F3284" s="11">
        <v>11267.285250000001</v>
      </c>
      <c r="G3284" s="11">
        <v>9933.1392099999994</v>
      </c>
      <c r="H3284" s="3">
        <f t="shared" si="205"/>
        <v>-0.11840882789401297</v>
      </c>
      <c r="I3284" s="11">
        <v>8698.0724599999994</v>
      </c>
      <c r="J3284" s="3">
        <f t="shared" si="206"/>
        <v>0.14199315488342124</v>
      </c>
      <c r="K3284" s="11">
        <v>63906.365969999999</v>
      </c>
      <c r="L3284" s="11">
        <v>83402.200490000003</v>
      </c>
      <c r="M3284" s="3">
        <f t="shared" si="207"/>
        <v>0.30506873961745939</v>
      </c>
    </row>
    <row r="3285" spans="1:13" x14ac:dyDescent="0.25">
      <c r="A3285" s="10" t="s">
        <v>226</v>
      </c>
      <c r="B3285" s="10" t="s">
        <v>64</v>
      </c>
      <c r="C3285" s="11">
        <v>0</v>
      </c>
      <c r="D3285" s="11">
        <v>0</v>
      </c>
      <c r="E3285" s="3" t="str">
        <f t="shared" si="204"/>
        <v/>
      </c>
      <c r="F3285" s="11">
        <v>7.6701899999999998</v>
      </c>
      <c r="G3285" s="11">
        <v>91.075599999999994</v>
      </c>
      <c r="H3285" s="3">
        <f t="shared" si="205"/>
        <v>10.873969223708929</v>
      </c>
      <c r="I3285" s="11">
        <v>6.8475000000000001</v>
      </c>
      <c r="J3285" s="3">
        <f t="shared" si="206"/>
        <v>12.300562248995982</v>
      </c>
      <c r="K3285" s="11">
        <v>450.83866</v>
      </c>
      <c r="L3285" s="11">
        <v>480.90798000000001</v>
      </c>
      <c r="M3285" s="3">
        <f t="shared" si="207"/>
        <v>6.6696409753325137E-2</v>
      </c>
    </row>
    <row r="3286" spans="1:13" x14ac:dyDescent="0.25">
      <c r="A3286" s="10" t="s">
        <v>226</v>
      </c>
      <c r="B3286" s="10" t="s">
        <v>63</v>
      </c>
      <c r="C3286" s="11">
        <v>0</v>
      </c>
      <c r="D3286" s="11">
        <v>0</v>
      </c>
      <c r="E3286" s="3" t="str">
        <f t="shared" si="204"/>
        <v/>
      </c>
      <c r="F3286" s="11">
        <v>0</v>
      </c>
      <c r="G3286" s="11">
        <v>132.35514000000001</v>
      </c>
      <c r="H3286" s="3" t="str">
        <f t="shared" si="205"/>
        <v/>
      </c>
      <c r="I3286" s="11">
        <v>31.684699999999999</v>
      </c>
      <c r="J3286" s="3">
        <f t="shared" si="206"/>
        <v>3.1772571619740759</v>
      </c>
      <c r="K3286" s="11">
        <v>383.58123999999998</v>
      </c>
      <c r="L3286" s="11">
        <v>823.73060999999996</v>
      </c>
      <c r="M3286" s="3">
        <f t="shared" si="207"/>
        <v>1.1474736616420551</v>
      </c>
    </row>
    <row r="3287" spans="1:13" x14ac:dyDescent="0.25">
      <c r="A3287" s="10" t="s">
        <v>226</v>
      </c>
      <c r="B3287" s="10" t="s">
        <v>23</v>
      </c>
      <c r="C3287" s="11">
        <v>4.8079999999999998</v>
      </c>
      <c r="D3287" s="11">
        <v>2.2000000000000002</v>
      </c>
      <c r="E3287" s="3">
        <f t="shared" si="204"/>
        <v>-0.54242928452579031</v>
      </c>
      <c r="F3287" s="11">
        <v>589.48116000000005</v>
      </c>
      <c r="G3287" s="11">
        <v>324.46339999999998</v>
      </c>
      <c r="H3287" s="3">
        <f t="shared" si="205"/>
        <v>-0.44957799838759915</v>
      </c>
      <c r="I3287" s="11">
        <v>496.31680999999998</v>
      </c>
      <c r="J3287" s="3">
        <f t="shared" si="206"/>
        <v>-0.34625748420650915</v>
      </c>
      <c r="K3287" s="11">
        <v>5534.3146900000002</v>
      </c>
      <c r="L3287" s="11">
        <v>4465.6606700000002</v>
      </c>
      <c r="M3287" s="3">
        <f t="shared" si="207"/>
        <v>-0.19309599830507651</v>
      </c>
    </row>
    <row r="3288" spans="1:13" x14ac:dyDescent="0.25">
      <c r="A3288" s="10" t="s">
        <v>226</v>
      </c>
      <c r="B3288" s="10" t="s">
        <v>22</v>
      </c>
      <c r="C3288" s="11">
        <v>20.307759999999998</v>
      </c>
      <c r="D3288" s="11">
        <v>225.2724</v>
      </c>
      <c r="E3288" s="3">
        <f t="shared" si="204"/>
        <v>10.092922114502043</v>
      </c>
      <c r="F3288" s="11">
        <v>1544.41373</v>
      </c>
      <c r="G3288" s="11">
        <v>1638.28853</v>
      </c>
      <c r="H3288" s="3">
        <f t="shared" si="205"/>
        <v>6.0783453407915466E-2</v>
      </c>
      <c r="I3288" s="11">
        <v>1265.69552</v>
      </c>
      <c r="J3288" s="3">
        <f t="shared" si="206"/>
        <v>0.29437807443610131</v>
      </c>
      <c r="K3288" s="11">
        <v>14113.92649</v>
      </c>
      <c r="L3288" s="11">
        <v>15941.21955</v>
      </c>
      <c r="M3288" s="3">
        <f t="shared" si="207"/>
        <v>0.12946737828730193</v>
      </c>
    </row>
    <row r="3289" spans="1:13" x14ac:dyDescent="0.25">
      <c r="A3289" s="10" t="s">
        <v>226</v>
      </c>
      <c r="B3289" s="10" t="s">
        <v>62</v>
      </c>
      <c r="C3289" s="11">
        <v>29.3</v>
      </c>
      <c r="D3289" s="11">
        <v>0</v>
      </c>
      <c r="E3289" s="3">
        <f t="shared" si="204"/>
        <v>-1</v>
      </c>
      <c r="F3289" s="11">
        <v>722.41916000000003</v>
      </c>
      <c r="G3289" s="11">
        <v>377.08987999999999</v>
      </c>
      <c r="H3289" s="3">
        <f t="shared" si="205"/>
        <v>-0.47801788645805021</v>
      </c>
      <c r="I3289" s="11">
        <v>737.95510999999999</v>
      </c>
      <c r="J3289" s="3">
        <f t="shared" si="206"/>
        <v>-0.48900702103682159</v>
      </c>
      <c r="K3289" s="11">
        <v>5375.9948899999999</v>
      </c>
      <c r="L3289" s="11">
        <v>5802.7409200000002</v>
      </c>
      <c r="M3289" s="3">
        <f t="shared" si="207"/>
        <v>7.9379917342146111E-2</v>
      </c>
    </row>
    <row r="3290" spans="1:13" x14ac:dyDescent="0.25">
      <c r="A3290" s="10" t="s">
        <v>226</v>
      </c>
      <c r="B3290" s="10" t="s">
        <v>35</v>
      </c>
      <c r="C3290" s="11">
        <v>0</v>
      </c>
      <c r="D3290" s="11">
        <v>0</v>
      </c>
      <c r="E3290" s="3" t="str">
        <f t="shared" si="204"/>
        <v/>
      </c>
      <c r="F3290" s="11">
        <v>208.93235999999999</v>
      </c>
      <c r="G3290" s="11">
        <v>271.75549999999998</v>
      </c>
      <c r="H3290" s="3">
        <f t="shared" si="205"/>
        <v>0.30068649968822436</v>
      </c>
      <c r="I3290" s="11">
        <v>228.69847999999999</v>
      </c>
      <c r="J3290" s="3">
        <f t="shared" si="206"/>
        <v>0.18826981272459697</v>
      </c>
      <c r="K3290" s="11">
        <v>977.22220000000004</v>
      </c>
      <c r="L3290" s="11">
        <v>3017.7923099999998</v>
      </c>
      <c r="M3290" s="3">
        <f t="shared" si="207"/>
        <v>2.0881331901792648</v>
      </c>
    </row>
    <row r="3291" spans="1:13" x14ac:dyDescent="0.25">
      <c r="A3291" s="10" t="s">
        <v>226</v>
      </c>
      <c r="B3291" s="10" t="s">
        <v>61</v>
      </c>
      <c r="C3291" s="11">
        <v>3.0376300000000001</v>
      </c>
      <c r="D3291" s="11">
        <v>0</v>
      </c>
      <c r="E3291" s="3">
        <f t="shared" si="204"/>
        <v>-1</v>
      </c>
      <c r="F3291" s="11">
        <v>135.13972000000001</v>
      </c>
      <c r="G3291" s="11">
        <v>4.8230000000000004</v>
      </c>
      <c r="H3291" s="3">
        <f t="shared" si="205"/>
        <v>-0.96431101085602366</v>
      </c>
      <c r="I3291" s="11">
        <v>20.770800000000001</v>
      </c>
      <c r="J3291" s="3">
        <f t="shared" si="206"/>
        <v>-0.76779902555510615</v>
      </c>
      <c r="K3291" s="11">
        <v>394.86241999999999</v>
      </c>
      <c r="L3291" s="11">
        <v>101.50842</v>
      </c>
      <c r="M3291" s="3">
        <f t="shared" si="207"/>
        <v>-0.7429271187670885</v>
      </c>
    </row>
    <row r="3292" spans="1:13" x14ac:dyDescent="0.25">
      <c r="A3292" s="10" t="s">
        <v>226</v>
      </c>
      <c r="B3292" s="10" t="s">
        <v>60</v>
      </c>
      <c r="C3292" s="11">
        <v>126.91695</v>
      </c>
      <c r="D3292" s="11">
        <v>148.18607</v>
      </c>
      <c r="E3292" s="3">
        <f t="shared" si="204"/>
        <v>0.16758297453571025</v>
      </c>
      <c r="F3292" s="11">
        <v>1520.13726</v>
      </c>
      <c r="G3292" s="11">
        <v>1198.33537</v>
      </c>
      <c r="H3292" s="3">
        <f t="shared" si="205"/>
        <v>-0.21169265333316012</v>
      </c>
      <c r="I3292" s="11">
        <v>1818.3155099999999</v>
      </c>
      <c r="J3292" s="3">
        <f t="shared" si="206"/>
        <v>-0.34096400574617547</v>
      </c>
      <c r="K3292" s="11">
        <v>12703.64891</v>
      </c>
      <c r="L3292" s="11">
        <v>18741.03183</v>
      </c>
      <c r="M3292" s="3">
        <f t="shared" si="207"/>
        <v>0.47524793567362522</v>
      </c>
    </row>
    <row r="3293" spans="1:13" x14ac:dyDescent="0.25">
      <c r="A3293" s="10" t="s">
        <v>226</v>
      </c>
      <c r="B3293" s="10" t="s">
        <v>59</v>
      </c>
      <c r="C3293" s="11">
        <v>0</v>
      </c>
      <c r="D3293" s="11">
        <v>0</v>
      </c>
      <c r="E3293" s="3" t="str">
        <f t="shared" si="204"/>
        <v/>
      </c>
      <c r="F3293" s="11">
        <v>12.08788</v>
      </c>
      <c r="G3293" s="11">
        <v>51.42</v>
      </c>
      <c r="H3293" s="3">
        <f t="shared" si="205"/>
        <v>3.2538476556683227</v>
      </c>
      <c r="I3293" s="11">
        <v>106.0078</v>
      </c>
      <c r="J3293" s="3">
        <f t="shared" si="206"/>
        <v>-0.51494135337211033</v>
      </c>
      <c r="K3293" s="11">
        <v>179.38676000000001</v>
      </c>
      <c r="L3293" s="11">
        <v>764.16017999999997</v>
      </c>
      <c r="M3293" s="3">
        <f t="shared" si="207"/>
        <v>3.2598471592886789</v>
      </c>
    </row>
    <row r="3294" spans="1:13" x14ac:dyDescent="0.25">
      <c r="A3294" s="10" t="s">
        <v>226</v>
      </c>
      <c r="B3294" s="10" t="s">
        <v>58</v>
      </c>
      <c r="C3294" s="11">
        <v>0</v>
      </c>
      <c r="D3294" s="11">
        <v>151.16552999999999</v>
      </c>
      <c r="E3294" s="3" t="str">
        <f t="shared" si="204"/>
        <v/>
      </c>
      <c r="F3294" s="11">
        <v>365.97996999999998</v>
      </c>
      <c r="G3294" s="11">
        <v>1471.8803600000001</v>
      </c>
      <c r="H3294" s="3">
        <f t="shared" si="205"/>
        <v>3.0217511357247231</v>
      </c>
      <c r="I3294" s="11">
        <v>1091.8512599999999</v>
      </c>
      <c r="J3294" s="3">
        <f t="shared" si="206"/>
        <v>0.34805940508783251</v>
      </c>
      <c r="K3294" s="11">
        <v>6114.5023700000002</v>
      </c>
      <c r="L3294" s="11">
        <v>8400.0687300000009</v>
      </c>
      <c r="M3294" s="3">
        <f t="shared" si="207"/>
        <v>0.37379433708519461</v>
      </c>
    </row>
    <row r="3295" spans="1:13" x14ac:dyDescent="0.25">
      <c r="A3295" s="10" t="s">
        <v>226</v>
      </c>
      <c r="B3295" s="10" t="s">
        <v>21</v>
      </c>
      <c r="C3295" s="11">
        <v>87.658019999999993</v>
      </c>
      <c r="D3295" s="11">
        <v>64.6995</v>
      </c>
      <c r="E3295" s="3">
        <f t="shared" si="204"/>
        <v>-0.26191009105612917</v>
      </c>
      <c r="F3295" s="11">
        <v>1156.9441999999999</v>
      </c>
      <c r="G3295" s="11">
        <v>1546.7658100000001</v>
      </c>
      <c r="H3295" s="3">
        <f t="shared" si="205"/>
        <v>0.33694071848927565</v>
      </c>
      <c r="I3295" s="11">
        <v>1327.2197000000001</v>
      </c>
      <c r="J3295" s="3">
        <f t="shared" si="206"/>
        <v>0.16541806153118421</v>
      </c>
      <c r="K3295" s="11">
        <v>9753.9633300000005</v>
      </c>
      <c r="L3295" s="11">
        <v>13069.887189999999</v>
      </c>
      <c r="M3295" s="3">
        <f t="shared" si="207"/>
        <v>0.33995656409751951</v>
      </c>
    </row>
    <row r="3296" spans="1:13" x14ac:dyDescent="0.25">
      <c r="A3296" s="10" t="s">
        <v>226</v>
      </c>
      <c r="B3296" s="10" t="s">
        <v>20</v>
      </c>
      <c r="C3296" s="11">
        <v>146.96352999999999</v>
      </c>
      <c r="D3296" s="11">
        <v>387.91131000000001</v>
      </c>
      <c r="E3296" s="3">
        <f t="shared" si="204"/>
        <v>1.639507298171186</v>
      </c>
      <c r="F3296" s="11">
        <v>5818.3173100000004</v>
      </c>
      <c r="G3296" s="11">
        <v>11141.470090000001</v>
      </c>
      <c r="H3296" s="3">
        <f t="shared" si="205"/>
        <v>0.91489557828876822</v>
      </c>
      <c r="I3296" s="11">
        <v>11325.131869999999</v>
      </c>
      <c r="J3296" s="3">
        <f t="shared" si="206"/>
        <v>-1.6217186882080736E-2</v>
      </c>
      <c r="K3296" s="11">
        <v>43411.985180000003</v>
      </c>
      <c r="L3296" s="11">
        <v>91700.879069999995</v>
      </c>
      <c r="M3296" s="3">
        <f t="shared" si="207"/>
        <v>1.1123401450032464</v>
      </c>
    </row>
    <row r="3297" spans="1:13" x14ac:dyDescent="0.25">
      <c r="A3297" s="10" t="s">
        <v>226</v>
      </c>
      <c r="B3297" s="10" t="s">
        <v>34</v>
      </c>
      <c r="C3297" s="11">
        <v>55.7</v>
      </c>
      <c r="D3297" s="11">
        <v>0</v>
      </c>
      <c r="E3297" s="3">
        <f t="shared" si="204"/>
        <v>-1</v>
      </c>
      <c r="F3297" s="11">
        <v>84.892070000000004</v>
      </c>
      <c r="G3297" s="11">
        <v>148.50994</v>
      </c>
      <c r="H3297" s="3">
        <f t="shared" si="205"/>
        <v>0.74939708738401589</v>
      </c>
      <c r="I3297" s="11">
        <v>62.55395</v>
      </c>
      <c r="J3297" s="3">
        <f t="shared" si="206"/>
        <v>1.3741097084996232</v>
      </c>
      <c r="K3297" s="11">
        <v>1022.17646</v>
      </c>
      <c r="L3297" s="11">
        <v>840.24153999999999</v>
      </c>
      <c r="M3297" s="3">
        <f t="shared" si="207"/>
        <v>-0.17798778109212188</v>
      </c>
    </row>
    <row r="3298" spans="1:13" x14ac:dyDescent="0.25">
      <c r="A3298" s="10" t="s">
        <v>226</v>
      </c>
      <c r="B3298" s="10" t="s">
        <v>88</v>
      </c>
      <c r="C3298" s="11">
        <v>0</v>
      </c>
      <c r="D3298" s="11">
        <v>0</v>
      </c>
      <c r="E3298" s="3" t="str">
        <f t="shared" si="204"/>
        <v/>
      </c>
      <c r="F3298" s="11">
        <v>0</v>
      </c>
      <c r="G3298" s="11">
        <v>0</v>
      </c>
      <c r="H3298" s="3" t="str">
        <f t="shared" si="205"/>
        <v/>
      </c>
      <c r="I3298" s="11">
        <v>0</v>
      </c>
      <c r="J3298" s="3" t="str">
        <f t="shared" si="206"/>
        <v/>
      </c>
      <c r="K3298" s="11">
        <v>0</v>
      </c>
      <c r="L3298" s="11">
        <v>0</v>
      </c>
      <c r="M3298" s="3" t="str">
        <f t="shared" si="207"/>
        <v/>
      </c>
    </row>
    <row r="3299" spans="1:13" x14ac:dyDescent="0.25">
      <c r="A3299" s="10" t="s">
        <v>226</v>
      </c>
      <c r="B3299" s="10" t="s">
        <v>57</v>
      </c>
      <c r="C3299" s="11">
        <v>0</v>
      </c>
      <c r="D3299" s="11">
        <v>0</v>
      </c>
      <c r="E3299" s="3" t="str">
        <f t="shared" si="204"/>
        <v/>
      </c>
      <c r="F3299" s="11">
        <v>0</v>
      </c>
      <c r="G3299" s="11">
        <v>29.59648</v>
      </c>
      <c r="H3299" s="3" t="str">
        <f t="shared" si="205"/>
        <v/>
      </c>
      <c r="I3299" s="11">
        <v>0</v>
      </c>
      <c r="J3299" s="3" t="str">
        <f t="shared" si="206"/>
        <v/>
      </c>
      <c r="K3299" s="11">
        <v>0</v>
      </c>
      <c r="L3299" s="11">
        <v>84.9833</v>
      </c>
      <c r="M3299" s="3" t="str">
        <f t="shared" si="207"/>
        <v/>
      </c>
    </row>
    <row r="3300" spans="1:13" x14ac:dyDescent="0.25">
      <c r="A3300" s="10" t="s">
        <v>226</v>
      </c>
      <c r="B3300" s="10" t="s">
        <v>19</v>
      </c>
      <c r="C3300" s="11">
        <v>168.86649</v>
      </c>
      <c r="D3300" s="11">
        <v>48.1646</v>
      </c>
      <c r="E3300" s="3">
        <f t="shared" si="204"/>
        <v>-0.71477704072607895</v>
      </c>
      <c r="F3300" s="11">
        <v>637.84258999999997</v>
      </c>
      <c r="G3300" s="11">
        <v>1136.9164800000001</v>
      </c>
      <c r="H3300" s="3">
        <f t="shared" si="205"/>
        <v>0.78244052345265969</v>
      </c>
      <c r="I3300" s="11">
        <v>711.35535000000004</v>
      </c>
      <c r="J3300" s="3">
        <f t="shared" si="206"/>
        <v>0.59823986703691756</v>
      </c>
      <c r="K3300" s="11">
        <v>8897.1034199999995</v>
      </c>
      <c r="L3300" s="11">
        <v>9844.3458300000002</v>
      </c>
      <c r="M3300" s="3">
        <f t="shared" si="207"/>
        <v>0.10646638184183321</v>
      </c>
    </row>
    <row r="3301" spans="1:13" x14ac:dyDescent="0.25">
      <c r="A3301" s="10" t="s">
        <v>226</v>
      </c>
      <c r="B3301" s="10" t="s">
        <v>91</v>
      </c>
      <c r="C3301" s="11">
        <v>0</v>
      </c>
      <c r="D3301" s="11">
        <v>30</v>
      </c>
      <c r="E3301" s="3" t="str">
        <f t="shared" si="204"/>
        <v/>
      </c>
      <c r="F3301" s="11">
        <v>142.24979999999999</v>
      </c>
      <c r="G3301" s="11">
        <v>287.55327</v>
      </c>
      <c r="H3301" s="3">
        <f t="shared" si="205"/>
        <v>1.0214669546108324</v>
      </c>
      <c r="I3301" s="11">
        <v>448.18254000000002</v>
      </c>
      <c r="J3301" s="3">
        <f t="shared" si="206"/>
        <v>-0.35840144508976191</v>
      </c>
      <c r="K3301" s="11">
        <v>1387.4910400000001</v>
      </c>
      <c r="L3301" s="11">
        <v>2729.68559</v>
      </c>
      <c r="M3301" s="3">
        <f t="shared" si="207"/>
        <v>0.96735367026225982</v>
      </c>
    </row>
    <row r="3302" spans="1:13" x14ac:dyDescent="0.25">
      <c r="A3302" s="10" t="s">
        <v>226</v>
      </c>
      <c r="B3302" s="10" t="s">
        <v>56</v>
      </c>
      <c r="C3302" s="11">
        <v>0</v>
      </c>
      <c r="D3302" s="11">
        <v>0</v>
      </c>
      <c r="E3302" s="3" t="str">
        <f t="shared" si="204"/>
        <v/>
      </c>
      <c r="F3302" s="11">
        <v>53.141649999999998</v>
      </c>
      <c r="G3302" s="11">
        <v>81.638620000000003</v>
      </c>
      <c r="H3302" s="3">
        <f t="shared" si="205"/>
        <v>0.53624548729668731</v>
      </c>
      <c r="I3302" s="11">
        <v>318.43957</v>
      </c>
      <c r="J3302" s="3">
        <f t="shared" si="206"/>
        <v>-0.74362916015745151</v>
      </c>
      <c r="K3302" s="11">
        <v>1364.07051</v>
      </c>
      <c r="L3302" s="11">
        <v>2290.7205600000002</v>
      </c>
      <c r="M3302" s="3">
        <f t="shared" si="207"/>
        <v>0.67932708991707491</v>
      </c>
    </row>
    <row r="3303" spans="1:13" x14ac:dyDescent="0.25">
      <c r="A3303" s="10" t="s">
        <v>226</v>
      </c>
      <c r="B3303" s="10" t="s">
        <v>18</v>
      </c>
      <c r="C3303" s="11">
        <v>2719.4208199999998</v>
      </c>
      <c r="D3303" s="11">
        <v>5280.93869</v>
      </c>
      <c r="E3303" s="3">
        <f t="shared" si="204"/>
        <v>0.94193508086769762</v>
      </c>
      <c r="F3303" s="11">
        <v>75932.568400000004</v>
      </c>
      <c r="G3303" s="11">
        <v>92007.176330000002</v>
      </c>
      <c r="H3303" s="3">
        <f t="shared" si="205"/>
        <v>0.21169582787351104</v>
      </c>
      <c r="I3303" s="11">
        <v>84749.572419999997</v>
      </c>
      <c r="J3303" s="3">
        <f t="shared" si="206"/>
        <v>8.5635876415198098E-2</v>
      </c>
      <c r="K3303" s="11">
        <v>677384.86150999996</v>
      </c>
      <c r="L3303" s="11">
        <v>833920.62320000003</v>
      </c>
      <c r="M3303" s="3">
        <f t="shared" si="207"/>
        <v>0.23108836731464089</v>
      </c>
    </row>
    <row r="3304" spans="1:13" x14ac:dyDescent="0.25">
      <c r="A3304" s="10" t="s">
        <v>226</v>
      </c>
      <c r="B3304" s="10" t="s">
        <v>17</v>
      </c>
      <c r="C3304" s="11">
        <v>122.04004999999999</v>
      </c>
      <c r="D3304" s="11">
        <v>846.08865000000003</v>
      </c>
      <c r="E3304" s="3">
        <f t="shared" si="204"/>
        <v>5.9328769530985941</v>
      </c>
      <c r="F3304" s="11">
        <v>3243.6960800000002</v>
      </c>
      <c r="G3304" s="11">
        <v>9030.1585300000006</v>
      </c>
      <c r="H3304" s="3">
        <f t="shared" si="205"/>
        <v>1.7839101775527628</v>
      </c>
      <c r="I3304" s="11">
        <v>8422.3314699999992</v>
      </c>
      <c r="J3304" s="3">
        <f t="shared" si="206"/>
        <v>7.2168503717178201E-2</v>
      </c>
      <c r="K3304" s="11">
        <v>34841.612529999999</v>
      </c>
      <c r="L3304" s="11">
        <v>76463.545559999999</v>
      </c>
      <c r="M3304" s="3">
        <f t="shared" si="207"/>
        <v>1.1946040957249577</v>
      </c>
    </row>
    <row r="3305" spans="1:13" x14ac:dyDescent="0.25">
      <c r="A3305" s="10" t="s">
        <v>226</v>
      </c>
      <c r="B3305" s="10" t="s">
        <v>55</v>
      </c>
      <c r="C3305" s="11">
        <v>39.776600000000002</v>
      </c>
      <c r="D3305" s="11">
        <v>13.668900000000001</v>
      </c>
      <c r="E3305" s="3">
        <f t="shared" si="204"/>
        <v>-0.65635826088705418</v>
      </c>
      <c r="F3305" s="11">
        <v>178.1164</v>
      </c>
      <c r="G3305" s="11">
        <v>176.17635000000001</v>
      </c>
      <c r="H3305" s="3">
        <f t="shared" si="205"/>
        <v>-1.0892034647006055E-2</v>
      </c>
      <c r="I3305" s="11">
        <v>89.276399999999995</v>
      </c>
      <c r="J3305" s="3">
        <f t="shared" si="206"/>
        <v>0.97338098310415777</v>
      </c>
      <c r="K3305" s="11">
        <v>1766.8701599999999</v>
      </c>
      <c r="L3305" s="11">
        <v>1791.2112999999999</v>
      </c>
      <c r="M3305" s="3">
        <f t="shared" si="207"/>
        <v>1.3776416938299452E-2</v>
      </c>
    </row>
    <row r="3306" spans="1:13" x14ac:dyDescent="0.25">
      <c r="A3306" s="10" t="s">
        <v>226</v>
      </c>
      <c r="B3306" s="10" t="s">
        <v>33</v>
      </c>
      <c r="C3306" s="11">
        <v>0</v>
      </c>
      <c r="D3306" s="11">
        <v>55.558999999999997</v>
      </c>
      <c r="E3306" s="3" t="str">
        <f t="shared" si="204"/>
        <v/>
      </c>
      <c r="F3306" s="11">
        <v>90.788020000000003</v>
      </c>
      <c r="G3306" s="11">
        <v>303.35315000000003</v>
      </c>
      <c r="H3306" s="3">
        <f t="shared" si="205"/>
        <v>2.3413345725570403</v>
      </c>
      <c r="I3306" s="11">
        <v>320.21679999999998</v>
      </c>
      <c r="J3306" s="3">
        <f t="shared" si="206"/>
        <v>-5.2663226913765793E-2</v>
      </c>
      <c r="K3306" s="11">
        <v>1097.62149</v>
      </c>
      <c r="L3306" s="11">
        <v>2535.15184</v>
      </c>
      <c r="M3306" s="3">
        <f t="shared" si="207"/>
        <v>1.3096776649298292</v>
      </c>
    </row>
    <row r="3307" spans="1:13" x14ac:dyDescent="0.25">
      <c r="A3307" s="10" t="s">
        <v>226</v>
      </c>
      <c r="B3307" s="10" t="s">
        <v>145</v>
      </c>
      <c r="C3307" s="11">
        <v>0</v>
      </c>
      <c r="D3307" s="11">
        <v>0</v>
      </c>
      <c r="E3307" s="3" t="str">
        <f t="shared" si="204"/>
        <v/>
      </c>
      <c r="F3307" s="11">
        <v>145.63929999999999</v>
      </c>
      <c r="G3307" s="11">
        <v>121.559</v>
      </c>
      <c r="H3307" s="3">
        <f t="shared" si="205"/>
        <v>-0.16534204709855094</v>
      </c>
      <c r="I3307" s="11">
        <v>157.13559000000001</v>
      </c>
      <c r="J3307" s="3">
        <f t="shared" si="206"/>
        <v>-0.22640695211059447</v>
      </c>
      <c r="K3307" s="11">
        <v>1166.6341500000001</v>
      </c>
      <c r="L3307" s="11">
        <v>1559.4477199999999</v>
      </c>
      <c r="M3307" s="3">
        <f t="shared" si="207"/>
        <v>0.33670673021186603</v>
      </c>
    </row>
    <row r="3308" spans="1:13" x14ac:dyDescent="0.25">
      <c r="A3308" s="10" t="s">
        <v>226</v>
      </c>
      <c r="B3308" s="10" t="s">
        <v>54</v>
      </c>
      <c r="C3308" s="11">
        <v>0</v>
      </c>
      <c r="D3308" s="11">
        <v>0</v>
      </c>
      <c r="E3308" s="3" t="str">
        <f t="shared" si="204"/>
        <v/>
      </c>
      <c r="F3308" s="11">
        <v>0</v>
      </c>
      <c r="G3308" s="11">
        <v>46.35</v>
      </c>
      <c r="H3308" s="3" t="str">
        <f t="shared" si="205"/>
        <v/>
      </c>
      <c r="I3308" s="11">
        <v>40.219619999999999</v>
      </c>
      <c r="J3308" s="3">
        <f t="shared" si="206"/>
        <v>0.15242262358520553</v>
      </c>
      <c r="K3308" s="11">
        <v>14214.93684</v>
      </c>
      <c r="L3308" s="11">
        <v>14808.983630000001</v>
      </c>
      <c r="M3308" s="3">
        <f t="shared" si="207"/>
        <v>4.1790322158054671E-2</v>
      </c>
    </row>
    <row r="3309" spans="1:13" x14ac:dyDescent="0.25">
      <c r="A3309" s="10" t="s">
        <v>226</v>
      </c>
      <c r="B3309" s="10" t="s">
        <v>16</v>
      </c>
      <c r="C3309" s="11">
        <v>178.87189000000001</v>
      </c>
      <c r="D3309" s="11">
        <v>313.75704999999999</v>
      </c>
      <c r="E3309" s="3">
        <f t="shared" si="204"/>
        <v>0.75408807946290479</v>
      </c>
      <c r="F3309" s="11">
        <v>4835.8429800000004</v>
      </c>
      <c r="G3309" s="11">
        <v>6696.6457</v>
      </c>
      <c r="H3309" s="3">
        <f t="shared" si="205"/>
        <v>0.38479386690094719</v>
      </c>
      <c r="I3309" s="11">
        <v>4570.2455900000004</v>
      </c>
      <c r="J3309" s="3">
        <f t="shared" si="206"/>
        <v>0.46527042543462072</v>
      </c>
      <c r="K3309" s="11">
        <v>37436.960639999998</v>
      </c>
      <c r="L3309" s="11">
        <v>47610.094799999999</v>
      </c>
      <c r="M3309" s="3">
        <f t="shared" si="207"/>
        <v>0.27174038666831257</v>
      </c>
    </row>
    <row r="3310" spans="1:13" x14ac:dyDescent="0.25">
      <c r="A3310" s="10" t="s">
        <v>226</v>
      </c>
      <c r="B3310" s="10" t="s">
        <v>53</v>
      </c>
      <c r="C3310" s="11">
        <v>0</v>
      </c>
      <c r="D3310" s="11">
        <v>0</v>
      </c>
      <c r="E3310" s="3" t="str">
        <f t="shared" si="204"/>
        <v/>
      </c>
      <c r="F3310" s="11">
        <v>40.7577</v>
      </c>
      <c r="G3310" s="11">
        <v>112.2503</v>
      </c>
      <c r="H3310" s="3">
        <f t="shared" si="205"/>
        <v>1.7540881845638983</v>
      </c>
      <c r="I3310" s="11">
        <v>12.834</v>
      </c>
      <c r="J3310" s="3">
        <f t="shared" si="206"/>
        <v>7.7463222689730404</v>
      </c>
      <c r="K3310" s="11">
        <v>225.67203000000001</v>
      </c>
      <c r="L3310" s="11">
        <v>694.84286999999995</v>
      </c>
      <c r="M3310" s="3">
        <f t="shared" si="207"/>
        <v>2.0789941934762579</v>
      </c>
    </row>
    <row r="3311" spans="1:13" x14ac:dyDescent="0.25">
      <c r="A3311" s="10" t="s">
        <v>226</v>
      </c>
      <c r="B3311" s="10" t="s">
        <v>15</v>
      </c>
      <c r="C3311" s="11">
        <v>0</v>
      </c>
      <c r="D3311" s="11">
        <v>0</v>
      </c>
      <c r="E3311" s="3" t="str">
        <f t="shared" si="204"/>
        <v/>
      </c>
      <c r="F3311" s="11">
        <v>0</v>
      </c>
      <c r="G3311" s="11">
        <v>0</v>
      </c>
      <c r="H3311" s="3" t="str">
        <f t="shared" si="205"/>
        <v/>
      </c>
      <c r="I3311" s="11">
        <v>0</v>
      </c>
      <c r="J3311" s="3" t="str">
        <f t="shared" si="206"/>
        <v/>
      </c>
      <c r="K3311" s="11">
        <v>79.45814</v>
      </c>
      <c r="L3311" s="11">
        <v>21.571000000000002</v>
      </c>
      <c r="M3311" s="3">
        <f t="shared" si="207"/>
        <v>-0.72852372330890203</v>
      </c>
    </row>
    <row r="3312" spans="1:13" x14ac:dyDescent="0.25">
      <c r="A3312" s="10" t="s">
        <v>226</v>
      </c>
      <c r="B3312" s="10" t="s">
        <v>14</v>
      </c>
      <c r="C3312" s="11">
        <v>6</v>
      </c>
      <c r="D3312" s="11">
        <v>0</v>
      </c>
      <c r="E3312" s="3">
        <f t="shared" si="204"/>
        <v>-1</v>
      </c>
      <c r="F3312" s="11">
        <v>644.23333000000002</v>
      </c>
      <c r="G3312" s="11">
        <v>127.01116</v>
      </c>
      <c r="H3312" s="3">
        <f t="shared" si="205"/>
        <v>-0.80284913231670274</v>
      </c>
      <c r="I3312" s="11">
        <v>107.96495</v>
      </c>
      <c r="J3312" s="3">
        <f t="shared" si="206"/>
        <v>0.17641104821518461</v>
      </c>
      <c r="K3312" s="11">
        <v>1918.8968299999999</v>
      </c>
      <c r="L3312" s="11">
        <v>3210.56149</v>
      </c>
      <c r="M3312" s="3">
        <f t="shared" si="207"/>
        <v>0.67312876847058023</v>
      </c>
    </row>
    <row r="3313" spans="1:13" x14ac:dyDescent="0.25">
      <c r="A3313" s="10" t="s">
        <v>226</v>
      </c>
      <c r="B3313" s="10" t="s">
        <v>32</v>
      </c>
      <c r="C3313" s="11">
        <v>57.29</v>
      </c>
      <c r="D3313" s="11">
        <v>41.482100000000003</v>
      </c>
      <c r="E3313" s="3">
        <f t="shared" si="204"/>
        <v>-0.27592773607959498</v>
      </c>
      <c r="F3313" s="11">
        <v>402.87236000000001</v>
      </c>
      <c r="G3313" s="11">
        <v>749.76350000000002</v>
      </c>
      <c r="H3313" s="3">
        <f t="shared" si="205"/>
        <v>0.8610447735853608</v>
      </c>
      <c r="I3313" s="11">
        <v>862.78525999999999</v>
      </c>
      <c r="J3313" s="3">
        <f t="shared" si="206"/>
        <v>-0.13099639648456674</v>
      </c>
      <c r="K3313" s="11">
        <v>3441.8656700000001</v>
      </c>
      <c r="L3313" s="11">
        <v>6241.1329999999998</v>
      </c>
      <c r="M3313" s="3">
        <f t="shared" si="207"/>
        <v>0.81329941328012367</v>
      </c>
    </row>
    <row r="3314" spans="1:13" x14ac:dyDescent="0.25">
      <c r="A3314" s="10" t="s">
        <v>226</v>
      </c>
      <c r="B3314" s="10" t="s">
        <v>13</v>
      </c>
      <c r="C3314" s="11">
        <v>365.62369999999999</v>
      </c>
      <c r="D3314" s="11">
        <v>236.87079</v>
      </c>
      <c r="E3314" s="3">
        <f t="shared" si="204"/>
        <v>-0.35214596318564684</v>
      </c>
      <c r="F3314" s="11">
        <v>10384.43885</v>
      </c>
      <c r="G3314" s="11">
        <v>7951.0686400000004</v>
      </c>
      <c r="H3314" s="3">
        <f t="shared" si="205"/>
        <v>-0.23432852223883049</v>
      </c>
      <c r="I3314" s="11">
        <v>8670.5256800000006</v>
      </c>
      <c r="J3314" s="3">
        <f t="shared" si="206"/>
        <v>-8.2977326468168688E-2</v>
      </c>
      <c r="K3314" s="11">
        <v>63709.873420000004</v>
      </c>
      <c r="L3314" s="11">
        <v>104507.41369</v>
      </c>
      <c r="M3314" s="3">
        <f t="shared" si="207"/>
        <v>0.64036448481143426</v>
      </c>
    </row>
    <row r="3315" spans="1:13" x14ac:dyDescent="0.25">
      <c r="A3315" s="10" t="s">
        <v>226</v>
      </c>
      <c r="B3315" s="10" t="s">
        <v>12</v>
      </c>
      <c r="C3315" s="11">
        <v>91.31711</v>
      </c>
      <c r="D3315" s="11">
        <v>123.79843</v>
      </c>
      <c r="E3315" s="3">
        <f t="shared" si="204"/>
        <v>0.35569807235467699</v>
      </c>
      <c r="F3315" s="11">
        <v>2557.1423599999998</v>
      </c>
      <c r="G3315" s="11">
        <v>3324.5648200000001</v>
      </c>
      <c r="H3315" s="3">
        <f t="shared" si="205"/>
        <v>0.30010940024473265</v>
      </c>
      <c r="I3315" s="11">
        <v>2657.3574899999999</v>
      </c>
      <c r="J3315" s="3">
        <f t="shared" si="206"/>
        <v>0.25107925166666245</v>
      </c>
      <c r="K3315" s="11">
        <v>20752.802540000001</v>
      </c>
      <c r="L3315" s="11">
        <v>35311.273979999998</v>
      </c>
      <c r="M3315" s="3">
        <f t="shared" si="207"/>
        <v>0.70151833285838205</v>
      </c>
    </row>
    <row r="3316" spans="1:13" x14ac:dyDescent="0.25">
      <c r="A3316" s="10" t="s">
        <v>226</v>
      </c>
      <c r="B3316" s="10" t="s">
        <v>11</v>
      </c>
      <c r="C3316" s="11">
        <v>0</v>
      </c>
      <c r="D3316" s="11">
        <v>11.952</v>
      </c>
      <c r="E3316" s="3" t="str">
        <f t="shared" si="204"/>
        <v/>
      </c>
      <c r="F3316" s="11">
        <v>147.53672</v>
      </c>
      <c r="G3316" s="11">
        <v>198.39653000000001</v>
      </c>
      <c r="H3316" s="3">
        <f t="shared" si="205"/>
        <v>0.34472645182839923</v>
      </c>
      <c r="I3316" s="11">
        <v>280.36075</v>
      </c>
      <c r="J3316" s="3">
        <f t="shared" si="206"/>
        <v>-0.29235269202268854</v>
      </c>
      <c r="K3316" s="11">
        <v>1574.7138500000001</v>
      </c>
      <c r="L3316" s="11">
        <v>2379.7271599999999</v>
      </c>
      <c r="M3316" s="3">
        <f t="shared" si="207"/>
        <v>0.51121244027922907</v>
      </c>
    </row>
    <row r="3317" spans="1:13" x14ac:dyDescent="0.25">
      <c r="A3317" s="10" t="s">
        <v>226</v>
      </c>
      <c r="B3317" s="10" t="s">
        <v>52</v>
      </c>
      <c r="C3317" s="11">
        <v>3.5</v>
      </c>
      <c r="D3317" s="11">
        <v>0</v>
      </c>
      <c r="E3317" s="3">
        <f t="shared" si="204"/>
        <v>-1</v>
      </c>
      <c r="F3317" s="11">
        <v>407.11268000000001</v>
      </c>
      <c r="G3317" s="11">
        <v>244.56571</v>
      </c>
      <c r="H3317" s="3">
        <f t="shared" si="205"/>
        <v>-0.3992677653764064</v>
      </c>
      <c r="I3317" s="11">
        <v>252.68266</v>
      </c>
      <c r="J3317" s="3">
        <f t="shared" si="206"/>
        <v>-3.2123098593310639E-2</v>
      </c>
      <c r="K3317" s="11">
        <v>1998.59365</v>
      </c>
      <c r="L3317" s="11">
        <v>2356.2705500000002</v>
      </c>
      <c r="M3317" s="3">
        <f t="shared" si="207"/>
        <v>0.1789642932168829</v>
      </c>
    </row>
    <row r="3318" spans="1:13" x14ac:dyDescent="0.25">
      <c r="A3318" s="10" t="s">
        <v>226</v>
      </c>
      <c r="B3318" s="10" t="s">
        <v>10</v>
      </c>
      <c r="C3318" s="11">
        <v>111.14426</v>
      </c>
      <c r="D3318" s="11">
        <v>320.83762000000002</v>
      </c>
      <c r="E3318" s="3">
        <f t="shared" si="204"/>
        <v>1.8866773686738298</v>
      </c>
      <c r="F3318" s="11">
        <v>2959.3645200000001</v>
      </c>
      <c r="G3318" s="11">
        <v>3737.3808800000002</v>
      </c>
      <c r="H3318" s="3">
        <f t="shared" si="205"/>
        <v>0.26289980661118428</v>
      </c>
      <c r="I3318" s="11">
        <v>3011.76766</v>
      </c>
      <c r="J3318" s="3">
        <f t="shared" si="206"/>
        <v>0.24092602813857167</v>
      </c>
      <c r="K3318" s="11">
        <v>18200.160380000001</v>
      </c>
      <c r="L3318" s="11">
        <v>26702.490559999998</v>
      </c>
      <c r="M3318" s="3">
        <f t="shared" si="207"/>
        <v>0.46715688227358343</v>
      </c>
    </row>
    <row r="3319" spans="1:13" x14ac:dyDescent="0.25">
      <c r="A3319" s="10" t="s">
        <v>226</v>
      </c>
      <c r="B3319" s="10" t="s">
        <v>51</v>
      </c>
      <c r="C3319" s="11">
        <v>1.17</v>
      </c>
      <c r="D3319" s="11">
        <v>0</v>
      </c>
      <c r="E3319" s="3">
        <f t="shared" si="204"/>
        <v>-1</v>
      </c>
      <c r="F3319" s="11">
        <v>104.36105999999999</v>
      </c>
      <c r="G3319" s="11">
        <v>146.72884999999999</v>
      </c>
      <c r="H3319" s="3">
        <f t="shared" si="205"/>
        <v>0.40597316661981009</v>
      </c>
      <c r="I3319" s="11">
        <v>0</v>
      </c>
      <c r="J3319" s="3" t="str">
        <f t="shared" si="206"/>
        <v/>
      </c>
      <c r="K3319" s="11">
        <v>308.45895999999999</v>
      </c>
      <c r="L3319" s="11">
        <v>785.17151000000001</v>
      </c>
      <c r="M3319" s="3">
        <f t="shared" si="207"/>
        <v>1.5454650758078157</v>
      </c>
    </row>
    <row r="3320" spans="1:13" x14ac:dyDescent="0.25">
      <c r="A3320" s="10" t="s">
        <v>226</v>
      </c>
      <c r="B3320" s="10" t="s">
        <v>9</v>
      </c>
      <c r="C3320" s="11">
        <v>72.137929999999997</v>
      </c>
      <c r="D3320" s="11">
        <v>33.111510000000003</v>
      </c>
      <c r="E3320" s="3">
        <f t="shared" si="204"/>
        <v>-0.5409972257313177</v>
      </c>
      <c r="F3320" s="11">
        <v>937.38719000000003</v>
      </c>
      <c r="G3320" s="11">
        <v>743.80822000000001</v>
      </c>
      <c r="H3320" s="3">
        <f t="shared" si="205"/>
        <v>-0.20650908404242219</v>
      </c>
      <c r="I3320" s="11">
        <v>1030.4780000000001</v>
      </c>
      <c r="J3320" s="3">
        <f t="shared" si="206"/>
        <v>-0.27819107249257147</v>
      </c>
      <c r="K3320" s="11">
        <v>6276.0864499999998</v>
      </c>
      <c r="L3320" s="11">
        <v>13173.662560000001</v>
      </c>
      <c r="M3320" s="3">
        <f t="shared" si="207"/>
        <v>1.0990250317536656</v>
      </c>
    </row>
    <row r="3321" spans="1:13" x14ac:dyDescent="0.25">
      <c r="A3321" s="10" t="s">
        <v>226</v>
      </c>
      <c r="B3321" s="10" t="s">
        <v>50</v>
      </c>
      <c r="C3321" s="11">
        <v>0</v>
      </c>
      <c r="D3321" s="11">
        <v>6.0037000000000003</v>
      </c>
      <c r="E3321" s="3" t="str">
        <f t="shared" si="204"/>
        <v/>
      </c>
      <c r="F3321" s="11">
        <v>194.69664</v>
      </c>
      <c r="G3321" s="11">
        <v>46.006630000000001</v>
      </c>
      <c r="H3321" s="3">
        <f t="shared" si="205"/>
        <v>-0.76370095549671535</v>
      </c>
      <c r="I3321" s="11">
        <v>143.09326999999999</v>
      </c>
      <c r="J3321" s="3">
        <f t="shared" si="206"/>
        <v>-0.6784850188971151</v>
      </c>
      <c r="K3321" s="11">
        <v>1593.5727099999999</v>
      </c>
      <c r="L3321" s="11">
        <v>1855.0510099999999</v>
      </c>
      <c r="M3321" s="3">
        <f t="shared" si="207"/>
        <v>0.16408306841549769</v>
      </c>
    </row>
    <row r="3322" spans="1:13" x14ac:dyDescent="0.25">
      <c r="A3322" s="10" t="s">
        <v>226</v>
      </c>
      <c r="B3322" s="10" t="s">
        <v>101</v>
      </c>
      <c r="C3322" s="11">
        <v>0</v>
      </c>
      <c r="D3322" s="11">
        <v>0</v>
      </c>
      <c r="E3322" s="3" t="str">
        <f t="shared" si="204"/>
        <v/>
      </c>
      <c r="F3322" s="11">
        <v>2.254</v>
      </c>
      <c r="G3322" s="11">
        <v>2.53043</v>
      </c>
      <c r="H3322" s="3">
        <f t="shared" si="205"/>
        <v>0.12263975155279505</v>
      </c>
      <c r="I3322" s="11">
        <v>2.5168400000000002</v>
      </c>
      <c r="J3322" s="3">
        <f t="shared" si="206"/>
        <v>5.3996281050840977E-3</v>
      </c>
      <c r="K3322" s="11">
        <v>111.4823</v>
      </c>
      <c r="L3322" s="11">
        <v>44.837130000000002</v>
      </c>
      <c r="M3322" s="3">
        <f t="shared" si="207"/>
        <v>-0.59780942804373427</v>
      </c>
    </row>
    <row r="3323" spans="1:13" x14ac:dyDescent="0.25">
      <c r="A3323" s="10" t="s">
        <v>226</v>
      </c>
      <c r="B3323" s="10" t="s">
        <v>49</v>
      </c>
      <c r="C3323" s="11">
        <v>24.395</v>
      </c>
      <c r="D3323" s="11">
        <v>34.119300000000003</v>
      </c>
      <c r="E3323" s="3">
        <f t="shared" si="204"/>
        <v>0.39861856937897122</v>
      </c>
      <c r="F3323" s="11">
        <v>993.52185999999995</v>
      </c>
      <c r="G3323" s="11">
        <v>1710.34294</v>
      </c>
      <c r="H3323" s="3">
        <f t="shared" si="205"/>
        <v>0.72149502578634772</v>
      </c>
      <c r="I3323" s="11">
        <v>1789.24253</v>
      </c>
      <c r="J3323" s="3">
        <f t="shared" si="206"/>
        <v>-4.4096643510927458E-2</v>
      </c>
      <c r="K3323" s="11">
        <v>11749.732190000001</v>
      </c>
      <c r="L3323" s="11">
        <v>16424.286380000001</v>
      </c>
      <c r="M3323" s="3">
        <f t="shared" si="207"/>
        <v>0.3978434669326707</v>
      </c>
    </row>
    <row r="3324" spans="1:13" x14ac:dyDescent="0.25">
      <c r="A3324" s="10" t="s">
        <v>226</v>
      </c>
      <c r="B3324" s="10" t="s">
        <v>48</v>
      </c>
      <c r="C3324" s="11">
        <v>5.2179000000000002</v>
      </c>
      <c r="D3324" s="11">
        <v>0</v>
      </c>
      <c r="E3324" s="3">
        <f t="shared" si="204"/>
        <v>-1</v>
      </c>
      <c r="F3324" s="11">
        <v>241.40887000000001</v>
      </c>
      <c r="G3324" s="11">
        <v>36.281120000000001</v>
      </c>
      <c r="H3324" s="3">
        <f t="shared" si="205"/>
        <v>-0.84971090747411226</v>
      </c>
      <c r="I3324" s="11">
        <v>52.069049999999997</v>
      </c>
      <c r="J3324" s="3">
        <f t="shared" si="206"/>
        <v>-0.30321140869672092</v>
      </c>
      <c r="K3324" s="11">
        <v>1168.5849900000001</v>
      </c>
      <c r="L3324" s="11">
        <v>358.56169</v>
      </c>
      <c r="M3324" s="3">
        <f t="shared" si="207"/>
        <v>-0.69316592882131745</v>
      </c>
    </row>
    <row r="3325" spans="1:13" x14ac:dyDescent="0.25">
      <c r="A3325" s="10" t="s">
        <v>226</v>
      </c>
      <c r="B3325" s="10" t="s">
        <v>31</v>
      </c>
      <c r="C3325" s="11">
        <v>34.65184</v>
      </c>
      <c r="D3325" s="11">
        <v>33.561129999999999</v>
      </c>
      <c r="E3325" s="3">
        <f t="shared" si="204"/>
        <v>-3.1476250611800149E-2</v>
      </c>
      <c r="F3325" s="11">
        <v>494.92180000000002</v>
      </c>
      <c r="G3325" s="11">
        <v>932.88432</v>
      </c>
      <c r="H3325" s="3">
        <f t="shared" si="205"/>
        <v>0.88491256598517176</v>
      </c>
      <c r="I3325" s="11">
        <v>607.2636</v>
      </c>
      <c r="J3325" s="3">
        <f t="shared" si="206"/>
        <v>0.53620984363297919</v>
      </c>
      <c r="K3325" s="11">
        <v>4555.8699500000002</v>
      </c>
      <c r="L3325" s="11">
        <v>7716.7710900000002</v>
      </c>
      <c r="M3325" s="3">
        <f t="shared" si="207"/>
        <v>0.69380846571355703</v>
      </c>
    </row>
    <row r="3326" spans="1:13" x14ac:dyDescent="0.25">
      <c r="A3326" s="10" t="s">
        <v>226</v>
      </c>
      <c r="B3326" s="10" t="s">
        <v>8</v>
      </c>
      <c r="C3326" s="11">
        <v>0</v>
      </c>
      <c r="D3326" s="11">
        <v>0</v>
      </c>
      <c r="E3326" s="3" t="str">
        <f t="shared" si="204"/>
        <v/>
      </c>
      <c r="F3326" s="11">
        <v>11.616</v>
      </c>
      <c r="G3326" s="11">
        <v>33.15</v>
      </c>
      <c r="H3326" s="3">
        <f t="shared" si="205"/>
        <v>1.8538223140495869</v>
      </c>
      <c r="I3326" s="11">
        <v>87.323999999999998</v>
      </c>
      <c r="J3326" s="3">
        <f t="shared" si="206"/>
        <v>-0.6203792771746599</v>
      </c>
      <c r="K3326" s="11">
        <v>71.39734</v>
      </c>
      <c r="L3326" s="11">
        <v>433.80599000000001</v>
      </c>
      <c r="M3326" s="3">
        <f t="shared" si="207"/>
        <v>5.0759405042260681</v>
      </c>
    </row>
    <row r="3327" spans="1:13" x14ac:dyDescent="0.25">
      <c r="A3327" s="10" t="s">
        <v>226</v>
      </c>
      <c r="B3327" s="10" t="s">
        <v>30</v>
      </c>
      <c r="C3327" s="11">
        <v>118.70635</v>
      </c>
      <c r="D3327" s="11">
        <v>56.221600000000002</v>
      </c>
      <c r="E3327" s="3">
        <f t="shared" si="204"/>
        <v>-0.5263808549416269</v>
      </c>
      <c r="F3327" s="11">
        <v>3005.98326</v>
      </c>
      <c r="G3327" s="11">
        <v>2676.4446800000001</v>
      </c>
      <c r="H3327" s="3">
        <f t="shared" si="205"/>
        <v>-0.10962754995515178</v>
      </c>
      <c r="I3327" s="11">
        <v>2932.0239099999999</v>
      </c>
      <c r="J3327" s="3">
        <f t="shared" si="206"/>
        <v>-8.7168194341225469E-2</v>
      </c>
      <c r="K3327" s="11">
        <v>22774.41286</v>
      </c>
      <c r="L3327" s="11">
        <v>28687.572560000001</v>
      </c>
      <c r="M3327" s="3">
        <f t="shared" si="207"/>
        <v>0.2596404893662756</v>
      </c>
    </row>
    <row r="3328" spans="1:13" x14ac:dyDescent="0.25">
      <c r="A3328" s="10" t="s">
        <v>226</v>
      </c>
      <c r="B3328" s="10" t="s">
        <v>7</v>
      </c>
      <c r="C3328" s="11">
        <v>7.4100400000000004</v>
      </c>
      <c r="D3328" s="11">
        <v>1318.60715</v>
      </c>
      <c r="E3328" s="3">
        <f t="shared" si="204"/>
        <v>176.94872227410377</v>
      </c>
      <c r="F3328" s="11">
        <v>1831.54339</v>
      </c>
      <c r="G3328" s="11">
        <v>3296.4003400000001</v>
      </c>
      <c r="H3328" s="3">
        <f t="shared" si="205"/>
        <v>0.79979374662808289</v>
      </c>
      <c r="I3328" s="11">
        <v>1239.6201000000001</v>
      </c>
      <c r="J3328" s="3">
        <f t="shared" si="206"/>
        <v>1.6592020732803543</v>
      </c>
      <c r="K3328" s="11">
        <v>23650.19486</v>
      </c>
      <c r="L3328" s="11">
        <v>27613.56695</v>
      </c>
      <c r="M3328" s="3">
        <f t="shared" si="207"/>
        <v>0.16758306278073509</v>
      </c>
    </row>
    <row r="3329" spans="1:13" x14ac:dyDescent="0.25">
      <c r="A3329" s="10" t="s">
        <v>226</v>
      </c>
      <c r="B3329" s="10" t="s">
        <v>6</v>
      </c>
      <c r="C3329" s="11">
        <v>212.13290000000001</v>
      </c>
      <c r="D3329" s="11">
        <v>319.42462999999998</v>
      </c>
      <c r="E3329" s="3">
        <f t="shared" si="204"/>
        <v>0.50577600174230386</v>
      </c>
      <c r="F3329" s="11">
        <v>3748.3010100000001</v>
      </c>
      <c r="G3329" s="11">
        <v>3637.4720499999999</v>
      </c>
      <c r="H3329" s="3">
        <f t="shared" si="205"/>
        <v>-2.9567785432472626E-2</v>
      </c>
      <c r="I3329" s="11">
        <v>2742.5183699999998</v>
      </c>
      <c r="J3329" s="3">
        <f t="shared" si="206"/>
        <v>0.32632550060184284</v>
      </c>
      <c r="K3329" s="11">
        <v>31723.836289999999</v>
      </c>
      <c r="L3329" s="11">
        <v>38814.96228</v>
      </c>
      <c r="M3329" s="3">
        <f t="shared" si="207"/>
        <v>0.22352674894603686</v>
      </c>
    </row>
    <row r="3330" spans="1:13" x14ac:dyDescent="0.25">
      <c r="A3330" s="10" t="s">
        <v>226</v>
      </c>
      <c r="B3330" s="10" t="s">
        <v>75</v>
      </c>
      <c r="C3330" s="11">
        <v>0</v>
      </c>
      <c r="D3330" s="11">
        <v>0</v>
      </c>
      <c r="E3330" s="3" t="str">
        <f t="shared" si="204"/>
        <v/>
      </c>
      <c r="F3330" s="11">
        <v>0</v>
      </c>
      <c r="G3330" s="11">
        <v>0</v>
      </c>
      <c r="H3330" s="3" t="str">
        <f t="shared" si="205"/>
        <v/>
      </c>
      <c r="I3330" s="11">
        <v>0</v>
      </c>
      <c r="J3330" s="3" t="str">
        <f t="shared" si="206"/>
        <v/>
      </c>
      <c r="K3330" s="11">
        <v>0</v>
      </c>
      <c r="L3330" s="11">
        <v>2.01355</v>
      </c>
      <c r="M3330" s="3" t="str">
        <f t="shared" si="207"/>
        <v/>
      </c>
    </row>
    <row r="3331" spans="1:13" x14ac:dyDescent="0.25">
      <c r="A3331" s="10" t="s">
        <v>226</v>
      </c>
      <c r="B3331" s="10" t="s">
        <v>5</v>
      </c>
      <c r="C3331" s="11">
        <v>0</v>
      </c>
      <c r="D3331" s="11">
        <v>83.49409</v>
      </c>
      <c r="E3331" s="3" t="str">
        <f t="shared" si="204"/>
        <v/>
      </c>
      <c r="F3331" s="11">
        <v>448.48516999999998</v>
      </c>
      <c r="G3331" s="11">
        <v>362.56108</v>
      </c>
      <c r="H3331" s="3">
        <f t="shared" si="205"/>
        <v>-0.19158736062554749</v>
      </c>
      <c r="I3331" s="11">
        <v>162.58885000000001</v>
      </c>
      <c r="J3331" s="3">
        <f t="shared" si="206"/>
        <v>1.2299258528490729</v>
      </c>
      <c r="K3331" s="11">
        <v>4341.4027299999998</v>
      </c>
      <c r="L3331" s="11">
        <v>2948.42722</v>
      </c>
      <c r="M3331" s="3">
        <f t="shared" si="207"/>
        <v>-0.32085839454014431</v>
      </c>
    </row>
    <row r="3332" spans="1:13" x14ac:dyDescent="0.25">
      <c r="A3332" s="10" t="s">
        <v>226</v>
      </c>
      <c r="B3332" s="10" t="s">
        <v>47</v>
      </c>
      <c r="C3332" s="11">
        <v>0</v>
      </c>
      <c r="D3332" s="11">
        <v>0</v>
      </c>
      <c r="E3332" s="3" t="str">
        <f t="shared" si="204"/>
        <v/>
      </c>
      <c r="F3332" s="11">
        <v>167.31562</v>
      </c>
      <c r="G3332" s="11">
        <v>358.64055999999999</v>
      </c>
      <c r="H3332" s="3">
        <f t="shared" si="205"/>
        <v>1.1434971821519113</v>
      </c>
      <c r="I3332" s="11">
        <v>241.20246</v>
      </c>
      <c r="J3332" s="3">
        <f t="shared" si="206"/>
        <v>0.48688599610468319</v>
      </c>
      <c r="K3332" s="11">
        <v>1525.2359200000001</v>
      </c>
      <c r="L3332" s="11">
        <v>1952.8614700000001</v>
      </c>
      <c r="M3332" s="3">
        <f t="shared" si="207"/>
        <v>0.28036682351409614</v>
      </c>
    </row>
    <row r="3333" spans="1:13" x14ac:dyDescent="0.25">
      <c r="A3333" s="10" t="s">
        <v>226</v>
      </c>
      <c r="B3333" s="10" t="s">
        <v>4</v>
      </c>
      <c r="C3333" s="11">
        <v>0</v>
      </c>
      <c r="D3333" s="11">
        <v>0</v>
      </c>
      <c r="E3333" s="3" t="str">
        <f t="shared" ref="E3333:E3396" si="208">IF(C3333=0,"",(D3333/C3333-1))</f>
        <v/>
      </c>
      <c r="F3333" s="11">
        <v>2.38</v>
      </c>
      <c r="G3333" s="11">
        <v>0</v>
      </c>
      <c r="H3333" s="3">
        <f t="shared" ref="H3333:H3396" si="209">IF(F3333=0,"",(G3333/F3333-1))</f>
        <v>-1</v>
      </c>
      <c r="I3333" s="11">
        <v>20.09</v>
      </c>
      <c r="J3333" s="3">
        <f t="shared" ref="J3333:J3396" si="210">IF(I3333=0,"",(G3333/I3333-1))</f>
        <v>-1</v>
      </c>
      <c r="K3333" s="11">
        <v>131.41592</v>
      </c>
      <c r="L3333" s="11">
        <v>104.42186</v>
      </c>
      <c r="M3333" s="3">
        <f t="shared" ref="M3333:M3396" si="211">IF(K3333=0,"",(L3333/K3333-1))</f>
        <v>-0.20540935984011677</v>
      </c>
    </row>
    <row r="3334" spans="1:13" x14ac:dyDescent="0.25">
      <c r="A3334" s="10" t="s">
        <v>226</v>
      </c>
      <c r="B3334" s="10" t="s">
        <v>74</v>
      </c>
      <c r="C3334" s="11">
        <v>0</v>
      </c>
      <c r="D3334" s="11">
        <v>0</v>
      </c>
      <c r="E3334" s="3" t="str">
        <f t="shared" si="208"/>
        <v/>
      </c>
      <c r="F3334" s="11">
        <v>23.455259999999999</v>
      </c>
      <c r="G3334" s="11">
        <v>53.19894</v>
      </c>
      <c r="H3334" s="3">
        <f t="shared" si="209"/>
        <v>1.2681027624507255</v>
      </c>
      <c r="I3334" s="11">
        <v>79.849289999999996</v>
      </c>
      <c r="J3334" s="3">
        <f t="shared" si="210"/>
        <v>-0.33375813360394313</v>
      </c>
      <c r="K3334" s="11">
        <v>1403.1684299999999</v>
      </c>
      <c r="L3334" s="11">
        <v>546.67920000000004</v>
      </c>
      <c r="M3334" s="3">
        <f t="shared" si="211"/>
        <v>-0.61039659365768362</v>
      </c>
    </row>
    <row r="3335" spans="1:13" x14ac:dyDescent="0.25">
      <c r="A3335" s="10" t="s">
        <v>226</v>
      </c>
      <c r="B3335" s="10" t="s">
        <v>3</v>
      </c>
      <c r="C3335" s="11">
        <v>4.6246</v>
      </c>
      <c r="D3335" s="11">
        <v>0</v>
      </c>
      <c r="E3335" s="3">
        <f t="shared" si="208"/>
        <v>-1</v>
      </c>
      <c r="F3335" s="11">
        <v>520.30471</v>
      </c>
      <c r="G3335" s="11">
        <v>2743.8750500000001</v>
      </c>
      <c r="H3335" s="3">
        <f t="shared" si="209"/>
        <v>4.2735925646339048</v>
      </c>
      <c r="I3335" s="11">
        <v>1284.70066</v>
      </c>
      <c r="J3335" s="3">
        <f t="shared" si="210"/>
        <v>1.1358088583841783</v>
      </c>
      <c r="K3335" s="11">
        <v>6541.7741599999999</v>
      </c>
      <c r="L3335" s="11">
        <v>12499.607540000001</v>
      </c>
      <c r="M3335" s="3">
        <f t="shared" si="211"/>
        <v>0.91073663417325945</v>
      </c>
    </row>
    <row r="3336" spans="1:13" x14ac:dyDescent="0.25">
      <c r="A3336" s="10" t="s">
        <v>226</v>
      </c>
      <c r="B3336" s="10" t="s">
        <v>46</v>
      </c>
      <c r="C3336" s="11">
        <v>0</v>
      </c>
      <c r="D3336" s="11">
        <v>0</v>
      </c>
      <c r="E3336" s="3" t="str">
        <f t="shared" si="208"/>
        <v/>
      </c>
      <c r="F3336" s="11">
        <v>2</v>
      </c>
      <c r="G3336" s="11">
        <v>16.237200000000001</v>
      </c>
      <c r="H3336" s="3">
        <f t="shared" si="209"/>
        <v>7.1186000000000007</v>
      </c>
      <c r="I3336" s="11">
        <v>25.439399999999999</v>
      </c>
      <c r="J3336" s="3">
        <f t="shared" si="210"/>
        <v>-0.36173022948654443</v>
      </c>
      <c r="K3336" s="11">
        <v>48.982799999999997</v>
      </c>
      <c r="L3336" s="11">
        <v>818.40107</v>
      </c>
      <c r="M3336" s="3">
        <f t="shared" si="211"/>
        <v>15.707927476583617</v>
      </c>
    </row>
    <row r="3337" spans="1:13" x14ac:dyDescent="0.25">
      <c r="A3337" s="10" t="s">
        <v>226</v>
      </c>
      <c r="B3337" s="10" t="s">
        <v>29</v>
      </c>
      <c r="C3337" s="11">
        <v>252.69799</v>
      </c>
      <c r="D3337" s="11">
        <v>47.851280000000003</v>
      </c>
      <c r="E3337" s="3">
        <f t="shared" si="208"/>
        <v>-0.81063846214210089</v>
      </c>
      <c r="F3337" s="11">
        <v>2755.05899</v>
      </c>
      <c r="G3337" s="11">
        <v>4315.0481399999999</v>
      </c>
      <c r="H3337" s="3">
        <f t="shared" si="209"/>
        <v>0.5662271318553509</v>
      </c>
      <c r="I3337" s="11">
        <v>9691.4455400000006</v>
      </c>
      <c r="J3337" s="3">
        <f t="shared" si="210"/>
        <v>-0.55475701512325681</v>
      </c>
      <c r="K3337" s="11">
        <v>26633.786700000001</v>
      </c>
      <c r="L3337" s="11">
        <v>48804.308830000002</v>
      </c>
      <c r="M3337" s="3">
        <f t="shared" si="211"/>
        <v>0.83242095387059623</v>
      </c>
    </row>
    <row r="3338" spans="1:13" x14ac:dyDescent="0.25">
      <c r="A3338" s="10" t="s">
        <v>226</v>
      </c>
      <c r="B3338" s="10" t="s">
        <v>2</v>
      </c>
      <c r="C3338" s="11">
        <v>0</v>
      </c>
      <c r="D3338" s="11">
        <v>0</v>
      </c>
      <c r="E3338" s="3" t="str">
        <f t="shared" si="208"/>
        <v/>
      </c>
      <c r="F3338" s="11">
        <v>121.80793</v>
      </c>
      <c r="G3338" s="11">
        <v>202.18626</v>
      </c>
      <c r="H3338" s="3">
        <f t="shared" si="209"/>
        <v>0.65987764507614566</v>
      </c>
      <c r="I3338" s="11">
        <v>112.88028</v>
      </c>
      <c r="J3338" s="3">
        <f t="shared" si="210"/>
        <v>0.79115661300627527</v>
      </c>
      <c r="K3338" s="11">
        <v>785.12956999999994</v>
      </c>
      <c r="L3338" s="11">
        <v>1510.3316500000001</v>
      </c>
      <c r="M3338" s="3">
        <f t="shared" si="211"/>
        <v>0.92367184692839954</v>
      </c>
    </row>
    <row r="3339" spans="1:13" x14ac:dyDescent="0.25">
      <c r="A3339" s="10" t="s">
        <v>226</v>
      </c>
      <c r="B3339" s="10" t="s">
        <v>28</v>
      </c>
      <c r="C3339" s="11">
        <v>0</v>
      </c>
      <c r="D3339" s="11">
        <v>0</v>
      </c>
      <c r="E3339" s="3" t="str">
        <f t="shared" si="208"/>
        <v/>
      </c>
      <c r="F3339" s="11">
        <v>6.4124299999999996</v>
      </c>
      <c r="G3339" s="11">
        <v>68.849270000000004</v>
      </c>
      <c r="H3339" s="3">
        <f t="shared" si="209"/>
        <v>9.7368454704378848</v>
      </c>
      <c r="I3339" s="11">
        <v>52.382399999999997</v>
      </c>
      <c r="J3339" s="3">
        <f t="shared" si="210"/>
        <v>0.31435883044686785</v>
      </c>
      <c r="K3339" s="11">
        <v>583.05353000000002</v>
      </c>
      <c r="L3339" s="11">
        <v>386.53170999999998</v>
      </c>
      <c r="M3339" s="3">
        <f t="shared" si="211"/>
        <v>-0.33705622192185347</v>
      </c>
    </row>
    <row r="3340" spans="1:13" x14ac:dyDescent="0.25">
      <c r="A3340" s="10" t="s">
        <v>226</v>
      </c>
      <c r="B3340" s="10" t="s">
        <v>45</v>
      </c>
      <c r="C3340" s="11">
        <v>0</v>
      </c>
      <c r="D3340" s="11">
        <v>0</v>
      </c>
      <c r="E3340" s="3" t="str">
        <f t="shared" si="208"/>
        <v/>
      </c>
      <c r="F3340" s="11">
        <v>57.003599999999999</v>
      </c>
      <c r="G3340" s="11">
        <v>144.49</v>
      </c>
      <c r="H3340" s="3">
        <f t="shared" si="209"/>
        <v>1.534752191089686</v>
      </c>
      <c r="I3340" s="11">
        <v>98.532700000000006</v>
      </c>
      <c r="J3340" s="3">
        <f t="shared" si="210"/>
        <v>0.4664167327191886</v>
      </c>
      <c r="K3340" s="11">
        <v>999.97361000000001</v>
      </c>
      <c r="L3340" s="11">
        <v>1143.5726500000001</v>
      </c>
      <c r="M3340" s="3">
        <f t="shared" si="211"/>
        <v>0.14360282967867533</v>
      </c>
    </row>
    <row r="3341" spans="1:13" x14ac:dyDescent="0.25">
      <c r="A3341" s="10" t="s">
        <v>226</v>
      </c>
      <c r="B3341" s="10" t="s">
        <v>44</v>
      </c>
      <c r="C3341" s="11">
        <v>0</v>
      </c>
      <c r="D3341" s="11">
        <v>0</v>
      </c>
      <c r="E3341" s="3" t="str">
        <f t="shared" si="208"/>
        <v/>
      </c>
      <c r="F3341" s="11">
        <v>18</v>
      </c>
      <c r="G3341" s="11">
        <v>32.348469999999999</v>
      </c>
      <c r="H3341" s="3">
        <f t="shared" si="209"/>
        <v>0.79713722222222216</v>
      </c>
      <c r="I3341" s="11">
        <v>0</v>
      </c>
      <c r="J3341" s="3" t="str">
        <f t="shared" si="210"/>
        <v/>
      </c>
      <c r="K3341" s="11">
        <v>33.655000000000001</v>
      </c>
      <c r="L3341" s="11">
        <v>585.51089999999999</v>
      </c>
      <c r="M3341" s="3">
        <f t="shared" si="211"/>
        <v>16.397441687713563</v>
      </c>
    </row>
    <row r="3342" spans="1:13" x14ac:dyDescent="0.25">
      <c r="A3342" s="10" t="s">
        <v>226</v>
      </c>
      <c r="B3342" s="10" t="s">
        <v>43</v>
      </c>
      <c r="C3342" s="11">
        <v>0</v>
      </c>
      <c r="D3342" s="11">
        <v>0</v>
      </c>
      <c r="E3342" s="3" t="str">
        <f t="shared" si="208"/>
        <v/>
      </c>
      <c r="F3342" s="11">
        <v>286.05577</v>
      </c>
      <c r="G3342" s="11">
        <v>395.8</v>
      </c>
      <c r="H3342" s="3">
        <f t="shared" si="209"/>
        <v>0.38364627289286979</v>
      </c>
      <c r="I3342" s="11">
        <v>495.27062000000001</v>
      </c>
      <c r="J3342" s="3">
        <f t="shared" si="210"/>
        <v>-0.20084094630931271</v>
      </c>
      <c r="K3342" s="11">
        <v>2051.3383199999998</v>
      </c>
      <c r="L3342" s="11">
        <v>3791.8938600000001</v>
      </c>
      <c r="M3342" s="3">
        <f t="shared" si="211"/>
        <v>0.84849755061368937</v>
      </c>
    </row>
    <row r="3343" spans="1:13" s="2" customFormat="1" ht="13" x14ac:dyDescent="0.3">
      <c r="A3343" s="2" t="s">
        <v>226</v>
      </c>
      <c r="B3343" s="2" t="s">
        <v>0</v>
      </c>
      <c r="C3343" s="4">
        <v>6147.3612300000004</v>
      </c>
      <c r="D3343" s="4">
        <v>12124.223330000001</v>
      </c>
      <c r="E3343" s="5">
        <f t="shared" si="208"/>
        <v>0.97226466387432375</v>
      </c>
      <c r="F3343" s="4">
        <v>161262.56604000001</v>
      </c>
      <c r="G3343" s="4">
        <v>203320.26207999999</v>
      </c>
      <c r="H3343" s="5">
        <f t="shared" si="209"/>
        <v>0.26080259711089981</v>
      </c>
      <c r="I3343" s="4">
        <v>190436.52449000001</v>
      </c>
      <c r="J3343" s="5">
        <f t="shared" si="210"/>
        <v>6.765371099112083E-2</v>
      </c>
      <c r="K3343" s="4">
        <v>1388403.6843699999</v>
      </c>
      <c r="L3343" s="4">
        <v>1882510.3984900001</v>
      </c>
      <c r="M3343" s="5">
        <f t="shared" si="211"/>
        <v>0.35588116027234928</v>
      </c>
    </row>
    <row r="3344" spans="1:13" x14ac:dyDescent="0.25">
      <c r="A3344" s="10" t="s">
        <v>225</v>
      </c>
      <c r="B3344" s="10" t="s">
        <v>26</v>
      </c>
      <c r="C3344" s="11">
        <v>0</v>
      </c>
      <c r="D3344" s="11">
        <v>0</v>
      </c>
      <c r="E3344" s="3" t="str">
        <f t="shared" si="208"/>
        <v/>
      </c>
      <c r="F3344" s="11">
        <v>171.36</v>
      </c>
      <c r="G3344" s="11">
        <v>0</v>
      </c>
      <c r="H3344" s="3">
        <f t="shared" si="209"/>
        <v>-1</v>
      </c>
      <c r="I3344" s="11">
        <v>0</v>
      </c>
      <c r="J3344" s="3" t="str">
        <f t="shared" si="210"/>
        <v/>
      </c>
      <c r="K3344" s="11">
        <v>339.52699999999999</v>
      </c>
      <c r="L3344" s="11">
        <v>456.60750000000002</v>
      </c>
      <c r="M3344" s="3">
        <f t="shared" si="211"/>
        <v>0.34483413690221987</v>
      </c>
    </row>
    <row r="3345" spans="1:13" x14ac:dyDescent="0.25">
      <c r="A3345" s="10" t="s">
        <v>225</v>
      </c>
      <c r="B3345" s="10" t="s">
        <v>71</v>
      </c>
      <c r="C3345" s="11">
        <v>0</v>
      </c>
      <c r="D3345" s="11">
        <v>0</v>
      </c>
      <c r="E3345" s="3" t="str">
        <f t="shared" si="208"/>
        <v/>
      </c>
      <c r="F3345" s="11">
        <v>0</v>
      </c>
      <c r="G3345" s="11">
        <v>0</v>
      </c>
      <c r="H3345" s="3" t="str">
        <f t="shared" si="209"/>
        <v/>
      </c>
      <c r="I3345" s="11">
        <v>0</v>
      </c>
      <c r="J3345" s="3" t="str">
        <f t="shared" si="210"/>
        <v/>
      </c>
      <c r="K3345" s="11">
        <v>21.768660000000001</v>
      </c>
      <c r="L3345" s="11">
        <v>0</v>
      </c>
      <c r="M3345" s="3">
        <f t="shared" si="211"/>
        <v>-1</v>
      </c>
    </row>
    <row r="3346" spans="1:13" x14ac:dyDescent="0.25">
      <c r="A3346" s="10" t="s">
        <v>225</v>
      </c>
      <c r="B3346" s="10" t="s">
        <v>25</v>
      </c>
      <c r="C3346" s="11">
        <v>0</v>
      </c>
      <c r="D3346" s="11">
        <v>0</v>
      </c>
      <c r="E3346" s="3" t="str">
        <f t="shared" si="208"/>
        <v/>
      </c>
      <c r="F3346" s="11">
        <v>93.498000000000005</v>
      </c>
      <c r="G3346" s="11">
        <v>4.1143400000000003</v>
      </c>
      <c r="H3346" s="3">
        <f t="shared" si="209"/>
        <v>-0.95599542236197566</v>
      </c>
      <c r="I3346" s="11">
        <v>0</v>
      </c>
      <c r="J3346" s="3" t="str">
        <f t="shared" si="210"/>
        <v/>
      </c>
      <c r="K3346" s="11">
        <v>1641.15362</v>
      </c>
      <c r="L3346" s="11">
        <v>590.85231999999996</v>
      </c>
      <c r="M3346" s="3">
        <f t="shared" si="211"/>
        <v>-0.63997744464652861</v>
      </c>
    </row>
    <row r="3347" spans="1:13" x14ac:dyDescent="0.25">
      <c r="A3347" s="10" t="s">
        <v>225</v>
      </c>
      <c r="B3347" s="10" t="s">
        <v>37</v>
      </c>
      <c r="C3347" s="11">
        <v>0</v>
      </c>
      <c r="D3347" s="11">
        <v>0</v>
      </c>
      <c r="E3347" s="3" t="str">
        <f t="shared" si="208"/>
        <v/>
      </c>
      <c r="F3347" s="11">
        <v>0</v>
      </c>
      <c r="G3347" s="11">
        <v>0</v>
      </c>
      <c r="H3347" s="3" t="str">
        <f t="shared" si="209"/>
        <v/>
      </c>
      <c r="I3347" s="11">
        <v>0</v>
      </c>
      <c r="J3347" s="3" t="str">
        <f t="shared" si="210"/>
        <v/>
      </c>
      <c r="K3347" s="11">
        <v>138.88800000000001</v>
      </c>
      <c r="L3347" s="11">
        <v>33.258699999999997</v>
      </c>
      <c r="M3347" s="3">
        <f t="shared" si="211"/>
        <v>-0.7605358274292956</v>
      </c>
    </row>
    <row r="3348" spans="1:13" x14ac:dyDescent="0.25">
      <c r="A3348" s="10" t="s">
        <v>225</v>
      </c>
      <c r="B3348" s="10" t="s">
        <v>65</v>
      </c>
      <c r="C3348" s="11">
        <v>0</v>
      </c>
      <c r="D3348" s="11">
        <v>0</v>
      </c>
      <c r="E3348" s="3" t="str">
        <f t="shared" si="208"/>
        <v/>
      </c>
      <c r="F3348" s="11">
        <v>0</v>
      </c>
      <c r="G3348" s="11">
        <v>0</v>
      </c>
      <c r="H3348" s="3" t="str">
        <f t="shared" si="209"/>
        <v/>
      </c>
      <c r="I3348" s="11">
        <v>0</v>
      </c>
      <c r="J3348" s="3" t="str">
        <f t="shared" si="210"/>
        <v/>
      </c>
      <c r="K3348" s="11">
        <v>8.7937499999999993</v>
      </c>
      <c r="L3348" s="11">
        <v>0</v>
      </c>
      <c r="M3348" s="3">
        <f t="shared" si="211"/>
        <v>-1</v>
      </c>
    </row>
    <row r="3349" spans="1:13" x14ac:dyDescent="0.25">
      <c r="A3349" s="10" t="s">
        <v>225</v>
      </c>
      <c r="B3349" s="10" t="s">
        <v>36</v>
      </c>
      <c r="C3349" s="11">
        <v>0</v>
      </c>
      <c r="D3349" s="11">
        <v>0</v>
      </c>
      <c r="E3349" s="3" t="str">
        <f t="shared" si="208"/>
        <v/>
      </c>
      <c r="F3349" s="11">
        <v>0</v>
      </c>
      <c r="G3349" s="11">
        <v>0</v>
      </c>
      <c r="H3349" s="3" t="str">
        <f t="shared" si="209"/>
        <v/>
      </c>
      <c r="I3349" s="11">
        <v>0</v>
      </c>
      <c r="J3349" s="3" t="str">
        <f t="shared" si="210"/>
        <v/>
      </c>
      <c r="K3349" s="11">
        <v>0</v>
      </c>
      <c r="L3349" s="11">
        <v>696.15</v>
      </c>
      <c r="M3349" s="3" t="str">
        <f t="shared" si="211"/>
        <v/>
      </c>
    </row>
    <row r="3350" spans="1:13" x14ac:dyDescent="0.25">
      <c r="A3350" s="10" t="s">
        <v>225</v>
      </c>
      <c r="B3350" s="10" t="s">
        <v>24</v>
      </c>
      <c r="C3350" s="11">
        <v>0</v>
      </c>
      <c r="D3350" s="11">
        <v>0</v>
      </c>
      <c r="E3350" s="3" t="str">
        <f t="shared" si="208"/>
        <v/>
      </c>
      <c r="F3350" s="11">
        <v>0</v>
      </c>
      <c r="G3350" s="11">
        <v>0</v>
      </c>
      <c r="H3350" s="3" t="str">
        <f t="shared" si="209"/>
        <v/>
      </c>
      <c r="I3350" s="11">
        <v>0</v>
      </c>
      <c r="J3350" s="3" t="str">
        <f t="shared" si="210"/>
        <v/>
      </c>
      <c r="K3350" s="11">
        <v>4840.4891500000003</v>
      </c>
      <c r="L3350" s="11">
        <v>5751.1069600000001</v>
      </c>
      <c r="M3350" s="3">
        <f t="shared" si="211"/>
        <v>0.18812516292903991</v>
      </c>
    </row>
    <row r="3351" spans="1:13" x14ac:dyDescent="0.25">
      <c r="A3351" s="10" t="s">
        <v>225</v>
      </c>
      <c r="B3351" s="10" t="s">
        <v>23</v>
      </c>
      <c r="C3351" s="11">
        <v>0</v>
      </c>
      <c r="D3351" s="11">
        <v>0</v>
      </c>
      <c r="E3351" s="3" t="str">
        <f t="shared" si="208"/>
        <v/>
      </c>
      <c r="F3351" s="11">
        <v>0</v>
      </c>
      <c r="G3351" s="11">
        <v>0</v>
      </c>
      <c r="H3351" s="3" t="str">
        <f t="shared" si="209"/>
        <v/>
      </c>
      <c r="I3351" s="11">
        <v>0</v>
      </c>
      <c r="J3351" s="3" t="str">
        <f t="shared" si="210"/>
        <v/>
      </c>
      <c r="K3351" s="11">
        <v>3.5562200000000002</v>
      </c>
      <c r="L3351" s="11">
        <v>0</v>
      </c>
      <c r="M3351" s="3">
        <f t="shared" si="211"/>
        <v>-1</v>
      </c>
    </row>
    <row r="3352" spans="1:13" x14ac:dyDescent="0.25">
      <c r="A3352" s="10" t="s">
        <v>225</v>
      </c>
      <c r="B3352" s="10" t="s">
        <v>22</v>
      </c>
      <c r="C3352" s="11">
        <v>0</v>
      </c>
      <c r="D3352" s="11">
        <v>0</v>
      </c>
      <c r="E3352" s="3" t="str">
        <f t="shared" si="208"/>
        <v/>
      </c>
      <c r="F3352" s="11">
        <v>0</v>
      </c>
      <c r="G3352" s="11">
        <v>0</v>
      </c>
      <c r="H3352" s="3" t="str">
        <f t="shared" si="209"/>
        <v/>
      </c>
      <c r="I3352" s="11">
        <v>0</v>
      </c>
      <c r="J3352" s="3" t="str">
        <f t="shared" si="210"/>
        <v/>
      </c>
      <c r="K3352" s="11">
        <v>5037.4711799999995</v>
      </c>
      <c r="L3352" s="11">
        <v>800.10569999999996</v>
      </c>
      <c r="M3352" s="3">
        <f t="shared" si="211"/>
        <v>-0.84116917568151728</v>
      </c>
    </row>
    <row r="3353" spans="1:13" x14ac:dyDescent="0.25">
      <c r="A3353" s="10" t="s">
        <v>225</v>
      </c>
      <c r="B3353" s="10" t="s">
        <v>62</v>
      </c>
      <c r="C3353" s="11">
        <v>0</v>
      </c>
      <c r="D3353" s="11">
        <v>0</v>
      </c>
      <c r="E3353" s="3" t="str">
        <f t="shared" si="208"/>
        <v/>
      </c>
      <c r="F3353" s="11">
        <v>0</v>
      </c>
      <c r="G3353" s="11">
        <v>0</v>
      </c>
      <c r="H3353" s="3" t="str">
        <f t="shared" si="209"/>
        <v/>
      </c>
      <c r="I3353" s="11">
        <v>9.4217399999999998</v>
      </c>
      <c r="J3353" s="3">
        <f t="shared" si="210"/>
        <v>-1</v>
      </c>
      <c r="K3353" s="11">
        <v>22.074179999999998</v>
      </c>
      <c r="L3353" s="11">
        <v>9.4217399999999998</v>
      </c>
      <c r="M3353" s="3">
        <f t="shared" si="211"/>
        <v>-0.57317825622514629</v>
      </c>
    </row>
    <row r="3354" spans="1:13" x14ac:dyDescent="0.25">
      <c r="A3354" s="10" t="s">
        <v>225</v>
      </c>
      <c r="B3354" s="10" t="s">
        <v>35</v>
      </c>
      <c r="C3354" s="11">
        <v>0</v>
      </c>
      <c r="D3354" s="11">
        <v>0</v>
      </c>
      <c r="E3354" s="3" t="str">
        <f t="shared" si="208"/>
        <v/>
      </c>
      <c r="F3354" s="11">
        <v>0</v>
      </c>
      <c r="G3354" s="11">
        <v>0</v>
      </c>
      <c r="H3354" s="3" t="str">
        <f t="shared" si="209"/>
        <v/>
      </c>
      <c r="I3354" s="11">
        <v>0</v>
      </c>
      <c r="J3354" s="3" t="str">
        <f t="shared" si="210"/>
        <v/>
      </c>
      <c r="K3354" s="11">
        <v>0</v>
      </c>
      <c r="L3354" s="11">
        <v>0</v>
      </c>
      <c r="M3354" s="3" t="str">
        <f t="shared" si="211"/>
        <v/>
      </c>
    </row>
    <row r="3355" spans="1:13" x14ac:dyDescent="0.25">
      <c r="A3355" s="10" t="s">
        <v>225</v>
      </c>
      <c r="B3355" s="10" t="s">
        <v>20</v>
      </c>
      <c r="C3355" s="11">
        <v>0</v>
      </c>
      <c r="D3355" s="11">
        <v>0</v>
      </c>
      <c r="E3355" s="3" t="str">
        <f t="shared" si="208"/>
        <v/>
      </c>
      <c r="F3355" s="11">
        <v>1663.9175</v>
      </c>
      <c r="G3355" s="11">
        <v>0</v>
      </c>
      <c r="H3355" s="3">
        <f t="shared" si="209"/>
        <v>-1</v>
      </c>
      <c r="I3355" s="11">
        <v>76.832999999999998</v>
      </c>
      <c r="J3355" s="3">
        <f t="shared" si="210"/>
        <v>-1</v>
      </c>
      <c r="K3355" s="11">
        <v>15331.79665</v>
      </c>
      <c r="L3355" s="11">
        <v>10082.31229</v>
      </c>
      <c r="M3355" s="3">
        <f t="shared" si="211"/>
        <v>-0.34239198965634599</v>
      </c>
    </row>
    <row r="3356" spans="1:13" x14ac:dyDescent="0.25">
      <c r="A3356" s="10" t="s">
        <v>225</v>
      </c>
      <c r="B3356" s="10" t="s">
        <v>19</v>
      </c>
      <c r="C3356" s="11">
        <v>0</v>
      </c>
      <c r="D3356" s="11">
        <v>0</v>
      </c>
      <c r="E3356" s="3" t="str">
        <f t="shared" si="208"/>
        <v/>
      </c>
      <c r="F3356" s="11">
        <v>0</v>
      </c>
      <c r="G3356" s="11">
        <v>0</v>
      </c>
      <c r="H3356" s="3" t="str">
        <f t="shared" si="209"/>
        <v/>
      </c>
      <c r="I3356" s="11">
        <v>0</v>
      </c>
      <c r="J3356" s="3" t="str">
        <f t="shared" si="210"/>
        <v/>
      </c>
      <c r="K3356" s="11">
        <v>88.301689999999994</v>
      </c>
      <c r="L3356" s="11">
        <v>109.89724</v>
      </c>
      <c r="M3356" s="3">
        <f t="shared" si="211"/>
        <v>0.24456553436293249</v>
      </c>
    </row>
    <row r="3357" spans="1:13" x14ac:dyDescent="0.25">
      <c r="A3357" s="10" t="s">
        <v>225</v>
      </c>
      <c r="B3357" s="10" t="s">
        <v>18</v>
      </c>
      <c r="C3357" s="11">
        <v>0</v>
      </c>
      <c r="D3357" s="11">
        <v>6.6428500000000001</v>
      </c>
      <c r="E3357" s="3" t="str">
        <f t="shared" si="208"/>
        <v/>
      </c>
      <c r="F3357" s="11">
        <v>13141.57964</v>
      </c>
      <c r="G3357" s="11">
        <v>232.52368000000001</v>
      </c>
      <c r="H3357" s="3">
        <f t="shared" si="209"/>
        <v>-0.98230626101505714</v>
      </c>
      <c r="I3357" s="11">
        <v>4245.2516800000003</v>
      </c>
      <c r="J3357" s="3">
        <f t="shared" si="210"/>
        <v>-0.94522735104364886</v>
      </c>
      <c r="K3357" s="11">
        <v>60220.975789999997</v>
      </c>
      <c r="L3357" s="11">
        <v>46780.574090000002</v>
      </c>
      <c r="M3357" s="3">
        <f t="shared" si="211"/>
        <v>-0.22318472133146405</v>
      </c>
    </row>
    <row r="3358" spans="1:13" x14ac:dyDescent="0.25">
      <c r="A3358" s="10" t="s">
        <v>225</v>
      </c>
      <c r="B3358" s="10" t="s">
        <v>17</v>
      </c>
      <c r="C3358" s="11">
        <v>0</v>
      </c>
      <c r="D3358" s="11">
        <v>0</v>
      </c>
      <c r="E3358" s="3" t="str">
        <f t="shared" si="208"/>
        <v/>
      </c>
      <c r="F3358" s="11">
        <v>1638.87664</v>
      </c>
      <c r="G3358" s="11">
        <v>0</v>
      </c>
      <c r="H3358" s="3">
        <f t="shared" si="209"/>
        <v>-1</v>
      </c>
      <c r="I3358" s="11">
        <v>2021.8517199999999</v>
      </c>
      <c r="J3358" s="3">
        <f t="shared" si="210"/>
        <v>-1</v>
      </c>
      <c r="K3358" s="11">
        <v>8416.3050999999996</v>
      </c>
      <c r="L3358" s="11">
        <v>8291.3903499999997</v>
      </c>
      <c r="M3358" s="3">
        <f t="shared" si="211"/>
        <v>-1.4841994024194727E-2</v>
      </c>
    </row>
    <row r="3359" spans="1:13" x14ac:dyDescent="0.25">
      <c r="A3359" s="10" t="s">
        <v>225</v>
      </c>
      <c r="B3359" s="10" t="s">
        <v>55</v>
      </c>
      <c r="C3359" s="11">
        <v>0</v>
      </c>
      <c r="D3359" s="11">
        <v>0</v>
      </c>
      <c r="E3359" s="3" t="str">
        <f t="shared" si="208"/>
        <v/>
      </c>
      <c r="F3359" s="11">
        <v>216.61799999999999</v>
      </c>
      <c r="G3359" s="11">
        <v>0</v>
      </c>
      <c r="H3359" s="3">
        <f t="shared" si="209"/>
        <v>-1</v>
      </c>
      <c r="I3359" s="11">
        <v>111.20957</v>
      </c>
      <c r="J3359" s="3">
        <f t="shared" si="210"/>
        <v>-1</v>
      </c>
      <c r="K3359" s="11">
        <v>628.06197999999995</v>
      </c>
      <c r="L3359" s="11">
        <v>111.20957</v>
      </c>
      <c r="M3359" s="3">
        <f t="shared" si="211"/>
        <v>-0.82293217303171251</v>
      </c>
    </row>
    <row r="3360" spans="1:13" x14ac:dyDescent="0.25">
      <c r="A3360" s="10" t="s">
        <v>225</v>
      </c>
      <c r="B3360" s="10" t="s">
        <v>33</v>
      </c>
      <c r="C3360" s="11">
        <v>0</v>
      </c>
      <c r="D3360" s="11">
        <v>0</v>
      </c>
      <c r="E3360" s="3" t="str">
        <f t="shared" si="208"/>
        <v/>
      </c>
      <c r="F3360" s="11">
        <v>0</v>
      </c>
      <c r="G3360" s="11">
        <v>0</v>
      </c>
      <c r="H3360" s="3" t="str">
        <f t="shared" si="209"/>
        <v/>
      </c>
      <c r="I3360" s="11">
        <v>0</v>
      </c>
      <c r="J3360" s="3" t="str">
        <f t="shared" si="210"/>
        <v/>
      </c>
      <c r="K3360" s="11">
        <v>36.902500000000003</v>
      </c>
      <c r="L3360" s="11">
        <v>83.520610000000005</v>
      </c>
      <c r="M3360" s="3">
        <f t="shared" si="211"/>
        <v>1.2632778267055076</v>
      </c>
    </row>
    <row r="3361" spans="1:13" x14ac:dyDescent="0.25">
      <c r="A3361" s="10" t="s">
        <v>225</v>
      </c>
      <c r="B3361" s="10" t="s">
        <v>16</v>
      </c>
      <c r="C3361" s="11">
        <v>0</v>
      </c>
      <c r="D3361" s="11">
        <v>0</v>
      </c>
      <c r="E3361" s="3" t="str">
        <f t="shared" si="208"/>
        <v/>
      </c>
      <c r="F3361" s="11">
        <v>96.645020000000002</v>
      </c>
      <c r="G3361" s="11">
        <v>0</v>
      </c>
      <c r="H3361" s="3">
        <f t="shared" si="209"/>
        <v>-1</v>
      </c>
      <c r="I3361" s="11">
        <v>0</v>
      </c>
      <c r="J3361" s="3" t="str">
        <f t="shared" si="210"/>
        <v/>
      </c>
      <c r="K3361" s="11">
        <v>924.64007000000004</v>
      </c>
      <c r="L3361" s="11">
        <v>100.65755</v>
      </c>
      <c r="M3361" s="3">
        <f t="shared" si="211"/>
        <v>-0.89113866761149563</v>
      </c>
    </row>
    <row r="3362" spans="1:13" x14ac:dyDescent="0.25">
      <c r="A3362" s="10" t="s">
        <v>225</v>
      </c>
      <c r="B3362" s="10" t="s">
        <v>32</v>
      </c>
      <c r="C3362" s="11">
        <v>0</v>
      </c>
      <c r="D3362" s="11">
        <v>0</v>
      </c>
      <c r="E3362" s="3" t="str">
        <f t="shared" si="208"/>
        <v/>
      </c>
      <c r="F3362" s="11">
        <v>828.8</v>
      </c>
      <c r="G3362" s="11">
        <v>0</v>
      </c>
      <c r="H3362" s="3">
        <f t="shared" si="209"/>
        <v>-1</v>
      </c>
      <c r="I3362" s="11">
        <v>0</v>
      </c>
      <c r="J3362" s="3" t="str">
        <f t="shared" si="210"/>
        <v/>
      </c>
      <c r="K3362" s="11">
        <v>2729.2435</v>
      </c>
      <c r="L3362" s="11">
        <v>4470.9813000000004</v>
      </c>
      <c r="M3362" s="3">
        <f t="shared" si="211"/>
        <v>0.63817603669295186</v>
      </c>
    </row>
    <row r="3363" spans="1:13" x14ac:dyDescent="0.25">
      <c r="A3363" s="10" t="s">
        <v>225</v>
      </c>
      <c r="B3363" s="10" t="s">
        <v>13</v>
      </c>
      <c r="C3363" s="11">
        <v>0</v>
      </c>
      <c r="D3363" s="11">
        <v>0</v>
      </c>
      <c r="E3363" s="3" t="str">
        <f t="shared" si="208"/>
        <v/>
      </c>
      <c r="F3363" s="11">
        <v>66.886499999999998</v>
      </c>
      <c r="G3363" s="11">
        <v>44.206800000000001</v>
      </c>
      <c r="H3363" s="3">
        <f t="shared" si="209"/>
        <v>-0.33907739229889433</v>
      </c>
      <c r="I3363" s="11">
        <v>132.12269000000001</v>
      </c>
      <c r="J3363" s="3">
        <f t="shared" si="210"/>
        <v>-0.66541099034541307</v>
      </c>
      <c r="K3363" s="11">
        <v>298.30633999999998</v>
      </c>
      <c r="L3363" s="11">
        <v>521.73325999999997</v>
      </c>
      <c r="M3363" s="3">
        <f t="shared" si="211"/>
        <v>0.74898481876047285</v>
      </c>
    </row>
    <row r="3364" spans="1:13" x14ac:dyDescent="0.25">
      <c r="A3364" s="10" t="s">
        <v>225</v>
      </c>
      <c r="B3364" s="10" t="s">
        <v>12</v>
      </c>
      <c r="C3364" s="11">
        <v>0</v>
      </c>
      <c r="D3364" s="11">
        <v>0</v>
      </c>
      <c r="E3364" s="3" t="str">
        <f t="shared" si="208"/>
        <v/>
      </c>
      <c r="F3364" s="11">
        <v>0</v>
      </c>
      <c r="G3364" s="11">
        <v>0</v>
      </c>
      <c r="H3364" s="3" t="str">
        <f t="shared" si="209"/>
        <v/>
      </c>
      <c r="I3364" s="11">
        <v>87.516450000000006</v>
      </c>
      <c r="J3364" s="3">
        <f t="shared" si="210"/>
        <v>-1</v>
      </c>
      <c r="K3364" s="11">
        <v>161.87671</v>
      </c>
      <c r="L3364" s="11">
        <v>186.41544999999999</v>
      </c>
      <c r="M3364" s="3">
        <f t="shared" si="211"/>
        <v>0.15158907047221293</v>
      </c>
    </row>
    <row r="3365" spans="1:13" x14ac:dyDescent="0.25">
      <c r="A3365" s="10" t="s">
        <v>225</v>
      </c>
      <c r="B3365" s="10" t="s">
        <v>51</v>
      </c>
      <c r="C3365" s="11">
        <v>0</v>
      </c>
      <c r="D3365" s="11">
        <v>0</v>
      </c>
      <c r="E3365" s="3" t="str">
        <f t="shared" si="208"/>
        <v/>
      </c>
      <c r="F3365" s="11">
        <v>0</v>
      </c>
      <c r="G3365" s="11">
        <v>0</v>
      </c>
      <c r="H3365" s="3" t="str">
        <f t="shared" si="209"/>
        <v/>
      </c>
      <c r="I3365" s="11">
        <v>0</v>
      </c>
      <c r="J3365" s="3" t="str">
        <f t="shared" si="210"/>
        <v/>
      </c>
      <c r="K3365" s="11">
        <v>39.583799999999997</v>
      </c>
      <c r="L3365" s="11">
        <v>0</v>
      </c>
      <c r="M3365" s="3">
        <f t="shared" si="211"/>
        <v>-1</v>
      </c>
    </row>
    <row r="3366" spans="1:13" x14ac:dyDescent="0.25">
      <c r="A3366" s="10" t="s">
        <v>225</v>
      </c>
      <c r="B3366" s="10" t="s">
        <v>9</v>
      </c>
      <c r="C3366" s="11">
        <v>0</v>
      </c>
      <c r="D3366" s="11">
        <v>0</v>
      </c>
      <c r="E3366" s="3" t="str">
        <f t="shared" si="208"/>
        <v/>
      </c>
      <c r="F3366" s="11">
        <v>20.049499999999998</v>
      </c>
      <c r="G3366" s="11">
        <v>0</v>
      </c>
      <c r="H3366" s="3">
        <f t="shared" si="209"/>
        <v>-1</v>
      </c>
      <c r="I3366" s="11">
        <v>0</v>
      </c>
      <c r="J3366" s="3" t="str">
        <f t="shared" si="210"/>
        <v/>
      </c>
      <c r="K3366" s="11">
        <v>328.43096000000003</v>
      </c>
      <c r="L3366" s="11">
        <v>47.905630000000002</v>
      </c>
      <c r="M3366" s="3">
        <f t="shared" si="211"/>
        <v>-0.854137898570829</v>
      </c>
    </row>
    <row r="3367" spans="1:13" x14ac:dyDescent="0.25">
      <c r="A3367" s="10" t="s">
        <v>225</v>
      </c>
      <c r="B3367" s="10" t="s">
        <v>48</v>
      </c>
      <c r="C3367" s="11">
        <v>0</v>
      </c>
      <c r="D3367" s="11">
        <v>0</v>
      </c>
      <c r="E3367" s="3" t="str">
        <f t="shared" si="208"/>
        <v/>
      </c>
      <c r="F3367" s="11">
        <v>0</v>
      </c>
      <c r="G3367" s="11">
        <v>0</v>
      </c>
      <c r="H3367" s="3" t="str">
        <f t="shared" si="209"/>
        <v/>
      </c>
      <c r="I3367" s="11">
        <v>0</v>
      </c>
      <c r="J3367" s="3" t="str">
        <f t="shared" si="210"/>
        <v/>
      </c>
      <c r="K3367" s="11">
        <v>15.4</v>
      </c>
      <c r="L3367" s="11">
        <v>26.65</v>
      </c>
      <c r="M3367" s="3">
        <f t="shared" si="211"/>
        <v>0.73051948051948035</v>
      </c>
    </row>
    <row r="3368" spans="1:13" x14ac:dyDescent="0.25">
      <c r="A3368" s="10" t="s">
        <v>225</v>
      </c>
      <c r="B3368" s="10" t="s">
        <v>6</v>
      </c>
      <c r="C3368" s="11">
        <v>0</v>
      </c>
      <c r="D3368" s="11">
        <v>0</v>
      </c>
      <c r="E3368" s="3" t="str">
        <f t="shared" si="208"/>
        <v/>
      </c>
      <c r="F3368" s="11">
        <v>0</v>
      </c>
      <c r="G3368" s="11">
        <v>0</v>
      </c>
      <c r="H3368" s="3" t="str">
        <f t="shared" si="209"/>
        <v/>
      </c>
      <c r="I3368" s="11">
        <v>0</v>
      </c>
      <c r="J3368" s="3" t="str">
        <f t="shared" si="210"/>
        <v/>
      </c>
      <c r="K3368" s="11">
        <v>3900.15</v>
      </c>
      <c r="L3368" s="11">
        <v>79.2</v>
      </c>
      <c r="M3368" s="3">
        <f t="shared" si="211"/>
        <v>-0.97969308872735661</v>
      </c>
    </row>
    <row r="3369" spans="1:13" x14ac:dyDescent="0.25">
      <c r="A3369" s="10" t="s">
        <v>225</v>
      </c>
      <c r="B3369" s="10" t="s">
        <v>3</v>
      </c>
      <c r="C3369" s="11">
        <v>0</v>
      </c>
      <c r="D3369" s="11">
        <v>0</v>
      </c>
      <c r="E3369" s="3" t="str">
        <f t="shared" si="208"/>
        <v/>
      </c>
      <c r="F3369" s="11">
        <v>0</v>
      </c>
      <c r="G3369" s="11">
        <v>0</v>
      </c>
      <c r="H3369" s="3" t="str">
        <f t="shared" si="209"/>
        <v/>
      </c>
      <c r="I3369" s="11">
        <v>0</v>
      </c>
      <c r="J3369" s="3" t="str">
        <f t="shared" si="210"/>
        <v/>
      </c>
      <c r="K3369" s="11">
        <v>58</v>
      </c>
      <c r="L3369" s="11">
        <v>0</v>
      </c>
      <c r="M3369" s="3">
        <f t="shared" si="211"/>
        <v>-1</v>
      </c>
    </row>
    <row r="3370" spans="1:13" s="2" customFormat="1" ht="13" x14ac:dyDescent="0.3">
      <c r="A3370" s="2" t="s">
        <v>225</v>
      </c>
      <c r="B3370" s="2" t="s">
        <v>0</v>
      </c>
      <c r="C3370" s="4">
        <v>0</v>
      </c>
      <c r="D3370" s="4">
        <v>6.6428500000000001</v>
      </c>
      <c r="E3370" s="5" t="str">
        <f t="shared" si="208"/>
        <v/>
      </c>
      <c r="F3370" s="4">
        <v>17938.230800000001</v>
      </c>
      <c r="G3370" s="4">
        <v>280.84482000000003</v>
      </c>
      <c r="H3370" s="5">
        <f t="shared" si="209"/>
        <v>-0.98434378378050524</v>
      </c>
      <c r="I3370" s="4">
        <v>6684.2068499999996</v>
      </c>
      <c r="J3370" s="5">
        <f t="shared" si="210"/>
        <v>-0.95798382271787419</v>
      </c>
      <c r="K3370" s="4">
        <v>105231.69684999999</v>
      </c>
      <c r="L3370" s="4">
        <v>79229.950259999998</v>
      </c>
      <c r="M3370" s="5">
        <f t="shared" si="211"/>
        <v>-0.24709044297806548</v>
      </c>
    </row>
    <row r="3371" spans="1:13" x14ac:dyDescent="0.25">
      <c r="A3371" s="10" t="s">
        <v>224</v>
      </c>
      <c r="B3371" s="10" t="s">
        <v>26</v>
      </c>
      <c r="C3371" s="11">
        <v>13.11768</v>
      </c>
      <c r="D3371" s="11">
        <v>0</v>
      </c>
      <c r="E3371" s="3">
        <f t="shared" si="208"/>
        <v>-1</v>
      </c>
      <c r="F3371" s="11">
        <v>237.70348999999999</v>
      </c>
      <c r="G3371" s="11">
        <v>205.22150999999999</v>
      </c>
      <c r="H3371" s="3">
        <f t="shared" si="209"/>
        <v>-0.13664915058672467</v>
      </c>
      <c r="I3371" s="11">
        <v>164.30799999999999</v>
      </c>
      <c r="J3371" s="3">
        <f t="shared" si="210"/>
        <v>0.2490049784550965</v>
      </c>
      <c r="K3371" s="11">
        <v>2845.1163499999998</v>
      </c>
      <c r="L3371" s="11">
        <v>3912.1716900000001</v>
      </c>
      <c r="M3371" s="3">
        <f t="shared" si="211"/>
        <v>0.3750480503196294</v>
      </c>
    </row>
    <row r="3372" spans="1:13" x14ac:dyDescent="0.25">
      <c r="A3372" s="10" t="s">
        <v>224</v>
      </c>
      <c r="B3372" s="10" t="s">
        <v>71</v>
      </c>
      <c r="C3372" s="11">
        <v>0</v>
      </c>
      <c r="D3372" s="11">
        <v>0</v>
      </c>
      <c r="E3372" s="3" t="str">
        <f t="shared" si="208"/>
        <v/>
      </c>
      <c r="F3372" s="11">
        <v>7.6678300000000004</v>
      </c>
      <c r="G3372" s="11">
        <v>71.294790000000006</v>
      </c>
      <c r="H3372" s="3">
        <f t="shared" si="209"/>
        <v>8.2979095780683725</v>
      </c>
      <c r="I3372" s="11">
        <v>18.549679999999999</v>
      </c>
      <c r="J3372" s="3">
        <f t="shared" si="210"/>
        <v>2.8434512077836391</v>
      </c>
      <c r="K3372" s="11">
        <v>406.83292</v>
      </c>
      <c r="L3372" s="11">
        <v>345.61655999999999</v>
      </c>
      <c r="M3372" s="3">
        <f t="shared" si="211"/>
        <v>-0.15047051747926399</v>
      </c>
    </row>
    <row r="3373" spans="1:13" x14ac:dyDescent="0.25">
      <c r="A3373" s="10" t="s">
        <v>224</v>
      </c>
      <c r="B3373" s="10" t="s">
        <v>92</v>
      </c>
      <c r="C3373" s="11">
        <v>0</v>
      </c>
      <c r="D3373" s="11">
        <v>0</v>
      </c>
      <c r="E3373" s="3" t="str">
        <f t="shared" si="208"/>
        <v/>
      </c>
      <c r="F3373" s="11">
        <v>0</v>
      </c>
      <c r="G3373" s="11">
        <v>0.92500000000000004</v>
      </c>
      <c r="H3373" s="3" t="str">
        <f t="shared" si="209"/>
        <v/>
      </c>
      <c r="I3373" s="11">
        <v>0</v>
      </c>
      <c r="J3373" s="3" t="str">
        <f t="shared" si="210"/>
        <v/>
      </c>
      <c r="K3373" s="11">
        <v>0</v>
      </c>
      <c r="L3373" s="11">
        <v>0.92500000000000004</v>
      </c>
      <c r="M3373" s="3" t="str">
        <f t="shared" si="211"/>
        <v/>
      </c>
    </row>
    <row r="3374" spans="1:13" x14ac:dyDescent="0.25">
      <c r="A3374" s="10" t="s">
        <v>224</v>
      </c>
      <c r="B3374" s="10" t="s">
        <v>41</v>
      </c>
      <c r="C3374" s="11">
        <v>0</v>
      </c>
      <c r="D3374" s="11">
        <v>0</v>
      </c>
      <c r="E3374" s="3" t="str">
        <f t="shared" si="208"/>
        <v/>
      </c>
      <c r="F3374" s="11">
        <v>0</v>
      </c>
      <c r="G3374" s="11">
        <v>0</v>
      </c>
      <c r="H3374" s="3" t="str">
        <f t="shared" si="209"/>
        <v/>
      </c>
      <c r="I3374" s="11">
        <v>0</v>
      </c>
      <c r="J3374" s="3" t="str">
        <f t="shared" si="210"/>
        <v/>
      </c>
      <c r="K3374" s="11">
        <v>449.08001999999999</v>
      </c>
      <c r="L3374" s="11">
        <v>128.52874</v>
      </c>
      <c r="M3374" s="3">
        <f t="shared" si="211"/>
        <v>-0.71379546121869319</v>
      </c>
    </row>
    <row r="3375" spans="1:13" x14ac:dyDescent="0.25">
      <c r="A3375" s="10" t="s">
        <v>224</v>
      </c>
      <c r="B3375" s="10" t="s">
        <v>25</v>
      </c>
      <c r="C3375" s="11">
        <v>207.18207000000001</v>
      </c>
      <c r="D3375" s="11">
        <v>118.4847</v>
      </c>
      <c r="E3375" s="3">
        <f t="shared" si="208"/>
        <v>-0.42811315670318384</v>
      </c>
      <c r="F3375" s="11">
        <v>2271.0069100000001</v>
      </c>
      <c r="G3375" s="11">
        <v>2171.1410099999998</v>
      </c>
      <c r="H3375" s="3">
        <f t="shared" si="209"/>
        <v>-4.3974282755484984E-2</v>
      </c>
      <c r="I3375" s="11">
        <v>2148.7103099999999</v>
      </c>
      <c r="J3375" s="3">
        <f t="shared" si="210"/>
        <v>1.0439145703172947E-2</v>
      </c>
      <c r="K3375" s="11">
        <v>12150.65503</v>
      </c>
      <c r="L3375" s="11">
        <v>18784.95606</v>
      </c>
      <c r="M3375" s="3">
        <f t="shared" si="211"/>
        <v>0.54600357047582149</v>
      </c>
    </row>
    <row r="3376" spans="1:13" x14ac:dyDescent="0.25">
      <c r="A3376" s="10" t="s">
        <v>224</v>
      </c>
      <c r="B3376" s="10" t="s">
        <v>40</v>
      </c>
      <c r="C3376" s="11">
        <v>22.78462</v>
      </c>
      <c r="D3376" s="11">
        <v>142.53525999999999</v>
      </c>
      <c r="E3376" s="3">
        <f t="shared" si="208"/>
        <v>5.2557663897839859</v>
      </c>
      <c r="F3376" s="11">
        <v>715.16654000000005</v>
      </c>
      <c r="G3376" s="11">
        <v>701.64808000000005</v>
      </c>
      <c r="H3376" s="3">
        <f t="shared" si="209"/>
        <v>-1.8902534226503342E-2</v>
      </c>
      <c r="I3376" s="11">
        <v>655.60451</v>
      </c>
      <c r="J3376" s="3">
        <f t="shared" si="210"/>
        <v>7.0230709669767188E-2</v>
      </c>
      <c r="K3376" s="11">
        <v>6256.9499699999997</v>
      </c>
      <c r="L3376" s="11">
        <v>8515.3929100000005</v>
      </c>
      <c r="M3376" s="3">
        <f t="shared" si="211"/>
        <v>0.36094949629268025</v>
      </c>
    </row>
    <row r="3377" spans="1:13" x14ac:dyDescent="0.25">
      <c r="A3377" s="10" t="s">
        <v>224</v>
      </c>
      <c r="B3377" s="10" t="s">
        <v>69</v>
      </c>
      <c r="C3377" s="11">
        <v>0</v>
      </c>
      <c r="D3377" s="11">
        <v>0</v>
      </c>
      <c r="E3377" s="3" t="str">
        <f t="shared" si="208"/>
        <v/>
      </c>
      <c r="F3377" s="11">
        <v>0</v>
      </c>
      <c r="G3377" s="11">
        <v>13.06617</v>
      </c>
      <c r="H3377" s="3" t="str">
        <f t="shared" si="209"/>
        <v/>
      </c>
      <c r="I3377" s="11">
        <v>0</v>
      </c>
      <c r="J3377" s="3" t="str">
        <f t="shared" si="210"/>
        <v/>
      </c>
      <c r="K3377" s="11">
        <v>0</v>
      </c>
      <c r="L3377" s="11">
        <v>13.06617</v>
      </c>
      <c r="M3377" s="3" t="str">
        <f t="shared" si="211"/>
        <v/>
      </c>
    </row>
    <row r="3378" spans="1:13" x14ac:dyDescent="0.25">
      <c r="A3378" s="10" t="s">
        <v>224</v>
      </c>
      <c r="B3378" s="10" t="s">
        <v>38</v>
      </c>
      <c r="C3378" s="11">
        <v>0</v>
      </c>
      <c r="D3378" s="11">
        <v>0</v>
      </c>
      <c r="E3378" s="3" t="str">
        <f t="shared" si="208"/>
        <v/>
      </c>
      <c r="F3378" s="11">
        <v>324.97841</v>
      </c>
      <c r="G3378" s="11">
        <v>290.59751999999997</v>
      </c>
      <c r="H3378" s="3">
        <f t="shared" si="209"/>
        <v>-0.10579438184832035</v>
      </c>
      <c r="I3378" s="11">
        <v>139.80825999999999</v>
      </c>
      <c r="J3378" s="3">
        <f t="shared" si="210"/>
        <v>1.078543284924653</v>
      </c>
      <c r="K3378" s="11">
        <v>2605.3672700000002</v>
      </c>
      <c r="L3378" s="11">
        <v>2969.44668</v>
      </c>
      <c r="M3378" s="3">
        <f t="shared" si="211"/>
        <v>0.13974206791966015</v>
      </c>
    </row>
    <row r="3379" spans="1:13" x14ac:dyDescent="0.25">
      <c r="A3379" s="10" t="s">
        <v>224</v>
      </c>
      <c r="B3379" s="10" t="s">
        <v>37</v>
      </c>
      <c r="C3379" s="11">
        <v>0</v>
      </c>
      <c r="D3379" s="11">
        <v>0</v>
      </c>
      <c r="E3379" s="3" t="str">
        <f t="shared" si="208"/>
        <v/>
      </c>
      <c r="F3379" s="11">
        <v>17.810490000000001</v>
      </c>
      <c r="G3379" s="11">
        <v>21.154959999999999</v>
      </c>
      <c r="H3379" s="3">
        <f t="shared" si="209"/>
        <v>0.18778090889133292</v>
      </c>
      <c r="I3379" s="11">
        <v>8.4084699999999994</v>
      </c>
      <c r="J3379" s="3">
        <f t="shared" si="210"/>
        <v>1.5159107423823834</v>
      </c>
      <c r="K3379" s="11">
        <v>333.45497999999998</v>
      </c>
      <c r="L3379" s="11">
        <v>609.06473000000005</v>
      </c>
      <c r="M3379" s="3">
        <f t="shared" si="211"/>
        <v>0.82652761701144817</v>
      </c>
    </row>
    <row r="3380" spans="1:13" x14ac:dyDescent="0.25">
      <c r="A3380" s="10" t="s">
        <v>224</v>
      </c>
      <c r="B3380" s="10" t="s">
        <v>68</v>
      </c>
      <c r="C3380" s="11">
        <v>0</v>
      </c>
      <c r="D3380" s="11">
        <v>0</v>
      </c>
      <c r="E3380" s="3" t="str">
        <f t="shared" si="208"/>
        <v/>
      </c>
      <c r="F3380" s="11">
        <v>29.112459999999999</v>
      </c>
      <c r="G3380" s="11">
        <v>0</v>
      </c>
      <c r="H3380" s="3">
        <f t="shared" si="209"/>
        <v>-1</v>
      </c>
      <c r="I3380" s="11">
        <v>1.4579999999999999E-2</v>
      </c>
      <c r="J3380" s="3">
        <f t="shared" si="210"/>
        <v>-1</v>
      </c>
      <c r="K3380" s="11">
        <v>110.42406</v>
      </c>
      <c r="L3380" s="11">
        <v>159.22963999999999</v>
      </c>
      <c r="M3380" s="3">
        <f t="shared" si="211"/>
        <v>0.44198320547170611</v>
      </c>
    </row>
    <row r="3381" spans="1:13" x14ac:dyDescent="0.25">
      <c r="A3381" s="10" t="s">
        <v>224</v>
      </c>
      <c r="B3381" s="10" t="s">
        <v>67</v>
      </c>
      <c r="C3381" s="11">
        <v>0</v>
      </c>
      <c r="D3381" s="11">
        <v>0</v>
      </c>
      <c r="E3381" s="3" t="str">
        <f t="shared" si="208"/>
        <v/>
      </c>
      <c r="F3381" s="11">
        <v>0</v>
      </c>
      <c r="G3381" s="11">
        <v>0</v>
      </c>
      <c r="H3381" s="3" t="str">
        <f t="shared" si="209"/>
        <v/>
      </c>
      <c r="I3381" s="11">
        <v>0</v>
      </c>
      <c r="J3381" s="3" t="str">
        <f t="shared" si="210"/>
        <v/>
      </c>
      <c r="K3381" s="11">
        <v>12.712590000000001</v>
      </c>
      <c r="L3381" s="11">
        <v>5.3940700000000001</v>
      </c>
      <c r="M3381" s="3">
        <f t="shared" si="211"/>
        <v>-0.57569071290744056</v>
      </c>
    </row>
    <row r="3382" spans="1:13" x14ac:dyDescent="0.25">
      <c r="A3382" s="10" t="s">
        <v>224</v>
      </c>
      <c r="B3382" s="10" t="s">
        <v>66</v>
      </c>
      <c r="C3382" s="11">
        <v>23.885580000000001</v>
      </c>
      <c r="D3382" s="11">
        <v>24.074660000000002</v>
      </c>
      <c r="E3382" s="3">
        <f t="shared" si="208"/>
        <v>7.9160732123733091E-3</v>
      </c>
      <c r="F3382" s="11">
        <v>308.56351000000001</v>
      </c>
      <c r="G3382" s="11">
        <v>224.78253000000001</v>
      </c>
      <c r="H3382" s="3">
        <f t="shared" si="209"/>
        <v>-0.27151940292615939</v>
      </c>
      <c r="I3382" s="11">
        <v>357.06407000000002</v>
      </c>
      <c r="J3382" s="3">
        <f t="shared" si="210"/>
        <v>-0.37047003917252164</v>
      </c>
      <c r="K3382" s="11">
        <v>2939.46207</v>
      </c>
      <c r="L3382" s="11">
        <v>3518.60608</v>
      </c>
      <c r="M3382" s="3">
        <f t="shared" si="211"/>
        <v>0.19702380782889306</v>
      </c>
    </row>
    <row r="3383" spans="1:13" x14ac:dyDescent="0.25">
      <c r="A3383" s="10" t="s">
        <v>224</v>
      </c>
      <c r="B3383" s="10" t="s">
        <v>65</v>
      </c>
      <c r="C3383" s="11">
        <v>0</v>
      </c>
      <c r="D3383" s="11">
        <v>0</v>
      </c>
      <c r="E3383" s="3" t="str">
        <f t="shared" si="208"/>
        <v/>
      </c>
      <c r="F3383" s="11">
        <v>61.043860000000002</v>
      </c>
      <c r="G3383" s="11">
        <v>0</v>
      </c>
      <c r="H3383" s="3">
        <f t="shared" si="209"/>
        <v>-1</v>
      </c>
      <c r="I3383" s="11">
        <v>42.576970000000003</v>
      </c>
      <c r="J3383" s="3">
        <f t="shared" si="210"/>
        <v>-1</v>
      </c>
      <c r="K3383" s="11">
        <v>297.36786000000001</v>
      </c>
      <c r="L3383" s="11">
        <v>225.96059</v>
      </c>
      <c r="M3383" s="3">
        <f t="shared" si="211"/>
        <v>-0.24013109553937673</v>
      </c>
    </row>
    <row r="3384" spans="1:13" x14ac:dyDescent="0.25">
      <c r="A3384" s="10" t="s">
        <v>224</v>
      </c>
      <c r="B3384" s="10" t="s">
        <v>36</v>
      </c>
      <c r="C3384" s="11">
        <v>0</v>
      </c>
      <c r="D3384" s="11">
        <v>0</v>
      </c>
      <c r="E3384" s="3" t="str">
        <f t="shared" si="208"/>
        <v/>
      </c>
      <c r="F3384" s="11">
        <v>0</v>
      </c>
      <c r="G3384" s="11">
        <v>0</v>
      </c>
      <c r="H3384" s="3" t="str">
        <f t="shared" si="209"/>
        <v/>
      </c>
      <c r="I3384" s="11">
        <v>0</v>
      </c>
      <c r="J3384" s="3" t="str">
        <f t="shared" si="210"/>
        <v/>
      </c>
      <c r="K3384" s="11">
        <v>31.78819</v>
      </c>
      <c r="L3384" s="11">
        <v>0</v>
      </c>
      <c r="M3384" s="3">
        <f t="shared" si="211"/>
        <v>-1</v>
      </c>
    </row>
    <row r="3385" spans="1:13" x14ac:dyDescent="0.25">
      <c r="A3385" s="10" t="s">
        <v>224</v>
      </c>
      <c r="B3385" s="10" t="s">
        <v>24</v>
      </c>
      <c r="C3385" s="11">
        <v>182.23746</v>
      </c>
      <c r="D3385" s="11">
        <v>3.63117</v>
      </c>
      <c r="E3385" s="3">
        <f t="shared" si="208"/>
        <v>-0.98007451376901322</v>
      </c>
      <c r="F3385" s="11">
        <v>2322.08259</v>
      </c>
      <c r="G3385" s="11">
        <v>1515.8911900000001</v>
      </c>
      <c r="H3385" s="3">
        <f t="shared" si="209"/>
        <v>-0.34718463652922871</v>
      </c>
      <c r="I3385" s="11">
        <v>3013.73522</v>
      </c>
      <c r="J3385" s="3">
        <f t="shared" si="210"/>
        <v>-0.49700584844344753</v>
      </c>
      <c r="K3385" s="11">
        <v>18606.3946</v>
      </c>
      <c r="L3385" s="11">
        <v>24678.211500000001</v>
      </c>
      <c r="M3385" s="3">
        <f t="shared" si="211"/>
        <v>0.32632957811181762</v>
      </c>
    </row>
    <row r="3386" spans="1:13" x14ac:dyDescent="0.25">
      <c r="A3386" s="10" t="s">
        <v>224</v>
      </c>
      <c r="B3386" s="10" t="s">
        <v>64</v>
      </c>
      <c r="C3386" s="11">
        <v>0</v>
      </c>
      <c r="D3386" s="11">
        <v>0</v>
      </c>
      <c r="E3386" s="3" t="str">
        <f t="shared" si="208"/>
        <v/>
      </c>
      <c r="F3386" s="11">
        <v>57.164819999999999</v>
      </c>
      <c r="G3386" s="11">
        <v>16.488880000000002</v>
      </c>
      <c r="H3386" s="3">
        <f t="shared" si="209"/>
        <v>-0.71155546365754319</v>
      </c>
      <c r="I3386" s="11">
        <v>51.225709999999999</v>
      </c>
      <c r="J3386" s="3">
        <f t="shared" si="210"/>
        <v>-0.67811319745494991</v>
      </c>
      <c r="K3386" s="11">
        <v>553.81498999999997</v>
      </c>
      <c r="L3386" s="11">
        <v>344.24621000000002</v>
      </c>
      <c r="M3386" s="3">
        <f t="shared" si="211"/>
        <v>-0.37840936735930519</v>
      </c>
    </row>
    <row r="3387" spans="1:13" x14ac:dyDescent="0.25">
      <c r="A3387" s="10" t="s">
        <v>224</v>
      </c>
      <c r="B3387" s="10" t="s">
        <v>23</v>
      </c>
      <c r="C3387" s="11">
        <v>0</v>
      </c>
      <c r="D3387" s="11">
        <v>0</v>
      </c>
      <c r="E3387" s="3" t="str">
        <f t="shared" si="208"/>
        <v/>
      </c>
      <c r="F3387" s="11">
        <v>12.33226</v>
      </c>
      <c r="G3387" s="11">
        <v>0</v>
      </c>
      <c r="H3387" s="3">
        <f t="shared" si="209"/>
        <v>-1</v>
      </c>
      <c r="I3387" s="11">
        <v>0.86651</v>
      </c>
      <c r="J3387" s="3">
        <f t="shared" si="210"/>
        <v>-1</v>
      </c>
      <c r="K3387" s="11">
        <v>253.10288</v>
      </c>
      <c r="L3387" s="11">
        <v>62.710700000000003</v>
      </c>
      <c r="M3387" s="3">
        <f t="shared" si="211"/>
        <v>-0.75223237285960554</v>
      </c>
    </row>
    <row r="3388" spans="1:13" x14ac:dyDescent="0.25">
      <c r="A3388" s="10" t="s">
        <v>224</v>
      </c>
      <c r="B3388" s="10" t="s">
        <v>22</v>
      </c>
      <c r="C3388" s="11">
        <v>0</v>
      </c>
      <c r="D3388" s="11">
        <v>0</v>
      </c>
      <c r="E3388" s="3" t="str">
        <f t="shared" si="208"/>
        <v/>
      </c>
      <c r="F3388" s="11">
        <v>904.42585999999994</v>
      </c>
      <c r="G3388" s="11">
        <v>763.94759999999997</v>
      </c>
      <c r="H3388" s="3">
        <f t="shared" si="209"/>
        <v>-0.15532313505498396</v>
      </c>
      <c r="I3388" s="11">
        <v>2190.0997699999998</v>
      </c>
      <c r="J3388" s="3">
        <f t="shared" si="210"/>
        <v>-0.65118137060943115</v>
      </c>
      <c r="K3388" s="11">
        <v>10393.290279999999</v>
      </c>
      <c r="L3388" s="11">
        <v>15772.78685</v>
      </c>
      <c r="M3388" s="3">
        <f t="shared" si="211"/>
        <v>0.51759321880500786</v>
      </c>
    </row>
    <row r="3389" spans="1:13" x14ac:dyDescent="0.25">
      <c r="A3389" s="10" t="s">
        <v>224</v>
      </c>
      <c r="B3389" s="10" t="s">
        <v>35</v>
      </c>
      <c r="C3389" s="11">
        <v>0</v>
      </c>
      <c r="D3389" s="11">
        <v>0</v>
      </c>
      <c r="E3389" s="3" t="str">
        <f t="shared" si="208"/>
        <v/>
      </c>
      <c r="F3389" s="11">
        <v>0</v>
      </c>
      <c r="G3389" s="11">
        <v>1.46896</v>
      </c>
      <c r="H3389" s="3" t="str">
        <f t="shared" si="209"/>
        <v/>
      </c>
      <c r="I3389" s="11">
        <v>59.075389999999999</v>
      </c>
      <c r="J3389" s="3">
        <f t="shared" si="210"/>
        <v>-0.97513414638481444</v>
      </c>
      <c r="K3389" s="11">
        <v>181.23763</v>
      </c>
      <c r="L3389" s="11">
        <v>635.1902</v>
      </c>
      <c r="M3389" s="3">
        <f t="shared" si="211"/>
        <v>2.5047368474196006</v>
      </c>
    </row>
    <row r="3390" spans="1:13" x14ac:dyDescent="0.25">
      <c r="A3390" s="10" t="s">
        <v>224</v>
      </c>
      <c r="B3390" s="10" t="s">
        <v>61</v>
      </c>
      <c r="C3390" s="11">
        <v>0</v>
      </c>
      <c r="D3390" s="11">
        <v>0</v>
      </c>
      <c r="E3390" s="3" t="str">
        <f t="shared" si="208"/>
        <v/>
      </c>
      <c r="F3390" s="11">
        <v>39.592959999999998</v>
      </c>
      <c r="G3390" s="11">
        <v>23.21236</v>
      </c>
      <c r="H3390" s="3">
        <f t="shared" si="209"/>
        <v>-0.4137250662744083</v>
      </c>
      <c r="I3390" s="11">
        <v>27.477699999999999</v>
      </c>
      <c r="J3390" s="3">
        <f t="shared" si="210"/>
        <v>-0.1552291494557404</v>
      </c>
      <c r="K3390" s="11">
        <v>393.16777000000002</v>
      </c>
      <c r="L3390" s="11">
        <v>598.22348999999997</v>
      </c>
      <c r="M3390" s="3">
        <f t="shared" si="211"/>
        <v>0.52154763346954902</v>
      </c>
    </row>
    <row r="3391" spans="1:13" x14ac:dyDescent="0.25">
      <c r="A3391" s="10" t="s">
        <v>224</v>
      </c>
      <c r="B3391" s="10" t="s">
        <v>60</v>
      </c>
      <c r="C3391" s="11">
        <v>0</v>
      </c>
      <c r="D3391" s="11">
        <v>0</v>
      </c>
      <c r="E3391" s="3" t="str">
        <f t="shared" si="208"/>
        <v/>
      </c>
      <c r="F3391" s="11">
        <v>0</v>
      </c>
      <c r="G3391" s="11">
        <v>7.6044999999999998</v>
      </c>
      <c r="H3391" s="3" t="str">
        <f t="shared" si="209"/>
        <v/>
      </c>
      <c r="I3391" s="11">
        <v>37.654159999999997</v>
      </c>
      <c r="J3391" s="3">
        <f t="shared" si="210"/>
        <v>-0.79804356278297006</v>
      </c>
      <c r="K3391" s="11">
        <v>0</v>
      </c>
      <c r="L3391" s="11">
        <v>1893.30404</v>
      </c>
      <c r="M3391" s="3" t="str">
        <f t="shared" si="211"/>
        <v/>
      </c>
    </row>
    <row r="3392" spans="1:13" x14ac:dyDescent="0.25">
      <c r="A3392" s="10" t="s">
        <v>224</v>
      </c>
      <c r="B3392" s="10" t="s">
        <v>59</v>
      </c>
      <c r="C3392" s="11">
        <v>0</v>
      </c>
      <c r="D3392" s="11">
        <v>0</v>
      </c>
      <c r="E3392" s="3" t="str">
        <f t="shared" si="208"/>
        <v/>
      </c>
      <c r="F3392" s="11">
        <v>0</v>
      </c>
      <c r="G3392" s="11">
        <v>0</v>
      </c>
      <c r="H3392" s="3" t="str">
        <f t="shared" si="209"/>
        <v/>
      </c>
      <c r="I3392" s="11">
        <v>0</v>
      </c>
      <c r="J3392" s="3" t="str">
        <f t="shared" si="210"/>
        <v/>
      </c>
      <c r="K3392" s="11">
        <v>39.579340000000002</v>
      </c>
      <c r="L3392" s="11">
        <v>24.11439</v>
      </c>
      <c r="M3392" s="3">
        <f t="shared" si="211"/>
        <v>-0.39073289246359344</v>
      </c>
    </row>
    <row r="3393" spans="1:13" x14ac:dyDescent="0.25">
      <c r="A3393" s="10" t="s">
        <v>224</v>
      </c>
      <c r="B3393" s="10" t="s">
        <v>21</v>
      </c>
      <c r="C3393" s="11">
        <v>51.048369999999998</v>
      </c>
      <c r="D3393" s="11">
        <v>35.064340000000001</v>
      </c>
      <c r="E3393" s="3">
        <f t="shared" si="208"/>
        <v>-0.31311538448730092</v>
      </c>
      <c r="F3393" s="11">
        <v>572.00756000000001</v>
      </c>
      <c r="G3393" s="11">
        <v>357.88477999999998</v>
      </c>
      <c r="H3393" s="3">
        <f t="shared" si="209"/>
        <v>-0.37433557696335351</v>
      </c>
      <c r="I3393" s="11">
        <v>649.11072000000001</v>
      </c>
      <c r="J3393" s="3">
        <f t="shared" si="210"/>
        <v>-0.44865372120183133</v>
      </c>
      <c r="K3393" s="11">
        <v>4183.5456400000003</v>
      </c>
      <c r="L3393" s="11">
        <v>5784.3445300000003</v>
      </c>
      <c r="M3393" s="3">
        <f t="shared" si="211"/>
        <v>0.38264166994960758</v>
      </c>
    </row>
    <row r="3394" spans="1:13" x14ac:dyDescent="0.25">
      <c r="A3394" s="10" t="s">
        <v>224</v>
      </c>
      <c r="B3394" s="10" t="s">
        <v>20</v>
      </c>
      <c r="C3394" s="11">
        <v>0</v>
      </c>
      <c r="D3394" s="11">
        <v>85.844139999999996</v>
      </c>
      <c r="E3394" s="3" t="str">
        <f t="shared" si="208"/>
        <v/>
      </c>
      <c r="F3394" s="11">
        <v>268.81245000000001</v>
      </c>
      <c r="G3394" s="11">
        <v>1017.941</v>
      </c>
      <c r="H3394" s="3">
        <f t="shared" si="209"/>
        <v>2.7868074934773297</v>
      </c>
      <c r="I3394" s="11">
        <v>351.75853999999998</v>
      </c>
      <c r="J3394" s="3">
        <f t="shared" si="210"/>
        <v>1.8938629322261802</v>
      </c>
      <c r="K3394" s="11">
        <v>5012.6284400000004</v>
      </c>
      <c r="L3394" s="11">
        <v>7408.71245</v>
      </c>
      <c r="M3394" s="3">
        <f t="shared" si="211"/>
        <v>0.47800949914412549</v>
      </c>
    </row>
    <row r="3395" spans="1:13" x14ac:dyDescent="0.25">
      <c r="A3395" s="10" t="s">
        <v>224</v>
      </c>
      <c r="B3395" s="10" t="s">
        <v>34</v>
      </c>
      <c r="C3395" s="11">
        <v>0</v>
      </c>
      <c r="D3395" s="11">
        <v>0</v>
      </c>
      <c r="E3395" s="3" t="str">
        <f t="shared" si="208"/>
        <v/>
      </c>
      <c r="F3395" s="11">
        <v>0</v>
      </c>
      <c r="G3395" s="11">
        <v>0</v>
      </c>
      <c r="H3395" s="3" t="str">
        <f t="shared" si="209"/>
        <v/>
      </c>
      <c r="I3395" s="11">
        <v>115.11924999999999</v>
      </c>
      <c r="J3395" s="3">
        <f t="shared" si="210"/>
        <v>-1</v>
      </c>
      <c r="K3395" s="11">
        <v>253.38679999999999</v>
      </c>
      <c r="L3395" s="11">
        <v>283.46809000000002</v>
      </c>
      <c r="M3395" s="3">
        <f t="shared" si="211"/>
        <v>0.11871687870086367</v>
      </c>
    </row>
    <row r="3396" spans="1:13" x14ac:dyDescent="0.25">
      <c r="A3396" s="10" t="s">
        <v>224</v>
      </c>
      <c r="B3396" s="10" t="s">
        <v>19</v>
      </c>
      <c r="C3396" s="11">
        <v>0</v>
      </c>
      <c r="D3396" s="11">
        <v>70.138210000000001</v>
      </c>
      <c r="E3396" s="3" t="str">
        <f t="shared" si="208"/>
        <v/>
      </c>
      <c r="F3396" s="11">
        <v>255.72676999999999</v>
      </c>
      <c r="G3396" s="11">
        <v>3549.27135</v>
      </c>
      <c r="H3396" s="3">
        <f t="shared" si="209"/>
        <v>12.879154497591317</v>
      </c>
      <c r="I3396" s="11">
        <v>562.49239999999998</v>
      </c>
      <c r="J3396" s="3">
        <f t="shared" si="210"/>
        <v>5.3099009871066709</v>
      </c>
      <c r="K3396" s="11">
        <v>16541.96401</v>
      </c>
      <c r="L3396" s="11">
        <v>17057.235700000001</v>
      </c>
      <c r="M3396" s="3">
        <f t="shared" si="211"/>
        <v>3.1149365921030236E-2</v>
      </c>
    </row>
    <row r="3397" spans="1:13" x14ac:dyDescent="0.25">
      <c r="A3397" s="10" t="s">
        <v>224</v>
      </c>
      <c r="B3397" s="10" t="s">
        <v>56</v>
      </c>
      <c r="C3397" s="11">
        <v>0</v>
      </c>
      <c r="D3397" s="11">
        <v>5.3075000000000001</v>
      </c>
      <c r="E3397" s="3" t="str">
        <f t="shared" ref="E3397:E3460" si="212">IF(C3397=0,"",(D3397/C3397-1))</f>
        <v/>
      </c>
      <c r="F3397" s="11">
        <v>0</v>
      </c>
      <c r="G3397" s="11">
        <v>5.3075000000000001</v>
      </c>
      <c r="H3397" s="3" t="str">
        <f t="shared" ref="H3397:H3460" si="213">IF(F3397=0,"",(G3397/F3397-1))</f>
        <v/>
      </c>
      <c r="I3397" s="11">
        <v>36.022150000000003</v>
      </c>
      <c r="J3397" s="3">
        <f t="shared" ref="J3397:J3460" si="214">IF(I3397=0,"",(G3397/I3397-1))</f>
        <v>-0.8526600994110568</v>
      </c>
      <c r="K3397" s="11">
        <v>60.17474</v>
      </c>
      <c r="L3397" s="11">
        <v>294.15253999999999</v>
      </c>
      <c r="M3397" s="3">
        <f t="shared" ref="M3397:M3460" si="215">IF(K3397=0,"",(L3397/K3397-1))</f>
        <v>3.8883059569513714</v>
      </c>
    </row>
    <row r="3398" spans="1:13" x14ac:dyDescent="0.25">
      <c r="A3398" s="10" t="s">
        <v>224</v>
      </c>
      <c r="B3398" s="10" t="s">
        <v>18</v>
      </c>
      <c r="C3398" s="11">
        <v>808.06394999999998</v>
      </c>
      <c r="D3398" s="11">
        <v>931.16129000000001</v>
      </c>
      <c r="E3398" s="3">
        <f t="shared" si="212"/>
        <v>0.15233613626743292</v>
      </c>
      <c r="F3398" s="11">
        <v>20132.390220000001</v>
      </c>
      <c r="G3398" s="11">
        <v>19617.87257</v>
      </c>
      <c r="H3398" s="3">
        <f t="shared" si="213"/>
        <v>-2.5556709579812709E-2</v>
      </c>
      <c r="I3398" s="11">
        <v>20041.717779999999</v>
      </c>
      <c r="J3398" s="3">
        <f t="shared" si="214"/>
        <v>-2.1148147811110407E-2</v>
      </c>
      <c r="K3398" s="11">
        <v>197132.68726000001</v>
      </c>
      <c r="L3398" s="11">
        <v>237670.09998</v>
      </c>
      <c r="M3398" s="3">
        <f t="shared" si="215"/>
        <v>0.20563516524550218</v>
      </c>
    </row>
    <row r="3399" spans="1:13" x14ac:dyDescent="0.25">
      <c r="A3399" s="10" t="s">
        <v>224</v>
      </c>
      <c r="B3399" s="10" t="s">
        <v>17</v>
      </c>
      <c r="C3399" s="11">
        <v>157.22815</v>
      </c>
      <c r="D3399" s="11">
        <v>68.48657</v>
      </c>
      <c r="E3399" s="3">
        <f t="shared" si="212"/>
        <v>-0.56441279758109475</v>
      </c>
      <c r="F3399" s="11">
        <v>3322.87381</v>
      </c>
      <c r="G3399" s="11">
        <v>1765.4674399999999</v>
      </c>
      <c r="H3399" s="3">
        <f t="shared" si="213"/>
        <v>-0.46869260136002577</v>
      </c>
      <c r="I3399" s="11">
        <v>2130.0796399999999</v>
      </c>
      <c r="J3399" s="3">
        <f t="shared" si="214"/>
        <v>-0.17117303651613702</v>
      </c>
      <c r="K3399" s="11">
        <v>20478.15553</v>
      </c>
      <c r="L3399" s="11">
        <v>29793.25316</v>
      </c>
      <c r="M3399" s="3">
        <f t="shared" si="215"/>
        <v>0.45487971884741318</v>
      </c>
    </row>
    <row r="3400" spans="1:13" x14ac:dyDescent="0.25">
      <c r="A3400" s="10" t="s">
        <v>224</v>
      </c>
      <c r="B3400" s="10" t="s">
        <v>55</v>
      </c>
      <c r="C3400" s="11">
        <v>0</v>
      </c>
      <c r="D3400" s="11">
        <v>0</v>
      </c>
      <c r="E3400" s="3" t="str">
        <f t="shared" si="212"/>
        <v/>
      </c>
      <c r="F3400" s="11">
        <v>0</v>
      </c>
      <c r="G3400" s="11">
        <v>15.28593</v>
      </c>
      <c r="H3400" s="3" t="str">
        <f t="shared" si="213"/>
        <v/>
      </c>
      <c r="I3400" s="11">
        <v>0</v>
      </c>
      <c r="J3400" s="3" t="str">
        <f t="shared" si="214"/>
        <v/>
      </c>
      <c r="K3400" s="11">
        <v>417.29890999999998</v>
      </c>
      <c r="L3400" s="11">
        <v>551.37852999999996</v>
      </c>
      <c r="M3400" s="3">
        <f t="shared" si="215"/>
        <v>0.3213035471384289</v>
      </c>
    </row>
    <row r="3401" spans="1:13" x14ac:dyDescent="0.25">
      <c r="A3401" s="10" t="s">
        <v>224</v>
      </c>
      <c r="B3401" s="10" t="s">
        <v>33</v>
      </c>
      <c r="C3401" s="11">
        <v>74.327709999999996</v>
      </c>
      <c r="D3401" s="11">
        <v>0</v>
      </c>
      <c r="E3401" s="3">
        <f t="shared" si="212"/>
        <v>-1</v>
      </c>
      <c r="F3401" s="11">
        <v>74.327709999999996</v>
      </c>
      <c r="G3401" s="11">
        <v>91.668040000000005</v>
      </c>
      <c r="H3401" s="3">
        <f t="shared" si="213"/>
        <v>0.23329563092956862</v>
      </c>
      <c r="I3401" s="11">
        <v>24.10848</v>
      </c>
      <c r="J3401" s="3">
        <f t="shared" si="214"/>
        <v>2.8023152019538355</v>
      </c>
      <c r="K3401" s="11">
        <v>212.79564999999999</v>
      </c>
      <c r="L3401" s="11">
        <v>242.06943999999999</v>
      </c>
      <c r="M3401" s="3">
        <f t="shared" si="215"/>
        <v>0.13756761475152324</v>
      </c>
    </row>
    <row r="3402" spans="1:13" x14ac:dyDescent="0.25">
      <c r="A3402" s="10" t="s">
        <v>224</v>
      </c>
      <c r="B3402" s="10" t="s">
        <v>16</v>
      </c>
      <c r="C3402" s="11">
        <v>0</v>
      </c>
      <c r="D3402" s="11">
        <v>0</v>
      </c>
      <c r="E3402" s="3" t="str">
        <f t="shared" si="212"/>
        <v/>
      </c>
      <c r="F3402" s="11">
        <v>551.15884000000005</v>
      </c>
      <c r="G3402" s="11">
        <v>671.09573999999998</v>
      </c>
      <c r="H3402" s="3">
        <f t="shared" si="213"/>
        <v>0.21760859355898177</v>
      </c>
      <c r="I3402" s="11">
        <v>604.22937000000002</v>
      </c>
      <c r="J3402" s="3">
        <f t="shared" si="214"/>
        <v>0.11066388580217468</v>
      </c>
      <c r="K3402" s="11">
        <v>5531.5327799999995</v>
      </c>
      <c r="L3402" s="11">
        <v>11463.578369999999</v>
      </c>
      <c r="M3402" s="3">
        <f t="shared" si="215"/>
        <v>1.072405393934952</v>
      </c>
    </row>
    <row r="3403" spans="1:13" x14ac:dyDescent="0.25">
      <c r="A3403" s="10" t="s">
        <v>224</v>
      </c>
      <c r="B3403" s="10" t="s">
        <v>15</v>
      </c>
      <c r="C3403" s="11">
        <v>0</v>
      </c>
      <c r="D3403" s="11">
        <v>0</v>
      </c>
      <c r="E3403" s="3" t="str">
        <f t="shared" si="212"/>
        <v/>
      </c>
      <c r="F3403" s="11">
        <v>67.007099999999994</v>
      </c>
      <c r="G3403" s="11">
        <v>118.40483999999999</v>
      </c>
      <c r="H3403" s="3">
        <f t="shared" si="213"/>
        <v>0.76704916344685858</v>
      </c>
      <c r="I3403" s="11">
        <v>23.95628</v>
      </c>
      <c r="J3403" s="3">
        <f t="shared" si="214"/>
        <v>3.9425386579218475</v>
      </c>
      <c r="K3403" s="11">
        <v>204.84238999999999</v>
      </c>
      <c r="L3403" s="11">
        <v>349.21910000000003</v>
      </c>
      <c r="M3403" s="3">
        <f t="shared" si="215"/>
        <v>0.70481851925277783</v>
      </c>
    </row>
    <row r="3404" spans="1:13" x14ac:dyDescent="0.25">
      <c r="A3404" s="10" t="s">
        <v>224</v>
      </c>
      <c r="B3404" s="10" t="s">
        <v>14</v>
      </c>
      <c r="C3404" s="11">
        <v>0</v>
      </c>
      <c r="D3404" s="11">
        <v>0</v>
      </c>
      <c r="E3404" s="3" t="str">
        <f t="shared" si="212"/>
        <v/>
      </c>
      <c r="F3404" s="11">
        <v>412.12923999999998</v>
      </c>
      <c r="G3404" s="11">
        <v>354.51862</v>
      </c>
      <c r="H3404" s="3">
        <f t="shared" si="213"/>
        <v>-0.13978775201681881</v>
      </c>
      <c r="I3404" s="11">
        <v>436.31605999999999</v>
      </c>
      <c r="J3404" s="3">
        <f t="shared" si="214"/>
        <v>-0.18747290668145467</v>
      </c>
      <c r="K3404" s="11">
        <v>4353.35023</v>
      </c>
      <c r="L3404" s="11">
        <v>6380.8324899999998</v>
      </c>
      <c r="M3404" s="3">
        <f t="shared" si="215"/>
        <v>0.46572918623181847</v>
      </c>
    </row>
    <row r="3405" spans="1:13" x14ac:dyDescent="0.25">
      <c r="A3405" s="10" t="s">
        <v>224</v>
      </c>
      <c r="B3405" s="10" t="s">
        <v>32</v>
      </c>
      <c r="C3405" s="11">
        <v>0</v>
      </c>
      <c r="D3405" s="11">
        <v>0</v>
      </c>
      <c r="E3405" s="3" t="str">
        <f t="shared" si="212"/>
        <v/>
      </c>
      <c r="F3405" s="11">
        <v>307.40132999999997</v>
      </c>
      <c r="G3405" s="11">
        <v>173.49064999999999</v>
      </c>
      <c r="H3405" s="3">
        <f t="shared" si="213"/>
        <v>-0.43562166760957088</v>
      </c>
      <c r="I3405" s="11">
        <v>72.355040000000002</v>
      </c>
      <c r="J3405" s="3">
        <f t="shared" si="214"/>
        <v>1.3977686972462453</v>
      </c>
      <c r="K3405" s="11">
        <v>1847.6099099999999</v>
      </c>
      <c r="L3405" s="11">
        <v>1542.32897</v>
      </c>
      <c r="M3405" s="3">
        <f t="shared" si="215"/>
        <v>-0.16523019190777122</v>
      </c>
    </row>
    <row r="3406" spans="1:13" x14ac:dyDescent="0.25">
      <c r="A3406" s="10" t="s">
        <v>224</v>
      </c>
      <c r="B3406" s="10" t="s">
        <v>13</v>
      </c>
      <c r="C3406" s="11">
        <v>675.01378</v>
      </c>
      <c r="D3406" s="11">
        <v>193.63793999999999</v>
      </c>
      <c r="E3406" s="3">
        <f t="shared" si="212"/>
        <v>-0.71313483407701694</v>
      </c>
      <c r="F3406" s="11">
        <v>4387.1168100000004</v>
      </c>
      <c r="G3406" s="11">
        <v>3745.8799100000001</v>
      </c>
      <c r="H3406" s="3">
        <f t="shared" si="213"/>
        <v>-0.14616362585522313</v>
      </c>
      <c r="I3406" s="11">
        <v>3222.8803499999999</v>
      </c>
      <c r="J3406" s="3">
        <f t="shared" si="214"/>
        <v>0.16227706374516826</v>
      </c>
      <c r="K3406" s="11">
        <v>53085.978210000001</v>
      </c>
      <c r="L3406" s="11">
        <v>61653.195939999998</v>
      </c>
      <c r="M3406" s="3">
        <f t="shared" si="215"/>
        <v>0.16138381581873462</v>
      </c>
    </row>
    <row r="3407" spans="1:13" x14ac:dyDescent="0.25">
      <c r="A3407" s="10" t="s">
        <v>224</v>
      </c>
      <c r="B3407" s="10" t="s">
        <v>12</v>
      </c>
      <c r="C3407" s="11">
        <v>49.432470000000002</v>
      </c>
      <c r="D3407" s="11">
        <v>9.5800599999999996</v>
      </c>
      <c r="E3407" s="3">
        <f t="shared" si="212"/>
        <v>-0.80619904285583954</v>
      </c>
      <c r="F3407" s="11">
        <v>385.82976000000002</v>
      </c>
      <c r="G3407" s="11">
        <v>816.80376999999999</v>
      </c>
      <c r="H3407" s="3">
        <f t="shared" si="213"/>
        <v>1.1170056192658646</v>
      </c>
      <c r="I3407" s="11">
        <v>536.49156000000005</v>
      </c>
      <c r="J3407" s="3">
        <f t="shared" si="214"/>
        <v>0.52249136966851806</v>
      </c>
      <c r="K3407" s="11">
        <v>4473.8007500000003</v>
      </c>
      <c r="L3407" s="11">
        <v>6270.23981</v>
      </c>
      <c r="M3407" s="3">
        <f t="shared" si="215"/>
        <v>0.40154650606645803</v>
      </c>
    </row>
    <row r="3408" spans="1:13" x14ac:dyDescent="0.25">
      <c r="A3408" s="10" t="s">
        <v>224</v>
      </c>
      <c r="B3408" s="10" t="s">
        <v>11</v>
      </c>
      <c r="C3408" s="11">
        <v>0</v>
      </c>
      <c r="D3408" s="11">
        <v>0</v>
      </c>
      <c r="E3408" s="3" t="str">
        <f t="shared" si="212"/>
        <v/>
      </c>
      <c r="F3408" s="11">
        <v>96.786689999999993</v>
      </c>
      <c r="G3408" s="11">
        <v>75.954040000000006</v>
      </c>
      <c r="H3408" s="3">
        <f t="shared" si="213"/>
        <v>-0.21524292234810372</v>
      </c>
      <c r="I3408" s="11">
        <v>65.725080000000005</v>
      </c>
      <c r="J3408" s="3">
        <f t="shared" si="214"/>
        <v>0.15563252262302307</v>
      </c>
      <c r="K3408" s="11">
        <v>970.65508999999997</v>
      </c>
      <c r="L3408" s="11">
        <v>1115.39498</v>
      </c>
      <c r="M3408" s="3">
        <f t="shared" si="215"/>
        <v>0.14911567609458487</v>
      </c>
    </row>
    <row r="3409" spans="1:13" x14ac:dyDescent="0.25">
      <c r="A3409" s="10" t="s">
        <v>224</v>
      </c>
      <c r="B3409" s="10" t="s">
        <v>52</v>
      </c>
      <c r="C3409" s="11">
        <v>0</v>
      </c>
      <c r="D3409" s="11">
        <v>0</v>
      </c>
      <c r="E3409" s="3" t="str">
        <f t="shared" si="212"/>
        <v/>
      </c>
      <c r="F3409" s="11">
        <v>11.16136</v>
      </c>
      <c r="G3409" s="11">
        <v>55.952100000000002</v>
      </c>
      <c r="H3409" s="3">
        <f t="shared" si="213"/>
        <v>4.0130181268232548</v>
      </c>
      <c r="I3409" s="11">
        <v>175.0146</v>
      </c>
      <c r="J3409" s="3">
        <f t="shared" si="214"/>
        <v>-0.68030038636776591</v>
      </c>
      <c r="K3409" s="11">
        <v>180.26129</v>
      </c>
      <c r="L3409" s="11">
        <v>552.06011000000001</v>
      </c>
      <c r="M3409" s="3">
        <f t="shared" si="215"/>
        <v>2.0625549722849539</v>
      </c>
    </row>
    <row r="3410" spans="1:13" x14ac:dyDescent="0.25">
      <c r="A3410" s="10" t="s">
        <v>224</v>
      </c>
      <c r="B3410" s="10" t="s">
        <v>10</v>
      </c>
      <c r="C3410" s="11">
        <v>135.01472000000001</v>
      </c>
      <c r="D3410" s="11">
        <v>285.22476</v>
      </c>
      <c r="E3410" s="3">
        <f t="shared" si="212"/>
        <v>1.1125456542812517</v>
      </c>
      <c r="F3410" s="11">
        <v>2839.7253799999999</v>
      </c>
      <c r="G3410" s="11">
        <v>3738.7186400000001</v>
      </c>
      <c r="H3410" s="3">
        <f t="shared" si="213"/>
        <v>0.31657753469104821</v>
      </c>
      <c r="I3410" s="11">
        <v>2690.8872799999999</v>
      </c>
      <c r="J3410" s="3">
        <f t="shared" si="214"/>
        <v>0.38939994543361189</v>
      </c>
      <c r="K3410" s="11">
        <v>33159.791499999999</v>
      </c>
      <c r="L3410" s="11">
        <v>31226.758320000001</v>
      </c>
      <c r="M3410" s="3">
        <f t="shared" si="215"/>
        <v>-5.8294491387257286E-2</v>
      </c>
    </row>
    <row r="3411" spans="1:13" x14ac:dyDescent="0.25">
      <c r="A3411" s="10" t="s">
        <v>224</v>
      </c>
      <c r="B3411" s="10" t="s">
        <v>51</v>
      </c>
      <c r="C3411" s="11">
        <v>0</v>
      </c>
      <c r="D3411" s="11">
        <v>0</v>
      </c>
      <c r="E3411" s="3" t="str">
        <f t="shared" si="212"/>
        <v/>
      </c>
      <c r="F3411" s="11">
        <v>0</v>
      </c>
      <c r="G3411" s="11">
        <v>0</v>
      </c>
      <c r="H3411" s="3" t="str">
        <f t="shared" si="213"/>
        <v/>
      </c>
      <c r="I3411" s="11">
        <v>0</v>
      </c>
      <c r="J3411" s="3" t="str">
        <f t="shared" si="214"/>
        <v/>
      </c>
      <c r="K3411" s="11">
        <v>0</v>
      </c>
      <c r="L3411" s="11">
        <v>349.6</v>
      </c>
      <c r="M3411" s="3" t="str">
        <f t="shared" si="215"/>
        <v/>
      </c>
    </row>
    <row r="3412" spans="1:13" x14ac:dyDescent="0.25">
      <c r="A3412" s="10" t="s">
        <v>224</v>
      </c>
      <c r="B3412" s="10" t="s">
        <v>9</v>
      </c>
      <c r="C3412" s="11">
        <v>7.20479</v>
      </c>
      <c r="D3412" s="11">
        <v>30.597280000000001</v>
      </c>
      <c r="E3412" s="3">
        <f t="shared" si="212"/>
        <v>3.2467969226028792</v>
      </c>
      <c r="F3412" s="11">
        <v>687.94461999999999</v>
      </c>
      <c r="G3412" s="11">
        <v>825.50000999999997</v>
      </c>
      <c r="H3412" s="3">
        <f t="shared" si="213"/>
        <v>0.19995125479722486</v>
      </c>
      <c r="I3412" s="11">
        <v>939.79502000000002</v>
      </c>
      <c r="J3412" s="3">
        <f t="shared" si="214"/>
        <v>-0.12161695642949888</v>
      </c>
      <c r="K3412" s="11">
        <v>5027.3463000000002</v>
      </c>
      <c r="L3412" s="11">
        <v>7737.6112700000003</v>
      </c>
      <c r="M3412" s="3">
        <f t="shared" si="215"/>
        <v>0.5391044913695322</v>
      </c>
    </row>
    <row r="3413" spans="1:13" x14ac:dyDescent="0.25">
      <c r="A3413" s="10" t="s">
        <v>224</v>
      </c>
      <c r="B3413" s="10" t="s">
        <v>50</v>
      </c>
      <c r="C3413" s="11">
        <v>0</v>
      </c>
      <c r="D3413" s="11">
        <v>204.01989</v>
      </c>
      <c r="E3413" s="3" t="str">
        <f t="shared" si="212"/>
        <v/>
      </c>
      <c r="F3413" s="11">
        <v>20.825620000000001</v>
      </c>
      <c r="G3413" s="11">
        <v>204.01989</v>
      </c>
      <c r="H3413" s="3">
        <f t="shared" si="213"/>
        <v>8.7965818064480192</v>
      </c>
      <c r="I3413" s="11">
        <v>0</v>
      </c>
      <c r="J3413" s="3" t="str">
        <f t="shared" si="214"/>
        <v/>
      </c>
      <c r="K3413" s="11">
        <v>1752.9219900000001</v>
      </c>
      <c r="L3413" s="11">
        <v>1410.38444</v>
      </c>
      <c r="M3413" s="3">
        <f t="shared" si="215"/>
        <v>-0.19540946599682962</v>
      </c>
    </row>
    <row r="3414" spans="1:13" x14ac:dyDescent="0.25">
      <c r="A3414" s="10" t="s">
        <v>224</v>
      </c>
      <c r="B3414" s="10" t="s">
        <v>49</v>
      </c>
      <c r="C3414" s="11">
        <v>0</v>
      </c>
      <c r="D3414" s="11">
        <v>0</v>
      </c>
      <c r="E3414" s="3" t="str">
        <f t="shared" si="212"/>
        <v/>
      </c>
      <c r="F3414" s="11">
        <v>0</v>
      </c>
      <c r="G3414" s="11">
        <v>0</v>
      </c>
      <c r="H3414" s="3" t="str">
        <f t="shared" si="213"/>
        <v/>
      </c>
      <c r="I3414" s="11">
        <v>0</v>
      </c>
      <c r="J3414" s="3" t="str">
        <f t="shared" si="214"/>
        <v/>
      </c>
      <c r="K3414" s="11">
        <v>0</v>
      </c>
      <c r="L3414" s="11">
        <v>10.185560000000001</v>
      </c>
      <c r="M3414" s="3" t="str">
        <f t="shared" si="215"/>
        <v/>
      </c>
    </row>
    <row r="3415" spans="1:13" x14ac:dyDescent="0.25">
      <c r="A3415" s="10" t="s">
        <v>224</v>
      </c>
      <c r="B3415" s="10" t="s">
        <v>48</v>
      </c>
      <c r="C3415" s="11">
        <v>0</v>
      </c>
      <c r="D3415" s="11">
        <v>0</v>
      </c>
      <c r="E3415" s="3" t="str">
        <f t="shared" si="212"/>
        <v/>
      </c>
      <c r="F3415" s="11">
        <v>0</v>
      </c>
      <c r="G3415" s="11">
        <v>0</v>
      </c>
      <c r="H3415" s="3" t="str">
        <f t="shared" si="213"/>
        <v/>
      </c>
      <c r="I3415" s="11">
        <v>0</v>
      </c>
      <c r="J3415" s="3" t="str">
        <f t="shared" si="214"/>
        <v/>
      </c>
      <c r="K3415" s="11">
        <v>33.13738</v>
      </c>
      <c r="L3415" s="11">
        <v>0</v>
      </c>
      <c r="M3415" s="3">
        <f t="shared" si="215"/>
        <v>-1</v>
      </c>
    </row>
    <row r="3416" spans="1:13" x14ac:dyDescent="0.25">
      <c r="A3416" s="10" t="s">
        <v>224</v>
      </c>
      <c r="B3416" s="10" t="s">
        <v>31</v>
      </c>
      <c r="C3416" s="11">
        <v>9.5767000000000007</v>
      </c>
      <c r="D3416" s="11">
        <v>0</v>
      </c>
      <c r="E3416" s="3">
        <f t="shared" si="212"/>
        <v>-1</v>
      </c>
      <c r="F3416" s="11">
        <v>422.99014</v>
      </c>
      <c r="G3416" s="11">
        <v>461.38240000000002</v>
      </c>
      <c r="H3416" s="3">
        <f t="shared" si="213"/>
        <v>9.0763959651636306E-2</v>
      </c>
      <c r="I3416" s="11">
        <v>897.01724000000002</v>
      </c>
      <c r="J3416" s="3">
        <f t="shared" si="214"/>
        <v>-0.48564823570169058</v>
      </c>
      <c r="K3416" s="11">
        <v>5611.1758799999998</v>
      </c>
      <c r="L3416" s="11">
        <v>4668.1709899999996</v>
      </c>
      <c r="M3416" s="3">
        <f t="shared" si="215"/>
        <v>-0.16805833753334432</v>
      </c>
    </row>
    <row r="3417" spans="1:13" x14ac:dyDescent="0.25">
      <c r="A3417" s="10" t="s">
        <v>224</v>
      </c>
      <c r="B3417" s="10" t="s">
        <v>8</v>
      </c>
      <c r="C3417" s="11">
        <v>0</v>
      </c>
      <c r="D3417" s="11">
        <v>0</v>
      </c>
      <c r="E3417" s="3" t="str">
        <f t="shared" si="212"/>
        <v/>
      </c>
      <c r="F3417" s="11">
        <v>207.28435999999999</v>
      </c>
      <c r="G3417" s="11">
        <v>0</v>
      </c>
      <c r="H3417" s="3">
        <f t="shared" si="213"/>
        <v>-1</v>
      </c>
      <c r="I3417" s="11">
        <v>0</v>
      </c>
      <c r="J3417" s="3" t="str">
        <f t="shared" si="214"/>
        <v/>
      </c>
      <c r="K3417" s="11">
        <v>268.26292999999998</v>
      </c>
      <c r="L3417" s="11">
        <v>13.67399</v>
      </c>
      <c r="M3417" s="3">
        <f t="shared" si="215"/>
        <v>-0.94902765730621075</v>
      </c>
    </row>
    <row r="3418" spans="1:13" x14ac:dyDescent="0.25">
      <c r="A3418" s="10" t="s">
        <v>224</v>
      </c>
      <c r="B3418" s="10" t="s">
        <v>30</v>
      </c>
      <c r="C3418" s="11">
        <v>0</v>
      </c>
      <c r="D3418" s="11">
        <v>0</v>
      </c>
      <c r="E3418" s="3" t="str">
        <f t="shared" si="212"/>
        <v/>
      </c>
      <c r="F3418" s="11">
        <v>35.184939999999997</v>
      </c>
      <c r="G3418" s="11">
        <v>0</v>
      </c>
      <c r="H3418" s="3">
        <f t="shared" si="213"/>
        <v>-1</v>
      </c>
      <c r="I3418" s="11">
        <v>13.00737</v>
      </c>
      <c r="J3418" s="3">
        <f t="shared" si="214"/>
        <v>-1</v>
      </c>
      <c r="K3418" s="11">
        <v>146.79847000000001</v>
      </c>
      <c r="L3418" s="11">
        <v>62.61797</v>
      </c>
      <c r="M3418" s="3">
        <f t="shared" si="215"/>
        <v>-0.57344262511727817</v>
      </c>
    </row>
    <row r="3419" spans="1:13" x14ac:dyDescent="0.25">
      <c r="A3419" s="10" t="s">
        <v>224</v>
      </c>
      <c r="B3419" s="10" t="s">
        <v>7</v>
      </c>
      <c r="C3419" s="11">
        <v>16.969740000000002</v>
      </c>
      <c r="D3419" s="11">
        <v>0</v>
      </c>
      <c r="E3419" s="3">
        <f t="shared" si="212"/>
        <v>-1</v>
      </c>
      <c r="F3419" s="11">
        <v>227.00292999999999</v>
      </c>
      <c r="G3419" s="11">
        <v>218.64812000000001</v>
      </c>
      <c r="H3419" s="3">
        <f t="shared" si="213"/>
        <v>-3.6804855338210762E-2</v>
      </c>
      <c r="I3419" s="11">
        <v>488.91012999999998</v>
      </c>
      <c r="J3419" s="3">
        <f t="shared" si="214"/>
        <v>-0.5527846395819207</v>
      </c>
      <c r="K3419" s="11">
        <v>2301.5598500000001</v>
      </c>
      <c r="L3419" s="11">
        <v>4013.7636400000001</v>
      </c>
      <c r="M3419" s="3">
        <f t="shared" si="215"/>
        <v>0.74393189905532986</v>
      </c>
    </row>
    <row r="3420" spans="1:13" x14ac:dyDescent="0.25">
      <c r="A3420" s="10" t="s">
        <v>224</v>
      </c>
      <c r="B3420" s="10" t="s">
        <v>6</v>
      </c>
      <c r="C3420" s="11">
        <v>55.03004</v>
      </c>
      <c r="D3420" s="11">
        <v>0</v>
      </c>
      <c r="E3420" s="3">
        <f t="shared" si="212"/>
        <v>-1</v>
      </c>
      <c r="F3420" s="11">
        <v>140.43939</v>
      </c>
      <c r="G3420" s="11">
        <v>81.368510000000001</v>
      </c>
      <c r="H3420" s="3">
        <f t="shared" si="213"/>
        <v>-0.42061475772573498</v>
      </c>
      <c r="I3420" s="11">
        <v>101.76552</v>
      </c>
      <c r="J3420" s="3">
        <f t="shared" si="214"/>
        <v>-0.20043144279123215</v>
      </c>
      <c r="K3420" s="11">
        <v>796.77128000000005</v>
      </c>
      <c r="L3420" s="11">
        <v>1332.56682</v>
      </c>
      <c r="M3420" s="3">
        <f t="shared" si="215"/>
        <v>0.67245839985597855</v>
      </c>
    </row>
    <row r="3421" spans="1:13" x14ac:dyDescent="0.25">
      <c r="A3421" s="10" t="s">
        <v>224</v>
      </c>
      <c r="B3421" s="10" t="s">
        <v>5</v>
      </c>
      <c r="C3421" s="11">
        <v>0</v>
      </c>
      <c r="D3421" s="11">
        <v>1.1200600000000001</v>
      </c>
      <c r="E3421" s="3" t="str">
        <f t="shared" si="212"/>
        <v/>
      </c>
      <c r="F3421" s="11">
        <v>0.54974999999999996</v>
      </c>
      <c r="G3421" s="11">
        <v>29.06645</v>
      </c>
      <c r="H3421" s="3">
        <f t="shared" si="213"/>
        <v>51.872123692587543</v>
      </c>
      <c r="I3421" s="11">
        <v>0</v>
      </c>
      <c r="J3421" s="3" t="str">
        <f t="shared" si="214"/>
        <v/>
      </c>
      <c r="K3421" s="11">
        <v>308.14159999999998</v>
      </c>
      <c r="L3421" s="11">
        <v>211.76750999999999</v>
      </c>
      <c r="M3421" s="3">
        <f t="shared" si="215"/>
        <v>-0.3127591016597564</v>
      </c>
    </row>
    <row r="3422" spans="1:13" x14ac:dyDescent="0.25">
      <c r="A3422" s="10" t="s">
        <v>224</v>
      </c>
      <c r="B3422" s="10" t="s">
        <v>47</v>
      </c>
      <c r="C3422" s="11">
        <v>0</v>
      </c>
      <c r="D3422" s="11">
        <v>0</v>
      </c>
      <c r="E3422" s="3" t="str">
        <f t="shared" si="212"/>
        <v/>
      </c>
      <c r="F3422" s="11">
        <v>0</v>
      </c>
      <c r="G3422" s="11">
        <v>0</v>
      </c>
      <c r="H3422" s="3" t="str">
        <f t="shared" si="213"/>
        <v/>
      </c>
      <c r="I3422" s="11">
        <v>0</v>
      </c>
      <c r="J3422" s="3" t="str">
        <f t="shared" si="214"/>
        <v/>
      </c>
      <c r="K3422" s="11">
        <v>0</v>
      </c>
      <c r="L3422" s="11">
        <v>9.8043099999999992</v>
      </c>
      <c r="M3422" s="3" t="str">
        <f t="shared" si="215"/>
        <v/>
      </c>
    </row>
    <row r="3423" spans="1:13" x14ac:dyDescent="0.25">
      <c r="A3423" s="10" t="s">
        <v>224</v>
      </c>
      <c r="B3423" s="10" t="s">
        <v>4</v>
      </c>
      <c r="C3423" s="11">
        <v>0</v>
      </c>
      <c r="D3423" s="11">
        <v>0</v>
      </c>
      <c r="E3423" s="3" t="str">
        <f t="shared" si="212"/>
        <v/>
      </c>
      <c r="F3423" s="11">
        <v>0</v>
      </c>
      <c r="G3423" s="11">
        <v>0</v>
      </c>
      <c r="H3423" s="3" t="str">
        <f t="shared" si="213"/>
        <v/>
      </c>
      <c r="I3423" s="11">
        <v>0</v>
      </c>
      <c r="J3423" s="3" t="str">
        <f t="shared" si="214"/>
        <v/>
      </c>
      <c r="K3423" s="11">
        <v>40.80538</v>
      </c>
      <c r="L3423" s="11">
        <v>8.8656299999999995</v>
      </c>
      <c r="M3423" s="3">
        <f t="shared" si="215"/>
        <v>-0.78273379637685037</v>
      </c>
    </row>
    <row r="3424" spans="1:13" x14ac:dyDescent="0.25">
      <c r="A3424" s="10" t="s">
        <v>224</v>
      </c>
      <c r="B3424" s="10" t="s">
        <v>74</v>
      </c>
      <c r="C3424" s="11">
        <v>0</v>
      </c>
      <c r="D3424" s="11">
        <v>0</v>
      </c>
      <c r="E3424" s="3" t="str">
        <f t="shared" si="212"/>
        <v/>
      </c>
      <c r="F3424" s="11">
        <v>0</v>
      </c>
      <c r="G3424" s="11">
        <v>0</v>
      </c>
      <c r="H3424" s="3" t="str">
        <f t="shared" si="213"/>
        <v/>
      </c>
      <c r="I3424" s="11">
        <v>0</v>
      </c>
      <c r="J3424" s="3" t="str">
        <f t="shared" si="214"/>
        <v/>
      </c>
      <c r="K3424" s="11">
        <v>305.67946999999998</v>
      </c>
      <c r="L3424" s="11">
        <v>0</v>
      </c>
      <c r="M3424" s="3">
        <f t="shared" si="215"/>
        <v>-1</v>
      </c>
    </row>
    <row r="3425" spans="1:13" x14ac:dyDescent="0.25">
      <c r="A3425" s="10" t="s">
        <v>224</v>
      </c>
      <c r="B3425" s="10" t="s">
        <v>3</v>
      </c>
      <c r="C3425" s="11">
        <v>21.357759999999999</v>
      </c>
      <c r="D3425" s="11">
        <v>0</v>
      </c>
      <c r="E3425" s="3">
        <f t="shared" si="212"/>
        <v>-1</v>
      </c>
      <c r="F3425" s="11">
        <v>166.68279999999999</v>
      </c>
      <c r="G3425" s="11">
        <v>232.13204999999999</v>
      </c>
      <c r="H3425" s="3">
        <f t="shared" si="213"/>
        <v>0.39265749075489498</v>
      </c>
      <c r="I3425" s="11">
        <v>130.64267000000001</v>
      </c>
      <c r="J3425" s="3">
        <f t="shared" si="214"/>
        <v>0.77684710516097066</v>
      </c>
      <c r="K3425" s="11">
        <v>2055.4289600000002</v>
      </c>
      <c r="L3425" s="11">
        <v>3116.0233800000001</v>
      </c>
      <c r="M3425" s="3">
        <f t="shared" si="215"/>
        <v>0.51599663167147347</v>
      </c>
    </row>
    <row r="3426" spans="1:13" x14ac:dyDescent="0.25">
      <c r="A3426" s="10" t="s">
        <v>224</v>
      </c>
      <c r="B3426" s="10" t="s">
        <v>46</v>
      </c>
      <c r="C3426" s="11">
        <v>0</v>
      </c>
      <c r="D3426" s="11">
        <v>0</v>
      </c>
      <c r="E3426" s="3" t="str">
        <f t="shared" si="212"/>
        <v/>
      </c>
      <c r="F3426" s="11">
        <v>0</v>
      </c>
      <c r="G3426" s="11">
        <v>0</v>
      </c>
      <c r="H3426" s="3" t="str">
        <f t="shared" si="213"/>
        <v/>
      </c>
      <c r="I3426" s="11">
        <v>0</v>
      </c>
      <c r="J3426" s="3" t="str">
        <f t="shared" si="214"/>
        <v/>
      </c>
      <c r="K3426" s="11">
        <v>21.560089999999999</v>
      </c>
      <c r="L3426" s="11">
        <v>18.13618</v>
      </c>
      <c r="M3426" s="3">
        <f t="shared" si="215"/>
        <v>-0.1588077786317218</v>
      </c>
    </row>
    <row r="3427" spans="1:13" x14ac:dyDescent="0.25">
      <c r="A3427" s="10" t="s">
        <v>224</v>
      </c>
      <c r="B3427" s="10" t="s">
        <v>29</v>
      </c>
      <c r="C3427" s="11">
        <v>0</v>
      </c>
      <c r="D3427" s="11">
        <v>0</v>
      </c>
      <c r="E3427" s="3" t="str">
        <f t="shared" si="212"/>
        <v/>
      </c>
      <c r="F3427" s="11">
        <v>0</v>
      </c>
      <c r="G3427" s="11">
        <v>1.95252</v>
      </c>
      <c r="H3427" s="3" t="str">
        <f t="shared" si="213"/>
        <v/>
      </c>
      <c r="I3427" s="11">
        <v>0</v>
      </c>
      <c r="J3427" s="3" t="str">
        <f t="shared" si="214"/>
        <v/>
      </c>
      <c r="K3427" s="11">
        <v>0</v>
      </c>
      <c r="L3427" s="11">
        <v>3.7101199999999999</v>
      </c>
      <c r="M3427" s="3" t="str">
        <f t="shared" si="215"/>
        <v/>
      </c>
    </row>
    <row r="3428" spans="1:13" x14ac:dyDescent="0.25">
      <c r="A3428" s="10" t="s">
        <v>224</v>
      </c>
      <c r="B3428" s="10" t="s">
        <v>2</v>
      </c>
      <c r="C3428" s="11">
        <v>0</v>
      </c>
      <c r="D3428" s="11">
        <v>0</v>
      </c>
      <c r="E3428" s="3" t="str">
        <f t="shared" si="212"/>
        <v/>
      </c>
      <c r="F3428" s="11">
        <v>13.22297</v>
      </c>
      <c r="G3428" s="11">
        <v>144.02558999999999</v>
      </c>
      <c r="H3428" s="3">
        <f t="shared" si="213"/>
        <v>9.8920756834508428</v>
      </c>
      <c r="I3428" s="11">
        <v>5.7687299999999997</v>
      </c>
      <c r="J3428" s="3">
        <f t="shared" si="214"/>
        <v>23.966602701114457</v>
      </c>
      <c r="K3428" s="11">
        <v>207.98742999999999</v>
      </c>
      <c r="L3428" s="11">
        <v>300.47485999999998</v>
      </c>
      <c r="M3428" s="3">
        <f t="shared" si="215"/>
        <v>0.44467797885670302</v>
      </c>
    </row>
    <row r="3429" spans="1:13" x14ac:dyDescent="0.25">
      <c r="A3429" s="10" t="s">
        <v>224</v>
      </c>
      <c r="B3429" s="10" t="s">
        <v>28</v>
      </c>
      <c r="C3429" s="11">
        <v>0</v>
      </c>
      <c r="D3429" s="11">
        <v>0</v>
      </c>
      <c r="E3429" s="3" t="str">
        <f t="shared" si="212"/>
        <v/>
      </c>
      <c r="F3429" s="11">
        <v>0</v>
      </c>
      <c r="G3429" s="11">
        <v>0</v>
      </c>
      <c r="H3429" s="3" t="str">
        <f t="shared" si="213"/>
        <v/>
      </c>
      <c r="I3429" s="11">
        <v>0</v>
      </c>
      <c r="J3429" s="3" t="str">
        <f t="shared" si="214"/>
        <v/>
      </c>
      <c r="K3429" s="11">
        <v>0</v>
      </c>
      <c r="L3429" s="11">
        <v>32.761740000000003</v>
      </c>
      <c r="M3429" s="3" t="str">
        <f t="shared" si="215"/>
        <v/>
      </c>
    </row>
    <row r="3430" spans="1:13" x14ac:dyDescent="0.25">
      <c r="A3430" s="10" t="s">
        <v>224</v>
      </c>
      <c r="B3430" s="10" t="s">
        <v>45</v>
      </c>
      <c r="C3430" s="11">
        <v>0</v>
      </c>
      <c r="D3430" s="11">
        <v>0</v>
      </c>
      <c r="E3430" s="3" t="str">
        <f t="shared" si="212"/>
        <v/>
      </c>
      <c r="F3430" s="11">
        <v>3.6385900000000002</v>
      </c>
      <c r="G3430" s="11">
        <v>10.34314</v>
      </c>
      <c r="H3430" s="3">
        <f t="shared" si="213"/>
        <v>1.8426231040045731</v>
      </c>
      <c r="I3430" s="11">
        <v>0</v>
      </c>
      <c r="J3430" s="3" t="str">
        <f t="shared" si="214"/>
        <v/>
      </c>
      <c r="K3430" s="11">
        <v>25.577870000000001</v>
      </c>
      <c r="L3430" s="11">
        <v>76.442040000000006</v>
      </c>
      <c r="M3430" s="3">
        <f t="shared" si="215"/>
        <v>1.988600692708189</v>
      </c>
    </row>
    <row r="3431" spans="1:13" x14ac:dyDescent="0.25">
      <c r="A3431" s="10" t="s">
        <v>224</v>
      </c>
      <c r="B3431" s="10" t="s">
        <v>44</v>
      </c>
      <c r="C3431" s="11">
        <v>0</v>
      </c>
      <c r="D3431" s="11">
        <v>0</v>
      </c>
      <c r="E3431" s="3" t="str">
        <f t="shared" si="212"/>
        <v/>
      </c>
      <c r="F3431" s="11">
        <v>0</v>
      </c>
      <c r="G3431" s="11">
        <v>0</v>
      </c>
      <c r="H3431" s="3" t="str">
        <f t="shared" si="213"/>
        <v/>
      </c>
      <c r="I3431" s="11">
        <v>0</v>
      </c>
      <c r="J3431" s="3" t="str">
        <f t="shared" si="214"/>
        <v/>
      </c>
      <c r="K3431" s="11">
        <v>0</v>
      </c>
      <c r="L3431" s="11">
        <v>26.459510000000002</v>
      </c>
      <c r="M3431" s="3" t="str">
        <f t="shared" si="215"/>
        <v/>
      </c>
    </row>
    <row r="3432" spans="1:13" x14ac:dyDescent="0.25">
      <c r="A3432" s="10" t="s">
        <v>224</v>
      </c>
      <c r="B3432" s="10" t="s">
        <v>43</v>
      </c>
      <c r="C3432" s="11">
        <v>0</v>
      </c>
      <c r="D3432" s="11">
        <v>0</v>
      </c>
      <c r="E3432" s="3" t="str">
        <f t="shared" si="212"/>
        <v/>
      </c>
      <c r="F3432" s="11">
        <v>0</v>
      </c>
      <c r="G3432" s="11">
        <v>0</v>
      </c>
      <c r="H3432" s="3" t="str">
        <f t="shared" si="213"/>
        <v/>
      </c>
      <c r="I3432" s="11">
        <v>0</v>
      </c>
      <c r="J3432" s="3" t="str">
        <f t="shared" si="214"/>
        <v/>
      </c>
      <c r="K3432" s="11">
        <v>7.2402800000000003</v>
      </c>
      <c r="L3432" s="11">
        <v>28.1187</v>
      </c>
      <c r="M3432" s="3">
        <f t="shared" si="215"/>
        <v>2.8836481462042904</v>
      </c>
    </row>
    <row r="3433" spans="1:13" s="2" customFormat="1" ht="13" x14ac:dyDescent="0.3">
      <c r="A3433" s="2" t="s">
        <v>224</v>
      </c>
      <c r="B3433" s="2" t="s">
        <v>0</v>
      </c>
      <c r="C3433" s="4">
        <v>2509.47559</v>
      </c>
      <c r="D3433" s="4">
        <v>2208.9078300000001</v>
      </c>
      <c r="E3433" s="5">
        <f t="shared" si="212"/>
        <v>-0.11977313554980618</v>
      </c>
      <c r="F3433" s="4">
        <v>42918.87313</v>
      </c>
      <c r="G3433" s="4">
        <v>44408.400659999999</v>
      </c>
      <c r="H3433" s="5">
        <f t="shared" si="213"/>
        <v>3.4705653279578641E-2</v>
      </c>
      <c r="I3433" s="4">
        <v>43230.350570000002</v>
      </c>
      <c r="J3433" s="5">
        <f t="shared" si="214"/>
        <v>2.7250532888750456E-2</v>
      </c>
      <c r="K3433" s="4">
        <v>425870.65308999998</v>
      </c>
      <c r="L3433" s="4">
        <v>526266.60747000005</v>
      </c>
      <c r="M3433" s="5">
        <f t="shared" si="215"/>
        <v>0.23574283330291657</v>
      </c>
    </row>
    <row r="3434" spans="1:13" x14ac:dyDescent="0.25">
      <c r="A3434" s="10" t="s">
        <v>223</v>
      </c>
      <c r="B3434" s="10" t="s">
        <v>26</v>
      </c>
      <c r="C3434" s="11">
        <v>393.97649999999999</v>
      </c>
      <c r="D3434" s="11">
        <v>0</v>
      </c>
      <c r="E3434" s="3">
        <f t="shared" si="212"/>
        <v>-1</v>
      </c>
      <c r="F3434" s="11">
        <v>1839.9637600000001</v>
      </c>
      <c r="G3434" s="11">
        <v>1409.56351</v>
      </c>
      <c r="H3434" s="3">
        <f t="shared" si="213"/>
        <v>-0.23391778651118655</v>
      </c>
      <c r="I3434" s="11">
        <v>1323.7206100000001</v>
      </c>
      <c r="J3434" s="3">
        <f t="shared" si="214"/>
        <v>6.4849711752995809E-2</v>
      </c>
      <c r="K3434" s="11">
        <v>12747.05456</v>
      </c>
      <c r="L3434" s="11">
        <v>10342.238289999999</v>
      </c>
      <c r="M3434" s="3">
        <f t="shared" si="215"/>
        <v>-0.18865662327564403</v>
      </c>
    </row>
    <row r="3435" spans="1:13" x14ac:dyDescent="0.25">
      <c r="A3435" s="10" t="s">
        <v>223</v>
      </c>
      <c r="B3435" s="10" t="s">
        <v>72</v>
      </c>
      <c r="C3435" s="11">
        <v>0</v>
      </c>
      <c r="D3435" s="11">
        <v>0</v>
      </c>
      <c r="E3435" s="3" t="str">
        <f t="shared" si="212"/>
        <v/>
      </c>
      <c r="F3435" s="11">
        <v>0</v>
      </c>
      <c r="G3435" s="11">
        <v>0</v>
      </c>
      <c r="H3435" s="3" t="str">
        <f t="shared" si="213"/>
        <v/>
      </c>
      <c r="I3435" s="11">
        <v>0</v>
      </c>
      <c r="J3435" s="3" t="str">
        <f t="shared" si="214"/>
        <v/>
      </c>
      <c r="K3435" s="11">
        <v>0</v>
      </c>
      <c r="L3435" s="11">
        <v>205.03958</v>
      </c>
      <c r="M3435" s="3" t="str">
        <f t="shared" si="215"/>
        <v/>
      </c>
    </row>
    <row r="3436" spans="1:13" x14ac:dyDescent="0.25">
      <c r="A3436" s="10" t="s">
        <v>223</v>
      </c>
      <c r="B3436" s="10" t="s">
        <v>71</v>
      </c>
      <c r="C3436" s="11">
        <v>99.475750000000005</v>
      </c>
      <c r="D3436" s="11">
        <v>4.2873599999999996</v>
      </c>
      <c r="E3436" s="3">
        <f t="shared" si="212"/>
        <v>-0.9569004506123352</v>
      </c>
      <c r="F3436" s="11">
        <v>830.57649000000004</v>
      </c>
      <c r="G3436" s="11">
        <v>932.74918000000002</v>
      </c>
      <c r="H3436" s="3">
        <f t="shared" si="213"/>
        <v>0.1230141850029971</v>
      </c>
      <c r="I3436" s="11">
        <v>624.71018000000004</v>
      </c>
      <c r="J3436" s="3">
        <f t="shared" si="214"/>
        <v>0.49309105223801541</v>
      </c>
      <c r="K3436" s="11">
        <v>4438.0764399999998</v>
      </c>
      <c r="L3436" s="11">
        <v>21614.140660000001</v>
      </c>
      <c r="M3436" s="3">
        <f t="shared" si="215"/>
        <v>3.8701596180709323</v>
      </c>
    </row>
    <row r="3437" spans="1:13" x14ac:dyDescent="0.25">
      <c r="A3437" s="10" t="s">
        <v>223</v>
      </c>
      <c r="B3437" s="10" t="s">
        <v>41</v>
      </c>
      <c r="C3437" s="11">
        <v>55.283149999999999</v>
      </c>
      <c r="D3437" s="11">
        <v>0</v>
      </c>
      <c r="E3437" s="3">
        <f t="shared" si="212"/>
        <v>-1</v>
      </c>
      <c r="F3437" s="11">
        <v>145.41315</v>
      </c>
      <c r="G3437" s="11">
        <v>32.923999999999999</v>
      </c>
      <c r="H3437" s="3">
        <f t="shared" si="213"/>
        <v>-0.77358306315487968</v>
      </c>
      <c r="I3437" s="11">
        <v>132.17444</v>
      </c>
      <c r="J3437" s="3">
        <f t="shared" si="214"/>
        <v>-0.75090494047109257</v>
      </c>
      <c r="K3437" s="11">
        <v>9640.6579500000007</v>
      </c>
      <c r="L3437" s="11">
        <v>8204.8659399999997</v>
      </c>
      <c r="M3437" s="3">
        <f t="shared" si="215"/>
        <v>-0.14893091503158251</v>
      </c>
    </row>
    <row r="3438" spans="1:13" x14ac:dyDescent="0.25">
      <c r="A3438" s="10" t="s">
        <v>223</v>
      </c>
      <c r="B3438" s="10" t="s">
        <v>70</v>
      </c>
      <c r="C3438" s="11">
        <v>0</v>
      </c>
      <c r="D3438" s="11">
        <v>0</v>
      </c>
      <c r="E3438" s="3" t="str">
        <f t="shared" si="212"/>
        <v/>
      </c>
      <c r="F3438" s="11">
        <v>0</v>
      </c>
      <c r="G3438" s="11">
        <v>0</v>
      </c>
      <c r="H3438" s="3" t="str">
        <f t="shared" si="213"/>
        <v/>
      </c>
      <c r="I3438" s="11">
        <v>0</v>
      </c>
      <c r="J3438" s="3" t="str">
        <f t="shared" si="214"/>
        <v/>
      </c>
      <c r="K3438" s="11">
        <v>35.9343</v>
      </c>
      <c r="L3438" s="11">
        <v>34.256999999999998</v>
      </c>
      <c r="M3438" s="3">
        <f t="shared" si="215"/>
        <v>-4.6676851921423346E-2</v>
      </c>
    </row>
    <row r="3439" spans="1:13" x14ac:dyDescent="0.25">
      <c r="A3439" s="10" t="s">
        <v>223</v>
      </c>
      <c r="B3439" s="10" t="s">
        <v>25</v>
      </c>
      <c r="C3439" s="11">
        <v>349.85849999999999</v>
      </c>
      <c r="D3439" s="11">
        <v>431.16399999999999</v>
      </c>
      <c r="E3439" s="3">
        <f t="shared" si="212"/>
        <v>0.23239538270472204</v>
      </c>
      <c r="F3439" s="11">
        <v>16780.371080000001</v>
      </c>
      <c r="G3439" s="11">
        <v>18830.289990000001</v>
      </c>
      <c r="H3439" s="3">
        <f t="shared" si="213"/>
        <v>0.12216171503163209</v>
      </c>
      <c r="I3439" s="11">
        <v>14965.86168</v>
      </c>
      <c r="J3439" s="3">
        <f t="shared" si="214"/>
        <v>0.25821622520835708</v>
      </c>
      <c r="K3439" s="11">
        <v>116712.97399</v>
      </c>
      <c r="L3439" s="11">
        <v>144391.08236</v>
      </c>
      <c r="M3439" s="3">
        <f t="shared" si="215"/>
        <v>0.23714680059794779</v>
      </c>
    </row>
    <row r="3440" spans="1:13" x14ac:dyDescent="0.25">
      <c r="A3440" s="10" t="s">
        <v>223</v>
      </c>
      <c r="B3440" s="10" t="s">
        <v>40</v>
      </c>
      <c r="C3440" s="11">
        <v>7.7690999999999999</v>
      </c>
      <c r="D3440" s="11">
        <v>7.8573000000000004</v>
      </c>
      <c r="E3440" s="3">
        <f t="shared" si="212"/>
        <v>1.1352666332007599E-2</v>
      </c>
      <c r="F3440" s="11">
        <v>1531.0222200000001</v>
      </c>
      <c r="G3440" s="11">
        <v>705.40137000000004</v>
      </c>
      <c r="H3440" s="3">
        <f t="shared" si="213"/>
        <v>-0.53926118067705109</v>
      </c>
      <c r="I3440" s="11">
        <v>976.24707000000001</v>
      </c>
      <c r="J3440" s="3">
        <f t="shared" si="214"/>
        <v>-0.27743560859035399</v>
      </c>
      <c r="K3440" s="11">
        <v>14742.000910000001</v>
      </c>
      <c r="L3440" s="11">
        <v>11047.438829999999</v>
      </c>
      <c r="M3440" s="3">
        <f t="shared" si="215"/>
        <v>-0.25061469623800214</v>
      </c>
    </row>
    <row r="3441" spans="1:13" x14ac:dyDescent="0.25">
      <c r="A3441" s="10" t="s">
        <v>223</v>
      </c>
      <c r="B3441" s="10" t="s">
        <v>38</v>
      </c>
      <c r="C3441" s="11">
        <v>0</v>
      </c>
      <c r="D3441" s="11">
        <v>0</v>
      </c>
      <c r="E3441" s="3" t="str">
        <f t="shared" si="212"/>
        <v/>
      </c>
      <c r="F3441" s="11">
        <v>601.08226999999999</v>
      </c>
      <c r="G3441" s="11">
        <v>248.94971000000001</v>
      </c>
      <c r="H3441" s="3">
        <f t="shared" si="213"/>
        <v>-0.58583088800805916</v>
      </c>
      <c r="I3441" s="11">
        <v>134.21356</v>
      </c>
      <c r="J3441" s="3">
        <f t="shared" si="214"/>
        <v>0.85487748033805233</v>
      </c>
      <c r="K3441" s="11">
        <v>2815.68498</v>
      </c>
      <c r="L3441" s="11">
        <v>1845.25648</v>
      </c>
      <c r="M3441" s="3">
        <f t="shared" si="215"/>
        <v>-0.34465094884300584</v>
      </c>
    </row>
    <row r="3442" spans="1:13" x14ac:dyDescent="0.25">
      <c r="A3442" s="10" t="s">
        <v>223</v>
      </c>
      <c r="B3442" s="10" t="s">
        <v>37</v>
      </c>
      <c r="C3442" s="11">
        <v>0</v>
      </c>
      <c r="D3442" s="11">
        <v>0</v>
      </c>
      <c r="E3442" s="3" t="str">
        <f t="shared" si="212"/>
        <v/>
      </c>
      <c r="F3442" s="11">
        <v>1658.6679799999999</v>
      </c>
      <c r="G3442" s="11">
        <v>789.07758999999999</v>
      </c>
      <c r="H3442" s="3">
        <f t="shared" si="213"/>
        <v>-0.52427031840332505</v>
      </c>
      <c r="I3442" s="11">
        <v>358.74466999999999</v>
      </c>
      <c r="J3442" s="3">
        <f t="shared" si="214"/>
        <v>1.199552093693824</v>
      </c>
      <c r="K3442" s="11">
        <v>14629.211240000001</v>
      </c>
      <c r="L3442" s="11">
        <v>16315.911609999999</v>
      </c>
      <c r="M3442" s="3">
        <f t="shared" si="215"/>
        <v>0.11529674035932502</v>
      </c>
    </row>
    <row r="3443" spans="1:13" x14ac:dyDescent="0.25">
      <c r="A3443" s="10" t="s">
        <v>223</v>
      </c>
      <c r="B3443" s="10" t="s">
        <v>68</v>
      </c>
      <c r="C3443" s="11">
        <v>0</v>
      </c>
      <c r="D3443" s="11">
        <v>0</v>
      </c>
      <c r="E3443" s="3" t="str">
        <f t="shared" si="212"/>
        <v/>
      </c>
      <c r="F3443" s="11">
        <v>0</v>
      </c>
      <c r="G3443" s="11">
        <v>0</v>
      </c>
      <c r="H3443" s="3" t="str">
        <f t="shared" si="213"/>
        <v/>
      </c>
      <c r="I3443" s="11">
        <v>0</v>
      </c>
      <c r="J3443" s="3" t="str">
        <f t="shared" si="214"/>
        <v/>
      </c>
      <c r="K3443" s="11">
        <v>46.791370000000001</v>
      </c>
      <c r="L3443" s="11">
        <v>32.200920000000004</v>
      </c>
      <c r="M3443" s="3">
        <f t="shared" si="215"/>
        <v>-0.31181925213987105</v>
      </c>
    </row>
    <row r="3444" spans="1:13" x14ac:dyDescent="0.25">
      <c r="A3444" s="10" t="s">
        <v>223</v>
      </c>
      <c r="B3444" s="10" t="s">
        <v>66</v>
      </c>
      <c r="C3444" s="11">
        <v>0</v>
      </c>
      <c r="D3444" s="11">
        <v>0</v>
      </c>
      <c r="E3444" s="3" t="str">
        <f t="shared" si="212"/>
        <v/>
      </c>
      <c r="F3444" s="11">
        <v>0</v>
      </c>
      <c r="G3444" s="11">
        <v>0</v>
      </c>
      <c r="H3444" s="3" t="str">
        <f t="shared" si="213"/>
        <v/>
      </c>
      <c r="I3444" s="11">
        <v>26.729749999999999</v>
      </c>
      <c r="J3444" s="3">
        <f t="shared" si="214"/>
        <v>-1</v>
      </c>
      <c r="K3444" s="11">
        <v>497.35446000000002</v>
      </c>
      <c r="L3444" s="11">
        <v>126.63055</v>
      </c>
      <c r="M3444" s="3">
        <f t="shared" si="215"/>
        <v>-0.7453917473666567</v>
      </c>
    </row>
    <row r="3445" spans="1:13" x14ac:dyDescent="0.25">
      <c r="A3445" s="10" t="s">
        <v>223</v>
      </c>
      <c r="B3445" s="10" t="s">
        <v>81</v>
      </c>
      <c r="C3445" s="11">
        <v>2.2949999999999999</v>
      </c>
      <c r="D3445" s="11">
        <v>0</v>
      </c>
      <c r="E3445" s="3">
        <f t="shared" si="212"/>
        <v>-1</v>
      </c>
      <c r="F3445" s="11">
        <v>6.0750000000000002</v>
      </c>
      <c r="G3445" s="11">
        <v>0</v>
      </c>
      <c r="H3445" s="3">
        <f t="shared" si="213"/>
        <v>-1</v>
      </c>
      <c r="I3445" s="11">
        <v>0</v>
      </c>
      <c r="J3445" s="3" t="str">
        <f t="shared" si="214"/>
        <v/>
      </c>
      <c r="K3445" s="11">
        <v>122.31525000000001</v>
      </c>
      <c r="L3445" s="11">
        <v>0</v>
      </c>
      <c r="M3445" s="3">
        <f t="shared" si="215"/>
        <v>-1</v>
      </c>
    </row>
    <row r="3446" spans="1:13" x14ac:dyDescent="0.25">
      <c r="A3446" s="10" t="s">
        <v>223</v>
      </c>
      <c r="B3446" s="10" t="s">
        <v>65</v>
      </c>
      <c r="C3446" s="11">
        <v>0</v>
      </c>
      <c r="D3446" s="11">
        <v>2.3637299999999999</v>
      </c>
      <c r="E3446" s="3" t="str">
        <f t="shared" si="212"/>
        <v/>
      </c>
      <c r="F3446" s="11">
        <v>114.29752999999999</v>
      </c>
      <c r="G3446" s="11">
        <v>289.06058000000002</v>
      </c>
      <c r="H3446" s="3">
        <f t="shared" si="213"/>
        <v>1.5290186060888633</v>
      </c>
      <c r="I3446" s="11">
        <v>43.37377</v>
      </c>
      <c r="J3446" s="3">
        <f t="shared" si="214"/>
        <v>5.6644098495473187</v>
      </c>
      <c r="K3446" s="11">
        <v>1381.2624000000001</v>
      </c>
      <c r="L3446" s="11">
        <v>717.02962000000002</v>
      </c>
      <c r="M3446" s="3">
        <f t="shared" si="215"/>
        <v>-0.48088819329332355</v>
      </c>
    </row>
    <row r="3447" spans="1:13" x14ac:dyDescent="0.25">
      <c r="A3447" s="10" t="s">
        <v>223</v>
      </c>
      <c r="B3447" s="10" t="s">
        <v>36</v>
      </c>
      <c r="C3447" s="11">
        <v>0</v>
      </c>
      <c r="D3447" s="11">
        <v>0</v>
      </c>
      <c r="E3447" s="3" t="str">
        <f t="shared" si="212"/>
        <v/>
      </c>
      <c r="F3447" s="11">
        <v>311.36165</v>
      </c>
      <c r="G3447" s="11">
        <v>142.08090999999999</v>
      </c>
      <c r="H3447" s="3">
        <f t="shared" si="213"/>
        <v>-0.54367883777594317</v>
      </c>
      <c r="I3447" s="11">
        <v>112.8372</v>
      </c>
      <c r="J3447" s="3">
        <f t="shared" si="214"/>
        <v>0.25916727816712926</v>
      </c>
      <c r="K3447" s="11">
        <v>2186.0711299999998</v>
      </c>
      <c r="L3447" s="11">
        <v>1933.80384</v>
      </c>
      <c r="M3447" s="3">
        <f t="shared" si="215"/>
        <v>-0.1153975671413765</v>
      </c>
    </row>
    <row r="3448" spans="1:13" x14ac:dyDescent="0.25">
      <c r="A3448" s="10" t="s">
        <v>223</v>
      </c>
      <c r="B3448" s="10" t="s">
        <v>24</v>
      </c>
      <c r="C3448" s="11">
        <v>595.27473999999995</v>
      </c>
      <c r="D3448" s="11">
        <v>434.42325</v>
      </c>
      <c r="E3448" s="3">
        <f t="shared" si="212"/>
        <v>-0.27021386796960334</v>
      </c>
      <c r="F3448" s="11">
        <v>8679.0046199999997</v>
      </c>
      <c r="G3448" s="11">
        <v>9782.5199900000007</v>
      </c>
      <c r="H3448" s="3">
        <f t="shared" si="213"/>
        <v>0.12714768781860619</v>
      </c>
      <c r="I3448" s="11">
        <v>6822.2211699999998</v>
      </c>
      <c r="J3448" s="3">
        <f t="shared" si="214"/>
        <v>0.43392008940103022</v>
      </c>
      <c r="K3448" s="11">
        <v>80027.253469999996</v>
      </c>
      <c r="L3448" s="11">
        <v>88197.684760000004</v>
      </c>
      <c r="M3448" s="3">
        <f t="shared" si="215"/>
        <v>0.10209561037931758</v>
      </c>
    </row>
    <row r="3449" spans="1:13" x14ac:dyDescent="0.25">
      <c r="A3449" s="10" t="s">
        <v>223</v>
      </c>
      <c r="B3449" s="10" t="s">
        <v>64</v>
      </c>
      <c r="C3449" s="11">
        <v>0</v>
      </c>
      <c r="D3449" s="11">
        <v>0</v>
      </c>
      <c r="E3449" s="3" t="str">
        <f t="shared" si="212"/>
        <v/>
      </c>
      <c r="F3449" s="11">
        <v>14.452</v>
      </c>
      <c r="G3449" s="11">
        <v>2.4430000000000001</v>
      </c>
      <c r="H3449" s="3">
        <f t="shared" si="213"/>
        <v>-0.83095765292001111</v>
      </c>
      <c r="I3449" s="11">
        <v>0</v>
      </c>
      <c r="J3449" s="3" t="str">
        <f t="shared" si="214"/>
        <v/>
      </c>
      <c r="K3449" s="11">
        <v>53.276870000000002</v>
      </c>
      <c r="L3449" s="11">
        <v>223.02950000000001</v>
      </c>
      <c r="M3449" s="3">
        <f t="shared" si="215"/>
        <v>3.1862350397086017</v>
      </c>
    </row>
    <row r="3450" spans="1:13" x14ac:dyDescent="0.25">
      <c r="A3450" s="10" t="s">
        <v>223</v>
      </c>
      <c r="B3450" s="10" t="s">
        <v>63</v>
      </c>
      <c r="C3450" s="11">
        <v>0</v>
      </c>
      <c r="D3450" s="11">
        <v>1.4850000000000001</v>
      </c>
      <c r="E3450" s="3" t="str">
        <f t="shared" si="212"/>
        <v/>
      </c>
      <c r="F3450" s="11">
        <v>5.5229900000000001</v>
      </c>
      <c r="G3450" s="11">
        <v>11.335000000000001</v>
      </c>
      <c r="H3450" s="3">
        <f t="shared" si="213"/>
        <v>1.0523303500458994</v>
      </c>
      <c r="I3450" s="11">
        <v>4.97</v>
      </c>
      <c r="J3450" s="3">
        <f t="shared" si="214"/>
        <v>1.2806841046277668</v>
      </c>
      <c r="K3450" s="11">
        <v>133.14758</v>
      </c>
      <c r="L3450" s="11">
        <v>267.3272</v>
      </c>
      <c r="M3450" s="3">
        <f t="shared" si="215"/>
        <v>1.0077510984427955</v>
      </c>
    </row>
    <row r="3451" spans="1:13" x14ac:dyDescent="0.25">
      <c r="A3451" s="10" t="s">
        <v>223</v>
      </c>
      <c r="B3451" s="10" t="s">
        <v>23</v>
      </c>
      <c r="C3451" s="11">
        <v>0</v>
      </c>
      <c r="D3451" s="11">
        <v>0</v>
      </c>
      <c r="E3451" s="3" t="str">
        <f t="shared" si="212"/>
        <v/>
      </c>
      <c r="F3451" s="11">
        <v>58.75479</v>
      </c>
      <c r="G3451" s="11">
        <v>52.40813</v>
      </c>
      <c r="H3451" s="3">
        <f t="shared" si="213"/>
        <v>-0.10801944828668442</v>
      </c>
      <c r="I3451" s="11">
        <v>12.329459999999999</v>
      </c>
      <c r="J3451" s="3">
        <f t="shared" si="214"/>
        <v>3.2506427694319138</v>
      </c>
      <c r="K3451" s="11">
        <v>1549.65885</v>
      </c>
      <c r="L3451" s="11">
        <v>1204.9195</v>
      </c>
      <c r="M3451" s="3">
        <f t="shared" si="215"/>
        <v>-0.22246144691781677</v>
      </c>
    </row>
    <row r="3452" spans="1:13" x14ac:dyDescent="0.25">
      <c r="A3452" s="10" t="s">
        <v>223</v>
      </c>
      <c r="B3452" s="10" t="s">
        <v>22</v>
      </c>
      <c r="C3452" s="11">
        <v>0</v>
      </c>
      <c r="D3452" s="11">
        <v>204.62576999999999</v>
      </c>
      <c r="E3452" s="3" t="str">
        <f t="shared" si="212"/>
        <v/>
      </c>
      <c r="F3452" s="11">
        <v>998.46072000000004</v>
      </c>
      <c r="G3452" s="11">
        <v>2128.268</v>
      </c>
      <c r="H3452" s="3">
        <f t="shared" si="213"/>
        <v>1.1315490508229509</v>
      </c>
      <c r="I3452" s="11">
        <v>1377.46839</v>
      </c>
      <c r="J3452" s="3">
        <f t="shared" si="214"/>
        <v>0.54505759656669883</v>
      </c>
      <c r="K3452" s="11">
        <v>9398.8804999999993</v>
      </c>
      <c r="L3452" s="11">
        <v>15605.49451</v>
      </c>
      <c r="M3452" s="3">
        <f t="shared" si="215"/>
        <v>0.66035673184694721</v>
      </c>
    </row>
    <row r="3453" spans="1:13" x14ac:dyDescent="0.25">
      <c r="A3453" s="10" t="s">
        <v>223</v>
      </c>
      <c r="B3453" s="10" t="s">
        <v>62</v>
      </c>
      <c r="C3453" s="11">
        <v>0</v>
      </c>
      <c r="D3453" s="11">
        <v>0</v>
      </c>
      <c r="E3453" s="3" t="str">
        <f t="shared" si="212"/>
        <v/>
      </c>
      <c r="F3453" s="11">
        <v>0</v>
      </c>
      <c r="G3453" s="11">
        <v>0</v>
      </c>
      <c r="H3453" s="3" t="str">
        <f t="shared" si="213"/>
        <v/>
      </c>
      <c r="I3453" s="11">
        <v>0</v>
      </c>
      <c r="J3453" s="3" t="str">
        <f t="shared" si="214"/>
        <v/>
      </c>
      <c r="K3453" s="11">
        <v>94.366799999999998</v>
      </c>
      <c r="L3453" s="11">
        <v>186.10914</v>
      </c>
      <c r="M3453" s="3">
        <f t="shared" si="215"/>
        <v>0.97218873586897092</v>
      </c>
    </row>
    <row r="3454" spans="1:13" x14ac:dyDescent="0.25">
      <c r="A3454" s="10" t="s">
        <v>223</v>
      </c>
      <c r="B3454" s="10" t="s">
        <v>35</v>
      </c>
      <c r="C3454" s="11">
        <v>0</v>
      </c>
      <c r="D3454" s="11">
        <v>0</v>
      </c>
      <c r="E3454" s="3" t="str">
        <f t="shared" si="212"/>
        <v/>
      </c>
      <c r="F3454" s="11">
        <v>31.807849999999998</v>
      </c>
      <c r="G3454" s="11">
        <v>108.65412999999999</v>
      </c>
      <c r="H3454" s="3">
        <f t="shared" si="213"/>
        <v>2.4159532945483582</v>
      </c>
      <c r="I3454" s="11">
        <v>177.01774</v>
      </c>
      <c r="J3454" s="3">
        <f t="shared" si="214"/>
        <v>-0.38619637783196192</v>
      </c>
      <c r="K3454" s="11">
        <v>842.14314000000002</v>
      </c>
      <c r="L3454" s="11">
        <v>1596.6932300000001</v>
      </c>
      <c r="M3454" s="3">
        <f t="shared" si="215"/>
        <v>0.89598793145782807</v>
      </c>
    </row>
    <row r="3455" spans="1:13" x14ac:dyDescent="0.25">
      <c r="A3455" s="10" t="s">
        <v>223</v>
      </c>
      <c r="B3455" s="10" t="s">
        <v>60</v>
      </c>
      <c r="C3455" s="11">
        <v>0</v>
      </c>
      <c r="D3455" s="11">
        <v>0</v>
      </c>
      <c r="E3455" s="3" t="str">
        <f t="shared" si="212"/>
        <v/>
      </c>
      <c r="F3455" s="11">
        <v>1512.3894299999999</v>
      </c>
      <c r="G3455" s="11">
        <v>13.429500000000001</v>
      </c>
      <c r="H3455" s="3">
        <f t="shared" si="213"/>
        <v>-0.9911203425958881</v>
      </c>
      <c r="I3455" s="11">
        <v>0</v>
      </c>
      <c r="J3455" s="3" t="str">
        <f t="shared" si="214"/>
        <v/>
      </c>
      <c r="K3455" s="11">
        <v>13049.319030000001</v>
      </c>
      <c r="L3455" s="11">
        <v>5365.3642200000004</v>
      </c>
      <c r="M3455" s="3">
        <f t="shared" si="215"/>
        <v>-0.58883952429508502</v>
      </c>
    </row>
    <row r="3456" spans="1:13" x14ac:dyDescent="0.25">
      <c r="A3456" s="10" t="s">
        <v>223</v>
      </c>
      <c r="B3456" s="10" t="s">
        <v>58</v>
      </c>
      <c r="C3456" s="11">
        <v>0</v>
      </c>
      <c r="D3456" s="11">
        <v>0</v>
      </c>
      <c r="E3456" s="3" t="str">
        <f t="shared" si="212"/>
        <v/>
      </c>
      <c r="F3456" s="11">
        <v>0</v>
      </c>
      <c r="G3456" s="11">
        <v>0</v>
      </c>
      <c r="H3456" s="3" t="str">
        <f t="shared" si="213"/>
        <v/>
      </c>
      <c r="I3456" s="11">
        <v>0</v>
      </c>
      <c r="J3456" s="3" t="str">
        <f t="shared" si="214"/>
        <v/>
      </c>
      <c r="K3456" s="11">
        <v>8.6342999999999996</v>
      </c>
      <c r="L3456" s="11">
        <v>0</v>
      </c>
      <c r="M3456" s="3">
        <f t="shared" si="215"/>
        <v>-1</v>
      </c>
    </row>
    <row r="3457" spans="1:13" x14ac:dyDescent="0.25">
      <c r="A3457" s="10" t="s">
        <v>223</v>
      </c>
      <c r="B3457" s="10" t="s">
        <v>21</v>
      </c>
      <c r="C3457" s="11">
        <v>20.36796</v>
      </c>
      <c r="D3457" s="11">
        <v>214.82294999999999</v>
      </c>
      <c r="E3457" s="3">
        <f t="shared" si="212"/>
        <v>9.5471019188961481</v>
      </c>
      <c r="F3457" s="11">
        <v>650.74352999999996</v>
      </c>
      <c r="G3457" s="11">
        <v>1699.2101399999999</v>
      </c>
      <c r="H3457" s="3">
        <f t="shared" si="213"/>
        <v>1.611182534538607</v>
      </c>
      <c r="I3457" s="11">
        <v>687.49753999999996</v>
      </c>
      <c r="J3457" s="3">
        <f t="shared" si="214"/>
        <v>1.4715872292430312</v>
      </c>
      <c r="K3457" s="11">
        <v>9679.1027699999995</v>
      </c>
      <c r="L3457" s="11">
        <v>10790.78895</v>
      </c>
      <c r="M3457" s="3">
        <f t="shared" si="215"/>
        <v>0.11485425936850557</v>
      </c>
    </row>
    <row r="3458" spans="1:13" x14ac:dyDescent="0.25">
      <c r="A3458" s="10" t="s">
        <v>223</v>
      </c>
      <c r="B3458" s="10" t="s">
        <v>20</v>
      </c>
      <c r="C3458" s="11">
        <v>206.47475</v>
      </c>
      <c r="D3458" s="11">
        <v>3.5510000000000002</v>
      </c>
      <c r="E3458" s="3">
        <f t="shared" si="212"/>
        <v>-0.98280177116088041</v>
      </c>
      <c r="F3458" s="11">
        <v>3405.68262</v>
      </c>
      <c r="G3458" s="11">
        <v>1778.1974</v>
      </c>
      <c r="H3458" s="3">
        <f t="shared" si="213"/>
        <v>-0.47787342556306667</v>
      </c>
      <c r="I3458" s="11">
        <v>2444.0794500000002</v>
      </c>
      <c r="J3458" s="3">
        <f t="shared" si="214"/>
        <v>-0.27244697384939764</v>
      </c>
      <c r="K3458" s="11">
        <v>24923.302520000001</v>
      </c>
      <c r="L3458" s="11">
        <v>27186.01165</v>
      </c>
      <c r="M3458" s="3">
        <f t="shared" si="215"/>
        <v>9.0786890227900541E-2</v>
      </c>
    </row>
    <row r="3459" spans="1:13" x14ac:dyDescent="0.25">
      <c r="A3459" s="10" t="s">
        <v>223</v>
      </c>
      <c r="B3459" s="10" t="s">
        <v>34</v>
      </c>
      <c r="C3459" s="11">
        <v>0</v>
      </c>
      <c r="D3459" s="11">
        <v>0</v>
      </c>
      <c r="E3459" s="3" t="str">
        <f t="shared" si="212"/>
        <v/>
      </c>
      <c r="F3459" s="11">
        <v>64.5</v>
      </c>
      <c r="G3459" s="11">
        <v>119.6739</v>
      </c>
      <c r="H3459" s="3">
        <f t="shared" si="213"/>
        <v>0.85540930232558154</v>
      </c>
      <c r="I3459" s="11">
        <v>622.24968000000001</v>
      </c>
      <c r="J3459" s="3">
        <f t="shared" si="214"/>
        <v>-0.80767543343694448</v>
      </c>
      <c r="K3459" s="11">
        <v>779.17227000000003</v>
      </c>
      <c r="L3459" s="11">
        <v>1850.54549</v>
      </c>
      <c r="M3459" s="3">
        <f t="shared" si="215"/>
        <v>1.3750145651358974</v>
      </c>
    </row>
    <row r="3460" spans="1:13" x14ac:dyDescent="0.25">
      <c r="A3460" s="10" t="s">
        <v>223</v>
      </c>
      <c r="B3460" s="10" t="s">
        <v>19</v>
      </c>
      <c r="C3460" s="11">
        <v>86.822400000000002</v>
      </c>
      <c r="D3460" s="11">
        <v>19.300529999999998</v>
      </c>
      <c r="E3460" s="3">
        <f t="shared" si="212"/>
        <v>-0.77770103107032296</v>
      </c>
      <c r="F3460" s="11">
        <v>429.35694999999998</v>
      </c>
      <c r="G3460" s="11">
        <v>275.54225000000002</v>
      </c>
      <c r="H3460" s="3">
        <f t="shared" si="213"/>
        <v>-0.35824434657456916</v>
      </c>
      <c r="I3460" s="11">
        <v>94.692899999999995</v>
      </c>
      <c r="J3460" s="3">
        <f t="shared" si="214"/>
        <v>1.9098512137657631</v>
      </c>
      <c r="K3460" s="11">
        <v>9080.1824899999992</v>
      </c>
      <c r="L3460" s="11">
        <v>5266.6270999999997</v>
      </c>
      <c r="M3460" s="3">
        <f t="shared" si="215"/>
        <v>-0.41998664610539116</v>
      </c>
    </row>
    <row r="3461" spans="1:13" x14ac:dyDescent="0.25">
      <c r="A3461" s="10" t="s">
        <v>223</v>
      </c>
      <c r="B3461" s="10" t="s">
        <v>56</v>
      </c>
      <c r="C3461" s="11">
        <v>574.46532000000002</v>
      </c>
      <c r="D3461" s="11">
        <v>120.49805000000001</v>
      </c>
      <c r="E3461" s="3">
        <f t="shared" ref="E3461:E3524" si="216">IF(C3461=0,"",(D3461/C3461-1))</f>
        <v>-0.79024312555542953</v>
      </c>
      <c r="F3461" s="11">
        <v>3083.4749400000001</v>
      </c>
      <c r="G3461" s="11">
        <v>2532.3026</v>
      </c>
      <c r="H3461" s="3">
        <f t="shared" ref="H3461:H3524" si="217">IF(F3461=0,"",(G3461/F3461-1))</f>
        <v>-0.17875038737950633</v>
      </c>
      <c r="I3461" s="11">
        <v>1042.36655</v>
      </c>
      <c r="J3461" s="3">
        <f t="shared" ref="J3461:J3524" si="218">IF(I3461=0,"",(G3461/I3461-1))</f>
        <v>1.4293782259225414</v>
      </c>
      <c r="K3461" s="11">
        <v>18681.833419999999</v>
      </c>
      <c r="L3461" s="11">
        <v>27271.162560000001</v>
      </c>
      <c r="M3461" s="3">
        <f t="shared" ref="M3461:M3524" si="219">IF(K3461=0,"",(L3461/K3461-1))</f>
        <v>0.45976906799760986</v>
      </c>
    </row>
    <row r="3462" spans="1:13" x14ac:dyDescent="0.25">
      <c r="A3462" s="10" t="s">
        <v>223</v>
      </c>
      <c r="B3462" s="10" t="s">
        <v>18</v>
      </c>
      <c r="C3462" s="11">
        <v>2516.5338900000002</v>
      </c>
      <c r="D3462" s="11">
        <v>3690.52952</v>
      </c>
      <c r="E3462" s="3">
        <f t="shared" si="216"/>
        <v>0.46651294252985398</v>
      </c>
      <c r="F3462" s="11">
        <v>43658.045819999999</v>
      </c>
      <c r="G3462" s="11">
        <v>44966.866860000002</v>
      </c>
      <c r="H3462" s="3">
        <f t="shared" si="217"/>
        <v>2.9978919473313326E-2</v>
      </c>
      <c r="I3462" s="11">
        <v>44625.865919999997</v>
      </c>
      <c r="J3462" s="3">
        <f t="shared" si="218"/>
        <v>7.641329371878447E-3</v>
      </c>
      <c r="K3462" s="11">
        <v>404745.26919999998</v>
      </c>
      <c r="L3462" s="11">
        <v>590965.53209999995</v>
      </c>
      <c r="M3462" s="3">
        <f t="shared" si="219"/>
        <v>0.46009250032266946</v>
      </c>
    </row>
    <row r="3463" spans="1:13" x14ac:dyDescent="0.25">
      <c r="A3463" s="10" t="s">
        <v>223</v>
      </c>
      <c r="B3463" s="10" t="s">
        <v>17</v>
      </c>
      <c r="C3463" s="11">
        <v>398.24504000000002</v>
      </c>
      <c r="D3463" s="11">
        <v>673.34560999999997</v>
      </c>
      <c r="E3463" s="3">
        <f t="shared" si="216"/>
        <v>0.69078216266045622</v>
      </c>
      <c r="F3463" s="11">
        <v>6007.54594</v>
      </c>
      <c r="G3463" s="11">
        <v>5694.1567500000001</v>
      </c>
      <c r="H3463" s="3">
        <f t="shared" si="217"/>
        <v>-5.2165924843514344E-2</v>
      </c>
      <c r="I3463" s="11">
        <v>4885.8651</v>
      </c>
      <c r="J3463" s="3">
        <f t="shared" si="218"/>
        <v>0.16543470469538746</v>
      </c>
      <c r="K3463" s="11">
        <v>91280.93045</v>
      </c>
      <c r="L3463" s="11">
        <v>142726.32126999999</v>
      </c>
      <c r="M3463" s="3">
        <f t="shared" si="219"/>
        <v>0.56359406687007518</v>
      </c>
    </row>
    <row r="3464" spans="1:13" x14ac:dyDescent="0.25">
      <c r="A3464" s="10" t="s">
        <v>223</v>
      </c>
      <c r="B3464" s="10" t="s">
        <v>55</v>
      </c>
      <c r="C3464" s="11">
        <v>0</v>
      </c>
      <c r="D3464" s="11">
        <v>0</v>
      </c>
      <c r="E3464" s="3" t="str">
        <f t="shared" si="216"/>
        <v/>
      </c>
      <c r="F3464" s="11">
        <v>933.70299999999997</v>
      </c>
      <c r="G3464" s="11">
        <v>99.653999999999996</v>
      </c>
      <c r="H3464" s="3">
        <f t="shared" si="217"/>
        <v>-0.89327012979502052</v>
      </c>
      <c r="I3464" s="11">
        <v>99.653999999999996</v>
      </c>
      <c r="J3464" s="3">
        <f t="shared" si="218"/>
        <v>0</v>
      </c>
      <c r="K3464" s="11">
        <v>7001.0929500000002</v>
      </c>
      <c r="L3464" s="11">
        <v>1551.6376</v>
      </c>
      <c r="M3464" s="3">
        <f t="shared" si="219"/>
        <v>-0.77837208974635885</v>
      </c>
    </row>
    <row r="3465" spans="1:13" x14ac:dyDescent="0.25">
      <c r="A3465" s="10" t="s">
        <v>223</v>
      </c>
      <c r="B3465" s="10" t="s">
        <v>33</v>
      </c>
      <c r="C3465" s="11">
        <v>30.829440000000002</v>
      </c>
      <c r="D3465" s="11">
        <v>124.03100000000001</v>
      </c>
      <c r="E3465" s="3">
        <f t="shared" si="216"/>
        <v>3.0231350293745196</v>
      </c>
      <c r="F3465" s="11">
        <v>607.14196000000004</v>
      </c>
      <c r="G3465" s="11">
        <v>1910.64777</v>
      </c>
      <c r="H3465" s="3">
        <f t="shared" si="217"/>
        <v>2.1469539183224957</v>
      </c>
      <c r="I3465" s="11">
        <v>637.52520000000004</v>
      </c>
      <c r="J3465" s="3">
        <f t="shared" si="218"/>
        <v>1.9969760724752526</v>
      </c>
      <c r="K3465" s="11">
        <v>4790.8424299999997</v>
      </c>
      <c r="L3465" s="11">
        <v>7203.9474399999999</v>
      </c>
      <c r="M3465" s="3">
        <f t="shared" si="219"/>
        <v>0.50369116606492126</v>
      </c>
    </row>
    <row r="3466" spans="1:13" x14ac:dyDescent="0.25">
      <c r="A3466" s="10" t="s">
        <v>223</v>
      </c>
      <c r="B3466" s="10" t="s">
        <v>54</v>
      </c>
      <c r="C3466" s="11">
        <v>0</v>
      </c>
      <c r="D3466" s="11">
        <v>0</v>
      </c>
      <c r="E3466" s="3" t="str">
        <f t="shared" si="216"/>
        <v/>
      </c>
      <c r="F3466" s="11">
        <v>0</v>
      </c>
      <c r="G3466" s="11">
        <v>0</v>
      </c>
      <c r="H3466" s="3" t="str">
        <f t="shared" si="217"/>
        <v/>
      </c>
      <c r="I3466" s="11">
        <v>0</v>
      </c>
      <c r="J3466" s="3" t="str">
        <f t="shared" si="218"/>
        <v/>
      </c>
      <c r="K3466" s="11">
        <v>14.07105</v>
      </c>
      <c r="L3466" s="11">
        <v>20058.4771</v>
      </c>
      <c r="M3466" s="3">
        <f t="shared" si="219"/>
        <v>1424.5138813379244</v>
      </c>
    </row>
    <row r="3467" spans="1:13" x14ac:dyDescent="0.25">
      <c r="A3467" s="10" t="s">
        <v>223</v>
      </c>
      <c r="B3467" s="10" t="s">
        <v>16</v>
      </c>
      <c r="C3467" s="11">
        <v>99.379099999999994</v>
      </c>
      <c r="D3467" s="11">
        <v>0</v>
      </c>
      <c r="E3467" s="3">
        <f t="shared" si="216"/>
        <v>-1</v>
      </c>
      <c r="F3467" s="11">
        <v>572.18389999999999</v>
      </c>
      <c r="G3467" s="11">
        <v>82.812259999999995</v>
      </c>
      <c r="H3467" s="3">
        <f t="shared" si="217"/>
        <v>-0.85526985292665525</v>
      </c>
      <c r="I3467" s="11">
        <v>163.67027999999999</v>
      </c>
      <c r="J3467" s="3">
        <f t="shared" si="218"/>
        <v>-0.49402994850378457</v>
      </c>
      <c r="K3467" s="11">
        <v>6996.5802999999996</v>
      </c>
      <c r="L3467" s="11">
        <v>3407.8227099999999</v>
      </c>
      <c r="M3467" s="3">
        <f t="shared" si="219"/>
        <v>-0.5129302367901073</v>
      </c>
    </row>
    <row r="3468" spans="1:13" x14ac:dyDescent="0.25">
      <c r="A3468" s="10" t="s">
        <v>223</v>
      </c>
      <c r="B3468" s="10" t="s">
        <v>53</v>
      </c>
      <c r="C3468" s="11">
        <v>0</v>
      </c>
      <c r="D3468" s="11">
        <v>0</v>
      </c>
      <c r="E3468" s="3" t="str">
        <f t="shared" si="216"/>
        <v/>
      </c>
      <c r="F3468" s="11">
        <v>0</v>
      </c>
      <c r="G3468" s="11">
        <v>0</v>
      </c>
      <c r="H3468" s="3" t="str">
        <f t="shared" si="217"/>
        <v/>
      </c>
      <c r="I3468" s="11">
        <v>0</v>
      </c>
      <c r="J3468" s="3" t="str">
        <f t="shared" si="218"/>
        <v/>
      </c>
      <c r="K3468" s="11">
        <v>0</v>
      </c>
      <c r="L3468" s="11">
        <v>0</v>
      </c>
      <c r="M3468" s="3" t="str">
        <f t="shared" si="219"/>
        <v/>
      </c>
    </row>
    <row r="3469" spans="1:13" x14ac:dyDescent="0.25">
      <c r="A3469" s="10" t="s">
        <v>223</v>
      </c>
      <c r="B3469" s="10" t="s">
        <v>15</v>
      </c>
      <c r="C3469" s="11">
        <v>0</v>
      </c>
      <c r="D3469" s="11">
        <v>0</v>
      </c>
      <c r="E3469" s="3" t="str">
        <f t="shared" si="216"/>
        <v/>
      </c>
      <c r="F3469" s="11">
        <v>0</v>
      </c>
      <c r="G3469" s="11">
        <v>10.50501</v>
      </c>
      <c r="H3469" s="3" t="str">
        <f t="shared" si="217"/>
        <v/>
      </c>
      <c r="I3469" s="11">
        <v>0</v>
      </c>
      <c r="J3469" s="3" t="str">
        <f t="shared" si="218"/>
        <v/>
      </c>
      <c r="K3469" s="11">
        <v>27.658999999999999</v>
      </c>
      <c r="L3469" s="11">
        <v>194.75380999999999</v>
      </c>
      <c r="M3469" s="3">
        <f t="shared" si="219"/>
        <v>6.0412455258686144</v>
      </c>
    </row>
    <row r="3470" spans="1:13" x14ac:dyDescent="0.25">
      <c r="A3470" s="10" t="s">
        <v>223</v>
      </c>
      <c r="B3470" s="10" t="s">
        <v>14</v>
      </c>
      <c r="C3470" s="11">
        <v>0</v>
      </c>
      <c r="D3470" s="11">
        <v>0</v>
      </c>
      <c r="E3470" s="3" t="str">
        <f t="shared" si="216"/>
        <v/>
      </c>
      <c r="F3470" s="11">
        <v>35.856000000000002</v>
      </c>
      <c r="G3470" s="11">
        <v>35.856000000000002</v>
      </c>
      <c r="H3470" s="3">
        <f t="shared" si="217"/>
        <v>0</v>
      </c>
      <c r="I3470" s="11">
        <v>0</v>
      </c>
      <c r="J3470" s="3" t="str">
        <f t="shared" si="218"/>
        <v/>
      </c>
      <c r="K3470" s="11">
        <v>398.00234</v>
      </c>
      <c r="L3470" s="11">
        <v>818.11198999999999</v>
      </c>
      <c r="M3470" s="3">
        <f t="shared" si="219"/>
        <v>1.0555456784500312</v>
      </c>
    </row>
    <row r="3471" spans="1:13" x14ac:dyDescent="0.25">
      <c r="A3471" s="10" t="s">
        <v>223</v>
      </c>
      <c r="B3471" s="10" t="s">
        <v>32</v>
      </c>
      <c r="C3471" s="11">
        <v>0</v>
      </c>
      <c r="D3471" s="11">
        <v>0</v>
      </c>
      <c r="E3471" s="3" t="str">
        <f t="shared" si="216"/>
        <v/>
      </c>
      <c r="F3471" s="11">
        <v>155.04167000000001</v>
      </c>
      <c r="G3471" s="11">
        <v>355.40174000000002</v>
      </c>
      <c r="H3471" s="3">
        <f t="shared" si="217"/>
        <v>1.2922981931244677</v>
      </c>
      <c r="I3471" s="11">
        <v>512.14458000000002</v>
      </c>
      <c r="J3471" s="3">
        <f t="shared" si="218"/>
        <v>-0.30605193556866306</v>
      </c>
      <c r="K3471" s="11">
        <v>2700.5335300000002</v>
      </c>
      <c r="L3471" s="11">
        <v>3391.56205</v>
      </c>
      <c r="M3471" s="3">
        <f t="shared" si="219"/>
        <v>0.25588592488240636</v>
      </c>
    </row>
    <row r="3472" spans="1:13" x14ac:dyDescent="0.25">
      <c r="A3472" s="10" t="s">
        <v>223</v>
      </c>
      <c r="B3472" s="10" t="s">
        <v>13</v>
      </c>
      <c r="C3472" s="11">
        <v>33.278309999999998</v>
      </c>
      <c r="D3472" s="11">
        <v>260.25490000000002</v>
      </c>
      <c r="E3472" s="3">
        <f t="shared" si="216"/>
        <v>6.8205563924369965</v>
      </c>
      <c r="F3472" s="11">
        <v>8699.3388300000006</v>
      </c>
      <c r="G3472" s="11">
        <v>3186.5729299999998</v>
      </c>
      <c r="H3472" s="3">
        <f t="shared" si="217"/>
        <v>-0.63369941184369294</v>
      </c>
      <c r="I3472" s="11">
        <v>3306.4637200000002</v>
      </c>
      <c r="J3472" s="3">
        <f t="shared" si="218"/>
        <v>-3.6259520790991928E-2</v>
      </c>
      <c r="K3472" s="11">
        <v>63772.910839999997</v>
      </c>
      <c r="L3472" s="11">
        <v>42860.202729999997</v>
      </c>
      <c r="M3472" s="3">
        <f t="shared" si="219"/>
        <v>-0.32792462872626182</v>
      </c>
    </row>
    <row r="3473" spans="1:13" x14ac:dyDescent="0.25">
      <c r="A3473" s="10" t="s">
        <v>223</v>
      </c>
      <c r="B3473" s="10" t="s">
        <v>12</v>
      </c>
      <c r="C3473" s="11">
        <v>19.006440000000001</v>
      </c>
      <c r="D3473" s="11">
        <v>42.800910000000002</v>
      </c>
      <c r="E3473" s="3">
        <f t="shared" si="216"/>
        <v>1.2519161926168181</v>
      </c>
      <c r="F3473" s="11">
        <v>1238.0399299999999</v>
      </c>
      <c r="G3473" s="11">
        <v>1719.8367499999999</v>
      </c>
      <c r="H3473" s="3">
        <f t="shared" si="217"/>
        <v>0.38916096995352967</v>
      </c>
      <c r="I3473" s="11">
        <v>1536.1515999999999</v>
      </c>
      <c r="J3473" s="3">
        <f t="shared" si="218"/>
        <v>0.11957488440594011</v>
      </c>
      <c r="K3473" s="11">
        <v>15179.59482</v>
      </c>
      <c r="L3473" s="11">
        <v>17319.695810000001</v>
      </c>
      <c r="M3473" s="3">
        <f t="shared" si="219"/>
        <v>0.14098538303409081</v>
      </c>
    </row>
    <row r="3474" spans="1:13" x14ac:dyDescent="0.25">
      <c r="A3474" s="10" t="s">
        <v>223</v>
      </c>
      <c r="B3474" s="10" t="s">
        <v>11</v>
      </c>
      <c r="C3474" s="11">
        <v>0</v>
      </c>
      <c r="D3474" s="11">
        <v>0</v>
      </c>
      <c r="E3474" s="3" t="str">
        <f t="shared" si="216"/>
        <v/>
      </c>
      <c r="F3474" s="11">
        <v>322.43221</v>
      </c>
      <c r="G3474" s="11">
        <v>223.85944000000001</v>
      </c>
      <c r="H3474" s="3">
        <f t="shared" si="217"/>
        <v>-0.30571626203225788</v>
      </c>
      <c r="I3474" s="11">
        <v>369.93286999999998</v>
      </c>
      <c r="J3474" s="3">
        <f t="shared" si="218"/>
        <v>-0.39486469531620694</v>
      </c>
      <c r="K3474" s="11">
        <v>2623.7151800000001</v>
      </c>
      <c r="L3474" s="11">
        <v>3002.4205400000001</v>
      </c>
      <c r="M3474" s="3">
        <f t="shared" si="219"/>
        <v>0.14433935622539629</v>
      </c>
    </row>
    <row r="3475" spans="1:13" x14ac:dyDescent="0.25">
      <c r="A3475" s="10" t="s">
        <v>223</v>
      </c>
      <c r="B3475" s="10" t="s">
        <v>52</v>
      </c>
      <c r="C3475" s="11">
        <v>0</v>
      </c>
      <c r="D3475" s="11">
        <v>0</v>
      </c>
      <c r="E3475" s="3" t="str">
        <f t="shared" si="216"/>
        <v/>
      </c>
      <c r="F3475" s="11">
        <v>164.3349</v>
      </c>
      <c r="G3475" s="11">
        <v>547.30854999999997</v>
      </c>
      <c r="H3475" s="3">
        <f t="shared" si="217"/>
        <v>2.3304462411818787</v>
      </c>
      <c r="I3475" s="11">
        <v>340.85228000000001</v>
      </c>
      <c r="J3475" s="3">
        <f t="shared" si="218"/>
        <v>0.60570599674439607</v>
      </c>
      <c r="K3475" s="11">
        <v>4609.6724299999996</v>
      </c>
      <c r="L3475" s="11">
        <v>7598.1142900000004</v>
      </c>
      <c r="M3475" s="3">
        <f t="shared" si="219"/>
        <v>0.64829809609703681</v>
      </c>
    </row>
    <row r="3476" spans="1:13" x14ac:dyDescent="0.25">
      <c r="A3476" s="10" t="s">
        <v>223</v>
      </c>
      <c r="B3476" s="10" t="s">
        <v>10</v>
      </c>
      <c r="C3476" s="11">
        <v>24.159300000000002</v>
      </c>
      <c r="D3476" s="11">
        <v>72.06</v>
      </c>
      <c r="E3476" s="3">
        <f t="shared" si="216"/>
        <v>1.9827023133948418</v>
      </c>
      <c r="F3476" s="11">
        <v>1745.40698</v>
      </c>
      <c r="G3476" s="11">
        <v>1182.70668</v>
      </c>
      <c r="H3476" s="3">
        <f t="shared" si="217"/>
        <v>-0.32238916564891928</v>
      </c>
      <c r="I3476" s="11">
        <v>1189.5353399999999</v>
      </c>
      <c r="J3476" s="3">
        <f t="shared" si="218"/>
        <v>-5.7406112877654847E-3</v>
      </c>
      <c r="K3476" s="11">
        <v>26382.95319</v>
      </c>
      <c r="L3476" s="11">
        <v>15703.626270000001</v>
      </c>
      <c r="M3476" s="3">
        <f t="shared" si="219"/>
        <v>-0.40478133145639705</v>
      </c>
    </row>
    <row r="3477" spans="1:13" x14ac:dyDescent="0.25">
      <c r="A3477" s="10" t="s">
        <v>223</v>
      </c>
      <c r="B3477" s="10" t="s">
        <v>51</v>
      </c>
      <c r="C3477" s="11">
        <v>0</v>
      </c>
      <c r="D3477" s="11">
        <v>0</v>
      </c>
      <c r="E3477" s="3" t="str">
        <f t="shared" si="216"/>
        <v/>
      </c>
      <c r="F3477" s="11">
        <v>0</v>
      </c>
      <c r="G3477" s="11">
        <v>0</v>
      </c>
      <c r="H3477" s="3" t="str">
        <f t="shared" si="217"/>
        <v/>
      </c>
      <c r="I3477" s="11">
        <v>0</v>
      </c>
      <c r="J3477" s="3" t="str">
        <f t="shared" si="218"/>
        <v/>
      </c>
      <c r="K3477" s="11">
        <v>247.71600000000001</v>
      </c>
      <c r="L3477" s="11">
        <v>0</v>
      </c>
      <c r="M3477" s="3">
        <f t="shared" si="219"/>
        <v>-1</v>
      </c>
    </row>
    <row r="3478" spans="1:13" x14ac:dyDescent="0.25">
      <c r="A3478" s="10" t="s">
        <v>223</v>
      </c>
      <c r="B3478" s="10" t="s">
        <v>9</v>
      </c>
      <c r="C3478" s="11">
        <v>126.37</v>
      </c>
      <c r="D3478" s="11">
        <v>0</v>
      </c>
      <c r="E3478" s="3">
        <f t="shared" si="216"/>
        <v>-1</v>
      </c>
      <c r="F3478" s="11">
        <v>1470.62544</v>
      </c>
      <c r="G3478" s="11">
        <v>598.36077</v>
      </c>
      <c r="H3478" s="3">
        <f t="shared" si="217"/>
        <v>-0.59312497001275866</v>
      </c>
      <c r="I3478" s="11">
        <v>735.06915000000004</v>
      </c>
      <c r="J3478" s="3">
        <f t="shared" si="218"/>
        <v>-0.18598029858823495</v>
      </c>
      <c r="K3478" s="11">
        <v>13326.977360000001</v>
      </c>
      <c r="L3478" s="11">
        <v>11381.94246</v>
      </c>
      <c r="M3478" s="3">
        <f t="shared" si="219"/>
        <v>-0.14594719023369007</v>
      </c>
    </row>
    <row r="3479" spans="1:13" x14ac:dyDescent="0.25">
      <c r="A3479" s="10" t="s">
        <v>223</v>
      </c>
      <c r="B3479" s="10" t="s">
        <v>50</v>
      </c>
      <c r="C3479" s="11">
        <v>0</v>
      </c>
      <c r="D3479" s="11">
        <v>0</v>
      </c>
      <c r="E3479" s="3" t="str">
        <f t="shared" si="216"/>
        <v/>
      </c>
      <c r="F3479" s="11">
        <v>31.546500000000002</v>
      </c>
      <c r="G3479" s="11">
        <v>124.2189</v>
      </c>
      <c r="H3479" s="3">
        <f t="shared" si="217"/>
        <v>2.937644429651467</v>
      </c>
      <c r="I3479" s="11">
        <v>24.06654</v>
      </c>
      <c r="J3479" s="3">
        <f t="shared" si="218"/>
        <v>4.161477304174177</v>
      </c>
      <c r="K3479" s="11">
        <v>249.34650999999999</v>
      </c>
      <c r="L3479" s="11">
        <v>713.31660999999997</v>
      </c>
      <c r="M3479" s="3">
        <f t="shared" si="219"/>
        <v>1.8607443111997033</v>
      </c>
    </row>
    <row r="3480" spans="1:13" x14ac:dyDescent="0.25">
      <c r="A3480" s="10" t="s">
        <v>223</v>
      </c>
      <c r="B3480" s="10" t="s">
        <v>49</v>
      </c>
      <c r="C3480" s="11">
        <v>0</v>
      </c>
      <c r="D3480" s="11">
        <v>0</v>
      </c>
      <c r="E3480" s="3" t="str">
        <f t="shared" si="216"/>
        <v/>
      </c>
      <c r="F3480" s="11">
        <v>0</v>
      </c>
      <c r="G3480" s="11">
        <v>0</v>
      </c>
      <c r="H3480" s="3" t="str">
        <f t="shared" si="217"/>
        <v/>
      </c>
      <c r="I3480" s="11">
        <v>0</v>
      </c>
      <c r="J3480" s="3" t="str">
        <f t="shared" si="218"/>
        <v/>
      </c>
      <c r="K3480" s="11">
        <v>0</v>
      </c>
      <c r="L3480" s="11">
        <v>102.77473000000001</v>
      </c>
      <c r="M3480" s="3" t="str">
        <f t="shared" si="219"/>
        <v/>
      </c>
    </row>
    <row r="3481" spans="1:13" x14ac:dyDescent="0.25">
      <c r="A3481" s="10" t="s">
        <v>223</v>
      </c>
      <c r="B3481" s="10" t="s">
        <v>48</v>
      </c>
      <c r="C3481" s="11">
        <v>0</v>
      </c>
      <c r="D3481" s="11">
        <v>29.091999999999999</v>
      </c>
      <c r="E3481" s="3" t="str">
        <f t="shared" si="216"/>
        <v/>
      </c>
      <c r="F3481" s="11">
        <v>208.17590000000001</v>
      </c>
      <c r="G3481" s="11">
        <v>360.42200000000003</v>
      </c>
      <c r="H3481" s="3">
        <f t="shared" si="217"/>
        <v>0.73133393442756822</v>
      </c>
      <c r="I3481" s="11">
        <v>12.086</v>
      </c>
      <c r="J3481" s="3">
        <f t="shared" si="218"/>
        <v>28.821446301505876</v>
      </c>
      <c r="K3481" s="11">
        <v>1137.12808</v>
      </c>
      <c r="L3481" s="11">
        <v>1347.1956</v>
      </c>
      <c r="M3481" s="3">
        <f t="shared" si="219"/>
        <v>0.18473514434715232</v>
      </c>
    </row>
    <row r="3482" spans="1:13" x14ac:dyDescent="0.25">
      <c r="A3482" s="10" t="s">
        <v>223</v>
      </c>
      <c r="B3482" s="10" t="s">
        <v>31</v>
      </c>
      <c r="C3482" s="11">
        <v>0</v>
      </c>
      <c r="D3482" s="11">
        <v>0</v>
      </c>
      <c r="E3482" s="3" t="str">
        <f t="shared" si="216"/>
        <v/>
      </c>
      <c r="F3482" s="11">
        <v>326.28992</v>
      </c>
      <c r="G3482" s="11">
        <v>548.02755000000002</v>
      </c>
      <c r="H3482" s="3">
        <f t="shared" si="217"/>
        <v>0.67957241829597437</v>
      </c>
      <c r="I3482" s="11">
        <v>373.03145000000001</v>
      </c>
      <c r="J3482" s="3">
        <f t="shared" si="218"/>
        <v>0.46911889064581547</v>
      </c>
      <c r="K3482" s="11">
        <v>4472.2061299999996</v>
      </c>
      <c r="L3482" s="11">
        <v>4257.7456700000002</v>
      </c>
      <c r="M3482" s="3">
        <f t="shared" si="219"/>
        <v>-4.7954064228251325E-2</v>
      </c>
    </row>
    <row r="3483" spans="1:13" x14ac:dyDescent="0.25">
      <c r="A3483" s="10" t="s">
        <v>223</v>
      </c>
      <c r="B3483" s="10" t="s">
        <v>8</v>
      </c>
      <c r="C3483" s="11">
        <v>0</v>
      </c>
      <c r="D3483" s="11">
        <v>0</v>
      </c>
      <c r="E3483" s="3" t="str">
        <f t="shared" si="216"/>
        <v/>
      </c>
      <c r="F3483" s="11">
        <v>0</v>
      </c>
      <c r="G3483" s="11">
        <v>0</v>
      </c>
      <c r="H3483" s="3" t="str">
        <f t="shared" si="217"/>
        <v/>
      </c>
      <c r="I3483" s="11">
        <v>0</v>
      </c>
      <c r="J3483" s="3" t="str">
        <f t="shared" si="218"/>
        <v/>
      </c>
      <c r="K3483" s="11">
        <v>168.61168000000001</v>
      </c>
      <c r="L3483" s="11">
        <v>0</v>
      </c>
      <c r="M3483" s="3">
        <f t="shared" si="219"/>
        <v>-1</v>
      </c>
    </row>
    <row r="3484" spans="1:13" x14ac:dyDescent="0.25">
      <c r="A3484" s="10" t="s">
        <v>223</v>
      </c>
      <c r="B3484" s="10" t="s">
        <v>7</v>
      </c>
      <c r="C3484" s="11">
        <v>0</v>
      </c>
      <c r="D3484" s="11">
        <v>0</v>
      </c>
      <c r="E3484" s="3" t="str">
        <f t="shared" si="216"/>
        <v/>
      </c>
      <c r="F3484" s="11">
        <v>61.789400000000001</v>
      </c>
      <c r="G3484" s="11">
        <v>136.28102999999999</v>
      </c>
      <c r="H3484" s="3">
        <f t="shared" si="217"/>
        <v>1.2055729623527656</v>
      </c>
      <c r="I3484" s="11">
        <v>71.310640000000006</v>
      </c>
      <c r="J3484" s="3">
        <f t="shared" si="218"/>
        <v>0.91108970554744673</v>
      </c>
      <c r="K3484" s="11">
        <v>1020.15676</v>
      </c>
      <c r="L3484" s="11">
        <v>857.91030999999998</v>
      </c>
      <c r="M3484" s="3">
        <f t="shared" si="219"/>
        <v>-0.15904070468542497</v>
      </c>
    </row>
    <row r="3485" spans="1:13" x14ac:dyDescent="0.25">
      <c r="A3485" s="10" t="s">
        <v>223</v>
      </c>
      <c r="B3485" s="10" t="s">
        <v>6</v>
      </c>
      <c r="C3485" s="11">
        <v>0</v>
      </c>
      <c r="D3485" s="11">
        <v>0</v>
      </c>
      <c r="E3485" s="3" t="str">
        <f t="shared" si="216"/>
        <v/>
      </c>
      <c r="F3485" s="11">
        <v>12.99884</v>
      </c>
      <c r="G3485" s="11">
        <v>8.8176600000000001</v>
      </c>
      <c r="H3485" s="3">
        <f t="shared" si="217"/>
        <v>-0.32165793255398167</v>
      </c>
      <c r="I3485" s="11">
        <v>129.63115999999999</v>
      </c>
      <c r="J3485" s="3">
        <f t="shared" si="218"/>
        <v>-0.93197885446678097</v>
      </c>
      <c r="K3485" s="11">
        <v>419.57747000000001</v>
      </c>
      <c r="L3485" s="11">
        <v>923.44803999999999</v>
      </c>
      <c r="M3485" s="3">
        <f t="shared" si="219"/>
        <v>1.2008999672932865</v>
      </c>
    </row>
    <row r="3486" spans="1:13" x14ac:dyDescent="0.25">
      <c r="A3486" s="10" t="s">
        <v>223</v>
      </c>
      <c r="B3486" s="10" t="s">
        <v>5</v>
      </c>
      <c r="C3486" s="11">
        <v>0</v>
      </c>
      <c r="D3486" s="11">
        <v>0</v>
      </c>
      <c r="E3486" s="3" t="str">
        <f t="shared" si="216"/>
        <v/>
      </c>
      <c r="F3486" s="11">
        <v>0</v>
      </c>
      <c r="G3486" s="11">
        <v>0</v>
      </c>
      <c r="H3486" s="3" t="str">
        <f t="shared" si="217"/>
        <v/>
      </c>
      <c r="I3486" s="11">
        <v>0.84240000000000004</v>
      </c>
      <c r="J3486" s="3">
        <f t="shared" si="218"/>
        <v>-1</v>
      </c>
      <c r="K3486" s="11">
        <v>29.62294</v>
      </c>
      <c r="L3486" s="11">
        <v>18.287700000000001</v>
      </c>
      <c r="M3486" s="3">
        <f t="shared" si="219"/>
        <v>-0.38265074297149437</v>
      </c>
    </row>
    <row r="3487" spans="1:13" x14ac:dyDescent="0.25">
      <c r="A3487" s="10" t="s">
        <v>223</v>
      </c>
      <c r="B3487" s="10" t="s">
        <v>47</v>
      </c>
      <c r="C3487" s="11">
        <v>112.27160000000001</v>
      </c>
      <c r="D3487" s="11">
        <v>0</v>
      </c>
      <c r="E3487" s="3">
        <f t="shared" si="216"/>
        <v>-1</v>
      </c>
      <c r="F3487" s="11">
        <v>201.91759999999999</v>
      </c>
      <c r="G3487" s="11">
        <v>297.09248000000002</v>
      </c>
      <c r="H3487" s="3">
        <f t="shared" si="217"/>
        <v>0.4713550478016777</v>
      </c>
      <c r="I3487" s="11">
        <v>213.86985000000001</v>
      </c>
      <c r="J3487" s="3">
        <f t="shared" si="218"/>
        <v>0.38912745298133422</v>
      </c>
      <c r="K3487" s="11">
        <v>2702.4634500000002</v>
      </c>
      <c r="L3487" s="11">
        <v>2752.24991</v>
      </c>
      <c r="M3487" s="3">
        <f t="shared" si="219"/>
        <v>1.8422621034893005E-2</v>
      </c>
    </row>
    <row r="3488" spans="1:13" x14ac:dyDescent="0.25">
      <c r="A3488" s="10" t="s">
        <v>223</v>
      </c>
      <c r="B3488" s="10" t="s">
        <v>4</v>
      </c>
      <c r="C3488" s="11">
        <v>0</v>
      </c>
      <c r="D3488" s="11">
        <v>0</v>
      </c>
      <c r="E3488" s="3" t="str">
        <f t="shared" si="216"/>
        <v/>
      </c>
      <c r="F3488" s="11">
        <v>0</v>
      </c>
      <c r="G3488" s="11">
        <v>0</v>
      </c>
      <c r="H3488" s="3" t="str">
        <f t="shared" si="217"/>
        <v/>
      </c>
      <c r="I3488" s="11">
        <v>0</v>
      </c>
      <c r="J3488" s="3" t="str">
        <f t="shared" si="218"/>
        <v/>
      </c>
      <c r="K3488" s="11">
        <v>108.2085</v>
      </c>
      <c r="L3488" s="11">
        <v>2341.0146800000002</v>
      </c>
      <c r="M3488" s="3">
        <f t="shared" si="219"/>
        <v>20.634295642209256</v>
      </c>
    </row>
    <row r="3489" spans="1:13" x14ac:dyDescent="0.25">
      <c r="A3489" s="10" t="s">
        <v>223</v>
      </c>
      <c r="B3489" s="10" t="s">
        <v>74</v>
      </c>
      <c r="C3489" s="11">
        <v>0</v>
      </c>
      <c r="D3489" s="11">
        <v>0</v>
      </c>
      <c r="E3489" s="3" t="str">
        <f t="shared" si="216"/>
        <v/>
      </c>
      <c r="F3489" s="11">
        <v>0</v>
      </c>
      <c r="G3489" s="11">
        <v>0</v>
      </c>
      <c r="H3489" s="3" t="str">
        <f t="shared" si="217"/>
        <v/>
      </c>
      <c r="I3489" s="11">
        <v>0</v>
      </c>
      <c r="J3489" s="3" t="str">
        <f t="shared" si="218"/>
        <v/>
      </c>
      <c r="K3489" s="11">
        <v>20.8428</v>
      </c>
      <c r="L3489" s="11">
        <v>2.7084000000000001</v>
      </c>
      <c r="M3489" s="3">
        <f t="shared" si="219"/>
        <v>-0.87005584662329438</v>
      </c>
    </row>
    <row r="3490" spans="1:13" x14ac:dyDescent="0.25">
      <c r="A3490" s="10" t="s">
        <v>223</v>
      </c>
      <c r="B3490" s="10" t="s">
        <v>3</v>
      </c>
      <c r="C3490" s="11">
        <v>6.4610300000000001</v>
      </c>
      <c r="D3490" s="11">
        <v>0</v>
      </c>
      <c r="E3490" s="3">
        <f t="shared" si="216"/>
        <v>-1</v>
      </c>
      <c r="F3490" s="11">
        <v>1081.88437</v>
      </c>
      <c r="G3490" s="11">
        <v>475.82130000000001</v>
      </c>
      <c r="H3490" s="3">
        <f t="shared" si="217"/>
        <v>-0.56019209335652009</v>
      </c>
      <c r="I3490" s="11">
        <v>531.03110000000004</v>
      </c>
      <c r="J3490" s="3">
        <f t="shared" si="218"/>
        <v>-0.10396716877787393</v>
      </c>
      <c r="K3490" s="11">
        <v>5648.9153699999997</v>
      </c>
      <c r="L3490" s="11">
        <v>9787.2833800000008</v>
      </c>
      <c r="M3490" s="3">
        <f t="shared" si="219"/>
        <v>0.73259515127060593</v>
      </c>
    </row>
    <row r="3491" spans="1:13" x14ac:dyDescent="0.25">
      <c r="A3491" s="10" t="s">
        <v>223</v>
      </c>
      <c r="B3491" s="10" t="s">
        <v>46</v>
      </c>
      <c r="C3491" s="11">
        <v>0</v>
      </c>
      <c r="D3491" s="11">
        <v>0</v>
      </c>
      <c r="E3491" s="3" t="str">
        <f t="shared" si="216"/>
        <v/>
      </c>
      <c r="F3491" s="11">
        <v>0</v>
      </c>
      <c r="G3491" s="11">
        <v>0</v>
      </c>
      <c r="H3491" s="3" t="str">
        <f t="shared" si="217"/>
        <v/>
      </c>
      <c r="I3491" s="11">
        <v>0</v>
      </c>
      <c r="J3491" s="3" t="str">
        <f t="shared" si="218"/>
        <v/>
      </c>
      <c r="K3491" s="11">
        <v>1.855</v>
      </c>
      <c r="L3491" s="11">
        <v>35.65795</v>
      </c>
      <c r="M3491" s="3">
        <f t="shared" si="219"/>
        <v>18.222614555256065</v>
      </c>
    </row>
    <row r="3492" spans="1:13" x14ac:dyDescent="0.25">
      <c r="A3492" s="10" t="s">
        <v>223</v>
      </c>
      <c r="B3492" s="10" t="s">
        <v>29</v>
      </c>
      <c r="C3492" s="11">
        <v>17.46827</v>
      </c>
      <c r="D3492" s="11">
        <v>0</v>
      </c>
      <c r="E3492" s="3">
        <f t="shared" si="216"/>
        <v>-1</v>
      </c>
      <c r="F3492" s="11">
        <v>28.748270000000002</v>
      </c>
      <c r="G3492" s="11">
        <v>35.311999999999998</v>
      </c>
      <c r="H3492" s="3">
        <f t="shared" si="217"/>
        <v>0.22831739092474068</v>
      </c>
      <c r="I3492" s="11">
        <v>5.5019999999999998</v>
      </c>
      <c r="J3492" s="3">
        <f t="shared" si="218"/>
        <v>5.4180298073427844</v>
      </c>
      <c r="K3492" s="11">
        <v>83.899270000000001</v>
      </c>
      <c r="L3492" s="11">
        <v>770.00594000000001</v>
      </c>
      <c r="M3492" s="3">
        <f t="shared" si="219"/>
        <v>8.1777430244625489</v>
      </c>
    </row>
    <row r="3493" spans="1:13" x14ac:dyDescent="0.25">
      <c r="A3493" s="10" t="s">
        <v>223</v>
      </c>
      <c r="B3493" s="10" t="s">
        <v>2</v>
      </c>
      <c r="C3493" s="11">
        <v>0</v>
      </c>
      <c r="D3493" s="11">
        <v>0</v>
      </c>
      <c r="E3493" s="3" t="str">
        <f t="shared" si="216"/>
        <v/>
      </c>
      <c r="F3493" s="11">
        <v>1108.23802</v>
      </c>
      <c r="G3493" s="11">
        <v>629.51265000000001</v>
      </c>
      <c r="H3493" s="3">
        <f t="shared" si="217"/>
        <v>-0.43196981276639468</v>
      </c>
      <c r="I3493" s="11">
        <v>638.10673999999995</v>
      </c>
      <c r="J3493" s="3">
        <f t="shared" si="218"/>
        <v>-1.3468107232341597E-2</v>
      </c>
      <c r="K3493" s="11">
        <v>8113.5719499999996</v>
      </c>
      <c r="L3493" s="11">
        <v>8377.4477700000007</v>
      </c>
      <c r="M3493" s="3">
        <f t="shared" si="219"/>
        <v>3.2522768224172882E-2</v>
      </c>
    </row>
    <row r="3494" spans="1:13" x14ac:dyDescent="0.25">
      <c r="A3494" s="10" t="s">
        <v>223</v>
      </c>
      <c r="B3494" s="10" t="s">
        <v>28</v>
      </c>
      <c r="C3494" s="11">
        <v>0</v>
      </c>
      <c r="D3494" s="11">
        <v>0</v>
      </c>
      <c r="E3494" s="3" t="str">
        <f t="shared" si="216"/>
        <v/>
      </c>
      <c r="F3494" s="11">
        <v>0</v>
      </c>
      <c r="G3494" s="11">
        <v>0</v>
      </c>
      <c r="H3494" s="3" t="str">
        <f t="shared" si="217"/>
        <v/>
      </c>
      <c r="I3494" s="11">
        <v>0</v>
      </c>
      <c r="J3494" s="3" t="str">
        <f t="shared" si="218"/>
        <v/>
      </c>
      <c r="K3494" s="11">
        <v>89.646469999999994</v>
      </c>
      <c r="L3494" s="11">
        <v>24.000499999999999</v>
      </c>
      <c r="M3494" s="3">
        <f t="shared" si="219"/>
        <v>-0.73227612866407343</v>
      </c>
    </row>
    <row r="3495" spans="1:13" x14ac:dyDescent="0.25">
      <c r="A3495" s="10" t="s">
        <v>223</v>
      </c>
      <c r="B3495" s="10" t="s">
        <v>45</v>
      </c>
      <c r="C3495" s="11">
        <v>0</v>
      </c>
      <c r="D3495" s="11">
        <v>0</v>
      </c>
      <c r="E3495" s="3" t="str">
        <f t="shared" si="216"/>
        <v/>
      </c>
      <c r="F3495" s="11">
        <v>0</v>
      </c>
      <c r="G3495" s="11">
        <v>2.74</v>
      </c>
      <c r="H3495" s="3" t="str">
        <f t="shared" si="217"/>
        <v/>
      </c>
      <c r="I3495" s="11">
        <v>0</v>
      </c>
      <c r="J3495" s="3" t="str">
        <f t="shared" si="218"/>
        <v/>
      </c>
      <c r="K3495" s="11">
        <v>98.081460000000007</v>
      </c>
      <c r="L3495" s="11">
        <v>96.188640000000007</v>
      </c>
      <c r="M3495" s="3">
        <f t="shared" si="219"/>
        <v>-1.9298448452949257E-2</v>
      </c>
    </row>
    <row r="3496" spans="1:13" x14ac:dyDescent="0.25">
      <c r="A3496" s="10" t="s">
        <v>223</v>
      </c>
      <c r="B3496" s="10" t="s">
        <v>44</v>
      </c>
      <c r="C3496" s="11">
        <v>0</v>
      </c>
      <c r="D3496" s="11">
        <v>0</v>
      </c>
      <c r="E3496" s="3" t="str">
        <f t="shared" si="216"/>
        <v/>
      </c>
      <c r="F3496" s="11">
        <v>0</v>
      </c>
      <c r="G3496" s="11">
        <v>0</v>
      </c>
      <c r="H3496" s="3" t="str">
        <f t="shared" si="217"/>
        <v/>
      </c>
      <c r="I3496" s="11">
        <v>0</v>
      </c>
      <c r="J3496" s="3" t="str">
        <f t="shared" si="218"/>
        <v/>
      </c>
      <c r="K3496" s="11">
        <v>0</v>
      </c>
      <c r="L3496" s="11">
        <v>5.7</v>
      </c>
      <c r="M3496" s="3" t="str">
        <f t="shared" si="219"/>
        <v/>
      </c>
    </row>
    <row r="3497" spans="1:13" x14ac:dyDescent="0.25">
      <c r="A3497" s="10" t="s">
        <v>223</v>
      </c>
      <c r="B3497" s="10" t="s">
        <v>43</v>
      </c>
      <c r="C3497" s="11">
        <v>0</v>
      </c>
      <c r="D3497" s="11">
        <v>71.158799999999999</v>
      </c>
      <c r="E3497" s="3" t="str">
        <f t="shared" si="216"/>
        <v/>
      </c>
      <c r="F3497" s="11">
        <v>34.120460000000001</v>
      </c>
      <c r="G3497" s="11">
        <v>748.50476000000003</v>
      </c>
      <c r="H3497" s="3">
        <f t="shared" si="217"/>
        <v>20.937123942643211</v>
      </c>
      <c r="I3497" s="11">
        <v>864.96141999999998</v>
      </c>
      <c r="J3497" s="3">
        <f t="shared" si="218"/>
        <v>-0.13463798188825571</v>
      </c>
      <c r="K3497" s="11">
        <v>3457.9292700000001</v>
      </c>
      <c r="L3497" s="11">
        <v>3048.2211200000002</v>
      </c>
      <c r="M3497" s="3">
        <f t="shared" si="219"/>
        <v>-0.1184836698525068</v>
      </c>
    </row>
    <row r="3498" spans="1:13" s="2" customFormat="1" ht="13" x14ac:dyDescent="0.3">
      <c r="A3498" s="2" t="s">
        <v>223</v>
      </c>
      <c r="B3498" s="2" t="s">
        <v>0</v>
      </c>
      <c r="C3498" s="4">
        <v>5776.0655900000002</v>
      </c>
      <c r="D3498" s="4">
        <v>6407.6516799999999</v>
      </c>
      <c r="E3498" s="5">
        <f t="shared" si="216"/>
        <v>0.10934538054648368</v>
      </c>
      <c r="F3498" s="4">
        <v>111458.38743</v>
      </c>
      <c r="G3498" s="4">
        <v>105865.37672</v>
      </c>
      <c r="H3498" s="5">
        <f t="shared" si="217"/>
        <v>-5.0180258650454834E-2</v>
      </c>
      <c r="I3498" s="4">
        <v>93250.675149999995</v>
      </c>
      <c r="J3498" s="5">
        <f t="shared" si="218"/>
        <v>0.13527732158194472</v>
      </c>
      <c r="K3498" s="4">
        <v>1020216.24717</v>
      </c>
      <c r="L3498" s="4">
        <v>1305466.9786100001</v>
      </c>
      <c r="M3498" s="5">
        <f t="shared" si="219"/>
        <v>0.27959830303748179</v>
      </c>
    </row>
    <row r="3499" spans="1:13" x14ac:dyDescent="0.25">
      <c r="A3499" s="10" t="s">
        <v>221</v>
      </c>
      <c r="B3499" s="10" t="s">
        <v>26</v>
      </c>
      <c r="C3499" s="11">
        <v>256.08276000000001</v>
      </c>
      <c r="D3499" s="11">
        <v>113.80248</v>
      </c>
      <c r="E3499" s="3">
        <f t="shared" si="216"/>
        <v>-0.55560272780565156</v>
      </c>
      <c r="F3499" s="11">
        <v>14759.30207</v>
      </c>
      <c r="G3499" s="11">
        <v>6260.7160199999998</v>
      </c>
      <c r="H3499" s="3">
        <f t="shared" si="217"/>
        <v>-0.57581219014917817</v>
      </c>
      <c r="I3499" s="11">
        <v>6593.6000599999998</v>
      </c>
      <c r="J3499" s="3">
        <f t="shared" si="218"/>
        <v>-5.0485931353258295E-2</v>
      </c>
      <c r="K3499" s="11">
        <v>77372.766749999995</v>
      </c>
      <c r="L3499" s="11">
        <v>64236.334459999998</v>
      </c>
      <c r="M3499" s="3">
        <f t="shared" si="219"/>
        <v>-0.16978108502239897</v>
      </c>
    </row>
    <row r="3500" spans="1:13" x14ac:dyDescent="0.25">
      <c r="A3500" s="10" t="s">
        <v>221</v>
      </c>
      <c r="B3500" s="10" t="s">
        <v>72</v>
      </c>
      <c r="C3500" s="11">
        <v>1.18435</v>
      </c>
      <c r="D3500" s="11">
        <v>0</v>
      </c>
      <c r="E3500" s="3">
        <f t="shared" si="216"/>
        <v>-1</v>
      </c>
      <c r="F3500" s="11">
        <v>167.65828999999999</v>
      </c>
      <c r="G3500" s="11">
        <v>422.86624</v>
      </c>
      <c r="H3500" s="3">
        <f t="shared" si="217"/>
        <v>1.522191058968811</v>
      </c>
      <c r="I3500" s="11">
        <v>160.50433000000001</v>
      </c>
      <c r="J3500" s="3">
        <f t="shared" si="218"/>
        <v>1.6346095460477605</v>
      </c>
      <c r="K3500" s="11">
        <v>2702.7586200000001</v>
      </c>
      <c r="L3500" s="11">
        <v>1627.0597399999999</v>
      </c>
      <c r="M3500" s="3">
        <f t="shared" si="219"/>
        <v>-0.39800035121153365</v>
      </c>
    </row>
    <row r="3501" spans="1:13" x14ac:dyDescent="0.25">
      <c r="A3501" s="10" t="s">
        <v>221</v>
      </c>
      <c r="B3501" s="10" t="s">
        <v>71</v>
      </c>
      <c r="C3501" s="11">
        <v>0</v>
      </c>
      <c r="D3501" s="11">
        <v>0</v>
      </c>
      <c r="E3501" s="3" t="str">
        <f t="shared" si="216"/>
        <v/>
      </c>
      <c r="F3501" s="11">
        <v>782.37338999999997</v>
      </c>
      <c r="G3501" s="11">
        <v>667.10670000000005</v>
      </c>
      <c r="H3501" s="3">
        <f t="shared" si="217"/>
        <v>-0.14732951231891966</v>
      </c>
      <c r="I3501" s="11">
        <v>1314.4438600000001</v>
      </c>
      <c r="J3501" s="3">
        <f t="shared" si="218"/>
        <v>-0.49247988423027822</v>
      </c>
      <c r="K3501" s="11">
        <v>7851.0994300000002</v>
      </c>
      <c r="L3501" s="11">
        <v>10397.77024</v>
      </c>
      <c r="M3501" s="3">
        <f t="shared" si="219"/>
        <v>0.32437123395340817</v>
      </c>
    </row>
    <row r="3502" spans="1:13" x14ac:dyDescent="0.25">
      <c r="A3502" s="10" t="s">
        <v>221</v>
      </c>
      <c r="B3502" s="10" t="s">
        <v>92</v>
      </c>
      <c r="C3502" s="11">
        <v>0</v>
      </c>
      <c r="D3502" s="11">
        <v>0</v>
      </c>
      <c r="E3502" s="3" t="str">
        <f t="shared" si="216"/>
        <v/>
      </c>
      <c r="F3502" s="11">
        <v>0</v>
      </c>
      <c r="G3502" s="11">
        <v>0</v>
      </c>
      <c r="H3502" s="3" t="str">
        <f t="shared" si="217"/>
        <v/>
      </c>
      <c r="I3502" s="11">
        <v>0</v>
      </c>
      <c r="J3502" s="3" t="str">
        <f t="shared" si="218"/>
        <v/>
      </c>
      <c r="K3502" s="11">
        <v>22.998989999999999</v>
      </c>
      <c r="L3502" s="11">
        <v>0</v>
      </c>
      <c r="M3502" s="3">
        <f t="shared" si="219"/>
        <v>-1</v>
      </c>
    </row>
    <row r="3503" spans="1:13" x14ac:dyDescent="0.25">
      <c r="A3503" s="10" t="s">
        <v>221</v>
      </c>
      <c r="B3503" s="10" t="s">
        <v>41</v>
      </c>
      <c r="C3503" s="11">
        <v>0</v>
      </c>
      <c r="D3503" s="11">
        <v>8.3795300000000008</v>
      </c>
      <c r="E3503" s="3" t="str">
        <f t="shared" si="216"/>
        <v/>
      </c>
      <c r="F3503" s="11">
        <v>289.64402000000001</v>
      </c>
      <c r="G3503" s="11">
        <v>435.66462999999999</v>
      </c>
      <c r="H3503" s="3">
        <f t="shared" si="217"/>
        <v>0.50413818313942738</v>
      </c>
      <c r="I3503" s="11">
        <v>225.50349</v>
      </c>
      <c r="J3503" s="3">
        <f t="shared" si="218"/>
        <v>0.93196402414880586</v>
      </c>
      <c r="K3503" s="11">
        <v>2802.1937499999999</v>
      </c>
      <c r="L3503" s="11">
        <v>4602.2416400000002</v>
      </c>
      <c r="M3503" s="3">
        <f t="shared" si="219"/>
        <v>0.64237096025212392</v>
      </c>
    </row>
    <row r="3504" spans="1:13" x14ac:dyDescent="0.25">
      <c r="A3504" s="10" t="s">
        <v>221</v>
      </c>
      <c r="B3504" s="10" t="s">
        <v>70</v>
      </c>
      <c r="C3504" s="11">
        <v>0</v>
      </c>
      <c r="D3504" s="11">
        <v>4</v>
      </c>
      <c r="E3504" s="3" t="str">
        <f t="shared" si="216"/>
        <v/>
      </c>
      <c r="F3504" s="11">
        <v>0</v>
      </c>
      <c r="G3504" s="11">
        <v>32.889040000000001</v>
      </c>
      <c r="H3504" s="3" t="str">
        <f t="shared" si="217"/>
        <v/>
      </c>
      <c r="I3504" s="11">
        <v>62.154110000000003</v>
      </c>
      <c r="J3504" s="3">
        <f t="shared" si="218"/>
        <v>-0.47084689974645277</v>
      </c>
      <c r="K3504" s="11">
        <v>383.34503000000001</v>
      </c>
      <c r="L3504" s="11">
        <v>1524.3803600000001</v>
      </c>
      <c r="M3504" s="3">
        <f t="shared" si="219"/>
        <v>2.9765230815696242</v>
      </c>
    </row>
    <row r="3505" spans="1:13" x14ac:dyDescent="0.25">
      <c r="A3505" s="10" t="s">
        <v>221</v>
      </c>
      <c r="B3505" s="10" t="s">
        <v>25</v>
      </c>
      <c r="C3505" s="11">
        <v>386.62151</v>
      </c>
      <c r="D3505" s="11">
        <v>3158.5422199999998</v>
      </c>
      <c r="E3505" s="3">
        <f t="shared" si="216"/>
        <v>7.1695977546619165</v>
      </c>
      <c r="F3505" s="11">
        <v>14419.43514</v>
      </c>
      <c r="G3505" s="11">
        <v>22853.967189999999</v>
      </c>
      <c r="H3505" s="3">
        <f t="shared" si="217"/>
        <v>0.58494191818945285</v>
      </c>
      <c r="I3505" s="11">
        <v>16642.745559999999</v>
      </c>
      <c r="J3505" s="3">
        <f t="shared" si="218"/>
        <v>0.373208952069084</v>
      </c>
      <c r="K3505" s="11">
        <v>186099.05002</v>
      </c>
      <c r="L3505" s="11">
        <v>197940.99759000001</v>
      </c>
      <c r="M3505" s="3">
        <f t="shared" si="219"/>
        <v>6.3632498761962308E-2</v>
      </c>
    </row>
    <row r="3506" spans="1:13" x14ac:dyDescent="0.25">
      <c r="A3506" s="10" t="s">
        <v>221</v>
      </c>
      <c r="B3506" s="10" t="s">
        <v>40</v>
      </c>
      <c r="C3506" s="11">
        <v>239.46131</v>
      </c>
      <c r="D3506" s="11">
        <v>349.33618000000001</v>
      </c>
      <c r="E3506" s="3">
        <f t="shared" si="216"/>
        <v>0.45884184797953376</v>
      </c>
      <c r="F3506" s="11">
        <v>9133.6369300000006</v>
      </c>
      <c r="G3506" s="11">
        <v>8774.5313000000006</v>
      </c>
      <c r="H3506" s="3">
        <f t="shared" si="217"/>
        <v>-3.9316827760089157E-2</v>
      </c>
      <c r="I3506" s="11">
        <v>8569.29342</v>
      </c>
      <c r="J3506" s="3">
        <f t="shared" si="218"/>
        <v>2.3950385398286533E-2</v>
      </c>
      <c r="K3506" s="11">
        <v>97540.516959999994</v>
      </c>
      <c r="L3506" s="11">
        <v>115402.3155</v>
      </c>
      <c r="M3506" s="3">
        <f t="shared" si="219"/>
        <v>0.18312183589640885</v>
      </c>
    </row>
    <row r="3507" spans="1:13" x14ac:dyDescent="0.25">
      <c r="A3507" s="10" t="s">
        <v>221</v>
      </c>
      <c r="B3507" s="10" t="s">
        <v>69</v>
      </c>
      <c r="C3507" s="11">
        <v>0</v>
      </c>
      <c r="D3507" s="11">
        <v>0</v>
      </c>
      <c r="E3507" s="3" t="str">
        <f t="shared" si="216"/>
        <v/>
      </c>
      <c r="F3507" s="11">
        <v>0</v>
      </c>
      <c r="G3507" s="11">
        <v>0</v>
      </c>
      <c r="H3507" s="3" t="str">
        <f t="shared" si="217"/>
        <v/>
      </c>
      <c r="I3507" s="11">
        <v>0</v>
      </c>
      <c r="J3507" s="3" t="str">
        <f t="shared" si="218"/>
        <v/>
      </c>
      <c r="K3507" s="11">
        <v>85.079890000000006</v>
      </c>
      <c r="L3507" s="11">
        <v>0</v>
      </c>
      <c r="M3507" s="3">
        <f t="shared" si="219"/>
        <v>-1</v>
      </c>
    </row>
    <row r="3508" spans="1:13" x14ac:dyDescent="0.25">
      <c r="A3508" s="10" t="s">
        <v>221</v>
      </c>
      <c r="B3508" s="10" t="s">
        <v>38</v>
      </c>
      <c r="C3508" s="11">
        <v>267.21167000000003</v>
      </c>
      <c r="D3508" s="11">
        <v>491.21456999999998</v>
      </c>
      <c r="E3508" s="3">
        <f t="shared" si="216"/>
        <v>0.83829759381392255</v>
      </c>
      <c r="F3508" s="11">
        <v>3317.75506</v>
      </c>
      <c r="G3508" s="11">
        <v>1952.0052700000001</v>
      </c>
      <c r="H3508" s="3">
        <f t="shared" si="217"/>
        <v>-0.41164877011746603</v>
      </c>
      <c r="I3508" s="11">
        <v>4172.3628399999998</v>
      </c>
      <c r="J3508" s="3">
        <f t="shared" si="218"/>
        <v>-0.5321583129620624</v>
      </c>
      <c r="K3508" s="11">
        <v>23523.184249999998</v>
      </c>
      <c r="L3508" s="11">
        <v>27472.642660000001</v>
      </c>
      <c r="M3508" s="3">
        <f t="shared" si="219"/>
        <v>0.16789641946540468</v>
      </c>
    </row>
    <row r="3509" spans="1:13" x14ac:dyDescent="0.25">
      <c r="A3509" s="10" t="s">
        <v>221</v>
      </c>
      <c r="B3509" s="10" t="s">
        <v>37</v>
      </c>
      <c r="C3509" s="11">
        <v>144.42321999999999</v>
      </c>
      <c r="D3509" s="11">
        <v>58.671370000000003</v>
      </c>
      <c r="E3509" s="3">
        <f t="shared" si="216"/>
        <v>-0.59375389913062449</v>
      </c>
      <c r="F3509" s="11">
        <v>1113.2507000000001</v>
      </c>
      <c r="G3509" s="11">
        <v>1139.91194</v>
      </c>
      <c r="H3509" s="3">
        <f t="shared" si="217"/>
        <v>2.3948999088884371E-2</v>
      </c>
      <c r="I3509" s="11">
        <v>781.55448999999999</v>
      </c>
      <c r="J3509" s="3">
        <f t="shared" si="218"/>
        <v>0.45851882957002776</v>
      </c>
      <c r="K3509" s="11">
        <v>20513.9758</v>
      </c>
      <c r="L3509" s="11">
        <v>11970.1052</v>
      </c>
      <c r="M3509" s="3">
        <f t="shared" si="219"/>
        <v>-0.41649023491584702</v>
      </c>
    </row>
    <row r="3510" spans="1:13" x14ac:dyDescent="0.25">
      <c r="A3510" s="10" t="s">
        <v>221</v>
      </c>
      <c r="B3510" s="10" t="s">
        <v>68</v>
      </c>
      <c r="C3510" s="11">
        <v>0</v>
      </c>
      <c r="D3510" s="11">
        <v>0</v>
      </c>
      <c r="E3510" s="3" t="str">
        <f t="shared" si="216"/>
        <v/>
      </c>
      <c r="F3510" s="11">
        <v>0</v>
      </c>
      <c r="G3510" s="11">
        <v>11.553190000000001</v>
      </c>
      <c r="H3510" s="3" t="str">
        <f t="shared" si="217"/>
        <v/>
      </c>
      <c r="I3510" s="11">
        <v>0</v>
      </c>
      <c r="J3510" s="3" t="str">
        <f t="shared" si="218"/>
        <v/>
      </c>
      <c r="K3510" s="11">
        <v>182.03937999999999</v>
      </c>
      <c r="L3510" s="11">
        <v>607.52242999999999</v>
      </c>
      <c r="M3510" s="3">
        <f t="shared" si="219"/>
        <v>2.3373132231059017</v>
      </c>
    </row>
    <row r="3511" spans="1:13" x14ac:dyDescent="0.25">
      <c r="A3511" s="10" t="s">
        <v>221</v>
      </c>
      <c r="B3511" s="10" t="s">
        <v>67</v>
      </c>
      <c r="C3511" s="11">
        <v>0</v>
      </c>
      <c r="D3511" s="11">
        <v>0</v>
      </c>
      <c r="E3511" s="3" t="str">
        <f t="shared" si="216"/>
        <v/>
      </c>
      <c r="F3511" s="11">
        <v>55.22889</v>
      </c>
      <c r="G3511" s="11">
        <v>0</v>
      </c>
      <c r="H3511" s="3">
        <f t="shared" si="217"/>
        <v>-1</v>
      </c>
      <c r="I3511" s="11">
        <v>0</v>
      </c>
      <c r="J3511" s="3" t="str">
        <f t="shared" si="218"/>
        <v/>
      </c>
      <c r="K3511" s="11">
        <v>342.33049999999997</v>
      </c>
      <c r="L3511" s="11">
        <v>709.87174000000005</v>
      </c>
      <c r="M3511" s="3">
        <f t="shared" si="219"/>
        <v>1.0736444459374788</v>
      </c>
    </row>
    <row r="3512" spans="1:13" x14ac:dyDescent="0.25">
      <c r="A3512" s="10" t="s">
        <v>221</v>
      </c>
      <c r="B3512" s="10" t="s">
        <v>66</v>
      </c>
      <c r="C3512" s="11">
        <v>0</v>
      </c>
      <c r="D3512" s="11">
        <v>0</v>
      </c>
      <c r="E3512" s="3" t="str">
        <f t="shared" si="216"/>
        <v/>
      </c>
      <c r="F3512" s="11">
        <v>39.256129999999999</v>
      </c>
      <c r="G3512" s="11">
        <v>7.57911</v>
      </c>
      <c r="H3512" s="3">
        <f t="shared" si="217"/>
        <v>-0.80693180912127604</v>
      </c>
      <c r="I3512" s="11">
        <v>36.093530000000001</v>
      </c>
      <c r="J3512" s="3">
        <f t="shared" si="218"/>
        <v>-0.79001472008972251</v>
      </c>
      <c r="K3512" s="11">
        <v>432.70366000000001</v>
      </c>
      <c r="L3512" s="11">
        <v>408.34818999999999</v>
      </c>
      <c r="M3512" s="3">
        <f t="shared" si="219"/>
        <v>-5.6286720569916238E-2</v>
      </c>
    </row>
    <row r="3513" spans="1:13" x14ac:dyDescent="0.25">
      <c r="A3513" s="10" t="s">
        <v>221</v>
      </c>
      <c r="B3513" s="10" t="s">
        <v>89</v>
      </c>
      <c r="C3513" s="11">
        <v>0</v>
      </c>
      <c r="D3513" s="11">
        <v>0</v>
      </c>
      <c r="E3513" s="3" t="str">
        <f t="shared" si="216"/>
        <v/>
      </c>
      <c r="F3513" s="11">
        <v>0</v>
      </c>
      <c r="G3513" s="11">
        <v>0</v>
      </c>
      <c r="H3513" s="3" t="str">
        <f t="shared" si="217"/>
        <v/>
      </c>
      <c r="I3513" s="11">
        <v>0</v>
      </c>
      <c r="J3513" s="3" t="str">
        <f t="shared" si="218"/>
        <v/>
      </c>
      <c r="K3513" s="11">
        <v>103.05813999999999</v>
      </c>
      <c r="L3513" s="11">
        <v>46.761670000000002</v>
      </c>
      <c r="M3513" s="3">
        <f t="shared" si="219"/>
        <v>-0.54625932507611719</v>
      </c>
    </row>
    <row r="3514" spans="1:13" x14ac:dyDescent="0.25">
      <c r="A3514" s="10" t="s">
        <v>221</v>
      </c>
      <c r="B3514" s="10" t="s">
        <v>81</v>
      </c>
      <c r="C3514" s="11">
        <v>0</v>
      </c>
      <c r="D3514" s="11">
        <v>0</v>
      </c>
      <c r="E3514" s="3" t="str">
        <f t="shared" si="216"/>
        <v/>
      </c>
      <c r="F3514" s="11">
        <v>2.18987</v>
      </c>
      <c r="G3514" s="11">
        <v>0</v>
      </c>
      <c r="H3514" s="3">
        <f t="shared" si="217"/>
        <v>-1</v>
      </c>
      <c r="I3514" s="11">
        <v>0</v>
      </c>
      <c r="J3514" s="3" t="str">
        <f t="shared" si="218"/>
        <v/>
      </c>
      <c r="K3514" s="11">
        <v>60.736730000000001</v>
      </c>
      <c r="L3514" s="11">
        <v>0</v>
      </c>
      <c r="M3514" s="3">
        <f t="shared" si="219"/>
        <v>-1</v>
      </c>
    </row>
    <row r="3515" spans="1:13" x14ac:dyDescent="0.25">
      <c r="A3515" s="10" t="s">
        <v>221</v>
      </c>
      <c r="B3515" s="10" t="s">
        <v>65</v>
      </c>
      <c r="C3515" s="11">
        <v>18.512499999999999</v>
      </c>
      <c r="D3515" s="11">
        <v>108.52141</v>
      </c>
      <c r="E3515" s="3">
        <f t="shared" si="216"/>
        <v>4.8620613099257266</v>
      </c>
      <c r="F3515" s="11">
        <v>1654.63841</v>
      </c>
      <c r="G3515" s="11">
        <v>1148.0022300000001</v>
      </c>
      <c r="H3515" s="3">
        <f t="shared" si="217"/>
        <v>-0.30619147781055078</v>
      </c>
      <c r="I3515" s="11">
        <v>1296.8077599999999</v>
      </c>
      <c r="J3515" s="3">
        <f t="shared" si="218"/>
        <v>-0.11474756289243659</v>
      </c>
      <c r="K3515" s="11">
        <v>11847.44009</v>
      </c>
      <c r="L3515" s="11">
        <v>16754.549770000001</v>
      </c>
      <c r="M3515" s="3">
        <f t="shared" si="219"/>
        <v>0.41419155891253823</v>
      </c>
    </row>
    <row r="3516" spans="1:13" x14ac:dyDescent="0.25">
      <c r="A3516" s="10" t="s">
        <v>221</v>
      </c>
      <c r="B3516" s="10" t="s">
        <v>36</v>
      </c>
      <c r="C3516" s="11">
        <v>14.575390000000001</v>
      </c>
      <c r="D3516" s="11">
        <v>0</v>
      </c>
      <c r="E3516" s="3">
        <f t="shared" si="216"/>
        <v>-1</v>
      </c>
      <c r="F3516" s="11">
        <v>201.42326</v>
      </c>
      <c r="G3516" s="11">
        <v>178.65164999999999</v>
      </c>
      <c r="H3516" s="3">
        <f t="shared" si="217"/>
        <v>-0.11305352718449702</v>
      </c>
      <c r="I3516" s="11">
        <v>88.13579</v>
      </c>
      <c r="J3516" s="3">
        <f t="shared" si="218"/>
        <v>1.0270045800916972</v>
      </c>
      <c r="K3516" s="11">
        <v>650.85985000000005</v>
      </c>
      <c r="L3516" s="11">
        <v>792.63373999999999</v>
      </c>
      <c r="M3516" s="3">
        <f t="shared" si="219"/>
        <v>0.21782552726212856</v>
      </c>
    </row>
    <row r="3517" spans="1:13" x14ac:dyDescent="0.25">
      <c r="A3517" s="10" t="s">
        <v>221</v>
      </c>
      <c r="B3517" s="10" t="s">
        <v>24</v>
      </c>
      <c r="C3517" s="11">
        <v>1812.2055800000001</v>
      </c>
      <c r="D3517" s="11">
        <v>2129.9505600000002</v>
      </c>
      <c r="E3517" s="3">
        <f t="shared" si="216"/>
        <v>0.17533605651959205</v>
      </c>
      <c r="F3517" s="11">
        <v>44506.068310000002</v>
      </c>
      <c r="G3517" s="11">
        <v>45159.152190000001</v>
      </c>
      <c r="H3517" s="3">
        <f t="shared" si="217"/>
        <v>1.4674041199304488E-2</v>
      </c>
      <c r="I3517" s="11">
        <v>37054.113559999998</v>
      </c>
      <c r="J3517" s="3">
        <f t="shared" si="218"/>
        <v>0.21873519162389066</v>
      </c>
      <c r="K3517" s="11">
        <v>419654.39295000001</v>
      </c>
      <c r="L3517" s="11">
        <v>440750.90704999998</v>
      </c>
      <c r="M3517" s="3">
        <f t="shared" si="219"/>
        <v>5.0271162305010275E-2</v>
      </c>
    </row>
    <row r="3518" spans="1:13" x14ac:dyDescent="0.25">
      <c r="A3518" s="10" t="s">
        <v>221</v>
      </c>
      <c r="B3518" s="10" t="s">
        <v>64</v>
      </c>
      <c r="C3518" s="11">
        <v>0</v>
      </c>
      <c r="D3518" s="11">
        <v>0</v>
      </c>
      <c r="E3518" s="3" t="str">
        <f t="shared" si="216"/>
        <v/>
      </c>
      <c r="F3518" s="11">
        <v>30.316189999999999</v>
      </c>
      <c r="G3518" s="11">
        <v>67.741640000000004</v>
      </c>
      <c r="H3518" s="3">
        <f t="shared" si="217"/>
        <v>1.2345037420599358</v>
      </c>
      <c r="I3518" s="11">
        <v>17.152650000000001</v>
      </c>
      <c r="J3518" s="3">
        <f t="shared" si="218"/>
        <v>2.9493396064165012</v>
      </c>
      <c r="K3518" s="11">
        <v>122.79201999999999</v>
      </c>
      <c r="L3518" s="11">
        <v>177.00162</v>
      </c>
      <c r="M3518" s="3">
        <f t="shared" si="219"/>
        <v>0.44147494275279464</v>
      </c>
    </row>
    <row r="3519" spans="1:13" x14ac:dyDescent="0.25">
      <c r="A3519" s="10" t="s">
        <v>221</v>
      </c>
      <c r="B3519" s="10" t="s">
        <v>63</v>
      </c>
      <c r="C3519" s="11">
        <v>0</v>
      </c>
      <c r="D3519" s="11">
        <v>0</v>
      </c>
      <c r="E3519" s="3" t="str">
        <f t="shared" si="216"/>
        <v/>
      </c>
      <c r="F3519" s="11">
        <v>0</v>
      </c>
      <c r="G3519" s="11">
        <v>31.632750000000001</v>
      </c>
      <c r="H3519" s="3" t="str">
        <f t="shared" si="217"/>
        <v/>
      </c>
      <c r="I3519" s="11">
        <v>10.36182</v>
      </c>
      <c r="J3519" s="3">
        <f t="shared" si="218"/>
        <v>2.0528179412497036</v>
      </c>
      <c r="K3519" s="11">
        <v>38.301139999999997</v>
      </c>
      <c r="L3519" s="11">
        <v>334.15481999999997</v>
      </c>
      <c r="M3519" s="3">
        <f t="shared" si="219"/>
        <v>7.724409247348774</v>
      </c>
    </row>
    <row r="3520" spans="1:13" x14ac:dyDescent="0.25">
      <c r="A3520" s="10" t="s">
        <v>221</v>
      </c>
      <c r="B3520" s="10" t="s">
        <v>23</v>
      </c>
      <c r="C3520" s="11">
        <v>0</v>
      </c>
      <c r="D3520" s="11">
        <v>0</v>
      </c>
      <c r="E3520" s="3" t="str">
        <f t="shared" si="216"/>
        <v/>
      </c>
      <c r="F3520" s="11">
        <v>1396.6009799999999</v>
      </c>
      <c r="G3520" s="11">
        <v>362.81853999999998</v>
      </c>
      <c r="H3520" s="3">
        <f t="shared" si="217"/>
        <v>-0.74021317098030393</v>
      </c>
      <c r="I3520" s="11">
        <v>488.03035999999997</v>
      </c>
      <c r="J3520" s="3">
        <f t="shared" si="218"/>
        <v>-0.25656563661326315</v>
      </c>
      <c r="K3520" s="11">
        <v>11043.370010000001</v>
      </c>
      <c r="L3520" s="11">
        <v>9326.7446099999997</v>
      </c>
      <c r="M3520" s="3">
        <f t="shared" si="219"/>
        <v>-0.15544398118016156</v>
      </c>
    </row>
    <row r="3521" spans="1:13" x14ac:dyDescent="0.25">
      <c r="A3521" s="10" t="s">
        <v>221</v>
      </c>
      <c r="B3521" s="10" t="s">
        <v>22</v>
      </c>
      <c r="C3521" s="11">
        <v>264.82909999999998</v>
      </c>
      <c r="D3521" s="11">
        <v>1282.38464</v>
      </c>
      <c r="E3521" s="3">
        <f t="shared" si="216"/>
        <v>3.8423101539823232</v>
      </c>
      <c r="F3521" s="11">
        <v>17097.06912</v>
      </c>
      <c r="G3521" s="11">
        <v>14909.69492</v>
      </c>
      <c r="H3521" s="3">
        <f t="shared" si="217"/>
        <v>-0.12793854810127836</v>
      </c>
      <c r="I3521" s="11">
        <v>16216.930990000001</v>
      </c>
      <c r="J3521" s="3">
        <f t="shared" si="218"/>
        <v>-8.0609337907776357E-2</v>
      </c>
      <c r="K3521" s="11">
        <v>169995.36588</v>
      </c>
      <c r="L3521" s="11">
        <v>208039.38725</v>
      </c>
      <c r="M3521" s="3">
        <f t="shared" si="219"/>
        <v>0.22379446153170623</v>
      </c>
    </row>
    <row r="3522" spans="1:13" x14ac:dyDescent="0.25">
      <c r="A3522" s="10" t="s">
        <v>221</v>
      </c>
      <c r="B3522" s="10" t="s">
        <v>62</v>
      </c>
      <c r="C3522" s="11">
        <v>0</v>
      </c>
      <c r="D3522" s="11">
        <v>24.02486</v>
      </c>
      <c r="E3522" s="3" t="str">
        <f t="shared" si="216"/>
        <v/>
      </c>
      <c r="F3522" s="11">
        <v>259.02134999999998</v>
      </c>
      <c r="G3522" s="11">
        <v>247.50327999999999</v>
      </c>
      <c r="H3522" s="3">
        <f t="shared" si="217"/>
        <v>-4.4467647164992408E-2</v>
      </c>
      <c r="I3522" s="11">
        <v>77.017099999999999</v>
      </c>
      <c r="J3522" s="3">
        <f t="shared" si="218"/>
        <v>2.2136146388269617</v>
      </c>
      <c r="K3522" s="11">
        <v>757.29295000000002</v>
      </c>
      <c r="L3522" s="11">
        <v>1290.3411000000001</v>
      </c>
      <c r="M3522" s="3">
        <f t="shared" si="219"/>
        <v>0.70388632298768927</v>
      </c>
    </row>
    <row r="3523" spans="1:13" x14ac:dyDescent="0.25">
      <c r="A3523" s="10" t="s">
        <v>221</v>
      </c>
      <c r="B3523" s="10" t="s">
        <v>35</v>
      </c>
      <c r="C3523" s="11">
        <v>132.0549</v>
      </c>
      <c r="D3523" s="11">
        <v>155.0943</v>
      </c>
      <c r="E3523" s="3">
        <f t="shared" si="216"/>
        <v>0.17446834611968209</v>
      </c>
      <c r="F3523" s="11">
        <v>4082.4680499999999</v>
      </c>
      <c r="G3523" s="11">
        <v>1296.90031</v>
      </c>
      <c r="H3523" s="3">
        <f t="shared" si="217"/>
        <v>-0.68232444342093501</v>
      </c>
      <c r="I3523" s="11">
        <v>1525.57545</v>
      </c>
      <c r="J3523" s="3">
        <f t="shared" si="218"/>
        <v>-0.14989434970259918</v>
      </c>
      <c r="K3523" s="11">
        <v>40719.243159999998</v>
      </c>
      <c r="L3523" s="11">
        <v>44863.007369999999</v>
      </c>
      <c r="M3523" s="3">
        <f t="shared" si="219"/>
        <v>0.10176427380336417</v>
      </c>
    </row>
    <row r="3524" spans="1:13" x14ac:dyDescent="0.25">
      <c r="A3524" s="10" t="s">
        <v>221</v>
      </c>
      <c r="B3524" s="10" t="s">
        <v>61</v>
      </c>
      <c r="C3524" s="11">
        <v>0</v>
      </c>
      <c r="D3524" s="11">
        <v>0</v>
      </c>
      <c r="E3524" s="3" t="str">
        <f t="shared" si="216"/>
        <v/>
      </c>
      <c r="F3524" s="11">
        <v>61.834530000000001</v>
      </c>
      <c r="G3524" s="11">
        <v>18.899999999999999</v>
      </c>
      <c r="H3524" s="3">
        <f t="shared" si="217"/>
        <v>-0.69434553800279553</v>
      </c>
      <c r="I3524" s="11">
        <v>36.137909999999998</v>
      </c>
      <c r="J3524" s="3">
        <f t="shared" si="218"/>
        <v>-0.47700351237799865</v>
      </c>
      <c r="K3524" s="11">
        <v>626.69421999999997</v>
      </c>
      <c r="L3524" s="11">
        <v>519.84529999999995</v>
      </c>
      <c r="M3524" s="3">
        <f t="shared" si="219"/>
        <v>-0.17049609935767407</v>
      </c>
    </row>
    <row r="3525" spans="1:13" x14ac:dyDescent="0.25">
      <c r="A3525" s="10" t="s">
        <v>221</v>
      </c>
      <c r="B3525" s="10" t="s">
        <v>60</v>
      </c>
      <c r="C3525" s="11">
        <v>0</v>
      </c>
      <c r="D3525" s="11">
        <v>0</v>
      </c>
      <c r="E3525" s="3" t="str">
        <f t="shared" ref="E3525:E3588" si="220">IF(C3525=0,"",(D3525/C3525-1))</f>
        <v/>
      </c>
      <c r="F3525" s="11">
        <v>2060.1595400000001</v>
      </c>
      <c r="G3525" s="11">
        <v>1.35802</v>
      </c>
      <c r="H3525" s="3">
        <f t="shared" ref="H3525:H3588" si="221">IF(F3525=0,"",(G3525/F3525-1))</f>
        <v>-0.99934081804169395</v>
      </c>
      <c r="I3525" s="11">
        <v>7.7496099999999997</v>
      </c>
      <c r="J3525" s="3">
        <f t="shared" ref="J3525:J3588" si="222">IF(I3525=0,"",(G3525/I3525-1))</f>
        <v>-0.82476279451482071</v>
      </c>
      <c r="K3525" s="11">
        <v>5222.4577900000004</v>
      </c>
      <c r="L3525" s="11">
        <v>17828.412469999999</v>
      </c>
      <c r="M3525" s="3">
        <f t="shared" ref="M3525:M3588" si="223">IF(K3525=0,"",(L3525/K3525-1))</f>
        <v>2.4137973320029453</v>
      </c>
    </row>
    <row r="3526" spans="1:13" x14ac:dyDescent="0.25">
      <c r="A3526" s="10" t="s">
        <v>221</v>
      </c>
      <c r="B3526" s="10" t="s">
        <v>59</v>
      </c>
      <c r="C3526" s="11">
        <v>0</v>
      </c>
      <c r="D3526" s="11">
        <v>306.27217999999999</v>
      </c>
      <c r="E3526" s="3" t="str">
        <f t="shared" si="220"/>
        <v/>
      </c>
      <c r="F3526" s="11">
        <v>204.05588</v>
      </c>
      <c r="G3526" s="11">
        <v>379.40393</v>
      </c>
      <c r="H3526" s="3">
        <f t="shared" si="221"/>
        <v>0.85931388009990206</v>
      </c>
      <c r="I3526" s="11">
        <v>266.12398999999999</v>
      </c>
      <c r="J3526" s="3">
        <f t="shared" si="222"/>
        <v>0.42566602131585363</v>
      </c>
      <c r="K3526" s="11">
        <v>5745.8598700000002</v>
      </c>
      <c r="L3526" s="11">
        <v>5929.1889799999999</v>
      </c>
      <c r="M3526" s="3">
        <f t="shared" si="223"/>
        <v>3.1906296733268613E-2</v>
      </c>
    </row>
    <row r="3527" spans="1:13" x14ac:dyDescent="0.25">
      <c r="A3527" s="10" t="s">
        <v>221</v>
      </c>
      <c r="B3527" s="10" t="s">
        <v>58</v>
      </c>
      <c r="C3527" s="11">
        <v>0</v>
      </c>
      <c r="D3527" s="11">
        <v>0</v>
      </c>
      <c r="E3527" s="3" t="str">
        <f t="shared" si="220"/>
        <v/>
      </c>
      <c r="F3527" s="11">
        <v>0</v>
      </c>
      <c r="G3527" s="11">
        <v>0</v>
      </c>
      <c r="H3527" s="3" t="str">
        <f t="shared" si="221"/>
        <v/>
      </c>
      <c r="I3527" s="11">
        <v>0</v>
      </c>
      <c r="J3527" s="3" t="str">
        <f t="shared" si="222"/>
        <v/>
      </c>
      <c r="K3527" s="11">
        <v>2757.9408600000002</v>
      </c>
      <c r="L3527" s="11">
        <v>0</v>
      </c>
      <c r="M3527" s="3">
        <f t="shared" si="223"/>
        <v>-1</v>
      </c>
    </row>
    <row r="3528" spans="1:13" x14ac:dyDescent="0.25">
      <c r="A3528" s="10" t="s">
        <v>221</v>
      </c>
      <c r="B3528" s="10" t="s">
        <v>21</v>
      </c>
      <c r="C3528" s="11">
        <v>111.14870999999999</v>
      </c>
      <c r="D3528" s="11">
        <v>22.082750000000001</v>
      </c>
      <c r="E3528" s="3">
        <f t="shared" si="220"/>
        <v>-0.80132248048582833</v>
      </c>
      <c r="F3528" s="11">
        <v>776.52916000000005</v>
      </c>
      <c r="G3528" s="11">
        <v>935.15952000000004</v>
      </c>
      <c r="H3528" s="3">
        <f t="shared" si="221"/>
        <v>0.20428126614073316</v>
      </c>
      <c r="I3528" s="11">
        <v>1175.5981200000001</v>
      </c>
      <c r="J3528" s="3">
        <f t="shared" si="222"/>
        <v>-0.20452448494898923</v>
      </c>
      <c r="K3528" s="11">
        <v>11520.648440000001</v>
      </c>
      <c r="L3528" s="11">
        <v>13921.934649999999</v>
      </c>
      <c r="M3528" s="3">
        <f t="shared" si="223"/>
        <v>0.20843325117557354</v>
      </c>
    </row>
    <row r="3529" spans="1:13" x14ac:dyDescent="0.25">
      <c r="A3529" s="10" t="s">
        <v>221</v>
      </c>
      <c r="B3529" s="10" t="s">
        <v>20</v>
      </c>
      <c r="C3529" s="11">
        <v>58.321019999999997</v>
      </c>
      <c r="D3529" s="11">
        <v>825.30132000000003</v>
      </c>
      <c r="E3529" s="3">
        <f t="shared" si="220"/>
        <v>13.151009704562782</v>
      </c>
      <c r="F3529" s="11">
        <v>9535.1316700000007</v>
      </c>
      <c r="G3529" s="11">
        <v>10942.20716</v>
      </c>
      <c r="H3529" s="3">
        <f t="shared" si="221"/>
        <v>0.147567494471736</v>
      </c>
      <c r="I3529" s="11">
        <v>9734.2271000000001</v>
      </c>
      <c r="J3529" s="3">
        <f t="shared" si="222"/>
        <v>0.12409614523992363</v>
      </c>
      <c r="K3529" s="11">
        <v>179117.57371</v>
      </c>
      <c r="L3529" s="11">
        <v>132732.57993000001</v>
      </c>
      <c r="M3529" s="3">
        <f t="shared" si="223"/>
        <v>-0.25896394652542321</v>
      </c>
    </row>
    <row r="3530" spans="1:13" x14ac:dyDescent="0.25">
      <c r="A3530" s="10" t="s">
        <v>221</v>
      </c>
      <c r="B3530" s="10" t="s">
        <v>34</v>
      </c>
      <c r="C3530" s="11">
        <v>115</v>
      </c>
      <c r="D3530" s="11">
        <v>0</v>
      </c>
      <c r="E3530" s="3">
        <f t="shared" si="220"/>
        <v>-1</v>
      </c>
      <c r="F3530" s="11">
        <v>3077.6450300000001</v>
      </c>
      <c r="G3530" s="11">
        <v>1825.923</v>
      </c>
      <c r="H3530" s="3">
        <f t="shared" si="221"/>
        <v>-0.40671423045821498</v>
      </c>
      <c r="I3530" s="11">
        <v>2374.5810900000001</v>
      </c>
      <c r="J3530" s="3">
        <f t="shared" si="222"/>
        <v>-0.23105468678688079</v>
      </c>
      <c r="K3530" s="11">
        <v>27300.587329999998</v>
      </c>
      <c r="L3530" s="11">
        <v>20351.341670000002</v>
      </c>
      <c r="M3530" s="3">
        <f t="shared" si="223"/>
        <v>-0.25454564680239056</v>
      </c>
    </row>
    <row r="3531" spans="1:13" x14ac:dyDescent="0.25">
      <c r="A3531" s="10" t="s">
        <v>221</v>
      </c>
      <c r="B3531" s="10" t="s">
        <v>88</v>
      </c>
      <c r="C3531" s="11">
        <v>0</v>
      </c>
      <c r="D3531" s="11">
        <v>0</v>
      </c>
      <c r="E3531" s="3" t="str">
        <f t="shared" si="220"/>
        <v/>
      </c>
      <c r="F3531" s="11">
        <v>0</v>
      </c>
      <c r="G3531" s="11">
        <v>0</v>
      </c>
      <c r="H3531" s="3" t="str">
        <f t="shared" si="221"/>
        <v/>
      </c>
      <c r="I3531" s="11">
        <v>0</v>
      </c>
      <c r="J3531" s="3" t="str">
        <f t="shared" si="222"/>
        <v/>
      </c>
      <c r="K3531" s="11">
        <v>57.347639999999998</v>
      </c>
      <c r="L3531" s="11">
        <v>3.26539</v>
      </c>
      <c r="M3531" s="3">
        <f t="shared" si="223"/>
        <v>-0.9430597318390086</v>
      </c>
    </row>
    <row r="3532" spans="1:13" x14ac:dyDescent="0.25">
      <c r="A3532" s="10" t="s">
        <v>221</v>
      </c>
      <c r="B3532" s="10" t="s">
        <v>57</v>
      </c>
      <c r="C3532" s="11">
        <v>0</v>
      </c>
      <c r="D3532" s="11">
        <v>0</v>
      </c>
      <c r="E3532" s="3" t="str">
        <f t="shared" si="220"/>
        <v/>
      </c>
      <c r="F3532" s="11">
        <v>0</v>
      </c>
      <c r="G3532" s="11">
        <v>0</v>
      </c>
      <c r="H3532" s="3" t="str">
        <f t="shared" si="221"/>
        <v/>
      </c>
      <c r="I3532" s="11">
        <v>0</v>
      </c>
      <c r="J3532" s="3" t="str">
        <f t="shared" si="222"/>
        <v/>
      </c>
      <c r="K3532" s="11">
        <v>0</v>
      </c>
      <c r="L3532" s="11">
        <v>0.96386000000000005</v>
      </c>
      <c r="M3532" s="3" t="str">
        <f t="shared" si="223"/>
        <v/>
      </c>
    </row>
    <row r="3533" spans="1:13" x14ac:dyDescent="0.25">
      <c r="A3533" s="10" t="s">
        <v>221</v>
      </c>
      <c r="B3533" s="10" t="s">
        <v>19</v>
      </c>
      <c r="C3533" s="11">
        <v>0</v>
      </c>
      <c r="D3533" s="11">
        <v>25.439440000000001</v>
      </c>
      <c r="E3533" s="3" t="str">
        <f t="shared" si="220"/>
        <v/>
      </c>
      <c r="F3533" s="11">
        <v>1168.6009300000001</v>
      </c>
      <c r="G3533" s="11">
        <v>4046.6311000000001</v>
      </c>
      <c r="H3533" s="3">
        <f t="shared" si="221"/>
        <v>2.4627998285094637</v>
      </c>
      <c r="I3533" s="11">
        <v>1230.7995800000001</v>
      </c>
      <c r="J3533" s="3">
        <f t="shared" si="222"/>
        <v>2.2878066955466458</v>
      </c>
      <c r="K3533" s="11">
        <v>104773.5592</v>
      </c>
      <c r="L3533" s="11">
        <v>72763.525880000001</v>
      </c>
      <c r="M3533" s="3">
        <f t="shared" si="223"/>
        <v>-0.305516330307122</v>
      </c>
    </row>
    <row r="3534" spans="1:13" x14ac:dyDescent="0.25">
      <c r="A3534" s="10" t="s">
        <v>221</v>
      </c>
      <c r="B3534" s="10" t="s">
        <v>91</v>
      </c>
      <c r="C3534" s="11">
        <v>0</v>
      </c>
      <c r="D3534" s="11">
        <v>0</v>
      </c>
      <c r="E3534" s="3" t="str">
        <f t="shared" si="220"/>
        <v/>
      </c>
      <c r="F3534" s="11">
        <v>2.6143900000000002</v>
      </c>
      <c r="G3534" s="11">
        <v>0</v>
      </c>
      <c r="H3534" s="3">
        <f t="shared" si="221"/>
        <v>-1</v>
      </c>
      <c r="I3534" s="11">
        <v>38.388069999999999</v>
      </c>
      <c r="J3534" s="3">
        <f t="shared" si="222"/>
        <v>-1</v>
      </c>
      <c r="K3534" s="11">
        <v>7.28505</v>
      </c>
      <c r="L3534" s="11">
        <v>43.749130000000001</v>
      </c>
      <c r="M3534" s="3">
        <f t="shared" si="223"/>
        <v>5.0053300938222796</v>
      </c>
    </row>
    <row r="3535" spans="1:13" x14ac:dyDescent="0.25">
      <c r="A3535" s="10" t="s">
        <v>221</v>
      </c>
      <c r="B3535" s="10" t="s">
        <v>56</v>
      </c>
      <c r="C3535" s="11">
        <v>0</v>
      </c>
      <c r="D3535" s="11">
        <v>0</v>
      </c>
      <c r="E3535" s="3" t="str">
        <f t="shared" si="220"/>
        <v/>
      </c>
      <c r="F3535" s="11">
        <v>41.53687</v>
      </c>
      <c r="G3535" s="11">
        <v>43.871040000000001</v>
      </c>
      <c r="H3535" s="3">
        <f t="shared" si="221"/>
        <v>5.6195134587656792E-2</v>
      </c>
      <c r="I3535" s="11">
        <v>10.1585</v>
      </c>
      <c r="J3535" s="3">
        <f t="shared" si="222"/>
        <v>3.3186533444898361</v>
      </c>
      <c r="K3535" s="11">
        <v>1146.9058500000001</v>
      </c>
      <c r="L3535" s="11">
        <v>1112.7077099999999</v>
      </c>
      <c r="M3535" s="3">
        <f t="shared" si="223"/>
        <v>-2.9817739616551986E-2</v>
      </c>
    </row>
    <row r="3536" spans="1:13" x14ac:dyDescent="0.25">
      <c r="A3536" s="10" t="s">
        <v>221</v>
      </c>
      <c r="B3536" s="10" t="s">
        <v>18</v>
      </c>
      <c r="C3536" s="11">
        <v>5176.5623400000004</v>
      </c>
      <c r="D3536" s="11">
        <v>13939.24523</v>
      </c>
      <c r="E3536" s="3">
        <f t="shared" si="220"/>
        <v>1.692761009036742</v>
      </c>
      <c r="F3536" s="11">
        <v>227776.67144999999</v>
      </c>
      <c r="G3536" s="11">
        <v>234318.25294000001</v>
      </c>
      <c r="H3536" s="3">
        <f t="shared" si="221"/>
        <v>2.8719277739713389E-2</v>
      </c>
      <c r="I3536" s="11">
        <v>201805.09031999999</v>
      </c>
      <c r="J3536" s="3">
        <f t="shared" si="222"/>
        <v>0.16111170718461199</v>
      </c>
      <c r="K3536" s="11">
        <v>2237618.8196100001</v>
      </c>
      <c r="L3536" s="11">
        <v>2832550.5551200002</v>
      </c>
      <c r="M3536" s="3">
        <f t="shared" si="223"/>
        <v>0.26587715936966072</v>
      </c>
    </row>
    <row r="3537" spans="1:13" x14ac:dyDescent="0.25">
      <c r="A3537" s="10" t="s">
        <v>221</v>
      </c>
      <c r="B3537" s="10" t="s">
        <v>17</v>
      </c>
      <c r="C3537" s="11">
        <v>1015.4192</v>
      </c>
      <c r="D3537" s="11">
        <v>3093.6295500000001</v>
      </c>
      <c r="E3537" s="3">
        <f t="shared" si="220"/>
        <v>2.0466526041658462</v>
      </c>
      <c r="F3537" s="11">
        <v>44878.656020000002</v>
      </c>
      <c r="G3537" s="11">
        <v>47873.10151</v>
      </c>
      <c r="H3537" s="3">
        <f t="shared" si="221"/>
        <v>6.6723154291107534E-2</v>
      </c>
      <c r="I3537" s="11">
        <v>40055.392699999997</v>
      </c>
      <c r="J3537" s="3">
        <f t="shared" si="222"/>
        <v>0.19517244203674977</v>
      </c>
      <c r="K3537" s="11">
        <v>513384.31731999997</v>
      </c>
      <c r="L3537" s="11">
        <v>663688.62644999998</v>
      </c>
      <c r="M3537" s="3">
        <f t="shared" si="223"/>
        <v>0.29277152429319941</v>
      </c>
    </row>
    <row r="3538" spans="1:13" x14ac:dyDescent="0.25">
      <c r="A3538" s="10" t="s">
        <v>221</v>
      </c>
      <c r="B3538" s="10" t="s">
        <v>55</v>
      </c>
      <c r="C3538" s="11">
        <v>0</v>
      </c>
      <c r="D3538" s="11">
        <v>141.26544000000001</v>
      </c>
      <c r="E3538" s="3" t="str">
        <f t="shared" si="220"/>
        <v/>
      </c>
      <c r="F3538" s="11">
        <v>0</v>
      </c>
      <c r="G3538" s="11">
        <v>926.38708999999994</v>
      </c>
      <c r="H3538" s="3" t="str">
        <f t="shared" si="221"/>
        <v/>
      </c>
      <c r="I3538" s="11">
        <v>0</v>
      </c>
      <c r="J3538" s="3" t="str">
        <f t="shared" si="222"/>
        <v/>
      </c>
      <c r="K3538" s="11">
        <v>1421.7269100000001</v>
      </c>
      <c r="L3538" s="11">
        <v>4139.2376999999997</v>
      </c>
      <c r="M3538" s="3">
        <f t="shared" si="223"/>
        <v>1.9114154560104653</v>
      </c>
    </row>
    <row r="3539" spans="1:13" x14ac:dyDescent="0.25">
      <c r="A3539" s="10" t="s">
        <v>221</v>
      </c>
      <c r="B3539" s="10" t="s">
        <v>33</v>
      </c>
      <c r="C3539" s="11">
        <v>0</v>
      </c>
      <c r="D3539" s="11">
        <v>0</v>
      </c>
      <c r="E3539" s="3" t="str">
        <f t="shared" si="220"/>
        <v/>
      </c>
      <c r="F3539" s="11">
        <v>124.22821</v>
      </c>
      <c r="G3539" s="11">
        <v>120.76148999999999</v>
      </c>
      <c r="H3539" s="3">
        <f t="shared" si="221"/>
        <v>-2.7906060950246392E-2</v>
      </c>
      <c r="I3539" s="11">
        <v>129.05107000000001</v>
      </c>
      <c r="J3539" s="3">
        <f t="shared" si="222"/>
        <v>-6.423488003625244E-2</v>
      </c>
      <c r="K3539" s="11">
        <v>1244.8046999999999</v>
      </c>
      <c r="L3539" s="11">
        <v>1380.5753199999999</v>
      </c>
      <c r="M3539" s="3">
        <f t="shared" si="223"/>
        <v>0.1090698163334376</v>
      </c>
    </row>
    <row r="3540" spans="1:13" x14ac:dyDescent="0.25">
      <c r="A3540" s="10" t="s">
        <v>221</v>
      </c>
      <c r="B3540" s="10" t="s">
        <v>54</v>
      </c>
      <c r="C3540" s="11">
        <v>0</v>
      </c>
      <c r="D3540" s="11">
        <v>0</v>
      </c>
      <c r="E3540" s="3" t="str">
        <f t="shared" si="220"/>
        <v/>
      </c>
      <c r="F3540" s="11">
        <v>0</v>
      </c>
      <c r="G3540" s="11">
        <v>7.16228</v>
      </c>
      <c r="H3540" s="3" t="str">
        <f t="shared" si="221"/>
        <v/>
      </c>
      <c r="I3540" s="11">
        <v>61.534889999999997</v>
      </c>
      <c r="J3540" s="3">
        <f t="shared" si="222"/>
        <v>-0.8836061947945304</v>
      </c>
      <c r="K3540" s="11">
        <v>1488.83041</v>
      </c>
      <c r="L3540" s="11">
        <v>356.79055</v>
      </c>
      <c r="M3540" s="3">
        <f t="shared" si="223"/>
        <v>-0.7603551434713105</v>
      </c>
    </row>
    <row r="3541" spans="1:13" x14ac:dyDescent="0.25">
      <c r="A3541" s="10" t="s">
        <v>221</v>
      </c>
      <c r="B3541" s="10" t="s">
        <v>16</v>
      </c>
      <c r="C3541" s="11">
        <v>217.92111</v>
      </c>
      <c r="D3541" s="11">
        <v>200.20415</v>
      </c>
      <c r="E3541" s="3">
        <f t="shared" si="220"/>
        <v>-8.1299879575686851E-2</v>
      </c>
      <c r="F3541" s="11">
        <v>4908.3292199999996</v>
      </c>
      <c r="G3541" s="11">
        <v>5759.8401000000003</v>
      </c>
      <c r="H3541" s="3">
        <f t="shared" si="221"/>
        <v>0.17348283740429316</v>
      </c>
      <c r="I3541" s="11">
        <v>4245.0306700000001</v>
      </c>
      <c r="J3541" s="3">
        <f t="shared" si="222"/>
        <v>0.3568429883687978</v>
      </c>
      <c r="K3541" s="11">
        <v>52088.216939999998</v>
      </c>
      <c r="L3541" s="11">
        <v>58115.721239999999</v>
      </c>
      <c r="M3541" s="3">
        <f t="shared" si="223"/>
        <v>0.11571723230501507</v>
      </c>
    </row>
    <row r="3542" spans="1:13" x14ac:dyDescent="0.25">
      <c r="A3542" s="10" t="s">
        <v>221</v>
      </c>
      <c r="B3542" s="10" t="s">
        <v>77</v>
      </c>
      <c r="C3542" s="11">
        <v>0</v>
      </c>
      <c r="D3542" s="11">
        <v>0</v>
      </c>
      <c r="E3542" s="3" t="str">
        <f t="shared" si="220"/>
        <v/>
      </c>
      <c r="F3542" s="11">
        <v>2.1806100000000002</v>
      </c>
      <c r="G3542" s="11">
        <v>1.8645799999999999</v>
      </c>
      <c r="H3542" s="3">
        <f t="shared" si="221"/>
        <v>-0.14492733684611192</v>
      </c>
      <c r="I3542" s="11">
        <v>0</v>
      </c>
      <c r="J3542" s="3" t="str">
        <f t="shared" si="222"/>
        <v/>
      </c>
      <c r="K3542" s="11">
        <v>66.480130000000003</v>
      </c>
      <c r="L3542" s="11">
        <v>247.84254000000001</v>
      </c>
      <c r="M3542" s="3">
        <f t="shared" si="223"/>
        <v>2.7280694246536523</v>
      </c>
    </row>
    <row r="3543" spans="1:13" x14ac:dyDescent="0.25">
      <c r="A3543" s="10" t="s">
        <v>221</v>
      </c>
      <c r="B3543" s="10" t="s">
        <v>53</v>
      </c>
      <c r="C3543" s="11">
        <v>0</v>
      </c>
      <c r="D3543" s="11">
        <v>0</v>
      </c>
      <c r="E3543" s="3" t="str">
        <f t="shared" si="220"/>
        <v/>
      </c>
      <c r="F3543" s="11">
        <v>58.225580000000001</v>
      </c>
      <c r="G3543" s="11">
        <v>16.306799999999999</v>
      </c>
      <c r="H3543" s="3">
        <f t="shared" si="221"/>
        <v>-0.71993752574040482</v>
      </c>
      <c r="I3543" s="11">
        <v>118.05909</v>
      </c>
      <c r="J3543" s="3">
        <f t="shared" si="222"/>
        <v>-0.86187594703635273</v>
      </c>
      <c r="K3543" s="11">
        <v>89.085880000000003</v>
      </c>
      <c r="L3543" s="11">
        <v>690.00806</v>
      </c>
      <c r="M3543" s="3">
        <f t="shared" si="223"/>
        <v>6.7454256499458722</v>
      </c>
    </row>
    <row r="3544" spans="1:13" x14ac:dyDescent="0.25">
      <c r="A3544" s="10" t="s">
        <v>221</v>
      </c>
      <c r="B3544" s="10" t="s">
        <v>15</v>
      </c>
      <c r="C3544" s="11">
        <v>0</v>
      </c>
      <c r="D3544" s="11">
        <v>0</v>
      </c>
      <c r="E3544" s="3" t="str">
        <f t="shared" si="220"/>
        <v/>
      </c>
      <c r="F3544" s="11">
        <v>196.08564000000001</v>
      </c>
      <c r="G3544" s="11">
        <v>300.98889000000003</v>
      </c>
      <c r="H3544" s="3">
        <f t="shared" si="221"/>
        <v>0.53498690674136062</v>
      </c>
      <c r="I3544" s="11">
        <v>246.35695999999999</v>
      </c>
      <c r="J3544" s="3">
        <f t="shared" si="222"/>
        <v>0.22175923099554429</v>
      </c>
      <c r="K3544" s="11">
        <v>1885.2177899999999</v>
      </c>
      <c r="L3544" s="11">
        <v>6906.2078000000001</v>
      </c>
      <c r="M3544" s="3">
        <f t="shared" si="223"/>
        <v>2.663347458650918</v>
      </c>
    </row>
    <row r="3545" spans="1:13" x14ac:dyDescent="0.25">
      <c r="A3545" s="10" t="s">
        <v>221</v>
      </c>
      <c r="B3545" s="10" t="s">
        <v>14</v>
      </c>
      <c r="C3545" s="11">
        <v>159.82559000000001</v>
      </c>
      <c r="D3545" s="11">
        <v>0</v>
      </c>
      <c r="E3545" s="3">
        <f t="shared" si="220"/>
        <v>-1</v>
      </c>
      <c r="F3545" s="11">
        <v>1268.5381500000001</v>
      </c>
      <c r="G3545" s="11">
        <v>1066.32574</v>
      </c>
      <c r="H3545" s="3">
        <f t="shared" si="221"/>
        <v>-0.15940585626060999</v>
      </c>
      <c r="I3545" s="11">
        <v>1988.4109800000001</v>
      </c>
      <c r="J3545" s="3">
        <f t="shared" si="222"/>
        <v>-0.46372970642115452</v>
      </c>
      <c r="K3545" s="11">
        <v>16346.31791</v>
      </c>
      <c r="L3545" s="11">
        <v>21116.335149999999</v>
      </c>
      <c r="M3545" s="3">
        <f t="shared" si="223"/>
        <v>0.29180989053699369</v>
      </c>
    </row>
    <row r="3546" spans="1:13" x14ac:dyDescent="0.25">
      <c r="A3546" s="10" t="s">
        <v>221</v>
      </c>
      <c r="B3546" s="10" t="s">
        <v>32</v>
      </c>
      <c r="C3546" s="11">
        <v>0</v>
      </c>
      <c r="D3546" s="11">
        <v>32.301879999999997</v>
      </c>
      <c r="E3546" s="3" t="str">
        <f t="shared" si="220"/>
        <v/>
      </c>
      <c r="F3546" s="11">
        <v>1312.12311</v>
      </c>
      <c r="G3546" s="11">
        <v>516.04958999999997</v>
      </c>
      <c r="H3546" s="3">
        <f t="shared" si="221"/>
        <v>-0.60670642406412612</v>
      </c>
      <c r="I3546" s="11">
        <v>668.74956999999995</v>
      </c>
      <c r="J3546" s="3">
        <f t="shared" si="222"/>
        <v>-0.22833656550986636</v>
      </c>
      <c r="K3546" s="11">
        <v>10051.08066</v>
      </c>
      <c r="L3546" s="11">
        <v>8789.4586999999992</v>
      </c>
      <c r="M3546" s="3">
        <f t="shared" si="223"/>
        <v>-0.1255210263132045</v>
      </c>
    </row>
    <row r="3547" spans="1:13" x14ac:dyDescent="0.25">
      <c r="A3547" s="10" t="s">
        <v>221</v>
      </c>
      <c r="B3547" s="10" t="s">
        <v>13</v>
      </c>
      <c r="C3547" s="11">
        <v>313.15053999999998</v>
      </c>
      <c r="D3547" s="11">
        <v>1021.11528</v>
      </c>
      <c r="E3547" s="3">
        <f t="shared" si="220"/>
        <v>2.2607808372292766</v>
      </c>
      <c r="F3547" s="11">
        <v>103897.47758000001</v>
      </c>
      <c r="G3547" s="11">
        <v>131006.19361</v>
      </c>
      <c r="H3547" s="3">
        <f t="shared" si="221"/>
        <v>0.26091794200803919</v>
      </c>
      <c r="I3547" s="11">
        <v>157471.42548000001</v>
      </c>
      <c r="J3547" s="3">
        <f t="shared" si="222"/>
        <v>-0.16806370926870973</v>
      </c>
      <c r="K3547" s="11">
        <v>876277.42477000004</v>
      </c>
      <c r="L3547" s="11">
        <v>1267629.43781</v>
      </c>
      <c r="M3547" s="3">
        <f t="shared" si="223"/>
        <v>0.4466074350171918</v>
      </c>
    </row>
    <row r="3548" spans="1:13" x14ac:dyDescent="0.25">
      <c r="A3548" s="10" t="s">
        <v>221</v>
      </c>
      <c r="B3548" s="10" t="s">
        <v>12</v>
      </c>
      <c r="C3548" s="11">
        <v>176.14591999999999</v>
      </c>
      <c r="D3548" s="11">
        <v>138.54340999999999</v>
      </c>
      <c r="E3548" s="3">
        <f t="shared" si="220"/>
        <v>-0.21347363594910396</v>
      </c>
      <c r="F3548" s="11">
        <v>4664.7955400000001</v>
      </c>
      <c r="G3548" s="11">
        <v>6207.8796599999996</v>
      </c>
      <c r="H3548" s="3">
        <f t="shared" si="221"/>
        <v>0.33079351640779509</v>
      </c>
      <c r="I3548" s="11">
        <v>3457.9829300000001</v>
      </c>
      <c r="J3548" s="3">
        <f t="shared" si="222"/>
        <v>0.79523143568554255</v>
      </c>
      <c r="K3548" s="11">
        <v>50891.001579999996</v>
      </c>
      <c r="L3548" s="11">
        <v>74794.431519999998</v>
      </c>
      <c r="M3548" s="3">
        <f t="shared" si="223"/>
        <v>0.46969855569504015</v>
      </c>
    </row>
    <row r="3549" spans="1:13" x14ac:dyDescent="0.25">
      <c r="A3549" s="10" t="s">
        <v>221</v>
      </c>
      <c r="B3549" s="10" t="s">
        <v>11</v>
      </c>
      <c r="C3549" s="11">
        <v>0</v>
      </c>
      <c r="D3549" s="11">
        <v>0</v>
      </c>
      <c r="E3549" s="3" t="str">
        <f t="shared" si="220"/>
        <v/>
      </c>
      <c r="F3549" s="11">
        <v>780.68832999999995</v>
      </c>
      <c r="G3549" s="11">
        <v>827.20105999999998</v>
      </c>
      <c r="H3549" s="3">
        <f t="shared" si="221"/>
        <v>5.9579128075348597E-2</v>
      </c>
      <c r="I3549" s="11">
        <v>188.74895000000001</v>
      </c>
      <c r="J3549" s="3">
        <f t="shared" si="222"/>
        <v>3.3825465519145927</v>
      </c>
      <c r="K3549" s="11">
        <v>4547.5142299999998</v>
      </c>
      <c r="L3549" s="11">
        <v>8773.2087300000003</v>
      </c>
      <c r="M3549" s="3">
        <f t="shared" si="223"/>
        <v>0.92923172667015508</v>
      </c>
    </row>
    <row r="3550" spans="1:13" x14ac:dyDescent="0.25">
      <c r="A3550" s="10" t="s">
        <v>221</v>
      </c>
      <c r="B3550" s="10" t="s">
        <v>52</v>
      </c>
      <c r="C3550" s="11">
        <v>0</v>
      </c>
      <c r="D3550" s="11">
        <v>439.25</v>
      </c>
      <c r="E3550" s="3" t="str">
        <f t="shared" si="220"/>
        <v/>
      </c>
      <c r="F3550" s="11">
        <v>649.43416000000002</v>
      </c>
      <c r="G3550" s="11">
        <v>1446.8006499999999</v>
      </c>
      <c r="H3550" s="3">
        <f t="shared" si="221"/>
        <v>1.2277864933991149</v>
      </c>
      <c r="I3550" s="11">
        <v>708.90733999999998</v>
      </c>
      <c r="J3550" s="3">
        <f t="shared" si="222"/>
        <v>1.0408882351253408</v>
      </c>
      <c r="K3550" s="11">
        <v>6448.2791200000001</v>
      </c>
      <c r="L3550" s="11">
        <v>7325.4675299999999</v>
      </c>
      <c r="M3550" s="3">
        <f t="shared" si="223"/>
        <v>0.13603449752652752</v>
      </c>
    </row>
    <row r="3551" spans="1:13" x14ac:dyDescent="0.25">
      <c r="A3551" s="10" t="s">
        <v>221</v>
      </c>
      <c r="B3551" s="10" t="s">
        <v>10</v>
      </c>
      <c r="C3551" s="11">
        <v>491.18216999999999</v>
      </c>
      <c r="D3551" s="11">
        <v>849.13400000000001</v>
      </c>
      <c r="E3551" s="3">
        <f t="shared" si="220"/>
        <v>0.72875574860545123</v>
      </c>
      <c r="F3551" s="11">
        <v>10576.767610000001</v>
      </c>
      <c r="G3551" s="11">
        <v>11608.86865</v>
      </c>
      <c r="H3551" s="3">
        <f t="shared" si="221"/>
        <v>9.75818962897681E-2</v>
      </c>
      <c r="I3551" s="11">
        <v>12208.995419999999</v>
      </c>
      <c r="J3551" s="3">
        <f t="shared" si="222"/>
        <v>-4.9154475806986508E-2</v>
      </c>
      <c r="K3551" s="11">
        <v>120335.91461000001</v>
      </c>
      <c r="L3551" s="11">
        <v>124052.37592999999</v>
      </c>
      <c r="M3551" s="3">
        <f t="shared" si="223"/>
        <v>3.0884057615257809E-2</v>
      </c>
    </row>
    <row r="3552" spans="1:13" x14ac:dyDescent="0.25">
      <c r="A3552" s="10" t="s">
        <v>221</v>
      </c>
      <c r="B3552" s="10" t="s">
        <v>51</v>
      </c>
      <c r="C3552" s="11">
        <v>0</v>
      </c>
      <c r="D3552" s="11">
        <v>0</v>
      </c>
      <c r="E3552" s="3" t="str">
        <f t="shared" si="220"/>
        <v/>
      </c>
      <c r="F3552" s="11">
        <v>3.1535899999999999</v>
      </c>
      <c r="G3552" s="11">
        <v>117.29096</v>
      </c>
      <c r="H3552" s="3">
        <f t="shared" si="221"/>
        <v>36.192837369474155</v>
      </c>
      <c r="I3552" s="11">
        <v>71.878489999999999</v>
      </c>
      <c r="J3552" s="3">
        <f t="shared" si="222"/>
        <v>0.6317949917979635</v>
      </c>
      <c r="K3552" s="11">
        <v>980.88894000000005</v>
      </c>
      <c r="L3552" s="11">
        <v>394.24464</v>
      </c>
      <c r="M3552" s="3">
        <f t="shared" si="223"/>
        <v>-0.59807413059423431</v>
      </c>
    </row>
    <row r="3553" spans="1:13" x14ac:dyDescent="0.25">
      <c r="A3553" s="10" t="s">
        <v>221</v>
      </c>
      <c r="B3553" s="10" t="s">
        <v>9</v>
      </c>
      <c r="C3553" s="11">
        <v>220.05534</v>
      </c>
      <c r="D3553" s="11">
        <v>185.70119</v>
      </c>
      <c r="E3553" s="3">
        <f t="shared" si="220"/>
        <v>-0.15611595701335856</v>
      </c>
      <c r="F3553" s="11">
        <v>3616.0497399999999</v>
      </c>
      <c r="G3553" s="11">
        <v>4011.2345399999999</v>
      </c>
      <c r="H3553" s="3">
        <f t="shared" si="221"/>
        <v>0.10928632856692944</v>
      </c>
      <c r="I3553" s="11">
        <v>5228.5212499999998</v>
      </c>
      <c r="J3553" s="3">
        <f t="shared" si="222"/>
        <v>-0.23281663242738082</v>
      </c>
      <c r="K3553" s="11">
        <v>30725.744360000001</v>
      </c>
      <c r="L3553" s="11">
        <v>50865.343000000001</v>
      </c>
      <c r="M3553" s="3">
        <f t="shared" si="223"/>
        <v>0.65546332756118786</v>
      </c>
    </row>
    <row r="3554" spans="1:13" x14ac:dyDescent="0.25">
      <c r="A3554" s="10" t="s">
        <v>221</v>
      </c>
      <c r="B3554" s="10" t="s">
        <v>50</v>
      </c>
      <c r="C3554" s="11">
        <v>110.54331999999999</v>
      </c>
      <c r="D3554" s="11">
        <v>64.436400000000006</v>
      </c>
      <c r="E3554" s="3">
        <f t="shared" si="220"/>
        <v>-0.41709367874965209</v>
      </c>
      <c r="F3554" s="11">
        <v>2922.1925000000001</v>
      </c>
      <c r="G3554" s="11">
        <v>2631.9126299999998</v>
      </c>
      <c r="H3554" s="3">
        <f t="shared" si="221"/>
        <v>-9.9336327090018939E-2</v>
      </c>
      <c r="I3554" s="11">
        <v>1897.5321100000001</v>
      </c>
      <c r="J3554" s="3">
        <f t="shared" si="222"/>
        <v>0.38701875774845229</v>
      </c>
      <c r="K3554" s="11">
        <v>28880.87775</v>
      </c>
      <c r="L3554" s="11">
        <v>32878.731820000001</v>
      </c>
      <c r="M3554" s="3">
        <f t="shared" si="223"/>
        <v>0.1384256428979207</v>
      </c>
    </row>
    <row r="3555" spans="1:13" x14ac:dyDescent="0.25">
      <c r="A3555" s="10" t="s">
        <v>221</v>
      </c>
      <c r="B3555" s="10" t="s">
        <v>49</v>
      </c>
      <c r="C3555" s="11">
        <v>0</v>
      </c>
      <c r="D3555" s="11">
        <v>0</v>
      </c>
      <c r="E3555" s="3" t="str">
        <f t="shared" si="220"/>
        <v/>
      </c>
      <c r="F3555" s="11">
        <v>417.53055999999998</v>
      </c>
      <c r="G3555" s="11">
        <v>489.41426000000001</v>
      </c>
      <c r="H3555" s="3">
        <f t="shared" si="221"/>
        <v>0.17216392495916955</v>
      </c>
      <c r="I3555" s="11">
        <v>605.22968000000003</v>
      </c>
      <c r="J3555" s="3">
        <f t="shared" si="222"/>
        <v>-0.19135779990168367</v>
      </c>
      <c r="K3555" s="11">
        <v>4421.4770799999997</v>
      </c>
      <c r="L3555" s="11">
        <v>5507.3265300000003</v>
      </c>
      <c r="M3555" s="3">
        <f t="shared" si="223"/>
        <v>0.24558522646463676</v>
      </c>
    </row>
    <row r="3556" spans="1:13" x14ac:dyDescent="0.25">
      <c r="A3556" s="10" t="s">
        <v>221</v>
      </c>
      <c r="B3556" s="10" t="s">
        <v>48</v>
      </c>
      <c r="C3556" s="11">
        <v>0</v>
      </c>
      <c r="D3556" s="11">
        <v>0</v>
      </c>
      <c r="E3556" s="3" t="str">
        <f t="shared" si="220"/>
        <v/>
      </c>
      <c r="F3556" s="11">
        <v>0</v>
      </c>
      <c r="G3556" s="11">
        <v>0</v>
      </c>
      <c r="H3556" s="3" t="str">
        <f t="shared" si="221"/>
        <v/>
      </c>
      <c r="I3556" s="11">
        <v>34.67362</v>
      </c>
      <c r="J3556" s="3">
        <f t="shared" si="222"/>
        <v>-1</v>
      </c>
      <c r="K3556" s="11">
        <v>1197.84422</v>
      </c>
      <c r="L3556" s="11">
        <v>193.1849</v>
      </c>
      <c r="M3556" s="3">
        <f t="shared" si="223"/>
        <v>-0.83872285162422866</v>
      </c>
    </row>
    <row r="3557" spans="1:13" x14ac:dyDescent="0.25">
      <c r="A3557" s="10" t="s">
        <v>221</v>
      </c>
      <c r="B3557" s="10" t="s">
        <v>31</v>
      </c>
      <c r="C3557" s="11">
        <v>178.04254</v>
      </c>
      <c r="D3557" s="11">
        <v>0</v>
      </c>
      <c r="E3557" s="3">
        <f t="shared" si="220"/>
        <v>-1</v>
      </c>
      <c r="F3557" s="11">
        <v>2808.44643</v>
      </c>
      <c r="G3557" s="11">
        <v>405.94603999999998</v>
      </c>
      <c r="H3557" s="3">
        <f t="shared" si="221"/>
        <v>-0.85545530238224976</v>
      </c>
      <c r="I3557" s="11">
        <v>919.30296999999996</v>
      </c>
      <c r="J3557" s="3">
        <f t="shared" si="222"/>
        <v>-0.55841974490738355</v>
      </c>
      <c r="K3557" s="11">
        <v>21667.712619999998</v>
      </c>
      <c r="L3557" s="11">
        <v>15474.054469999999</v>
      </c>
      <c r="M3557" s="3">
        <f t="shared" si="223"/>
        <v>-0.28584734616994378</v>
      </c>
    </row>
    <row r="3558" spans="1:13" x14ac:dyDescent="0.25">
      <c r="A3558" s="10" t="s">
        <v>221</v>
      </c>
      <c r="B3558" s="10" t="s">
        <v>8</v>
      </c>
      <c r="C3558" s="11">
        <v>83.261060000000001</v>
      </c>
      <c r="D3558" s="11">
        <v>0</v>
      </c>
      <c r="E3558" s="3">
        <f t="shared" si="220"/>
        <v>-1</v>
      </c>
      <c r="F3558" s="11">
        <v>607.70889999999997</v>
      </c>
      <c r="G3558" s="11">
        <v>318.10280999999998</v>
      </c>
      <c r="H3558" s="3">
        <f t="shared" si="221"/>
        <v>-0.47655397181117476</v>
      </c>
      <c r="I3558" s="11">
        <v>326.58757000000003</v>
      </c>
      <c r="J3558" s="3">
        <f t="shared" si="222"/>
        <v>-2.5980045719437683E-2</v>
      </c>
      <c r="K3558" s="11">
        <v>3428.28125</v>
      </c>
      <c r="L3558" s="11">
        <v>2722.8738499999999</v>
      </c>
      <c r="M3558" s="3">
        <f t="shared" si="223"/>
        <v>-0.20576123968825488</v>
      </c>
    </row>
    <row r="3559" spans="1:13" x14ac:dyDescent="0.25">
      <c r="A3559" s="10" t="s">
        <v>221</v>
      </c>
      <c r="B3559" s="10" t="s">
        <v>30</v>
      </c>
      <c r="C3559" s="11">
        <v>0</v>
      </c>
      <c r="D3559" s="11">
        <v>0</v>
      </c>
      <c r="E3559" s="3" t="str">
        <f t="shared" si="220"/>
        <v/>
      </c>
      <c r="F3559" s="11">
        <v>0.6</v>
      </c>
      <c r="G3559" s="11">
        <v>0</v>
      </c>
      <c r="H3559" s="3">
        <f t="shared" si="221"/>
        <v>-1</v>
      </c>
      <c r="I3559" s="11">
        <v>0</v>
      </c>
      <c r="J3559" s="3" t="str">
        <f t="shared" si="222"/>
        <v/>
      </c>
      <c r="K3559" s="11">
        <v>279.97338000000002</v>
      </c>
      <c r="L3559" s="11">
        <v>198.34875</v>
      </c>
      <c r="M3559" s="3">
        <f t="shared" si="223"/>
        <v>-0.29154425324293343</v>
      </c>
    </row>
    <row r="3560" spans="1:13" x14ac:dyDescent="0.25">
      <c r="A3560" s="10" t="s">
        <v>221</v>
      </c>
      <c r="B3560" s="10" t="s">
        <v>7</v>
      </c>
      <c r="C3560" s="11">
        <v>25.116099999999999</v>
      </c>
      <c r="D3560" s="11">
        <v>182.66861</v>
      </c>
      <c r="E3560" s="3">
        <f t="shared" si="220"/>
        <v>6.2729687332030055</v>
      </c>
      <c r="F3560" s="11">
        <v>5055.97505</v>
      </c>
      <c r="G3560" s="11">
        <v>8176.9794199999997</v>
      </c>
      <c r="H3560" s="3">
        <f t="shared" si="221"/>
        <v>0.61729030288628484</v>
      </c>
      <c r="I3560" s="11">
        <v>5834.7213099999999</v>
      </c>
      <c r="J3560" s="3">
        <f t="shared" si="222"/>
        <v>0.40143444486125768</v>
      </c>
      <c r="K3560" s="11">
        <v>71285.308579999997</v>
      </c>
      <c r="L3560" s="11">
        <v>60191.013209999997</v>
      </c>
      <c r="M3560" s="3">
        <f t="shared" si="223"/>
        <v>-0.15563228372013593</v>
      </c>
    </row>
    <row r="3561" spans="1:13" x14ac:dyDescent="0.25">
      <c r="A3561" s="10" t="s">
        <v>221</v>
      </c>
      <c r="B3561" s="10" t="s">
        <v>6</v>
      </c>
      <c r="C3561" s="11">
        <v>0</v>
      </c>
      <c r="D3561" s="11">
        <v>931.67458999999997</v>
      </c>
      <c r="E3561" s="3" t="str">
        <f t="shared" si="220"/>
        <v/>
      </c>
      <c r="F3561" s="11">
        <v>7174.1786099999999</v>
      </c>
      <c r="G3561" s="11">
        <v>9455.7139100000004</v>
      </c>
      <c r="H3561" s="3">
        <f t="shared" si="221"/>
        <v>0.31802042073775483</v>
      </c>
      <c r="I3561" s="11">
        <v>6898.9238500000001</v>
      </c>
      <c r="J3561" s="3">
        <f t="shared" si="222"/>
        <v>0.37060708533549036</v>
      </c>
      <c r="K3561" s="11">
        <v>68637.225009999995</v>
      </c>
      <c r="L3561" s="11">
        <v>84495.357860000004</v>
      </c>
      <c r="M3561" s="3">
        <f t="shared" si="223"/>
        <v>0.23104274462858276</v>
      </c>
    </row>
    <row r="3562" spans="1:13" x14ac:dyDescent="0.25">
      <c r="A3562" s="10" t="s">
        <v>221</v>
      </c>
      <c r="B3562" s="10" t="s">
        <v>5</v>
      </c>
      <c r="C3562" s="11">
        <v>0</v>
      </c>
      <c r="D3562" s="11">
        <v>0</v>
      </c>
      <c r="E3562" s="3" t="str">
        <f t="shared" si="220"/>
        <v/>
      </c>
      <c r="F3562" s="11">
        <v>58.869329999999998</v>
      </c>
      <c r="G3562" s="11">
        <v>80.146950000000004</v>
      </c>
      <c r="H3562" s="3">
        <f t="shared" si="221"/>
        <v>0.36143812066486913</v>
      </c>
      <c r="I3562" s="11">
        <v>17.84111</v>
      </c>
      <c r="J3562" s="3">
        <f t="shared" si="222"/>
        <v>3.4922625329926218</v>
      </c>
      <c r="K3562" s="11">
        <v>376.78012999999999</v>
      </c>
      <c r="L3562" s="11">
        <v>575.69395999999995</v>
      </c>
      <c r="M3562" s="3">
        <f t="shared" si="223"/>
        <v>0.52793078552204964</v>
      </c>
    </row>
    <row r="3563" spans="1:13" x14ac:dyDescent="0.25">
      <c r="A3563" s="10" t="s">
        <v>221</v>
      </c>
      <c r="B3563" s="10" t="s">
        <v>47</v>
      </c>
      <c r="C3563" s="11">
        <v>0</v>
      </c>
      <c r="D3563" s="11">
        <v>56.719709999999999</v>
      </c>
      <c r="E3563" s="3" t="str">
        <f t="shared" si="220"/>
        <v/>
      </c>
      <c r="F3563" s="11">
        <v>282.40992</v>
      </c>
      <c r="G3563" s="11">
        <v>183.47575000000001</v>
      </c>
      <c r="H3563" s="3">
        <f t="shared" si="221"/>
        <v>-0.35032115727379542</v>
      </c>
      <c r="I3563" s="11">
        <v>350.16638999999998</v>
      </c>
      <c r="J3563" s="3">
        <f t="shared" si="222"/>
        <v>-0.47603266549939294</v>
      </c>
      <c r="K3563" s="11">
        <v>1269.1546699999999</v>
      </c>
      <c r="L3563" s="11">
        <v>2574.05384</v>
      </c>
      <c r="M3563" s="3">
        <f t="shared" si="223"/>
        <v>1.0281640219627448</v>
      </c>
    </row>
    <row r="3564" spans="1:13" x14ac:dyDescent="0.25">
      <c r="A3564" s="10" t="s">
        <v>221</v>
      </c>
      <c r="B3564" s="10" t="s">
        <v>4</v>
      </c>
      <c r="C3564" s="11">
        <v>0</v>
      </c>
      <c r="D3564" s="11">
        <v>0</v>
      </c>
      <c r="E3564" s="3" t="str">
        <f t="shared" si="220"/>
        <v/>
      </c>
      <c r="F3564" s="11">
        <v>281.37601000000001</v>
      </c>
      <c r="G3564" s="11">
        <v>0</v>
      </c>
      <c r="H3564" s="3">
        <f t="shared" si="221"/>
        <v>-1</v>
      </c>
      <c r="I3564" s="11">
        <v>264.97590000000002</v>
      </c>
      <c r="J3564" s="3">
        <f t="shared" si="222"/>
        <v>-1</v>
      </c>
      <c r="K3564" s="11">
        <v>1896.89285</v>
      </c>
      <c r="L3564" s="11">
        <v>1145.6080999999999</v>
      </c>
      <c r="M3564" s="3">
        <f t="shared" si="223"/>
        <v>-0.39606072108922763</v>
      </c>
    </row>
    <row r="3565" spans="1:13" x14ac:dyDescent="0.25">
      <c r="A3565" s="10" t="s">
        <v>221</v>
      </c>
      <c r="B3565" s="10" t="s">
        <v>74</v>
      </c>
      <c r="C3565" s="11">
        <v>0</v>
      </c>
      <c r="D3565" s="11">
        <v>0</v>
      </c>
      <c r="E3565" s="3" t="str">
        <f t="shared" si="220"/>
        <v/>
      </c>
      <c r="F3565" s="11">
        <v>32.833880000000001</v>
      </c>
      <c r="G3565" s="11">
        <v>16.844380000000001</v>
      </c>
      <c r="H3565" s="3">
        <f t="shared" si="221"/>
        <v>-0.48698173959337121</v>
      </c>
      <c r="I3565" s="11">
        <v>16.129729999999999</v>
      </c>
      <c r="J3565" s="3">
        <f t="shared" si="222"/>
        <v>4.4306383305858343E-2</v>
      </c>
      <c r="K3565" s="11">
        <v>157.78731999999999</v>
      </c>
      <c r="L3565" s="11">
        <v>136.92042000000001</v>
      </c>
      <c r="M3565" s="3">
        <f t="shared" si="223"/>
        <v>-0.13224700185033877</v>
      </c>
    </row>
    <row r="3566" spans="1:13" x14ac:dyDescent="0.25">
      <c r="A3566" s="10" t="s">
        <v>221</v>
      </c>
      <c r="B3566" s="10" t="s">
        <v>3</v>
      </c>
      <c r="C3566" s="11">
        <v>310.84113000000002</v>
      </c>
      <c r="D3566" s="11">
        <v>71.768020000000007</v>
      </c>
      <c r="E3566" s="3">
        <f t="shared" si="220"/>
        <v>-0.76911671888465982</v>
      </c>
      <c r="F3566" s="11">
        <v>2647.8099699999998</v>
      </c>
      <c r="G3566" s="11">
        <v>2531.6171199999999</v>
      </c>
      <c r="H3566" s="3">
        <f t="shared" si="221"/>
        <v>-4.3882624250410229E-2</v>
      </c>
      <c r="I3566" s="11">
        <v>3468.2604799999999</v>
      </c>
      <c r="J3566" s="3">
        <f t="shared" si="222"/>
        <v>-0.27006142283753731</v>
      </c>
      <c r="K3566" s="11">
        <v>27688.472089999999</v>
      </c>
      <c r="L3566" s="11">
        <v>30005.17841</v>
      </c>
      <c r="M3566" s="3">
        <f t="shared" si="223"/>
        <v>8.3670428345401726E-2</v>
      </c>
    </row>
    <row r="3567" spans="1:13" x14ac:dyDescent="0.25">
      <c r="A3567" s="10" t="s">
        <v>221</v>
      </c>
      <c r="B3567" s="10" t="s">
        <v>46</v>
      </c>
      <c r="C3567" s="11">
        <v>0</v>
      </c>
      <c r="D3567" s="11">
        <v>0</v>
      </c>
      <c r="E3567" s="3" t="str">
        <f t="shared" si="220"/>
        <v/>
      </c>
      <c r="F3567" s="11">
        <v>132.35037</v>
      </c>
      <c r="G3567" s="11">
        <v>332.48822999999999</v>
      </c>
      <c r="H3567" s="3">
        <f t="shared" si="221"/>
        <v>1.512182096657531</v>
      </c>
      <c r="I3567" s="11">
        <v>301.97689000000003</v>
      </c>
      <c r="J3567" s="3">
        <f t="shared" si="222"/>
        <v>0.10103865895168318</v>
      </c>
      <c r="K3567" s="11">
        <v>1724.9287899999999</v>
      </c>
      <c r="L3567" s="11">
        <v>1679.2229299999999</v>
      </c>
      <c r="M3567" s="3">
        <f t="shared" si="223"/>
        <v>-2.6497244561614619E-2</v>
      </c>
    </row>
    <row r="3568" spans="1:13" x14ac:dyDescent="0.25">
      <c r="A3568" s="10" t="s">
        <v>221</v>
      </c>
      <c r="B3568" s="10" t="s">
        <v>29</v>
      </c>
      <c r="C3568" s="11">
        <v>139.49886000000001</v>
      </c>
      <c r="D3568" s="11">
        <v>100.01508</v>
      </c>
      <c r="E3568" s="3">
        <f t="shared" si="220"/>
        <v>-0.28304016247874719</v>
      </c>
      <c r="F3568" s="11">
        <v>2233.9731999999999</v>
      </c>
      <c r="G3568" s="11">
        <v>2037.4897900000001</v>
      </c>
      <c r="H3568" s="3">
        <f t="shared" si="221"/>
        <v>-8.7952447236161913E-2</v>
      </c>
      <c r="I3568" s="11">
        <v>1303.3448900000001</v>
      </c>
      <c r="J3568" s="3">
        <f t="shared" si="222"/>
        <v>0.56327753738306363</v>
      </c>
      <c r="K3568" s="11">
        <v>26373.99223</v>
      </c>
      <c r="L3568" s="11">
        <v>21422.669819999999</v>
      </c>
      <c r="M3568" s="3">
        <f t="shared" si="223"/>
        <v>-0.18773503710856299</v>
      </c>
    </row>
    <row r="3569" spans="1:13" x14ac:dyDescent="0.25">
      <c r="A3569" s="10" t="s">
        <v>221</v>
      </c>
      <c r="B3569" s="10" t="s">
        <v>135</v>
      </c>
      <c r="C3569" s="11">
        <v>0</v>
      </c>
      <c r="D3569" s="11">
        <v>0</v>
      </c>
      <c r="E3569" s="3" t="str">
        <f t="shared" si="220"/>
        <v/>
      </c>
      <c r="F3569" s="11">
        <v>0</v>
      </c>
      <c r="G3569" s="11">
        <v>8.3649900000000006</v>
      </c>
      <c r="H3569" s="3" t="str">
        <f t="shared" si="221"/>
        <v/>
      </c>
      <c r="I3569" s="11">
        <v>0</v>
      </c>
      <c r="J3569" s="3" t="str">
        <f t="shared" si="222"/>
        <v/>
      </c>
      <c r="K3569" s="11">
        <v>22.417259999999999</v>
      </c>
      <c r="L3569" s="11">
        <v>41.167990000000003</v>
      </c>
      <c r="M3569" s="3">
        <f t="shared" si="223"/>
        <v>0.83644165254808156</v>
      </c>
    </row>
    <row r="3570" spans="1:13" x14ac:dyDescent="0.25">
      <c r="A3570" s="10" t="s">
        <v>221</v>
      </c>
      <c r="B3570" s="10" t="s">
        <v>2</v>
      </c>
      <c r="C3570" s="11">
        <v>0</v>
      </c>
      <c r="D3570" s="11">
        <v>0</v>
      </c>
      <c r="E3570" s="3" t="str">
        <f t="shared" si="220"/>
        <v/>
      </c>
      <c r="F3570" s="11">
        <v>1651.8588199999999</v>
      </c>
      <c r="G3570" s="11">
        <v>264.77427999999998</v>
      </c>
      <c r="H3570" s="3">
        <f t="shared" si="221"/>
        <v>-0.83971131382765507</v>
      </c>
      <c r="I3570" s="11">
        <v>1320.4845800000001</v>
      </c>
      <c r="J3570" s="3">
        <f t="shared" si="222"/>
        <v>-0.79948703376755836</v>
      </c>
      <c r="K3570" s="11">
        <v>11386.161040000001</v>
      </c>
      <c r="L3570" s="11">
        <v>6397.2712300000003</v>
      </c>
      <c r="M3570" s="3">
        <f t="shared" si="223"/>
        <v>-0.4381538072818264</v>
      </c>
    </row>
    <row r="3571" spans="1:13" x14ac:dyDescent="0.25">
      <c r="A3571" s="10" t="s">
        <v>221</v>
      </c>
      <c r="B3571" s="10" t="s">
        <v>28</v>
      </c>
      <c r="C3571" s="11">
        <v>0</v>
      </c>
      <c r="D3571" s="11">
        <v>0</v>
      </c>
      <c r="E3571" s="3" t="str">
        <f t="shared" si="220"/>
        <v/>
      </c>
      <c r="F3571" s="11">
        <v>0</v>
      </c>
      <c r="G3571" s="11">
        <v>0</v>
      </c>
      <c r="H3571" s="3" t="str">
        <f t="shared" si="221"/>
        <v/>
      </c>
      <c r="I3571" s="11">
        <v>0</v>
      </c>
      <c r="J3571" s="3" t="str">
        <f t="shared" si="222"/>
        <v/>
      </c>
      <c r="K3571" s="11">
        <v>352.90915999999999</v>
      </c>
      <c r="L3571" s="11">
        <v>111.54282000000001</v>
      </c>
      <c r="M3571" s="3">
        <f t="shared" si="223"/>
        <v>-0.68393333853958338</v>
      </c>
    </row>
    <row r="3572" spans="1:13" x14ac:dyDescent="0.25">
      <c r="A3572" s="10" t="s">
        <v>221</v>
      </c>
      <c r="B3572" s="10" t="s">
        <v>45</v>
      </c>
      <c r="C3572" s="11">
        <v>0</v>
      </c>
      <c r="D3572" s="11">
        <v>0</v>
      </c>
      <c r="E3572" s="3" t="str">
        <f t="shared" si="220"/>
        <v/>
      </c>
      <c r="F3572" s="11">
        <v>52.358370000000001</v>
      </c>
      <c r="G3572" s="11">
        <v>131.25014999999999</v>
      </c>
      <c r="H3572" s="3">
        <f t="shared" si="221"/>
        <v>1.5067653939570693</v>
      </c>
      <c r="I3572" s="11">
        <v>73.059229999999999</v>
      </c>
      <c r="J3572" s="3">
        <f t="shared" si="222"/>
        <v>0.7964896427186543</v>
      </c>
      <c r="K3572" s="11">
        <v>855.46121000000005</v>
      </c>
      <c r="L3572" s="11">
        <v>1562.85158</v>
      </c>
      <c r="M3572" s="3">
        <f t="shared" si="223"/>
        <v>0.82691109980311084</v>
      </c>
    </row>
    <row r="3573" spans="1:13" x14ac:dyDescent="0.25">
      <c r="A3573" s="10" t="s">
        <v>221</v>
      </c>
      <c r="B3573" s="10" t="s">
        <v>44</v>
      </c>
      <c r="C3573" s="11">
        <v>0</v>
      </c>
      <c r="D3573" s="11">
        <v>0</v>
      </c>
      <c r="E3573" s="3" t="str">
        <f t="shared" si="220"/>
        <v/>
      </c>
      <c r="F3573" s="11">
        <v>471.20197999999999</v>
      </c>
      <c r="G3573" s="11">
        <v>214.95599000000001</v>
      </c>
      <c r="H3573" s="3">
        <f t="shared" si="221"/>
        <v>-0.54381348312670497</v>
      </c>
      <c r="I3573" s="11">
        <v>79.261709999999994</v>
      </c>
      <c r="J3573" s="3">
        <f t="shared" si="222"/>
        <v>1.7119777002035415</v>
      </c>
      <c r="K3573" s="11">
        <v>2103.5996399999999</v>
      </c>
      <c r="L3573" s="11">
        <v>1340.9231</v>
      </c>
      <c r="M3573" s="3">
        <f t="shared" si="223"/>
        <v>-0.36255783919035089</v>
      </c>
    </row>
    <row r="3574" spans="1:13" x14ac:dyDescent="0.25">
      <c r="A3574" s="10" t="s">
        <v>221</v>
      </c>
      <c r="B3574" s="10" t="s">
        <v>43</v>
      </c>
      <c r="C3574" s="11">
        <v>0</v>
      </c>
      <c r="D3574" s="11">
        <v>33.776229999999998</v>
      </c>
      <c r="E3574" s="3" t="str">
        <f t="shared" si="220"/>
        <v/>
      </c>
      <c r="F3574" s="11">
        <v>4893.3820299999998</v>
      </c>
      <c r="G3574" s="11">
        <v>1863.1574000000001</v>
      </c>
      <c r="H3574" s="3">
        <f t="shared" si="221"/>
        <v>-0.61924955203221677</v>
      </c>
      <c r="I3574" s="11">
        <v>33.104900000000001</v>
      </c>
      <c r="J3574" s="3">
        <f t="shared" si="222"/>
        <v>55.280411661113611</v>
      </c>
      <c r="K3574" s="11">
        <v>10733.812599999999</v>
      </c>
      <c r="L3574" s="11">
        <v>14324.6564</v>
      </c>
      <c r="M3574" s="3">
        <f t="shared" si="223"/>
        <v>0.33453572684881805</v>
      </c>
    </row>
    <row r="3575" spans="1:13" s="2" customFormat="1" ht="13" x14ac:dyDescent="0.3">
      <c r="A3575" s="2" t="s">
        <v>221</v>
      </c>
      <c r="B3575" s="2" t="s">
        <v>0</v>
      </c>
      <c r="C3575" s="4">
        <v>12439.19724</v>
      </c>
      <c r="D3575" s="4">
        <v>30544.46658</v>
      </c>
      <c r="E3575" s="5">
        <f t="shared" si="220"/>
        <v>1.4555014275181635</v>
      </c>
      <c r="F3575" s="4">
        <v>566673.90463</v>
      </c>
      <c r="G3575" s="4">
        <v>599429.48615000001</v>
      </c>
      <c r="H3575" s="5">
        <f t="shared" si="221"/>
        <v>5.7803229074730789E-2</v>
      </c>
      <c r="I3575" s="4">
        <v>562605.85817000002</v>
      </c>
      <c r="J3575" s="5">
        <f t="shared" si="222"/>
        <v>6.5451909974377109E-2</v>
      </c>
      <c r="K3575" s="4">
        <v>5623756.4906599997</v>
      </c>
      <c r="L3575" s="4">
        <v>6839277.1135</v>
      </c>
      <c r="M3575" s="5">
        <f t="shared" si="223"/>
        <v>0.21614033695426738</v>
      </c>
    </row>
    <row r="3576" spans="1:13" x14ac:dyDescent="0.25">
      <c r="A3576" s="10" t="s">
        <v>220</v>
      </c>
      <c r="B3576" s="10" t="s">
        <v>26</v>
      </c>
      <c r="C3576" s="11">
        <v>0</v>
      </c>
      <c r="D3576" s="11">
        <v>0</v>
      </c>
      <c r="E3576" s="3" t="str">
        <f t="shared" si="220"/>
        <v/>
      </c>
      <c r="F3576" s="11">
        <v>0</v>
      </c>
      <c r="G3576" s="11">
        <v>0</v>
      </c>
      <c r="H3576" s="3" t="str">
        <f t="shared" si="221"/>
        <v/>
      </c>
      <c r="I3576" s="11">
        <v>0</v>
      </c>
      <c r="J3576" s="3" t="str">
        <f t="shared" si="222"/>
        <v/>
      </c>
      <c r="K3576" s="11">
        <v>0</v>
      </c>
      <c r="L3576" s="11">
        <v>276.50599999999997</v>
      </c>
      <c r="M3576" s="3" t="str">
        <f t="shared" si="223"/>
        <v/>
      </c>
    </row>
    <row r="3577" spans="1:13" x14ac:dyDescent="0.25">
      <c r="A3577" s="10" t="s">
        <v>220</v>
      </c>
      <c r="B3577" s="10" t="s">
        <v>41</v>
      </c>
      <c r="C3577" s="11">
        <v>0</v>
      </c>
      <c r="D3577" s="11">
        <v>0</v>
      </c>
      <c r="E3577" s="3" t="str">
        <f t="shared" si="220"/>
        <v/>
      </c>
      <c r="F3577" s="11">
        <v>0</v>
      </c>
      <c r="G3577" s="11">
        <v>0</v>
      </c>
      <c r="H3577" s="3" t="str">
        <f t="shared" si="221"/>
        <v/>
      </c>
      <c r="I3577" s="11">
        <v>0</v>
      </c>
      <c r="J3577" s="3" t="str">
        <f t="shared" si="222"/>
        <v/>
      </c>
      <c r="K3577" s="11">
        <v>25.908180000000002</v>
      </c>
      <c r="L3577" s="11">
        <v>11.9</v>
      </c>
      <c r="M3577" s="3">
        <f t="shared" si="223"/>
        <v>-0.54068560585884462</v>
      </c>
    </row>
    <row r="3578" spans="1:13" x14ac:dyDescent="0.25">
      <c r="A3578" s="10" t="s">
        <v>220</v>
      </c>
      <c r="B3578" s="10" t="s">
        <v>25</v>
      </c>
      <c r="C3578" s="11">
        <v>0</v>
      </c>
      <c r="D3578" s="11">
        <v>0</v>
      </c>
      <c r="E3578" s="3" t="str">
        <f t="shared" si="220"/>
        <v/>
      </c>
      <c r="F3578" s="11">
        <v>54.075920000000004</v>
      </c>
      <c r="G3578" s="11">
        <v>0</v>
      </c>
      <c r="H3578" s="3">
        <f t="shared" si="221"/>
        <v>-1</v>
      </c>
      <c r="I3578" s="11">
        <v>11.33</v>
      </c>
      <c r="J3578" s="3">
        <f t="shared" si="222"/>
        <v>-1</v>
      </c>
      <c r="K3578" s="11">
        <v>1047.39897</v>
      </c>
      <c r="L3578" s="11">
        <v>811.37167999999997</v>
      </c>
      <c r="M3578" s="3">
        <f t="shared" si="223"/>
        <v>-0.22534611619868217</v>
      </c>
    </row>
    <row r="3579" spans="1:13" x14ac:dyDescent="0.25">
      <c r="A3579" s="10" t="s">
        <v>220</v>
      </c>
      <c r="B3579" s="10" t="s">
        <v>40</v>
      </c>
      <c r="C3579" s="11">
        <v>0</v>
      </c>
      <c r="D3579" s="11">
        <v>0</v>
      </c>
      <c r="E3579" s="3" t="str">
        <f t="shared" si="220"/>
        <v/>
      </c>
      <c r="F3579" s="11">
        <v>0</v>
      </c>
      <c r="G3579" s="11">
        <v>53.03145</v>
      </c>
      <c r="H3579" s="3" t="str">
        <f t="shared" si="221"/>
        <v/>
      </c>
      <c r="I3579" s="11">
        <v>0</v>
      </c>
      <c r="J3579" s="3" t="str">
        <f t="shared" si="222"/>
        <v/>
      </c>
      <c r="K3579" s="11">
        <v>254.00194999999999</v>
      </c>
      <c r="L3579" s="11">
        <v>225.52098000000001</v>
      </c>
      <c r="M3579" s="3">
        <f t="shared" si="223"/>
        <v>-0.11212894231717507</v>
      </c>
    </row>
    <row r="3580" spans="1:13" x14ac:dyDescent="0.25">
      <c r="A3580" s="10" t="s">
        <v>220</v>
      </c>
      <c r="B3580" s="10" t="s">
        <v>38</v>
      </c>
      <c r="C3580" s="11">
        <v>0</v>
      </c>
      <c r="D3580" s="11">
        <v>0</v>
      </c>
      <c r="E3580" s="3" t="str">
        <f t="shared" si="220"/>
        <v/>
      </c>
      <c r="F3580" s="11">
        <v>0</v>
      </c>
      <c r="G3580" s="11">
        <v>0</v>
      </c>
      <c r="H3580" s="3" t="str">
        <f t="shared" si="221"/>
        <v/>
      </c>
      <c r="I3580" s="11">
        <v>0</v>
      </c>
      <c r="J3580" s="3" t="str">
        <f t="shared" si="222"/>
        <v/>
      </c>
      <c r="K3580" s="11">
        <v>0</v>
      </c>
      <c r="L3580" s="11">
        <v>3.7435399999999999</v>
      </c>
      <c r="M3580" s="3" t="str">
        <f t="shared" si="223"/>
        <v/>
      </c>
    </row>
    <row r="3581" spans="1:13" x14ac:dyDescent="0.25">
      <c r="A3581" s="10" t="s">
        <v>220</v>
      </c>
      <c r="B3581" s="10" t="s">
        <v>37</v>
      </c>
      <c r="C3581" s="11">
        <v>0</v>
      </c>
      <c r="D3581" s="11">
        <v>0</v>
      </c>
      <c r="E3581" s="3" t="str">
        <f t="shared" si="220"/>
        <v/>
      </c>
      <c r="F3581" s="11">
        <v>0</v>
      </c>
      <c r="G3581" s="11">
        <v>0</v>
      </c>
      <c r="H3581" s="3" t="str">
        <f t="shared" si="221"/>
        <v/>
      </c>
      <c r="I3581" s="11">
        <v>0</v>
      </c>
      <c r="J3581" s="3" t="str">
        <f t="shared" si="222"/>
        <v/>
      </c>
      <c r="K3581" s="11">
        <v>235.11250000000001</v>
      </c>
      <c r="L3581" s="11">
        <v>291.5136</v>
      </c>
      <c r="M3581" s="3">
        <f t="shared" si="223"/>
        <v>0.23988983997022695</v>
      </c>
    </row>
    <row r="3582" spans="1:13" x14ac:dyDescent="0.25">
      <c r="A3582" s="10" t="s">
        <v>220</v>
      </c>
      <c r="B3582" s="10" t="s">
        <v>24</v>
      </c>
      <c r="C3582" s="11">
        <v>0</v>
      </c>
      <c r="D3582" s="11">
        <v>0</v>
      </c>
      <c r="E3582" s="3" t="str">
        <f t="shared" si="220"/>
        <v/>
      </c>
      <c r="F3582" s="11">
        <v>179.97712999999999</v>
      </c>
      <c r="G3582" s="11">
        <v>0</v>
      </c>
      <c r="H3582" s="3">
        <f t="shared" si="221"/>
        <v>-1</v>
      </c>
      <c r="I3582" s="11">
        <v>57.989310000000003</v>
      </c>
      <c r="J3582" s="3">
        <f t="shared" si="222"/>
        <v>-1</v>
      </c>
      <c r="K3582" s="11">
        <v>1785.44553</v>
      </c>
      <c r="L3582" s="11">
        <v>522.13846999999998</v>
      </c>
      <c r="M3582" s="3">
        <f t="shared" si="223"/>
        <v>-0.70755844340992025</v>
      </c>
    </row>
    <row r="3583" spans="1:13" x14ac:dyDescent="0.25">
      <c r="A3583" s="10" t="s">
        <v>220</v>
      </c>
      <c r="B3583" s="10" t="s">
        <v>23</v>
      </c>
      <c r="C3583" s="11">
        <v>0</v>
      </c>
      <c r="D3583" s="11">
        <v>0</v>
      </c>
      <c r="E3583" s="3" t="str">
        <f t="shared" si="220"/>
        <v/>
      </c>
      <c r="F3583" s="11">
        <v>54.6</v>
      </c>
      <c r="G3583" s="11">
        <v>0</v>
      </c>
      <c r="H3583" s="3">
        <f t="shared" si="221"/>
        <v>-1</v>
      </c>
      <c r="I3583" s="11">
        <v>0</v>
      </c>
      <c r="J3583" s="3" t="str">
        <f t="shared" si="222"/>
        <v/>
      </c>
      <c r="K3583" s="11">
        <v>105.395</v>
      </c>
      <c r="L3583" s="11">
        <v>90.460899999999995</v>
      </c>
      <c r="M3583" s="3">
        <f t="shared" si="223"/>
        <v>-0.14169647516485606</v>
      </c>
    </row>
    <row r="3584" spans="1:13" x14ac:dyDescent="0.25">
      <c r="A3584" s="10" t="s">
        <v>220</v>
      </c>
      <c r="B3584" s="10" t="s">
        <v>22</v>
      </c>
      <c r="C3584" s="11">
        <v>0</v>
      </c>
      <c r="D3584" s="11">
        <v>0</v>
      </c>
      <c r="E3584" s="3" t="str">
        <f t="shared" si="220"/>
        <v/>
      </c>
      <c r="F3584" s="11">
        <v>0</v>
      </c>
      <c r="G3584" s="11">
        <v>132.08024</v>
      </c>
      <c r="H3584" s="3" t="str">
        <f t="shared" si="221"/>
        <v/>
      </c>
      <c r="I3584" s="11">
        <v>16.150480000000002</v>
      </c>
      <c r="J3584" s="3">
        <f t="shared" si="222"/>
        <v>7.1780999697841796</v>
      </c>
      <c r="K3584" s="11">
        <v>3991.0002800000002</v>
      </c>
      <c r="L3584" s="11">
        <v>1188.9142300000001</v>
      </c>
      <c r="M3584" s="3">
        <f t="shared" si="223"/>
        <v>-0.70210119103274027</v>
      </c>
    </row>
    <row r="3585" spans="1:13" x14ac:dyDescent="0.25">
      <c r="A3585" s="10" t="s">
        <v>220</v>
      </c>
      <c r="B3585" s="10" t="s">
        <v>21</v>
      </c>
      <c r="C3585" s="11">
        <v>0</v>
      </c>
      <c r="D3585" s="11">
        <v>0</v>
      </c>
      <c r="E3585" s="3" t="str">
        <f t="shared" si="220"/>
        <v/>
      </c>
      <c r="F3585" s="11">
        <v>0</v>
      </c>
      <c r="G3585" s="11">
        <v>0</v>
      </c>
      <c r="H3585" s="3" t="str">
        <f t="shared" si="221"/>
        <v/>
      </c>
      <c r="I3585" s="11">
        <v>0</v>
      </c>
      <c r="J3585" s="3" t="str">
        <f t="shared" si="222"/>
        <v/>
      </c>
      <c r="K3585" s="11">
        <v>0</v>
      </c>
      <c r="L3585" s="11">
        <v>12.61</v>
      </c>
      <c r="M3585" s="3" t="str">
        <f t="shared" si="223"/>
        <v/>
      </c>
    </row>
    <row r="3586" spans="1:13" x14ac:dyDescent="0.25">
      <c r="A3586" s="10" t="s">
        <v>220</v>
      </c>
      <c r="B3586" s="10" t="s">
        <v>20</v>
      </c>
      <c r="C3586" s="11">
        <v>0</v>
      </c>
      <c r="D3586" s="11">
        <v>0</v>
      </c>
      <c r="E3586" s="3" t="str">
        <f t="shared" si="220"/>
        <v/>
      </c>
      <c r="F3586" s="11">
        <v>0</v>
      </c>
      <c r="G3586" s="11">
        <v>0</v>
      </c>
      <c r="H3586" s="3" t="str">
        <f t="shared" si="221"/>
        <v/>
      </c>
      <c r="I3586" s="11">
        <v>0</v>
      </c>
      <c r="J3586" s="3" t="str">
        <f t="shared" si="222"/>
        <v/>
      </c>
      <c r="K3586" s="11">
        <v>84.649349999999998</v>
      </c>
      <c r="L3586" s="11">
        <v>2412.4605299999998</v>
      </c>
      <c r="M3586" s="3">
        <f t="shared" si="223"/>
        <v>27.499457231508568</v>
      </c>
    </row>
    <row r="3587" spans="1:13" x14ac:dyDescent="0.25">
      <c r="A3587" s="10" t="s">
        <v>220</v>
      </c>
      <c r="B3587" s="10" t="s">
        <v>34</v>
      </c>
      <c r="C3587" s="11">
        <v>0</v>
      </c>
      <c r="D3587" s="11">
        <v>0</v>
      </c>
      <c r="E3587" s="3" t="str">
        <f t="shared" si="220"/>
        <v/>
      </c>
      <c r="F3587" s="11">
        <v>0</v>
      </c>
      <c r="G3587" s="11">
        <v>0</v>
      </c>
      <c r="H3587" s="3" t="str">
        <f t="shared" si="221"/>
        <v/>
      </c>
      <c r="I3587" s="11">
        <v>659.34400000000005</v>
      </c>
      <c r="J3587" s="3">
        <f t="shared" si="222"/>
        <v>-1</v>
      </c>
      <c r="K3587" s="11">
        <v>0</v>
      </c>
      <c r="L3587" s="11">
        <v>659.34400000000005</v>
      </c>
      <c r="M3587" s="3" t="str">
        <f t="shared" si="223"/>
        <v/>
      </c>
    </row>
    <row r="3588" spans="1:13" x14ac:dyDescent="0.25">
      <c r="A3588" s="10" t="s">
        <v>220</v>
      </c>
      <c r="B3588" s="10" t="s">
        <v>19</v>
      </c>
      <c r="C3588" s="11">
        <v>0</v>
      </c>
      <c r="D3588" s="11">
        <v>0</v>
      </c>
      <c r="E3588" s="3" t="str">
        <f t="shared" si="220"/>
        <v/>
      </c>
      <c r="F3588" s="11">
        <v>59.408999999999999</v>
      </c>
      <c r="G3588" s="11">
        <v>0</v>
      </c>
      <c r="H3588" s="3">
        <f t="shared" si="221"/>
        <v>-1</v>
      </c>
      <c r="I3588" s="11">
        <v>0</v>
      </c>
      <c r="J3588" s="3" t="str">
        <f t="shared" si="222"/>
        <v/>
      </c>
      <c r="K3588" s="11">
        <v>6700.0848400000004</v>
      </c>
      <c r="L3588" s="11">
        <v>0</v>
      </c>
      <c r="M3588" s="3">
        <f t="shared" si="223"/>
        <v>-1</v>
      </c>
    </row>
    <row r="3589" spans="1:13" x14ac:dyDescent="0.25">
      <c r="A3589" s="10" t="s">
        <v>220</v>
      </c>
      <c r="B3589" s="10" t="s">
        <v>18</v>
      </c>
      <c r="C3589" s="11">
        <v>305.82859999999999</v>
      </c>
      <c r="D3589" s="11">
        <v>190.00640000000001</v>
      </c>
      <c r="E3589" s="3">
        <f t="shared" ref="E3589:E3652" si="224">IF(C3589=0,"",(D3589/C3589-1))</f>
        <v>-0.37871605206314907</v>
      </c>
      <c r="F3589" s="11">
        <v>4400.7540099999997</v>
      </c>
      <c r="G3589" s="11">
        <v>988.55029000000002</v>
      </c>
      <c r="H3589" s="3">
        <f t="shared" ref="H3589:H3652" si="225">IF(F3589=0,"",(G3589/F3589-1))</f>
        <v>-0.77536797381683231</v>
      </c>
      <c r="I3589" s="11">
        <v>568.29972999999995</v>
      </c>
      <c r="J3589" s="3">
        <f t="shared" ref="J3589:J3652" si="226">IF(I3589=0,"",(G3589/I3589-1))</f>
        <v>0.7394875235995626</v>
      </c>
      <c r="K3589" s="11">
        <v>36711.535629999998</v>
      </c>
      <c r="L3589" s="11">
        <v>12141.087289999999</v>
      </c>
      <c r="M3589" s="3">
        <f t="shared" ref="M3589:M3652" si="227">IF(K3589=0,"",(L3589/K3589-1))</f>
        <v>-0.66928413421969402</v>
      </c>
    </row>
    <row r="3590" spans="1:13" x14ac:dyDescent="0.25">
      <c r="A3590" s="10" t="s">
        <v>220</v>
      </c>
      <c r="B3590" s="10" t="s">
        <v>17</v>
      </c>
      <c r="C3590" s="11">
        <v>0</v>
      </c>
      <c r="D3590" s="11">
        <v>0</v>
      </c>
      <c r="E3590" s="3" t="str">
        <f t="shared" si="224"/>
        <v/>
      </c>
      <c r="F3590" s="11">
        <v>8.93</v>
      </c>
      <c r="G3590" s="11">
        <v>50.167499999999997</v>
      </c>
      <c r="H3590" s="3">
        <f t="shared" si="225"/>
        <v>4.6178611422172446</v>
      </c>
      <c r="I3590" s="11">
        <v>0</v>
      </c>
      <c r="J3590" s="3" t="str">
        <f t="shared" si="226"/>
        <v/>
      </c>
      <c r="K3590" s="11">
        <v>1222.07222</v>
      </c>
      <c r="L3590" s="11">
        <v>665.34506999999996</v>
      </c>
      <c r="M3590" s="3">
        <f t="shared" si="227"/>
        <v>-0.45555994227575192</v>
      </c>
    </row>
    <row r="3591" spans="1:13" x14ac:dyDescent="0.25">
      <c r="A3591" s="10" t="s">
        <v>220</v>
      </c>
      <c r="B3591" s="10" t="s">
        <v>55</v>
      </c>
      <c r="C3591" s="11">
        <v>0</v>
      </c>
      <c r="D3591" s="11">
        <v>0</v>
      </c>
      <c r="E3591" s="3" t="str">
        <f t="shared" si="224"/>
        <v/>
      </c>
      <c r="F3591" s="11">
        <v>0</v>
      </c>
      <c r="G3591" s="11">
        <v>0</v>
      </c>
      <c r="H3591" s="3" t="str">
        <f t="shared" si="225"/>
        <v/>
      </c>
      <c r="I3591" s="11">
        <v>647.56341999999995</v>
      </c>
      <c r="J3591" s="3">
        <f t="shared" si="226"/>
        <v>-1</v>
      </c>
      <c r="K3591" s="11">
        <v>1322.1024199999999</v>
      </c>
      <c r="L3591" s="11">
        <v>2338.6045100000001</v>
      </c>
      <c r="M3591" s="3">
        <f t="shared" si="227"/>
        <v>0.76885275650580853</v>
      </c>
    </row>
    <row r="3592" spans="1:13" x14ac:dyDescent="0.25">
      <c r="A3592" s="10" t="s">
        <v>220</v>
      </c>
      <c r="B3592" s="10" t="s">
        <v>33</v>
      </c>
      <c r="C3592" s="11">
        <v>0</v>
      </c>
      <c r="D3592" s="11">
        <v>0</v>
      </c>
      <c r="E3592" s="3" t="str">
        <f t="shared" si="224"/>
        <v/>
      </c>
      <c r="F3592" s="11">
        <v>0</v>
      </c>
      <c r="G3592" s="11">
        <v>0</v>
      </c>
      <c r="H3592" s="3" t="str">
        <f t="shared" si="225"/>
        <v/>
      </c>
      <c r="I3592" s="11">
        <v>0</v>
      </c>
      <c r="J3592" s="3" t="str">
        <f t="shared" si="226"/>
        <v/>
      </c>
      <c r="K3592" s="11">
        <v>154.54866000000001</v>
      </c>
      <c r="L3592" s="11">
        <v>89.029300000000006</v>
      </c>
      <c r="M3592" s="3">
        <f t="shared" si="227"/>
        <v>-0.42394000698550216</v>
      </c>
    </row>
    <row r="3593" spans="1:13" x14ac:dyDescent="0.25">
      <c r="A3593" s="10" t="s">
        <v>220</v>
      </c>
      <c r="B3593" s="10" t="s">
        <v>16</v>
      </c>
      <c r="C3593" s="11">
        <v>0</v>
      </c>
      <c r="D3593" s="11">
        <v>0</v>
      </c>
      <c r="E3593" s="3" t="str">
        <f t="shared" si="224"/>
        <v/>
      </c>
      <c r="F3593" s="11">
        <v>0</v>
      </c>
      <c r="G3593" s="11">
        <v>218.19058999999999</v>
      </c>
      <c r="H3593" s="3" t="str">
        <f t="shared" si="225"/>
        <v/>
      </c>
      <c r="I3593" s="11">
        <v>0</v>
      </c>
      <c r="J3593" s="3" t="str">
        <f t="shared" si="226"/>
        <v/>
      </c>
      <c r="K3593" s="11">
        <v>1623.75272</v>
      </c>
      <c r="L3593" s="11">
        <v>1979.0823800000001</v>
      </c>
      <c r="M3593" s="3">
        <f t="shared" si="227"/>
        <v>0.21883237245631837</v>
      </c>
    </row>
    <row r="3594" spans="1:13" x14ac:dyDescent="0.25">
      <c r="A3594" s="10" t="s">
        <v>220</v>
      </c>
      <c r="B3594" s="10" t="s">
        <v>15</v>
      </c>
      <c r="C3594" s="11">
        <v>0</v>
      </c>
      <c r="D3594" s="11">
        <v>0</v>
      </c>
      <c r="E3594" s="3" t="str">
        <f t="shared" si="224"/>
        <v/>
      </c>
      <c r="F3594" s="11">
        <v>0</v>
      </c>
      <c r="G3594" s="11">
        <v>0</v>
      </c>
      <c r="H3594" s="3" t="str">
        <f t="shared" si="225"/>
        <v/>
      </c>
      <c r="I3594" s="11">
        <v>13.348000000000001</v>
      </c>
      <c r="J3594" s="3">
        <f t="shared" si="226"/>
        <v>-1</v>
      </c>
      <c r="K3594" s="11">
        <v>634.48055999999997</v>
      </c>
      <c r="L3594" s="11">
        <v>81.641999999999996</v>
      </c>
      <c r="M3594" s="3">
        <f t="shared" si="227"/>
        <v>-0.87132466280763587</v>
      </c>
    </row>
    <row r="3595" spans="1:13" x14ac:dyDescent="0.25">
      <c r="A3595" s="10" t="s">
        <v>220</v>
      </c>
      <c r="B3595" s="10" t="s">
        <v>32</v>
      </c>
      <c r="C3595" s="11">
        <v>0</v>
      </c>
      <c r="D3595" s="11">
        <v>0</v>
      </c>
      <c r="E3595" s="3" t="str">
        <f t="shared" si="224"/>
        <v/>
      </c>
      <c r="F3595" s="11">
        <v>190.57607999999999</v>
      </c>
      <c r="G3595" s="11">
        <v>0</v>
      </c>
      <c r="H3595" s="3">
        <f t="shared" si="225"/>
        <v>-1</v>
      </c>
      <c r="I3595" s="11">
        <v>0</v>
      </c>
      <c r="J3595" s="3" t="str">
        <f t="shared" si="226"/>
        <v/>
      </c>
      <c r="K3595" s="11">
        <v>190.57607999999999</v>
      </c>
      <c r="L3595" s="11">
        <v>135.0027</v>
      </c>
      <c r="M3595" s="3">
        <f t="shared" si="227"/>
        <v>-0.29160732028909397</v>
      </c>
    </row>
    <row r="3596" spans="1:13" x14ac:dyDescent="0.25">
      <c r="A3596" s="10" t="s">
        <v>220</v>
      </c>
      <c r="B3596" s="10" t="s">
        <v>13</v>
      </c>
      <c r="C3596" s="11">
        <v>0</v>
      </c>
      <c r="D3596" s="11">
        <v>64.932810000000003</v>
      </c>
      <c r="E3596" s="3" t="str">
        <f t="shared" si="224"/>
        <v/>
      </c>
      <c r="F3596" s="11">
        <v>854.51400000000001</v>
      </c>
      <c r="G3596" s="11">
        <v>118.87438</v>
      </c>
      <c r="H3596" s="3">
        <f t="shared" si="225"/>
        <v>-0.86088656242027628</v>
      </c>
      <c r="I3596" s="11">
        <v>46.802500000000002</v>
      </c>
      <c r="J3596" s="3">
        <f t="shared" si="226"/>
        <v>1.5399151754713958</v>
      </c>
      <c r="K3596" s="11">
        <v>4467.0948900000003</v>
      </c>
      <c r="L3596" s="11">
        <v>556.26196000000004</v>
      </c>
      <c r="M3596" s="3">
        <f t="shared" si="227"/>
        <v>-0.8754756785567186</v>
      </c>
    </row>
    <row r="3597" spans="1:13" x14ac:dyDescent="0.25">
      <c r="A3597" s="10" t="s">
        <v>220</v>
      </c>
      <c r="B3597" s="10" t="s">
        <v>12</v>
      </c>
      <c r="C3597" s="11">
        <v>0</v>
      </c>
      <c r="D3597" s="11">
        <v>0</v>
      </c>
      <c r="E3597" s="3" t="str">
        <f t="shared" si="224"/>
        <v/>
      </c>
      <c r="F3597" s="11">
        <v>0</v>
      </c>
      <c r="G3597" s="11">
        <v>0</v>
      </c>
      <c r="H3597" s="3" t="str">
        <f t="shared" si="225"/>
        <v/>
      </c>
      <c r="I3597" s="11">
        <v>4.375</v>
      </c>
      <c r="J3597" s="3">
        <f t="shared" si="226"/>
        <v>-1</v>
      </c>
      <c r="K3597" s="11">
        <v>395.83803999999998</v>
      </c>
      <c r="L3597" s="11">
        <v>466.07297</v>
      </c>
      <c r="M3597" s="3">
        <f t="shared" si="227"/>
        <v>0.17743350285384407</v>
      </c>
    </row>
    <row r="3598" spans="1:13" x14ac:dyDescent="0.25">
      <c r="A3598" s="10" t="s">
        <v>220</v>
      </c>
      <c r="B3598" s="10" t="s">
        <v>10</v>
      </c>
      <c r="C3598" s="11">
        <v>0</v>
      </c>
      <c r="D3598" s="11">
        <v>0</v>
      </c>
      <c r="E3598" s="3" t="str">
        <f t="shared" si="224"/>
        <v/>
      </c>
      <c r="F3598" s="11">
        <v>0</v>
      </c>
      <c r="G3598" s="11">
        <v>0</v>
      </c>
      <c r="H3598" s="3" t="str">
        <f t="shared" si="225"/>
        <v/>
      </c>
      <c r="I3598" s="11">
        <v>0</v>
      </c>
      <c r="J3598" s="3" t="str">
        <f t="shared" si="226"/>
        <v/>
      </c>
      <c r="K3598" s="11">
        <v>0</v>
      </c>
      <c r="L3598" s="11">
        <v>1.494</v>
      </c>
      <c r="M3598" s="3" t="str">
        <f t="shared" si="227"/>
        <v/>
      </c>
    </row>
    <row r="3599" spans="1:13" x14ac:dyDescent="0.25">
      <c r="A3599" s="10" t="s">
        <v>220</v>
      </c>
      <c r="B3599" s="10" t="s">
        <v>9</v>
      </c>
      <c r="C3599" s="11">
        <v>0</v>
      </c>
      <c r="D3599" s="11">
        <v>0</v>
      </c>
      <c r="E3599" s="3" t="str">
        <f t="shared" si="224"/>
        <v/>
      </c>
      <c r="F3599" s="11">
        <v>0</v>
      </c>
      <c r="G3599" s="11">
        <v>0</v>
      </c>
      <c r="H3599" s="3" t="str">
        <f t="shared" si="225"/>
        <v/>
      </c>
      <c r="I3599" s="11">
        <v>0</v>
      </c>
      <c r="J3599" s="3" t="str">
        <f t="shared" si="226"/>
        <v/>
      </c>
      <c r="K3599" s="11">
        <v>187.12662</v>
      </c>
      <c r="L3599" s="11">
        <v>0</v>
      </c>
      <c r="M3599" s="3">
        <f t="shared" si="227"/>
        <v>-1</v>
      </c>
    </row>
    <row r="3600" spans="1:13" x14ac:dyDescent="0.25">
      <c r="A3600" s="10" t="s">
        <v>220</v>
      </c>
      <c r="B3600" s="10" t="s">
        <v>50</v>
      </c>
      <c r="C3600" s="11">
        <v>0</v>
      </c>
      <c r="D3600" s="11">
        <v>16.029419999999998</v>
      </c>
      <c r="E3600" s="3" t="str">
        <f t="shared" si="224"/>
        <v/>
      </c>
      <c r="F3600" s="11">
        <v>0</v>
      </c>
      <c r="G3600" s="11">
        <v>16.029419999999998</v>
      </c>
      <c r="H3600" s="3" t="str">
        <f t="shared" si="225"/>
        <v/>
      </c>
      <c r="I3600" s="11">
        <v>0</v>
      </c>
      <c r="J3600" s="3" t="str">
        <f t="shared" si="226"/>
        <v/>
      </c>
      <c r="K3600" s="11">
        <v>14.108280000000001</v>
      </c>
      <c r="L3600" s="11">
        <v>88.989710000000002</v>
      </c>
      <c r="M3600" s="3">
        <f t="shared" si="227"/>
        <v>5.3076228994604584</v>
      </c>
    </row>
    <row r="3601" spans="1:13" x14ac:dyDescent="0.25">
      <c r="A3601" s="10" t="s">
        <v>220</v>
      </c>
      <c r="B3601" s="10" t="s">
        <v>31</v>
      </c>
      <c r="C3601" s="11">
        <v>0</v>
      </c>
      <c r="D3601" s="11">
        <v>0</v>
      </c>
      <c r="E3601" s="3" t="str">
        <f t="shared" si="224"/>
        <v/>
      </c>
      <c r="F3601" s="11">
        <v>0</v>
      </c>
      <c r="G3601" s="11">
        <v>0</v>
      </c>
      <c r="H3601" s="3" t="str">
        <f t="shared" si="225"/>
        <v/>
      </c>
      <c r="I3601" s="11">
        <v>0</v>
      </c>
      <c r="J3601" s="3" t="str">
        <f t="shared" si="226"/>
        <v/>
      </c>
      <c r="K3601" s="11">
        <v>8.5920000000000005</v>
      </c>
      <c r="L3601" s="11">
        <v>5.702</v>
      </c>
      <c r="M3601" s="3">
        <f t="shared" si="227"/>
        <v>-0.33635940409683429</v>
      </c>
    </row>
    <row r="3602" spans="1:13" x14ac:dyDescent="0.25">
      <c r="A3602" s="10" t="s">
        <v>220</v>
      </c>
      <c r="B3602" s="10" t="s">
        <v>7</v>
      </c>
      <c r="C3602" s="11">
        <v>0</v>
      </c>
      <c r="D3602" s="11">
        <v>0</v>
      </c>
      <c r="E3602" s="3" t="str">
        <f t="shared" si="224"/>
        <v/>
      </c>
      <c r="F3602" s="11">
        <v>0</v>
      </c>
      <c r="G3602" s="11">
        <v>0</v>
      </c>
      <c r="H3602" s="3" t="str">
        <f t="shared" si="225"/>
        <v/>
      </c>
      <c r="I3602" s="11">
        <v>0</v>
      </c>
      <c r="J3602" s="3" t="str">
        <f t="shared" si="226"/>
        <v/>
      </c>
      <c r="K3602" s="11">
        <v>11.748010000000001</v>
      </c>
      <c r="L3602" s="11">
        <v>2.8</v>
      </c>
      <c r="M3602" s="3">
        <f t="shared" si="227"/>
        <v>-0.76166176228995386</v>
      </c>
    </row>
    <row r="3603" spans="1:13" x14ac:dyDescent="0.25">
      <c r="A3603" s="10" t="s">
        <v>220</v>
      </c>
      <c r="B3603" s="10" t="s">
        <v>6</v>
      </c>
      <c r="C3603" s="11">
        <v>0</v>
      </c>
      <c r="D3603" s="11">
        <v>0</v>
      </c>
      <c r="E3603" s="3" t="str">
        <f t="shared" si="224"/>
        <v/>
      </c>
      <c r="F3603" s="11">
        <v>0</v>
      </c>
      <c r="G3603" s="11">
        <v>0</v>
      </c>
      <c r="H3603" s="3" t="str">
        <f t="shared" si="225"/>
        <v/>
      </c>
      <c r="I3603" s="11">
        <v>0</v>
      </c>
      <c r="J3603" s="3" t="str">
        <f t="shared" si="226"/>
        <v/>
      </c>
      <c r="K3603" s="11">
        <v>1806.75</v>
      </c>
      <c r="L3603" s="11">
        <v>8.86</v>
      </c>
      <c r="M3603" s="3">
        <f t="shared" si="227"/>
        <v>-0.99509616715096172</v>
      </c>
    </row>
    <row r="3604" spans="1:13" x14ac:dyDescent="0.25">
      <c r="A3604" s="10" t="s">
        <v>220</v>
      </c>
      <c r="B3604" s="10" t="s">
        <v>5</v>
      </c>
      <c r="C3604" s="11">
        <v>0</v>
      </c>
      <c r="D3604" s="11">
        <v>0</v>
      </c>
      <c r="E3604" s="3" t="str">
        <f t="shared" si="224"/>
        <v/>
      </c>
      <c r="F3604" s="11">
        <v>0</v>
      </c>
      <c r="G3604" s="11">
        <v>0</v>
      </c>
      <c r="H3604" s="3" t="str">
        <f t="shared" si="225"/>
        <v/>
      </c>
      <c r="I3604" s="11">
        <v>0</v>
      </c>
      <c r="J3604" s="3" t="str">
        <f t="shared" si="226"/>
        <v/>
      </c>
      <c r="K3604" s="11">
        <v>3.75</v>
      </c>
      <c r="L3604" s="11">
        <v>0</v>
      </c>
      <c r="M3604" s="3">
        <f t="shared" si="227"/>
        <v>-1</v>
      </c>
    </row>
    <row r="3605" spans="1:13" x14ac:dyDescent="0.25">
      <c r="A3605" s="10" t="s">
        <v>220</v>
      </c>
      <c r="B3605" s="10" t="s">
        <v>47</v>
      </c>
      <c r="C3605" s="11">
        <v>0</v>
      </c>
      <c r="D3605" s="11">
        <v>0</v>
      </c>
      <c r="E3605" s="3" t="str">
        <f t="shared" si="224"/>
        <v/>
      </c>
      <c r="F3605" s="11">
        <v>0</v>
      </c>
      <c r="G3605" s="11">
        <v>0</v>
      </c>
      <c r="H3605" s="3" t="str">
        <f t="shared" si="225"/>
        <v/>
      </c>
      <c r="I3605" s="11">
        <v>0</v>
      </c>
      <c r="J3605" s="3" t="str">
        <f t="shared" si="226"/>
        <v/>
      </c>
      <c r="K3605" s="11">
        <v>82.5</v>
      </c>
      <c r="L3605" s="11">
        <v>0</v>
      </c>
      <c r="M3605" s="3">
        <f t="shared" si="227"/>
        <v>-1</v>
      </c>
    </row>
    <row r="3606" spans="1:13" x14ac:dyDescent="0.25">
      <c r="A3606" s="10" t="s">
        <v>220</v>
      </c>
      <c r="B3606" s="10" t="s">
        <v>3</v>
      </c>
      <c r="C3606" s="11">
        <v>0</v>
      </c>
      <c r="D3606" s="11">
        <v>0</v>
      </c>
      <c r="E3606" s="3" t="str">
        <f t="shared" si="224"/>
        <v/>
      </c>
      <c r="F3606" s="11">
        <v>0</v>
      </c>
      <c r="G3606" s="11">
        <v>0</v>
      </c>
      <c r="H3606" s="3" t="str">
        <f t="shared" si="225"/>
        <v/>
      </c>
      <c r="I3606" s="11">
        <v>0</v>
      </c>
      <c r="J3606" s="3" t="str">
        <f t="shared" si="226"/>
        <v/>
      </c>
      <c r="K3606" s="11">
        <v>237.78775999999999</v>
      </c>
      <c r="L3606" s="11">
        <v>0</v>
      </c>
      <c r="M3606" s="3">
        <f t="shared" si="227"/>
        <v>-1</v>
      </c>
    </row>
    <row r="3607" spans="1:13" s="2" customFormat="1" ht="13" x14ac:dyDescent="0.3">
      <c r="A3607" s="2" t="s">
        <v>220</v>
      </c>
      <c r="B3607" s="2" t="s">
        <v>0</v>
      </c>
      <c r="C3607" s="4">
        <v>305.82859999999999</v>
      </c>
      <c r="D3607" s="4">
        <v>270.96863000000002</v>
      </c>
      <c r="E3607" s="5">
        <f t="shared" si="224"/>
        <v>-0.11398531726594563</v>
      </c>
      <c r="F3607" s="4">
        <v>5802.8361400000003</v>
      </c>
      <c r="G3607" s="4">
        <v>1576.9238700000001</v>
      </c>
      <c r="H3607" s="5">
        <f t="shared" si="225"/>
        <v>-0.72824945734207824</v>
      </c>
      <c r="I3607" s="4">
        <v>2025.20244</v>
      </c>
      <c r="J3607" s="5">
        <f t="shared" si="226"/>
        <v>-0.22135000489136281</v>
      </c>
      <c r="K3607" s="4">
        <v>63303.360489999999</v>
      </c>
      <c r="L3607" s="4">
        <v>25066.45782</v>
      </c>
      <c r="M3607" s="5">
        <f t="shared" si="227"/>
        <v>-0.60402642725484168</v>
      </c>
    </row>
    <row r="3608" spans="1:13" x14ac:dyDescent="0.25">
      <c r="A3608" s="10" t="s">
        <v>219</v>
      </c>
      <c r="B3608" s="10" t="s">
        <v>26</v>
      </c>
      <c r="C3608" s="11">
        <v>28.248000000000001</v>
      </c>
      <c r="D3608" s="11">
        <v>0</v>
      </c>
      <c r="E3608" s="3">
        <f t="shared" si="224"/>
        <v>-1</v>
      </c>
      <c r="F3608" s="11">
        <v>155.83547999999999</v>
      </c>
      <c r="G3608" s="11">
        <v>67.181809999999999</v>
      </c>
      <c r="H3608" s="3">
        <f t="shared" si="225"/>
        <v>-0.56889271942435693</v>
      </c>
      <c r="I3608" s="11">
        <v>33.972430000000003</v>
      </c>
      <c r="J3608" s="3">
        <f t="shared" si="226"/>
        <v>0.97753913982602936</v>
      </c>
      <c r="K3608" s="11">
        <v>1718.0612000000001</v>
      </c>
      <c r="L3608" s="11">
        <v>1077.53934</v>
      </c>
      <c r="M3608" s="3">
        <f t="shared" si="227"/>
        <v>-0.37281667265403584</v>
      </c>
    </row>
    <row r="3609" spans="1:13" x14ac:dyDescent="0.25">
      <c r="A3609" s="10" t="s">
        <v>219</v>
      </c>
      <c r="B3609" s="10" t="s">
        <v>71</v>
      </c>
      <c r="C3609" s="11">
        <v>0</v>
      </c>
      <c r="D3609" s="11">
        <v>0</v>
      </c>
      <c r="E3609" s="3" t="str">
        <f t="shared" si="224"/>
        <v/>
      </c>
      <c r="F3609" s="11">
        <v>98.779200000000003</v>
      </c>
      <c r="G3609" s="11">
        <v>21.39</v>
      </c>
      <c r="H3609" s="3">
        <f t="shared" si="225"/>
        <v>-0.78345643617279748</v>
      </c>
      <c r="I3609" s="11">
        <v>55.560960000000001</v>
      </c>
      <c r="J3609" s="3">
        <f t="shared" si="226"/>
        <v>-0.61501745110235673</v>
      </c>
      <c r="K3609" s="11">
        <v>2631.40769</v>
      </c>
      <c r="L3609" s="11">
        <v>369.50619999999998</v>
      </c>
      <c r="M3609" s="3">
        <f t="shared" si="227"/>
        <v>-0.85957850567807681</v>
      </c>
    </row>
    <row r="3610" spans="1:13" x14ac:dyDescent="0.25">
      <c r="A3610" s="10" t="s">
        <v>219</v>
      </c>
      <c r="B3610" s="10" t="s">
        <v>70</v>
      </c>
      <c r="C3610" s="11">
        <v>0</v>
      </c>
      <c r="D3610" s="11">
        <v>0</v>
      </c>
      <c r="E3610" s="3" t="str">
        <f t="shared" si="224"/>
        <v/>
      </c>
      <c r="F3610" s="11">
        <v>0</v>
      </c>
      <c r="G3610" s="11">
        <v>0</v>
      </c>
      <c r="H3610" s="3" t="str">
        <f t="shared" si="225"/>
        <v/>
      </c>
      <c r="I3610" s="11">
        <v>0</v>
      </c>
      <c r="J3610" s="3" t="str">
        <f t="shared" si="226"/>
        <v/>
      </c>
      <c r="K3610" s="11">
        <v>19.530799999999999</v>
      </c>
      <c r="L3610" s="11">
        <v>0</v>
      </c>
      <c r="M3610" s="3">
        <f t="shared" si="227"/>
        <v>-1</v>
      </c>
    </row>
    <row r="3611" spans="1:13" x14ac:dyDescent="0.25">
      <c r="A3611" s="10" t="s">
        <v>219</v>
      </c>
      <c r="B3611" s="10" t="s">
        <v>25</v>
      </c>
      <c r="C3611" s="11">
        <v>64.764840000000007</v>
      </c>
      <c r="D3611" s="11">
        <v>4.6875</v>
      </c>
      <c r="E3611" s="3">
        <f t="shared" si="224"/>
        <v>-0.9276227656858258</v>
      </c>
      <c r="F3611" s="11">
        <v>2897.5772900000002</v>
      </c>
      <c r="G3611" s="11">
        <v>3835.4721599999998</v>
      </c>
      <c r="H3611" s="3">
        <f t="shared" si="225"/>
        <v>0.32368243402404628</v>
      </c>
      <c r="I3611" s="11">
        <v>1293.82042</v>
      </c>
      <c r="J3611" s="3">
        <f t="shared" si="226"/>
        <v>1.9644548043228438</v>
      </c>
      <c r="K3611" s="11">
        <v>29417.801439999999</v>
      </c>
      <c r="L3611" s="11">
        <v>17870.659049999998</v>
      </c>
      <c r="M3611" s="3">
        <f t="shared" si="227"/>
        <v>-0.39252227647097759</v>
      </c>
    </row>
    <row r="3612" spans="1:13" x14ac:dyDescent="0.25">
      <c r="A3612" s="10" t="s">
        <v>219</v>
      </c>
      <c r="B3612" s="10" t="s">
        <v>40</v>
      </c>
      <c r="C3612" s="11">
        <v>0</v>
      </c>
      <c r="D3612" s="11">
        <v>0</v>
      </c>
      <c r="E3612" s="3" t="str">
        <f t="shared" si="224"/>
        <v/>
      </c>
      <c r="F3612" s="11">
        <v>91.310370000000006</v>
      </c>
      <c r="G3612" s="11">
        <v>4.4930899999999996</v>
      </c>
      <c r="H3612" s="3">
        <f t="shared" si="225"/>
        <v>-0.95079321220579871</v>
      </c>
      <c r="I3612" s="11">
        <v>111.75818</v>
      </c>
      <c r="J3612" s="3">
        <f t="shared" si="226"/>
        <v>-0.95979632094939271</v>
      </c>
      <c r="K3612" s="11">
        <v>1222.78783</v>
      </c>
      <c r="L3612" s="11">
        <v>459.51359000000002</v>
      </c>
      <c r="M3612" s="3">
        <f t="shared" si="227"/>
        <v>-0.62420824060703972</v>
      </c>
    </row>
    <row r="3613" spans="1:13" x14ac:dyDescent="0.25">
      <c r="A3613" s="10" t="s">
        <v>219</v>
      </c>
      <c r="B3613" s="10" t="s">
        <v>69</v>
      </c>
      <c r="C3613" s="11">
        <v>0</v>
      </c>
      <c r="D3613" s="11">
        <v>0</v>
      </c>
      <c r="E3613" s="3" t="str">
        <f t="shared" si="224"/>
        <v/>
      </c>
      <c r="F3613" s="11">
        <v>0</v>
      </c>
      <c r="G3613" s="11">
        <v>0</v>
      </c>
      <c r="H3613" s="3" t="str">
        <f t="shared" si="225"/>
        <v/>
      </c>
      <c r="I3613" s="11">
        <v>0</v>
      </c>
      <c r="J3613" s="3" t="str">
        <f t="shared" si="226"/>
        <v/>
      </c>
      <c r="K3613" s="11">
        <v>3.9141400000000002</v>
      </c>
      <c r="L3613" s="11">
        <v>0</v>
      </c>
      <c r="M3613" s="3">
        <f t="shared" si="227"/>
        <v>-1</v>
      </c>
    </row>
    <row r="3614" spans="1:13" x14ac:dyDescent="0.25">
      <c r="A3614" s="10" t="s">
        <v>219</v>
      </c>
      <c r="B3614" s="10" t="s">
        <v>38</v>
      </c>
      <c r="C3614" s="11">
        <v>0</v>
      </c>
      <c r="D3614" s="11">
        <v>0</v>
      </c>
      <c r="E3614" s="3" t="str">
        <f t="shared" si="224"/>
        <v/>
      </c>
      <c r="F3614" s="11">
        <v>65.24521</v>
      </c>
      <c r="G3614" s="11">
        <v>401.46893999999998</v>
      </c>
      <c r="H3614" s="3">
        <f t="shared" si="225"/>
        <v>5.1532323982097683</v>
      </c>
      <c r="I3614" s="11">
        <v>183.63901999999999</v>
      </c>
      <c r="J3614" s="3">
        <f t="shared" si="226"/>
        <v>1.186185376070946</v>
      </c>
      <c r="K3614" s="11">
        <v>1094.84196</v>
      </c>
      <c r="L3614" s="11">
        <v>1998.93299</v>
      </c>
      <c r="M3614" s="3">
        <f t="shared" si="227"/>
        <v>0.82577309148801725</v>
      </c>
    </row>
    <row r="3615" spans="1:13" x14ac:dyDescent="0.25">
      <c r="A3615" s="10" t="s">
        <v>219</v>
      </c>
      <c r="B3615" s="10" t="s">
        <v>37</v>
      </c>
      <c r="C3615" s="11">
        <v>0</v>
      </c>
      <c r="D3615" s="11">
        <v>0</v>
      </c>
      <c r="E3615" s="3" t="str">
        <f t="shared" si="224"/>
        <v/>
      </c>
      <c r="F3615" s="11">
        <v>150.24199999999999</v>
      </c>
      <c r="G3615" s="11">
        <v>48.279859999999999</v>
      </c>
      <c r="H3615" s="3">
        <f t="shared" si="225"/>
        <v>-0.6786527069660947</v>
      </c>
      <c r="I3615" s="11">
        <v>91.296000000000006</v>
      </c>
      <c r="J3615" s="3">
        <f t="shared" si="226"/>
        <v>-0.47117223098492822</v>
      </c>
      <c r="K3615" s="11">
        <v>2063.6167799999998</v>
      </c>
      <c r="L3615" s="11">
        <v>1016.4095600000001</v>
      </c>
      <c r="M3615" s="3">
        <f t="shared" si="227"/>
        <v>-0.50746205891967977</v>
      </c>
    </row>
    <row r="3616" spans="1:13" x14ac:dyDescent="0.25">
      <c r="A3616" s="10" t="s">
        <v>219</v>
      </c>
      <c r="B3616" s="10" t="s">
        <v>67</v>
      </c>
      <c r="C3616" s="11">
        <v>0</v>
      </c>
      <c r="D3616" s="11">
        <v>0</v>
      </c>
      <c r="E3616" s="3" t="str">
        <f t="shared" si="224"/>
        <v/>
      </c>
      <c r="F3616" s="11">
        <v>0</v>
      </c>
      <c r="G3616" s="11">
        <v>0</v>
      </c>
      <c r="H3616" s="3" t="str">
        <f t="shared" si="225"/>
        <v/>
      </c>
      <c r="I3616" s="11">
        <v>99.433199999999999</v>
      </c>
      <c r="J3616" s="3">
        <f t="shared" si="226"/>
        <v>-1</v>
      </c>
      <c r="K3616" s="11">
        <v>0</v>
      </c>
      <c r="L3616" s="11">
        <v>99.433199999999999</v>
      </c>
      <c r="M3616" s="3" t="str">
        <f t="shared" si="227"/>
        <v/>
      </c>
    </row>
    <row r="3617" spans="1:13" x14ac:dyDescent="0.25">
      <c r="A3617" s="10" t="s">
        <v>219</v>
      </c>
      <c r="B3617" s="10" t="s">
        <v>65</v>
      </c>
      <c r="C3617" s="11">
        <v>14.797560000000001</v>
      </c>
      <c r="D3617" s="11">
        <v>0</v>
      </c>
      <c r="E3617" s="3">
        <f t="shared" si="224"/>
        <v>-1</v>
      </c>
      <c r="F3617" s="11">
        <v>39.03</v>
      </c>
      <c r="G3617" s="11">
        <v>41.253540000000001</v>
      </c>
      <c r="H3617" s="3">
        <f t="shared" si="225"/>
        <v>5.6970023059185193E-2</v>
      </c>
      <c r="I3617" s="11">
        <v>258.80250000000001</v>
      </c>
      <c r="J3617" s="3">
        <f t="shared" si="226"/>
        <v>-0.84059837134494453</v>
      </c>
      <c r="K3617" s="11">
        <v>609.89156000000003</v>
      </c>
      <c r="L3617" s="11">
        <v>435.72183999999999</v>
      </c>
      <c r="M3617" s="3">
        <f t="shared" si="227"/>
        <v>-0.28557489793759405</v>
      </c>
    </row>
    <row r="3618" spans="1:13" x14ac:dyDescent="0.25">
      <c r="A3618" s="10" t="s">
        <v>219</v>
      </c>
      <c r="B3618" s="10" t="s">
        <v>36</v>
      </c>
      <c r="C3618" s="11">
        <v>0</v>
      </c>
      <c r="D3618" s="11">
        <v>0</v>
      </c>
      <c r="E3618" s="3" t="str">
        <f t="shared" si="224"/>
        <v/>
      </c>
      <c r="F3618" s="11">
        <v>0</v>
      </c>
      <c r="G3618" s="11">
        <v>209.82839999999999</v>
      </c>
      <c r="H3618" s="3" t="str">
        <f t="shared" si="225"/>
        <v/>
      </c>
      <c r="I3618" s="11">
        <v>95.4465</v>
      </c>
      <c r="J3618" s="3">
        <f t="shared" si="226"/>
        <v>1.1983875783816065</v>
      </c>
      <c r="K3618" s="11">
        <v>138.40244999999999</v>
      </c>
      <c r="L3618" s="11">
        <v>305.2749</v>
      </c>
      <c r="M3618" s="3">
        <f t="shared" si="227"/>
        <v>1.2057044510411488</v>
      </c>
    </row>
    <row r="3619" spans="1:13" x14ac:dyDescent="0.25">
      <c r="A3619" s="10" t="s">
        <v>219</v>
      </c>
      <c r="B3619" s="10" t="s">
        <v>24</v>
      </c>
      <c r="C3619" s="11">
        <v>19.125309999999999</v>
      </c>
      <c r="D3619" s="11">
        <v>55.546280000000003</v>
      </c>
      <c r="E3619" s="3">
        <f t="shared" si="224"/>
        <v>1.9043335768152256</v>
      </c>
      <c r="F3619" s="11">
        <v>1358.5450699999999</v>
      </c>
      <c r="G3619" s="11">
        <v>1423.14105</v>
      </c>
      <c r="H3619" s="3">
        <f t="shared" si="225"/>
        <v>4.7547910942697058E-2</v>
      </c>
      <c r="I3619" s="11">
        <v>1391.4794999999999</v>
      </c>
      <c r="J3619" s="3">
        <f t="shared" si="226"/>
        <v>2.2753874563010035E-2</v>
      </c>
      <c r="K3619" s="11">
        <v>13837.787319999999</v>
      </c>
      <c r="L3619" s="11">
        <v>12568.95673</v>
      </c>
      <c r="M3619" s="3">
        <f t="shared" si="227"/>
        <v>-9.1693170350012232E-2</v>
      </c>
    </row>
    <row r="3620" spans="1:13" x14ac:dyDescent="0.25">
      <c r="A3620" s="10" t="s">
        <v>219</v>
      </c>
      <c r="B3620" s="10" t="s">
        <v>64</v>
      </c>
      <c r="C3620" s="11">
        <v>0</v>
      </c>
      <c r="D3620" s="11">
        <v>0</v>
      </c>
      <c r="E3620" s="3" t="str">
        <f t="shared" si="224"/>
        <v/>
      </c>
      <c r="F3620" s="11">
        <v>0</v>
      </c>
      <c r="G3620" s="11">
        <v>0</v>
      </c>
      <c r="H3620" s="3" t="str">
        <f t="shared" si="225"/>
        <v/>
      </c>
      <c r="I3620" s="11">
        <v>0</v>
      </c>
      <c r="J3620" s="3" t="str">
        <f t="shared" si="226"/>
        <v/>
      </c>
      <c r="K3620" s="11">
        <v>41.624699999999997</v>
      </c>
      <c r="L3620" s="11">
        <v>0.46800000000000003</v>
      </c>
      <c r="M3620" s="3">
        <f t="shared" si="227"/>
        <v>-0.988756675723789</v>
      </c>
    </row>
    <row r="3621" spans="1:13" x14ac:dyDescent="0.25">
      <c r="A3621" s="10" t="s">
        <v>219</v>
      </c>
      <c r="B3621" s="10" t="s">
        <v>63</v>
      </c>
      <c r="C3621" s="11">
        <v>0</v>
      </c>
      <c r="D3621" s="11">
        <v>0</v>
      </c>
      <c r="E3621" s="3" t="str">
        <f t="shared" si="224"/>
        <v/>
      </c>
      <c r="F3621" s="11">
        <v>0</v>
      </c>
      <c r="G3621" s="11">
        <v>0</v>
      </c>
      <c r="H3621" s="3" t="str">
        <f t="shared" si="225"/>
        <v/>
      </c>
      <c r="I3621" s="11">
        <v>0</v>
      </c>
      <c r="J3621" s="3" t="str">
        <f t="shared" si="226"/>
        <v/>
      </c>
      <c r="K3621" s="11">
        <v>261.84258999999997</v>
      </c>
      <c r="L3621" s="11">
        <v>460.62092999999999</v>
      </c>
      <c r="M3621" s="3">
        <f t="shared" si="227"/>
        <v>0.75915205391147422</v>
      </c>
    </row>
    <row r="3622" spans="1:13" x14ac:dyDescent="0.25">
      <c r="A3622" s="10" t="s">
        <v>219</v>
      </c>
      <c r="B3622" s="10" t="s">
        <v>23</v>
      </c>
      <c r="C3622" s="11">
        <v>0</v>
      </c>
      <c r="D3622" s="11">
        <v>0</v>
      </c>
      <c r="E3622" s="3" t="str">
        <f t="shared" si="224"/>
        <v/>
      </c>
      <c r="F3622" s="11">
        <v>0</v>
      </c>
      <c r="G3622" s="11">
        <v>399.15339</v>
      </c>
      <c r="H3622" s="3" t="str">
        <f t="shared" si="225"/>
        <v/>
      </c>
      <c r="I3622" s="11">
        <v>0</v>
      </c>
      <c r="J3622" s="3" t="str">
        <f t="shared" si="226"/>
        <v/>
      </c>
      <c r="K3622" s="11">
        <v>16.760159999999999</v>
      </c>
      <c r="L3622" s="11">
        <v>419.61419000000001</v>
      </c>
      <c r="M3622" s="3">
        <f t="shared" si="227"/>
        <v>24.036407170337277</v>
      </c>
    </row>
    <row r="3623" spans="1:13" x14ac:dyDescent="0.25">
      <c r="A3623" s="10" t="s">
        <v>219</v>
      </c>
      <c r="B3623" s="10" t="s">
        <v>22</v>
      </c>
      <c r="C3623" s="11">
        <v>0</v>
      </c>
      <c r="D3623" s="11">
        <v>0</v>
      </c>
      <c r="E3623" s="3" t="str">
        <f t="shared" si="224"/>
        <v/>
      </c>
      <c r="F3623" s="11">
        <v>497.59802000000002</v>
      </c>
      <c r="G3623" s="11">
        <v>152.93512999999999</v>
      </c>
      <c r="H3623" s="3">
        <f t="shared" si="225"/>
        <v>-0.69265325854793391</v>
      </c>
      <c r="I3623" s="11">
        <v>46.621789999999997</v>
      </c>
      <c r="J3623" s="3">
        <f t="shared" si="226"/>
        <v>2.2803358687000221</v>
      </c>
      <c r="K3623" s="11">
        <v>3733.2978400000002</v>
      </c>
      <c r="L3623" s="11">
        <v>2382.10628</v>
      </c>
      <c r="M3623" s="3">
        <f t="shared" si="227"/>
        <v>-0.36192975163213881</v>
      </c>
    </row>
    <row r="3624" spans="1:13" x14ac:dyDescent="0.25">
      <c r="A3624" s="10" t="s">
        <v>219</v>
      </c>
      <c r="B3624" s="10" t="s">
        <v>62</v>
      </c>
      <c r="C3624" s="11">
        <v>0</v>
      </c>
      <c r="D3624" s="11">
        <v>0</v>
      </c>
      <c r="E3624" s="3" t="str">
        <f t="shared" si="224"/>
        <v/>
      </c>
      <c r="F3624" s="11">
        <v>0</v>
      </c>
      <c r="G3624" s="11">
        <v>0</v>
      </c>
      <c r="H3624" s="3" t="str">
        <f t="shared" si="225"/>
        <v/>
      </c>
      <c r="I3624" s="11">
        <v>0</v>
      </c>
      <c r="J3624" s="3" t="str">
        <f t="shared" si="226"/>
        <v/>
      </c>
      <c r="K3624" s="11">
        <v>151.16614999999999</v>
      </c>
      <c r="L3624" s="11">
        <v>379.09629999999999</v>
      </c>
      <c r="M3624" s="3">
        <f t="shared" si="227"/>
        <v>1.507812099468036</v>
      </c>
    </row>
    <row r="3625" spans="1:13" x14ac:dyDescent="0.25">
      <c r="A3625" s="10" t="s">
        <v>219</v>
      </c>
      <c r="B3625" s="10" t="s">
        <v>35</v>
      </c>
      <c r="C3625" s="11">
        <v>0</v>
      </c>
      <c r="D3625" s="11">
        <v>0</v>
      </c>
      <c r="E3625" s="3" t="str">
        <f t="shared" si="224"/>
        <v/>
      </c>
      <c r="F3625" s="11">
        <v>33.93477</v>
      </c>
      <c r="G3625" s="11">
        <v>78.425139999999999</v>
      </c>
      <c r="H3625" s="3">
        <f t="shared" si="225"/>
        <v>1.3110555928329557</v>
      </c>
      <c r="I3625" s="11">
        <v>118.49241000000001</v>
      </c>
      <c r="J3625" s="3">
        <f t="shared" si="226"/>
        <v>-0.33814208015517622</v>
      </c>
      <c r="K3625" s="11">
        <v>427.95796999999999</v>
      </c>
      <c r="L3625" s="11">
        <v>702.37913000000003</v>
      </c>
      <c r="M3625" s="3">
        <f t="shared" si="227"/>
        <v>0.64123390434813032</v>
      </c>
    </row>
    <row r="3626" spans="1:13" x14ac:dyDescent="0.25">
      <c r="A3626" s="10" t="s">
        <v>219</v>
      </c>
      <c r="B3626" s="10" t="s">
        <v>61</v>
      </c>
      <c r="C3626" s="11">
        <v>0</v>
      </c>
      <c r="D3626" s="11">
        <v>0</v>
      </c>
      <c r="E3626" s="3" t="str">
        <f t="shared" si="224"/>
        <v/>
      </c>
      <c r="F3626" s="11">
        <v>0</v>
      </c>
      <c r="G3626" s="11">
        <v>0</v>
      </c>
      <c r="H3626" s="3" t="str">
        <f t="shared" si="225"/>
        <v/>
      </c>
      <c r="I3626" s="11">
        <v>0</v>
      </c>
      <c r="J3626" s="3" t="str">
        <f t="shared" si="226"/>
        <v/>
      </c>
      <c r="K3626" s="11">
        <v>8.3320699999999999</v>
      </c>
      <c r="L3626" s="11">
        <v>21.97598</v>
      </c>
      <c r="M3626" s="3">
        <f t="shared" si="227"/>
        <v>1.6375174476450631</v>
      </c>
    </row>
    <row r="3627" spans="1:13" x14ac:dyDescent="0.25">
      <c r="A3627" s="10" t="s">
        <v>219</v>
      </c>
      <c r="B3627" s="10" t="s">
        <v>59</v>
      </c>
      <c r="C3627" s="11">
        <v>0</v>
      </c>
      <c r="D3627" s="11">
        <v>0</v>
      </c>
      <c r="E3627" s="3" t="str">
        <f t="shared" si="224"/>
        <v/>
      </c>
      <c r="F3627" s="11">
        <v>0</v>
      </c>
      <c r="G3627" s="11">
        <v>0</v>
      </c>
      <c r="H3627" s="3" t="str">
        <f t="shared" si="225"/>
        <v/>
      </c>
      <c r="I3627" s="11">
        <v>0</v>
      </c>
      <c r="J3627" s="3" t="str">
        <f t="shared" si="226"/>
        <v/>
      </c>
      <c r="K3627" s="11">
        <v>15.99</v>
      </c>
      <c r="L3627" s="11">
        <v>0</v>
      </c>
      <c r="M3627" s="3">
        <f t="shared" si="227"/>
        <v>-1</v>
      </c>
    </row>
    <row r="3628" spans="1:13" x14ac:dyDescent="0.25">
      <c r="A3628" s="10" t="s">
        <v>219</v>
      </c>
      <c r="B3628" s="10" t="s">
        <v>21</v>
      </c>
      <c r="C3628" s="11">
        <v>0</v>
      </c>
      <c r="D3628" s="11">
        <v>0</v>
      </c>
      <c r="E3628" s="3" t="str">
        <f t="shared" si="224"/>
        <v/>
      </c>
      <c r="F3628" s="11">
        <v>0</v>
      </c>
      <c r="G3628" s="11">
        <v>0</v>
      </c>
      <c r="H3628" s="3" t="str">
        <f t="shared" si="225"/>
        <v/>
      </c>
      <c r="I3628" s="11">
        <v>0</v>
      </c>
      <c r="J3628" s="3" t="str">
        <f t="shared" si="226"/>
        <v/>
      </c>
      <c r="K3628" s="11">
        <v>25.960719999999998</v>
      </c>
      <c r="L3628" s="11">
        <v>25.745760000000001</v>
      </c>
      <c r="M3628" s="3">
        <f t="shared" si="227"/>
        <v>-8.2802017817686924E-3</v>
      </c>
    </row>
    <row r="3629" spans="1:13" x14ac:dyDescent="0.25">
      <c r="A3629" s="10" t="s">
        <v>219</v>
      </c>
      <c r="B3629" s="10" t="s">
        <v>20</v>
      </c>
      <c r="C3629" s="11">
        <v>80.168080000000003</v>
      </c>
      <c r="D3629" s="11">
        <v>0</v>
      </c>
      <c r="E3629" s="3">
        <f t="shared" si="224"/>
        <v>-1</v>
      </c>
      <c r="F3629" s="11">
        <v>570.38422000000003</v>
      </c>
      <c r="G3629" s="11">
        <v>158.97055</v>
      </c>
      <c r="H3629" s="3">
        <f t="shared" si="225"/>
        <v>-0.721292166883579</v>
      </c>
      <c r="I3629" s="11">
        <v>283.81524000000002</v>
      </c>
      <c r="J3629" s="3">
        <f t="shared" si="226"/>
        <v>-0.4398801487897549</v>
      </c>
      <c r="K3629" s="11">
        <v>7024.3104800000001</v>
      </c>
      <c r="L3629" s="11">
        <v>2457.81511</v>
      </c>
      <c r="M3629" s="3">
        <f t="shared" si="227"/>
        <v>-0.65009873680868391</v>
      </c>
    </row>
    <row r="3630" spans="1:13" x14ac:dyDescent="0.25">
      <c r="A3630" s="10" t="s">
        <v>219</v>
      </c>
      <c r="B3630" s="10" t="s">
        <v>34</v>
      </c>
      <c r="C3630" s="11">
        <v>0</v>
      </c>
      <c r="D3630" s="11">
        <v>0</v>
      </c>
      <c r="E3630" s="3" t="str">
        <f t="shared" si="224"/>
        <v/>
      </c>
      <c r="F3630" s="11">
        <v>621.79999999999995</v>
      </c>
      <c r="G3630" s="11">
        <v>1021.215</v>
      </c>
      <c r="H3630" s="3">
        <f t="shared" si="225"/>
        <v>0.64235284657446146</v>
      </c>
      <c r="I3630" s="11">
        <v>0</v>
      </c>
      <c r="J3630" s="3" t="str">
        <f t="shared" si="226"/>
        <v/>
      </c>
      <c r="K3630" s="11">
        <v>2178.6799999999998</v>
      </c>
      <c r="L3630" s="11">
        <v>4266.92</v>
      </c>
      <c r="M3630" s="3">
        <f t="shared" si="227"/>
        <v>0.95848862614059915</v>
      </c>
    </row>
    <row r="3631" spans="1:13" x14ac:dyDescent="0.25">
      <c r="A3631" s="10" t="s">
        <v>219</v>
      </c>
      <c r="B3631" s="10" t="s">
        <v>19</v>
      </c>
      <c r="C3631" s="11">
        <v>0</v>
      </c>
      <c r="D3631" s="11">
        <v>16.67381</v>
      </c>
      <c r="E3631" s="3" t="str">
        <f t="shared" si="224"/>
        <v/>
      </c>
      <c r="F3631" s="11">
        <v>17.760999999999999</v>
      </c>
      <c r="G3631" s="11">
        <v>35.302810000000001</v>
      </c>
      <c r="H3631" s="3">
        <f t="shared" si="225"/>
        <v>0.98765891560159913</v>
      </c>
      <c r="I3631" s="11">
        <v>103.66061000000001</v>
      </c>
      <c r="J3631" s="3">
        <f t="shared" si="226"/>
        <v>-0.65943852732489228</v>
      </c>
      <c r="K3631" s="11">
        <v>436.60316</v>
      </c>
      <c r="L3631" s="11">
        <v>412.86363999999998</v>
      </c>
      <c r="M3631" s="3">
        <f t="shared" si="227"/>
        <v>-5.4373220752685358E-2</v>
      </c>
    </row>
    <row r="3632" spans="1:13" x14ac:dyDescent="0.25">
      <c r="A3632" s="10" t="s">
        <v>219</v>
      </c>
      <c r="B3632" s="10" t="s">
        <v>56</v>
      </c>
      <c r="C3632" s="11">
        <v>0</v>
      </c>
      <c r="D3632" s="11">
        <v>44.853850000000001</v>
      </c>
      <c r="E3632" s="3" t="str">
        <f t="shared" si="224"/>
        <v/>
      </c>
      <c r="F3632" s="11">
        <v>0</v>
      </c>
      <c r="G3632" s="11">
        <v>78.919849999999997</v>
      </c>
      <c r="H3632" s="3" t="str">
        <f t="shared" si="225"/>
        <v/>
      </c>
      <c r="I3632" s="11">
        <v>48.690800000000003</v>
      </c>
      <c r="J3632" s="3">
        <f t="shared" si="226"/>
        <v>0.62083699590066277</v>
      </c>
      <c r="K3632" s="11">
        <v>727.04273000000001</v>
      </c>
      <c r="L3632" s="11">
        <v>767.49486000000002</v>
      </c>
      <c r="M3632" s="3">
        <f t="shared" si="227"/>
        <v>5.5639274461901422E-2</v>
      </c>
    </row>
    <row r="3633" spans="1:13" x14ac:dyDescent="0.25">
      <c r="A3633" s="10" t="s">
        <v>219</v>
      </c>
      <c r="B3633" s="10" t="s">
        <v>18</v>
      </c>
      <c r="C3633" s="11">
        <v>1013.1404</v>
      </c>
      <c r="D3633" s="11">
        <v>1065.2902300000001</v>
      </c>
      <c r="E3633" s="3">
        <f t="shared" si="224"/>
        <v>5.1473448299959257E-2</v>
      </c>
      <c r="F3633" s="11">
        <v>52725.5213</v>
      </c>
      <c r="G3633" s="11">
        <v>62665.070650000001</v>
      </c>
      <c r="H3633" s="3">
        <f t="shared" si="225"/>
        <v>0.18851495641826865</v>
      </c>
      <c r="I3633" s="11">
        <v>41223.953950000003</v>
      </c>
      <c r="J3633" s="3">
        <f t="shared" si="226"/>
        <v>0.52011305674379638</v>
      </c>
      <c r="K3633" s="11">
        <v>677042.15453000006</v>
      </c>
      <c r="L3633" s="11">
        <v>620336.81632999994</v>
      </c>
      <c r="M3633" s="3">
        <f t="shared" si="227"/>
        <v>-8.3754516348195085E-2</v>
      </c>
    </row>
    <row r="3634" spans="1:13" x14ac:dyDescent="0.25">
      <c r="A3634" s="10" t="s">
        <v>219</v>
      </c>
      <c r="B3634" s="10" t="s">
        <v>17</v>
      </c>
      <c r="C3634" s="11">
        <v>119.92758000000001</v>
      </c>
      <c r="D3634" s="11">
        <v>126.2509</v>
      </c>
      <c r="E3634" s="3">
        <f t="shared" si="224"/>
        <v>5.2726153567010936E-2</v>
      </c>
      <c r="F3634" s="11">
        <v>5368.6527599999999</v>
      </c>
      <c r="G3634" s="11">
        <v>923.13922000000002</v>
      </c>
      <c r="H3634" s="3">
        <f t="shared" si="225"/>
        <v>-0.82805011587301836</v>
      </c>
      <c r="I3634" s="11">
        <v>1094.94965</v>
      </c>
      <c r="J3634" s="3">
        <f t="shared" si="226"/>
        <v>-0.15691171735613596</v>
      </c>
      <c r="K3634" s="11">
        <v>93858.181649999999</v>
      </c>
      <c r="L3634" s="11">
        <v>24448.47696</v>
      </c>
      <c r="M3634" s="3">
        <f t="shared" si="227"/>
        <v>-0.73951682708739108</v>
      </c>
    </row>
    <row r="3635" spans="1:13" x14ac:dyDescent="0.25">
      <c r="A3635" s="10" t="s">
        <v>219</v>
      </c>
      <c r="B3635" s="10" t="s">
        <v>55</v>
      </c>
      <c r="C3635" s="11">
        <v>0</v>
      </c>
      <c r="D3635" s="11">
        <v>0</v>
      </c>
      <c r="E3635" s="3" t="str">
        <f t="shared" si="224"/>
        <v/>
      </c>
      <c r="F3635" s="11">
        <v>40.740400000000001</v>
      </c>
      <c r="G3635" s="11">
        <v>121.96249</v>
      </c>
      <c r="H3635" s="3">
        <f t="shared" si="225"/>
        <v>1.9936497923437178</v>
      </c>
      <c r="I3635" s="11">
        <v>47.324460000000002</v>
      </c>
      <c r="J3635" s="3">
        <f t="shared" si="226"/>
        <v>1.577155449845598</v>
      </c>
      <c r="K3635" s="11">
        <v>523.08875999999998</v>
      </c>
      <c r="L3635" s="11">
        <v>386.44288</v>
      </c>
      <c r="M3635" s="3">
        <f t="shared" si="227"/>
        <v>-0.26122885913281713</v>
      </c>
    </row>
    <row r="3636" spans="1:13" x14ac:dyDescent="0.25">
      <c r="A3636" s="10" t="s">
        <v>219</v>
      </c>
      <c r="B3636" s="10" t="s">
        <v>33</v>
      </c>
      <c r="C3636" s="11">
        <v>0</v>
      </c>
      <c r="D3636" s="11">
        <v>0</v>
      </c>
      <c r="E3636" s="3" t="str">
        <f t="shared" si="224"/>
        <v/>
      </c>
      <c r="F3636" s="11">
        <v>0</v>
      </c>
      <c r="G3636" s="11">
        <v>0</v>
      </c>
      <c r="H3636" s="3" t="str">
        <f t="shared" si="225"/>
        <v/>
      </c>
      <c r="I3636" s="11">
        <v>0</v>
      </c>
      <c r="J3636" s="3" t="str">
        <f t="shared" si="226"/>
        <v/>
      </c>
      <c r="K3636" s="11">
        <v>0</v>
      </c>
      <c r="L3636" s="11">
        <v>278.15300000000002</v>
      </c>
      <c r="M3636" s="3" t="str">
        <f t="shared" si="227"/>
        <v/>
      </c>
    </row>
    <row r="3637" spans="1:13" x14ac:dyDescent="0.25">
      <c r="A3637" s="10" t="s">
        <v>219</v>
      </c>
      <c r="B3637" s="10" t="s">
        <v>54</v>
      </c>
      <c r="C3637" s="11">
        <v>0</v>
      </c>
      <c r="D3637" s="11">
        <v>0</v>
      </c>
      <c r="E3637" s="3" t="str">
        <f t="shared" si="224"/>
        <v/>
      </c>
      <c r="F3637" s="11">
        <v>0</v>
      </c>
      <c r="G3637" s="11">
        <v>0</v>
      </c>
      <c r="H3637" s="3" t="str">
        <f t="shared" si="225"/>
        <v/>
      </c>
      <c r="I3637" s="11">
        <v>0</v>
      </c>
      <c r="J3637" s="3" t="str">
        <f t="shared" si="226"/>
        <v/>
      </c>
      <c r="K3637" s="11">
        <v>0</v>
      </c>
      <c r="L3637" s="11">
        <v>64.775400000000005</v>
      </c>
      <c r="M3637" s="3" t="str">
        <f t="shared" si="227"/>
        <v/>
      </c>
    </row>
    <row r="3638" spans="1:13" x14ac:dyDescent="0.25">
      <c r="A3638" s="10" t="s">
        <v>219</v>
      </c>
      <c r="B3638" s="10" t="s">
        <v>16</v>
      </c>
      <c r="C3638" s="11">
        <v>12.340999999999999</v>
      </c>
      <c r="D3638" s="11">
        <v>0</v>
      </c>
      <c r="E3638" s="3">
        <f t="shared" si="224"/>
        <v>-1</v>
      </c>
      <c r="F3638" s="11">
        <v>633.06502999999998</v>
      </c>
      <c r="G3638" s="11">
        <v>449.93578000000002</v>
      </c>
      <c r="H3638" s="3">
        <f t="shared" si="225"/>
        <v>-0.28927399448994984</v>
      </c>
      <c r="I3638" s="11">
        <v>300.86813999999998</v>
      </c>
      <c r="J3638" s="3">
        <f t="shared" si="226"/>
        <v>0.49545837588519692</v>
      </c>
      <c r="K3638" s="11">
        <v>11316.17871</v>
      </c>
      <c r="L3638" s="11">
        <v>6753.9624000000003</v>
      </c>
      <c r="M3638" s="3">
        <f t="shared" si="227"/>
        <v>-0.40315873643533151</v>
      </c>
    </row>
    <row r="3639" spans="1:13" x14ac:dyDescent="0.25">
      <c r="A3639" s="10" t="s">
        <v>219</v>
      </c>
      <c r="B3639" s="10" t="s">
        <v>15</v>
      </c>
      <c r="C3639" s="11">
        <v>0</v>
      </c>
      <c r="D3639" s="11">
        <v>0</v>
      </c>
      <c r="E3639" s="3" t="str">
        <f t="shared" si="224"/>
        <v/>
      </c>
      <c r="F3639" s="11">
        <v>0</v>
      </c>
      <c r="G3639" s="11">
        <v>0</v>
      </c>
      <c r="H3639" s="3" t="str">
        <f t="shared" si="225"/>
        <v/>
      </c>
      <c r="I3639" s="11">
        <v>0</v>
      </c>
      <c r="J3639" s="3" t="str">
        <f t="shared" si="226"/>
        <v/>
      </c>
      <c r="K3639" s="11">
        <v>12.00925</v>
      </c>
      <c r="L3639" s="11">
        <v>0</v>
      </c>
      <c r="M3639" s="3">
        <f t="shared" si="227"/>
        <v>-1</v>
      </c>
    </row>
    <row r="3640" spans="1:13" x14ac:dyDescent="0.25">
      <c r="A3640" s="10" t="s">
        <v>219</v>
      </c>
      <c r="B3640" s="10" t="s">
        <v>14</v>
      </c>
      <c r="C3640" s="11">
        <v>0</v>
      </c>
      <c r="D3640" s="11">
        <v>0</v>
      </c>
      <c r="E3640" s="3" t="str">
        <f t="shared" si="224"/>
        <v/>
      </c>
      <c r="F3640" s="11">
        <v>0</v>
      </c>
      <c r="G3640" s="11">
        <v>38.670850000000002</v>
      </c>
      <c r="H3640" s="3" t="str">
        <f t="shared" si="225"/>
        <v/>
      </c>
      <c r="I3640" s="11">
        <v>40.505920000000003</v>
      </c>
      <c r="J3640" s="3">
        <f t="shared" si="226"/>
        <v>-4.5303748192856763E-2</v>
      </c>
      <c r="K3640" s="11">
        <v>188.85393999999999</v>
      </c>
      <c r="L3640" s="11">
        <v>208.24959000000001</v>
      </c>
      <c r="M3640" s="3">
        <f t="shared" si="227"/>
        <v>0.10270185520090291</v>
      </c>
    </row>
    <row r="3641" spans="1:13" x14ac:dyDescent="0.25">
      <c r="A3641" s="10" t="s">
        <v>219</v>
      </c>
      <c r="B3641" s="10" t="s">
        <v>32</v>
      </c>
      <c r="C3641" s="11">
        <v>0</v>
      </c>
      <c r="D3641" s="11">
        <v>0</v>
      </c>
      <c r="E3641" s="3" t="str">
        <f t="shared" si="224"/>
        <v/>
      </c>
      <c r="F3641" s="11">
        <v>0</v>
      </c>
      <c r="G3641" s="11">
        <v>140.06190000000001</v>
      </c>
      <c r="H3641" s="3" t="str">
        <f t="shared" si="225"/>
        <v/>
      </c>
      <c r="I3641" s="11">
        <v>19.313389999999998</v>
      </c>
      <c r="J3641" s="3">
        <f t="shared" si="226"/>
        <v>6.2520619114510723</v>
      </c>
      <c r="K3641" s="11">
        <v>667.68870000000004</v>
      </c>
      <c r="L3641" s="11">
        <v>851.78867000000002</v>
      </c>
      <c r="M3641" s="3">
        <f t="shared" si="227"/>
        <v>0.27572725133733722</v>
      </c>
    </row>
    <row r="3642" spans="1:13" x14ac:dyDescent="0.25">
      <c r="A3642" s="10" t="s">
        <v>219</v>
      </c>
      <c r="B3642" s="10" t="s">
        <v>13</v>
      </c>
      <c r="C3642" s="11">
        <v>0</v>
      </c>
      <c r="D3642" s="11">
        <v>95.103589999999997</v>
      </c>
      <c r="E3642" s="3" t="str">
        <f t="shared" si="224"/>
        <v/>
      </c>
      <c r="F3642" s="11">
        <v>597.48366999999996</v>
      </c>
      <c r="G3642" s="11">
        <v>492.65454999999997</v>
      </c>
      <c r="H3642" s="3">
        <f t="shared" si="225"/>
        <v>-0.17545102111326327</v>
      </c>
      <c r="I3642" s="11">
        <v>935.05712000000005</v>
      </c>
      <c r="J3642" s="3">
        <f t="shared" si="226"/>
        <v>-0.4731289250008599</v>
      </c>
      <c r="K3642" s="11">
        <v>5487.2745400000003</v>
      </c>
      <c r="L3642" s="11">
        <v>5023.4815500000004</v>
      </c>
      <c r="M3642" s="3">
        <f t="shared" si="227"/>
        <v>-8.4521557399604763E-2</v>
      </c>
    </row>
    <row r="3643" spans="1:13" x14ac:dyDescent="0.25">
      <c r="A3643" s="10" t="s">
        <v>219</v>
      </c>
      <c r="B3643" s="10" t="s">
        <v>12</v>
      </c>
      <c r="C3643" s="11">
        <v>0</v>
      </c>
      <c r="D3643" s="11">
        <v>0</v>
      </c>
      <c r="E3643" s="3" t="str">
        <f t="shared" si="224"/>
        <v/>
      </c>
      <c r="F3643" s="11">
        <v>767.56230000000005</v>
      </c>
      <c r="G3643" s="11">
        <v>3050.75254</v>
      </c>
      <c r="H3643" s="3">
        <f t="shared" si="225"/>
        <v>2.9745992475138499</v>
      </c>
      <c r="I3643" s="11">
        <v>2174.05222</v>
      </c>
      <c r="J3643" s="3">
        <f t="shared" si="226"/>
        <v>0.40325633024583007</v>
      </c>
      <c r="K3643" s="11">
        <v>20752.569650000001</v>
      </c>
      <c r="L3643" s="11">
        <v>31480.109629999999</v>
      </c>
      <c r="M3643" s="3">
        <f t="shared" si="227"/>
        <v>0.5169258632026803</v>
      </c>
    </row>
    <row r="3644" spans="1:13" x14ac:dyDescent="0.25">
      <c r="A3644" s="10" t="s">
        <v>219</v>
      </c>
      <c r="B3644" s="10" t="s">
        <v>11</v>
      </c>
      <c r="C3644" s="11">
        <v>0</v>
      </c>
      <c r="D3644" s="11">
        <v>0</v>
      </c>
      <c r="E3644" s="3" t="str">
        <f t="shared" si="224"/>
        <v/>
      </c>
      <c r="F3644" s="11">
        <v>139.74728999999999</v>
      </c>
      <c r="G3644" s="11">
        <v>164.49281999999999</v>
      </c>
      <c r="H3644" s="3">
        <f t="shared" si="225"/>
        <v>0.1770734158780467</v>
      </c>
      <c r="I3644" s="11">
        <v>333.36619000000002</v>
      </c>
      <c r="J3644" s="3">
        <f t="shared" si="226"/>
        <v>-0.50657017737761589</v>
      </c>
      <c r="K3644" s="11">
        <v>1703.15353</v>
      </c>
      <c r="L3644" s="11">
        <v>1559.5138199999999</v>
      </c>
      <c r="M3644" s="3">
        <f t="shared" si="227"/>
        <v>-8.4337499508925773E-2</v>
      </c>
    </row>
    <row r="3645" spans="1:13" x14ac:dyDescent="0.25">
      <c r="A3645" s="10" t="s">
        <v>219</v>
      </c>
      <c r="B3645" s="10" t="s">
        <v>52</v>
      </c>
      <c r="C3645" s="11">
        <v>98.656239999999997</v>
      </c>
      <c r="D3645" s="11">
        <v>0</v>
      </c>
      <c r="E3645" s="3">
        <f t="shared" si="224"/>
        <v>-1</v>
      </c>
      <c r="F3645" s="11">
        <v>142.48922999999999</v>
      </c>
      <c r="G3645" s="11">
        <v>163.30575999999999</v>
      </c>
      <c r="H3645" s="3">
        <f t="shared" si="225"/>
        <v>0.14609195375678574</v>
      </c>
      <c r="I3645" s="11">
        <v>112.76425</v>
      </c>
      <c r="J3645" s="3">
        <f t="shared" si="226"/>
        <v>0.44820508272790338</v>
      </c>
      <c r="K3645" s="11">
        <v>471.29860000000002</v>
      </c>
      <c r="L3645" s="11">
        <v>473.81839000000002</v>
      </c>
      <c r="M3645" s="3">
        <f t="shared" si="227"/>
        <v>5.3464831000982205E-3</v>
      </c>
    </row>
    <row r="3646" spans="1:13" x14ac:dyDescent="0.25">
      <c r="A3646" s="10" t="s">
        <v>219</v>
      </c>
      <c r="B3646" s="10" t="s">
        <v>10</v>
      </c>
      <c r="C3646" s="11">
        <v>0</v>
      </c>
      <c r="D3646" s="11">
        <v>46.296379999999999</v>
      </c>
      <c r="E3646" s="3" t="str">
        <f t="shared" si="224"/>
        <v/>
      </c>
      <c r="F3646" s="11">
        <v>234.36139</v>
      </c>
      <c r="G3646" s="11">
        <v>181.96224000000001</v>
      </c>
      <c r="H3646" s="3">
        <f t="shared" si="225"/>
        <v>-0.22358268996441777</v>
      </c>
      <c r="I3646" s="11">
        <v>193.44792000000001</v>
      </c>
      <c r="J3646" s="3">
        <f t="shared" si="226"/>
        <v>-5.9373499596170443E-2</v>
      </c>
      <c r="K3646" s="11">
        <v>3283.6013400000002</v>
      </c>
      <c r="L3646" s="11">
        <v>1964.2316599999999</v>
      </c>
      <c r="M3646" s="3">
        <f t="shared" si="227"/>
        <v>-0.4018056832684811</v>
      </c>
    </row>
    <row r="3647" spans="1:13" x14ac:dyDescent="0.25">
      <c r="A3647" s="10" t="s">
        <v>219</v>
      </c>
      <c r="B3647" s="10" t="s">
        <v>9</v>
      </c>
      <c r="C3647" s="11">
        <v>0</v>
      </c>
      <c r="D3647" s="11">
        <v>0</v>
      </c>
      <c r="E3647" s="3" t="str">
        <f t="shared" si="224"/>
        <v/>
      </c>
      <c r="F3647" s="11">
        <v>279.07150999999999</v>
      </c>
      <c r="G3647" s="11">
        <v>197.22599</v>
      </c>
      <c r="H3647" s="3">
        <f t="shared" si="225"/>
        <v>-0.29327794872360846</v>
      </c>
      <c r="I3647" s="11">
        <v>258.48849999999999</v>
      </c>
      <c r="J3647" s="3">
        <f t="shared" si="226"/>
        <v>-0.23700284538770577</v>
      </c>
      <c r="K3647" s="11">
        <v>8460.0103799999997</v>
      </c>
      <c r="L3647" s="11">
        <v>2917.4813199999999</v>
      </c>
      <c r="M3647" s="3">
        <f t="shared" si="227"/>
        <v>-0.6551444751300648</v>
      </c>
    </row>
    <row r="3648" spans="1:13" x14ac:dyDescent="0.25">
      <c r="A3648" s="10" t="s">
        <v>219</v>
      </c>
      <c r="B3648" s="10" t="s">
        <v>50</v>
      </c>
      <c r="C3648" s="11">
        <v>0</v>
      </c>
      <c r="D3648" s="11">
        <v>0</v>
      </c>
      <c r="E3648" s="3" t="str">
        <f t="shared" si="224"/>
        <v/>
      </c>
      <c r="F3648" s="11">
        <v>0</v>
      </c>
      <c r="G3648" s="11">
        <v>0</v>
      </c>
      <c r="H3648" s="3" t="str">
        <f t="shared" si="225"/>
        <v/>
      </c>
      <c r="I3648" s="11">
        <v>0</v>
      </c>
      <c r="J3648" s="3" t="str">
        <f t="shared" si="226"/>
        <v/>
      </c>
      <c r="K3648" s="11">
        <v>51.217649999999999</v>
      </c>
      <c r="L3648" s="11">
        <v>8.7360000000000007</v>
      </c>
      <c r="M3648" s="3">
        <f t="shared" si="227"/>
        <v>-0.82943379870025269</v>
      </c>
    </row>
    <row r="3649" spans="1:13" x14ac:dyDescent="0.25">
      <c r="A3649" s="10" t="s">
        <v>219</v>
      </c>
      <c r="B3649" s="10" t="s">
        <v>49</v>
      </c>
      <c r="C3649" s="11">
        <v>0</v>
      </c>
      <c r="D3649" s="11">
        <v>0</v>
      </c>
      <c r="E3649" s="3" t="str">
        <f t="shared" si="224"/>
        <v/>
      </c>
      <c r="F3649" s="11">
        <v>0</v>
      </c>
      <c r="G3649" s="11">
        <v>0</v>
      </c>
      <c r="H3649" s="3" t="str">
        <f t="shared" si="225"/>
        <v/>
      </c>
      <c r="I3649" s="11">
        <v>9.8554999999999993</v>
      </c>
      <c r="J3649" s="3">
        <f t="shared" si="226"/>
        <v>-1</v>
      </c>
      <c r="K3649" s="11">
        <v>25.181789999999999</v>
      </c>
      <c r="L3649" s="11">
        <v>18.762899999999998</v>
      </c>
      <c r="M3649" s="3">
        <f t="shared" si="227"/>
        <v>-0.25490205422251555</v>
      </c>
    </row>
    <row r="3650" spans="1:13" x14ac:dyDescent="0.25">
      <c r="A3650" s="10" t="s">
        <v>219</v>
      </c>
      <c r="B3650" s="10" t="s">
        <v>48</v>
      </c>
      <c r="C3650" s="11">
        <v>0</v>
      </c>
      <c r="D3650" s="11">
        <v>0</v>
      </c>
      <c r="E3650" s="3" t="str">
        <f t="shared" si="224"/>
        <v/>
      </c>
      <c r="F3650" s="11">
        <v>0</v>
      </c>
      <c r="G3650" s="11">
        <v>0</v>
      </c>
      <c r="H3650" s="3" t="str">
        <f t="shared" si="225"/>
        <v/>
      </c>
      <c r="I3650" s="11">
        <v>0</v>
      </c>
      <c r="J3650" s="3" t="str">
        <f t="shared" si="226"/>
        <v/>
      </c>
      <c r="K3650" s="11">
        <v>0</v>
      </c>
      <c r="L3650" s="11">
        <v>42.6905</v>
      </c>
      <c r="M3650" s="3" t="str">
        <f t="shared" si="227"/>
        <v/>
      </c>
    </row>
    <row r="3651" spans="1:13" x14ac:dyDescent="0.25">
      <c r="A3651" s="10" t="s">
        <v>219</v>
      </c>
      <c r="B3651" s="10" t="s">
        <v>31</v>
      </c>
      <c r="C3651" s="11">
        <v>0</v>
      </c>
      <c r="D3651" s="11">
        <v>0</v>
      </c>
      <c r="E3651" s="3" t="str">
        <f t="shared" si="224"/>
        <v/>
      </c>
      <c r="F3651" s="11">
        <v>0</v>
      </c>
      <c r="G3651" s="11">
        <v>0</v>
      </c>
      <c r="H3651" s="3" t="str">
        <f t="shared" si="225"/>
        <v/>
      </c>
      <c r="I3651" s="11">
        <v>0</v>
      </c>
      <c r="J3651" s="3" t="str">
        <f t="shared" si="226"/>
        <v/>
      </c>
      <c r="K3651" s="11">
        <v>25.254100000000001</v>
      </c>
      <c r="L3651" s="11">
        <v>2.4101499999999998</v>
      </c>
      <c r="M3651" s="3">
        <f t="shared" si="227"/>
        <v>-0.90456401138824982</v>
      </c>
    </row>
    <row r="3652" spans="1:13" x14ac:dyDescent="0.25">
      <c r="A3652" s="10" t="s">
        <v>219</v>
      </c>
      <c r="B3652" s="10" t="s">
        <v>7</v>
      </c>
      <c r="C3652" s="11">
        <v>0</v>
      </c>
      <c r="D3652" s="11">
        <v>0</v>
      </c>
      <c r="E3652" s="3" t="str">
        <f t="shared" si="224"/>
        <v/>
      </c>
      <c r="F3652" s="11">
        <v>2667.46686</v>
      </c>
      <c r="G3652" s="11">
        <v>636.06813</v>
      </c>
      <c r="H3652" s="3">
        <f t="shared" si="225"/>
        <v>-0.7615460047364937</v>
      </c>
      <c r="I3652" s="11">
        <v>169.16730999999999</v>
      </c>
      <c r="J3652" s="3">
        <f t="shared" si="226"/>
        <v>2.7599943511544875</v>
      </c>
      <c r="K3652" s="11">
        <v>14930.096020000001</v>
      </c>
      <c r="L3652" s="11">
        <v>9490.1635399999996</v>
      </c>
      <c r="M3652" s="3">
        <f t="shared" si="227"/>
        <v>-0.36436018045113694</v>
      </c>
    </row>
    <row r="3653" spans="1:13" x14ac:dyDescent="0.25">
      <c r="A3653" s="10" t="s">
        <v>219</v>
      </c>
      <c r="B3653" s="10" t="s">
        <v>6</v>
      </c>
      <c r="C3653" s="11">
        <v>0</v>
      </c>
      <c r="D3653" s="11">
        <v>30.099699999999999</v>
      </c>
      <c r="E3653" s="3" t="str">
        <f t="shared" ref="E3653:E3716" si="228">IF(C3653=0,"",(D3653/C3653-1))</f>
        <v/>
      </c>
      <c r="F3653" s="11">
        <v>2578.10682</v>
      </c>
      <c r="G3653" s="11">
        <v>1657.88303</v>
      </c>
      <c r="H3653" s="3">
        <f t="shared" ref="H3653:H3716" si="229">IF(F3653=0,"",(G3653/F3653-1))</f>
        <v>-0.3569378052380312</v>
      </c>
      <c r="I3653" s="11">
        <v>1595.9269999999999</v>
      </c>
      <c r="J3653" s="3">
        <f t="shared" ref="J3653:J3716" si="230">IF(I3653=0,"",(G3653/I3653-1))</f>
        <v>3.882134333211984E-2</v>
      </c>
      <c r="K3653" s="11">
        <v>26824.93621</v>
      </c>
      <c r="L3653" s="11">
        <v>19882.799950000001</v>
      </c>
      <c r="M3653" s="3">
        <f t="shared" ref="M3653:M3716" si="231">IF(K3653=0,"",(L3653/K3653-1))</f>
        <v>-0.25879413861987333</v>
      </c>
    </row>
    <row r="3654" spans="1:13" x14ac:dyDescent="0.25">
      <c r="A3654" s="10" t="s">
        <v>219</v>
      </c>
      <c r="B3654" s="10" t="s">
        <v>47</v>
      </c>
      <c r="C3654" s="11">
        <v>0</v>
      </c>
      <c r="D3654" s="11">
        <v>0</v>
      </c>
      <c r="E3654" s="3" t="str">
        <f t="shared" si="228"/>
        <v/>
      </c>
      <c r="F3654" s="11">
        <v>7.4459999999999997</v>
      </c>
      <c r="G3654" s="11">
        <v>0</v>
      </c>
      <c r="H3654" s="3">
        <f t="shared" si="229"/>
        <v>-1</v>
      </c>
      <c r="I3654" s="11">
        <v>58.555</v>
      </c>
      <c r="J3654" s="3">
        <f t="shared" si="230"/>
        <v>-1</v>
      </c>
      <c r="K3654" s="11">
        <v>12.41</v>
      </c>
      <c r="L3654" s="11">
        <v>360.12603999999999</v>
      </c>
      <c r="M3654" s="3">
        <f t="shared" si="231"/>
        <v>28.019020145044319</v>
      </c>
    </row>
    <row r="3655" spans="1:13" x14ac:dyDescent="0.25">
      <c r="A3655" s="10" t="s">
        <v>219</v>
      </c>
      <c r="B3655" s="10" t="s">
        <v>4</v>
      </c>
      <c r="C3655" s="11">
        <v>0</v>
      </c>
      <c r="D3655" s="11">
        <v>0</v>
      </c>
      <c r="E3655" s="3" t="str">
        <f t="shared" si="228"/>
        <v/>
      </c>
      <c r="F3655" s="11">
        <v>0</v>
      </c>
      <c r="G3655" s="11">
        <v>0</v>
      </c>
      <c r="H3655" s="3" t="str">
        <f t="shared" si="229"/>
        <v/>
      </c>
      <c r="I3655" s="11">
        <v>0</v>
      </c>
      <c r="J3655" s="3" t="str">
        <f t="shared" si="230"/>
        <v/>
      </c>
      <c r="K3655" s="11">
        <v>0</v>
      </c>
      <c r="L3655" s="11">
        <v>0</v>
      </c>
      <c r="M3655" s="3" t="str">
        <f t="shared" si="231"/>
        <v/>
      </c>
    </row>
    <row r="3656" spans="1:13" x14ac:dyDescent="0.25">
      <c r="A3656" s="10" t="s">
        <v>219</v>
      </c>
      <c r="B3656" s="10" t="s">
        <v>3</v>
      </c>
      <c r="C3656" s="11">
        <v>0.83065</v>
      </c>
      <c r="D3656" s="11">
        <v>0</v>
      </c>
      <c r="E3656" s="3">
        <f t="shared" si="228"/>
        <v>-1</v>
      </c>
      <c r="F3656" s="11">
        <v>284.40955000000002</v>
      </c>
      <c r="G3656" s="11">
        <v>315.13450999999998</v>
      </c>
      <c r="H3656" s="3">
        <f t="shared" si="229"/>
        <v>0.1080306902493251</v>
      </c>
      <c r="I3656" s="11">
        <v>148.71147999999999</v>
      </c>
      <c r="J3656" s="3">
        <f t="shared" si="230"/>
        <v>1.119100085615448</v>
      </c>
      <c r="K3656" s="11">
        <v>1896.30396</v>
      </c>
      <c r="L3656" s="11">
        <v>2042.8607400000001</v>
      </c>
      <c r="M3656" s="3">
        <f t="shared" si="231"/>
        <v>7.7285489611064406E-2</v>
      </c>
    </row>
    <row r="3657" spans="1:13" x14ac:dyDescent="0.25">
      <c r="A3657" s="10" t="s">
        <v>219</v>
      </c>
      <c r="B3657" s="10" t="s">
        <v>46</v>
      </c>
      <c r="C3657" s="11">
        <v>0</v>
      </c>
      <c r="D3657" s="11">
        <v>0</v>
      </c>
      <c r="E3657" s="3" t="str">
        <f t="shared" si="228"/>
        <v/>
      </c>
      <c r="F3657" s="11">
        <v>0</v>
      </c>
      <c r="G3657" s="11">
        <v>16.161750000000001</v>
      </c>
      <c r="H3657" s="3" t="str">
        <f t="shared" si="229"/>
        <v/>
      </c>
      <c r="I3657" s="11">
        <v>0</v>
      </c>
      <c r="J3657" s="3" t="str">
        <f t="shared" si="230"/>
        <v/>
      </c>
      <c r="K3657" s="11">
        <v>84.898150000000001</v>
      </c>
      <c r="L3657" s="11">
        <v>65.347669999999994</v>
      </c>
      <c r="M3657" s="3">
        <f t="shared" si="231"/>
        <v>-0.23028157857385589</v>
      </c>
    </row>
    <row r="3658" spans="1:13" x14ac:dyDescent="0.25">
      <c r="A3658" s="10" t="s">
        <v>219</v>
      </c>
      <c r="B3658" s="10" t="s">
        <v>29</v>
      </c>
      <c r="C3658" s="11">
        <v>0</v>
      </c>
      <c r="D3658" s="11">
        <v>0</v>
      </c>
      <c r="E3658" s="3" t="str">
        <f t="shared" si="228"/>
        <v/>
      </c>
      <c r="F3658" s="11">
        <v>0</v>
      </c>
      <c r="G3658" s="11">
        <v>0</v>
      </c>
      <c r="H3658" s="3" t="str">
        <f t="shared" si="229"/>
        <v/>
      </c>
      <c r="I3658" s="11">
        <v>0</v>
      </c>
      <c r="J3658" s="3" t="str">
        <f t="shared" si="230"/>
        <v/>
      </c>
      <c r="K3658" s="11">
        <v>0</v>
      </c>
      <c r="L3658" s="11">
        <v>58.331000000000003</v>
      </c>
      <c r="M3658" s="3" t="str">
        <f t="shared" si="231"/>
        <v/>
      </c>
    </row>
    <row r="3659" spans="1:13" x14ac:dyDescent="0.25">
      <c r="A3659" s="10" t="s">
        <v>219</v>
      </c>
      <c r="B3659" s="10" t="s">
        <v>2</v>
      </c>
      <c r="C3659" s="11">
        <v>0</v>
      </c>
      <c r="D3659" s="11">
        <v>0</v>
      </c>
      <c r="E3659" s="3" t="str">
        <f t="shared" si="228"/>
        <v/>
      </c>
      <c r="F3659" s="11">
        <v>295.44009</v>
      </c>
      <c r="G3659" s="11">
        <v>0</v>
      </c>
      <c r="H3659" s="3">
        <f t="shared" si="229"/>
        <v>-1</v>
      </c>
      <c r="I3659" s="11">
        <v>77.615080000000006</v>
      </c>
      <c r="J3659" s="3">
        <f t="shared" si="230"/>
        <v>-1</v>
      </c>
      <c r="K3659" s="11">
        <v>1234.35789</v>
      </c>
      <c r="L3659" s="11">
        <v>1362.8438799999999</v>
      </c>
      <c r="M3659" s="3">
        <f t="shared" si="231"/>
        <v>0.10409135878736109</v>
      </c>
    </row>
    <row r="3660" spans="1:13" x14ac:dyDescent="0.25">
      <c r="A3660" s="10" t="s">
        <v>219</v>
      </c>
      <c r="B3660" s="10" t="s">
        <v>44</v>
      </c>
      <c r="C3660" s="11">
        <v>0</v>
      </c>
      <c r="D3660" s="11">
        <v>0</v>
      </c>
      <c r="E3660" s="3" t="str">
        <f t="shared" si="228"/>
        <v/>
      </c>
      <c r="F3660" s="11">
        <v>0</v>
      </c>
      <c r="G3660" s="11">
        <v>0</v>
      </c>
      <c r="H3660" s="3" t="str">
        <f t="shared" si="229"/>
        <v/>
      </c>
      <c r="I3660" s="11">
        <v>0</v>
      </c>
      <c r="J3660" s="3" t="str">
        <f t="shared" si="230"/>
        <v/>
      </c>
      <c r="K3660" s="11">
        <v>112.56</v>
      </c>
      <c r="L3660" s="11">
        <v>35.69</v>
      </c>
      <c r="M3660" s="3">
        <f t="shared" si="231"/>
        <v>-0.68292466240227445</v>
      </c>
    </row>
    <row r="3661" spans="1:13" s="2" customFormat="1" ht="13" x14ac:dyDescent="0.3">
      <c r="A3661" s="2" t="s">
        <v>219</v>
      </c>
      <c r="B3661" s="2" t="s">
        <v>0</v>
      </c>
      <c r="C3661" s="4">
        <v>1451.9996599999999</v>
      </c>
      <c r="D3661" s="4">
        <v>1484.80224</v>
      </c>
      <c r="E3661" s="5">
        <f t="shared" si="228"/>
        <v>2.2591313829922077E-2</v>
      </c>
      <c r="F3661" s="4">
        <v>73359.606830000004</v>
      </c>
      <c r="G3661" s="4">
        <v>79191.912930000006</v>
      </c>
      <c r="H3661" s="5">
        <f t="shared" si="229"/>
        <v>7.9502962897763485E-2</v>
      </c>
      <c r="I3661" s="4">
        <v>53010.412640000002</v>
      </c>
      <c r="J3661" s="5">
        <f t="shared" si="230"/>
        <v>0.49389353876193498</v>
      </c>
      <c r="K3661" s="4">
        <v>936770.89109000005</v>
      </c>
      <c r="L3661" s="4">
        <v>778617.11155000003</v>
      </c>
      <c r="M3661" s="5">
        <f t="shared" si="231"/>
        <v>-0.16882866562599608</v>
      </c>
    </row>
    <row r="3662" spans="1:13" x14ac:dyDescent="0.25">
      <c r="A3662" s="10" t="s">
        <v>218</v>
      </c>
      <c r="B3662" s="10" t="s">
        <v>26</v>
      </c>
      <c r="C3662" s="11">
        <v>915.15737000000001</v>
      </c>
      <c r="D3662" s="11">
        <v>1210.73128</v>
      </c>
      <c r="E3662" s="3">
        <f t="shared" si="228"/>
        <v>0.32297604727807627</v>
      </c>
      <c r="F3662" s="11">
        <v>26601.538400000001</v>
      </c>
      <c r="G3662" s="11">
        <v>22084.76312</v>
      </c>
      <c r="H3662" s="3">
        <f t="shared" si="229"/>
        <v>-0.16979376200287732</v>
      </c>
      <c r="I3662" s="11">
        <v>22543.17859</v>
      </c>
      <c r="J3662" s="3">
        <f t="shared" si="230"/>
        <v>-2.0334997044442971E-2</v>
      </c>
      <c r="K3662" s="11">
        <v>225374.7243</v>
      </c>
      <c r="L3662" s="11">
        <v>281574.39558000001</v>
      </c>
      <c r="M3662" s="3">
        <f t="shared" si="231"/>
        <v>0.24936102064928845</v>
      </c>
    </row>
    <row r="3663" spans="1:13" x14ac:dyDescent="0.25">
      <c r="A3663" s="10" t="s">
        <v>218</v>
      </c>
      <c r="B3663" s="10" t="s">
        <v>72</v>
      </c>
      <c r="C3663" s="11">
        <v>0</v>
      </c>
      <c r="D3663" s="11">
        <v>118</v>
      </c>
      <c r="E3663" s="3" t="str">
        <f t="shared" si="228"/>
        <v/>
      </c>
      <c r="F3663" s="11">
        <v>781.80041000000006</v>
      </c>
      <c r="G3663" s="11">
        <v>418.25839999999999</v>
      </c>
      <c r="H3663" s="3">
        <f t="shared" si="229"/>
        <v>-0.46500616442500975</v>
      </c>
      <c r="I3663" s="11">
        <v>636.49108999999999</v>
      </c>
      <c r="J3663" s="3">
        <f t="shared" si="230"/>
        <v>-0.34286841313049643</v>
      </c>
      <c r="K3663" s="11">
        <v>4113.8346499999998</v>
      </c>
      <c r="L3663" s="11">
        <v>4385.3700600000002</v>
      </c>
      <c r="M3663" s="3">
        <f t="shared" si="231"/>
        <v>6.6005426348382912E-2</v>
      </c>
    </row>
    <row r="3664" spans="1:13" x14ac:dyDescent="0.25">
      <c r="A3664" s="10" t="s">
        <v>218</v>
      </c>
      <c r="B3664" s="10" t="s">
        <v>71</v>
      </c>
      <c r="C3664" s="11">
        <v>18.08145</v>
      </c>
      <c r="D3664" s="11">
        <v>0</v>
      </c>
      <c r="E3664" s="3">
        <f t="shared" si="228"/>
        <v>-1</v>
      </c>
      <c r="F3664" s="11">
        <v>956.72870999999998</v>
      </c>
      <c r="G3664" s="11">
        <v>293.6028</v>
      </c>
      <c r="H3664" s="3">
        <f t="shared" si="229"/>
        <v>-0.69311802088598351</v>
      </c>
      <c r="I3664" s="11">
        <v>411.63771000000003</v>
      </c>
      <c r="J3664" s="3">
        <f t="shared" si="230"/>
        <v>-0.28674464737450811</v>
      </c>
      <c r="K3664" s="11">
        <v>8800.3089199999995</v>
      </c>
      <c r="L3664" s="11">
        <v>7353.0951800000003</v>
      </c>
      <c r="M3664" s="3">
        <f t="shared" si="231"/>
        <v>-0.16445033386396157</v>
      </c>
    </row>
    <row r="3665" spans="1:13" x14ac:dyDescent="0.25">
      <c r="A3665" s="10" t="s">
        <v>218</v>
      </c>
      <c r="B3665" s="10" t="s">
        <v>92</v>
      </c>
      <c r="C3665" s="11">
        <v>11.05889</v>
      </c>
      <c r="D3665" s="11">
        <v>0</v>
      </c>
      <c r="E3665" s="3">
        <f t="shared" si="228"/>
        <v>-1</v>
      </c>
      <c r="F3665" s="11">
        <v>41.458480000000002</v>
      </c>
      <c r="G3665" s="11">
        <v>743.79321000000004</v>
      </c>
      <c r="H3665" s="3">
        <f t="shared" si="229"/>
        <v>16.940677275191952</v>
      </c>
      <c r="I3665" s="11">
        <v>241.68204</v>
      </c>
      <c r="J3665" s="3">
        <f t="shared" si="230"/>
        <v>2.0775692310442269</v>
      </c>
      <c r="K3665" s="11">
        <v>440.71953000000002</v>
      </c>
      <c r="L3665" s="11">
        <v>1541.53009</v>
      </c>
      <c r="M3665" s="3">
        <f t="shared" si="231"/>
        <v>2.4977576101517442</v>
      </c>
    </row>
    <row r="3666" spans="1:13" x14ac:dyDescent="0.25">
      <c r="A3666" s="10" t="s">
        <v>218</v>
      </c>
      <c r="B3666" s="10" t="s">
        <v>41</v>
      </c>
      <c r="C3666" s="11">
        <v>9.0619399999999999</v>
      </c>
      <c r="D3666" s="11">
        <v>0</v>
      </c>
      <c r="E3666" s="3">
        <f t="shared" si="228"/>
        <v>-1</v>
      </c>
      <c r="F3666" s="11">
        <v>765.65431000000001</v>
      </c>
      <c r="G3666" s="11">
        <v>438.32886000000002</v>
      </c>
      <c r="H3666" s="3">
        <f t="shared" si="229"/>
        <v>-0.42751075220878731</v>
      </c>
      <c r="I3666" s="11">
        <v>487.01405999999997</v>
      </c>
      <c r="J3666" s="3">
        <f t="shared" si="230"/>
        <v>-9.9966723753314168E-2</v>
      </c>
      <c r="K3666" s="11">
        <v>6251.2476900000001</v>
      </c>
      <c r="L3666" s="11">
        <v>11798.565420000001</v>
      </c>
      <c r="M3666" s="3">
        <f t="shared" si="231"/>
        <v>0.88739368604349766</v>
      </c>
    </row>
    <row r="3667" spans="1:13" x14ac:dyDescent="0.25">
      <c r="A3667" s="10" t="s">
        <v>218</v>
      </c>
      <c r="B3667" s="10" t="s">
        <v>70</v>
      </c>
      <c r="C3667" s="11">
        <v>0</v>
      </c>
      <c r="D3667" s="11">
        <v>0</v>
      </c>
      <c r="E3667" s="3" t="str">
        <f t="shared" si="228"/>
        <v/>
      </c>
      <c r="F3667" s="11">
        <v>133.75297</v>
      </c>
      <c r="G3667" s="11">
        <v>120.09801</v>
      </c>
      <c r="H3667" s="3">
        <f t="shared" si="229"/>
        <v>-0.1020908918882325</v>
      </c>
      <c r="I3667" s="11">
        <v>107.8892</v>
      </c>
      <c r="J3667" s="3">
        <f t="shared" si="230"/>
        <v>0.11316063146264876</v>
      </c>
      <c r="K3667" s="11">
        <v>1151.9807499999999</v>
      </c>
      <c r="L3667" s="11">
        <v>1370.7257999999999</v>
      </c>
      <c r="M3667" s="3">
        <f t="shared" si="231"/>
        <v>0.18988602891150741</v>
      </c>
    </row>
    <row r="3668" spans="1:13" x14ac:dyDescent="0.25">
      <c r="A3668" s="10" t="s">
        <v>218</v>
      </c>
      <c r="B3668" s="10" t="s">
        <v>25</v>
      </c>
      <c r="C3668" s="11">
        <v>1241.53368</v>
      </c>
      <c r="D3668" s="11">
        <v>1346.68643</v>
      </c>
      <c r="E3668" s="3">
        <f t="shared" si="228"/>
        <v>8.4695849733210649E-2</v>
      </c>
      <c r="F3668" s="11">
        <v>38337.561240000003</v>
      </c>
      <c r="G3668" s="11">
        <v>58960.617660000004</v>
      </c>
      <c r="H3668" s="3">
        <f t="shared" si="229"/>
        <v>0.53793344576343749</v>
      </c>
      <c r="I3668" s="11">
        <v>41746.953569999998</v>
      </c>
      <c r="J3668" s="3">
        <f t="shared" si="230"/>
        <v>0.41233341879992924</v>
      </c>
      <c r="K3668" s="11">
        <v>337298.08016000001</v>
      </c>
      <c r="L3668" s="11">
        <v>437218.86381000001</v>
      </c>
      <c r="M3668" s="3">
        <f t="shared" si="231"/>
        <v>0.29623881524200124</v>
      </c>
    </row>
    <row r="3669" spans="1:13" x14ac:dyDescent="0.25">
      <c r="A3669" s="10" t="s">
        <v>218</v>
      </c>
      <c r="B3669" s="10" t="s">
        <v>40</v>
      </c>
      <c r="C3669" s="11">
        <v>205.29408000000001</v>
      </c>
      <c r="D3669" s="11">
        <v>10.304220000000001</v>
      </c>
      <c r="E3669" s="3">
        <f t="shared" si="228"/>
        <v>-0.9498075151509483</v>
      </c>
      <c r="F3669" s="11">
        <v>2554.0412999999999</v>
      </c>
      <c r="G3669" s="11">
        <v>2036.8541600000001</v>
      </c>
      <c r="H3669" s="3">
        <f t="shared" si="229"/>
        <v>-0.2024975633714301</v>
      </c>
      <c r="I3669" s="11">
        <v>1780.15544</v>
      </c>
      <c r="J3669" s="3">
        <f t="shared" si="230"/>
        <v>0.14420017164343801</v>
      </c>
      <c r="K3669" s="11">
        <v>21380.765800000001</v>
      </c>
      <c r="L3669" s="11">
        <v>24129.776559999998</v>
      </c>
      <c r="M3669" s="3">
        <f t="shared" si="231"/>
        <v>0.1285740083266802</v>
      </c>
    </row>
    <row r="3670" spans="1:13" x14ac:dyDescent="0.25">
      <c r="A3670" s="10" t="s">
        <v>218</v>
      </c>
      <c r="B3670" s="10" t="s">
        <v>69</v>
      </c>
      <c r="C3670" s="11">
        <v>0</v>
      </c>
      <c r="D3670" s="11">
        <v>0</v>
      </c>
      <c r="E3670" s="3" t="str">
        <f t="shared" si="228"/>
        <v/>
      </c>
      <c r="F3670" s="11">
        <v>6.5843600000000002</v>
      </c>
      <c r="G3670" s="11">
        <v>0</v>
      </c>
      <c r="H3670" s="3">
        <f t="shared" si="229"/>
        <v>-1</v>
      </c>
      <c r="I3670" s="11">
        <v>6.6772099999999996</v>
      </c>
      <c r="J3670" s="3">
        <f t="shared" si="230"/>
        <v>-1</v>
      </c>
      <c r="K3670" s="11">
        <v>249.52809999999999</v>
      </c>
      <c r="L3670" s="11">
        <v>132.85965999999999</v>
      </c>
      <c r="M3670" s="3">
        <f t="shared" si="231"/>
        <v>-0.46755631930832642</v>
      </c>
    </row>
    <row r="3671" spans="1:13" x14ac:dyDescent="0.25">
      <c r="A3671" s="10" t="s">
        <v>218</v>
      </c>
      <c r="B3671" s="10" t="s">
        <v>38</v>
      </c>
      <c r="C3671" s="11">
        <v>60.328600000000002</v>
      </c>
      <c r="D3671" s="11">
        <v>2.58</v>
      </c>
      <c r="E3671" s="3">
        <f t="shared" si="228"/>
        <v>-0.95723421395490693</v>
      </c>
      <c r="F3671" s="11">
        <v>1232.99398</v>
      </c>
      <c r="G3671" s="11">
        <v>1501.4726900000001</v>
      </c>
      <c r="H3671" s="3">
        <f t="shared" si="229"/>
        <v>0.21774535346879809</v>
      </c>
      <c r="I3671" s="11">
        <v>947.82114999999999</v>
      </c>
      <c r="J3671" s="3">
        <f t="shared" si="230"/>
        <v>0.58413081413091494</v>
      </c>
      <c r="K3671" s="11">
        <v>9656.1850200000008</v>
      </c>
      <c r="L3671" s="11">
        <v>13416.48486</v>
      </c>
      <c r="M3671" s="3">
        <f t="shared" si="231"/>
        <v>0.38941878518396478</v>
      </c>
    </row>
    <row r="3672" spans="1:13" x14ac:dyDescent="0.25">
      <c r="A3672" s="10" t="s">
        <v>218</v>
      </c>
      <c r="B3672" s="10" t="s">
        <v>37</v>
      </c>
      <c r="C3672" s="11">
        <v>388.88544999999999</v>
      </c>
      <c r="D3672" s="11">
        <v>580.87347</v>
      </c>
      <c r="E3672" s="3">
        <f t="shared" si="228"/>
        <v>0.49368784561109202</v>
      </c>
      <c r="F3672" s="11">
        <v>8417.7424499999997</v>
      </c>
      <c r="G3672" s="11">
        <v>10643.085220000001</v>
      </c>
      <c r="H3672" s="3">
        <f t="shared" si="229"/>
        <v>0.26436337096533546</v>
      </c>
      <c r="I3672" s="11">
        <v>10204.852489999999</v>
      </c>
      <c r="J3672" s="3">
        <f t="shared" si="230"/>
        <v>4.2943563410587027E-2</v>
      </c>
      <c r="K3672" s="11">
        <v>97934.154649999997</v>
      </c>
      <c r="L3672" s="11">
        <v>120272.75693</v>
      </c>
      <c r="M3672" s="3">
        <f t="shared" si="231"/>
        <v>0.22809817841216251</v>
      </c>
    </row>
    <row r="3673" spans="1:13" x14ac:dyDescent="0.25">
      <c r="A3673" s="10" t="s">
        <v>218</v>
      </c>
      <c r="B3673" s="10" t="s">
        <v>68</v>
      </c>
      <c r="C3673" s="11">
        <v>0</v>
      </c>
      <c r="D3673" s="11">
        <v>0</v>
      </c>
      <c r="E3673" s="3" t="str">
        <f t="shared" si="228"/>
        <v/>
      </c>
      <c r="F3673" s="11">
        <v>48.119700000000002</v>
      </c>
      <c r="G3673" s="11">
        <v>245.89126999999999</v>
      </c>
      <c r="H3673" s="3">
        <f t="shared" si="229"/>
        <v>4.1099917497407503</v>
      </c>
      <c r="I3673" s="11">
        <v>112.83076</v>
      </c>
      <c r="J3673" s="3">
        <f t="shared" si="230"/>
        <v>1.1792928630455028</v>
      </c>
      <c r="K3673" s="11">
        <v>542.86857999999995</v>
      </c>
      <c r="L3673" s="11">
        <v>769.78632000000005</v>
      </c>
      <c r="M3673" s="3">
        <f t="shared" si="231"/>
        <v>0.41799755660937343</v>
      </c>
    </row>
    <row r="3674" spans="1:13" x14ac:dyDescent="0.25">
      <c r="A3674" s="10" t="s">
        <v>218</v>
      </c>
      <c r="B3674" s="10" t="s">
        <v>67</v>
      </c>
      <c r="C3674" s="11">
        <v>137.05539999999999</v>
      </c>
      <c r="D3674" s="11">
        <v>127.7012</v>
      </c>
      <c r="E3674" s="3">
        <f t="shared" si="228"/>
        <v>-6.8251232713194776E-2</v>
      </c>
      <c r="F3674" s="11">
        <v>1848.3501200000001</v>
      </c>
      <c r="G3674" s="11">
        <v>4455.2509499999996</v>
      </c>
      <c r="H3674" s="3">
        <f t="shared" si="229"/>
        <v>1.4103934107462277</v>
      </c>
      <c r="I3674" s="11">
        <v>2306.0241900000001</v>
      </c>
      <c r="J3674" s="3">
        <f t="shared" si="230"/>
        <v>0.93200529696091317</v>
      </c>
      <c r="K3674" s="11">
        <v>19319.663759999999</v>
      </c>
      <c r="L3674" s="11">
        <v>21639.608970000001</v>
      </c>
      <c r="M3674" s="3">
        <f t="shared" si="231"/>
        <v>0.120082069689188</v>
      </c>
    </row>
    <row r="3675" spans="1:13" x14ac:dyDescent="0.25">
      <c r="A3675" s="10" t="s">
        <v>218</v>
      </c>
      <c r="B3675" s="10" t="s">
        <v>66</v>
      </c>
      <c r="C3675" s="11">
        <v>19.13635</v>
      </c>
      <c r="D3675" s="11">
        <v>0</v>
      </c>
      <c r="E3675" s="3">
        <f t="shared" si="228"/>
        <v>-1</v>
      </c>
      <c r="F3675" s="11">
        <v>268.67935999999997</v>
      </c>
      <c r="G3675" s="11">
        <v>300.68673999999999</v>
      </c>
      <c r="H3675" s="3">
        <f t="shared" si="229"/>
        <v>0.1191285404282636</v>
      </c>
      <c r="I3675" s="11">
        <v>974.31912999999997</v>
      </c>
      <c r="J3675" s="3">
        <f t="shared" si="230"/>
        <v>-0.69138783100769041</v>
      </c>
      <c r="K3675" s="11">
        <v>2817.7752300000002</v>
      </c>
      <c r="L3675" s="11">
        <v>3570.9088999999999</v>
      </c>
      <c r="M3675" s="3">
        <f t="shared" si="231"/>
        <v>0.26727954095898543</v>
      </c>
    </row>
    <row r="3676" spans="1:13" x14ac:dyDescent="0.25">
      <c r="A3676" s="10" t="s">
        <v>218</v>
      </c>
      <c r="B3676" s="10" t="s">
        <v>89</v>
      </c>
      <c r="C3676" s="11">
        <v>0</v>
      </c>
      <c r="D3676" s="11">
        <v>0</v>
      </c>
      <c r="E3676" s="3" t="str">
        <f t="shared" si="228"/>
        <v/>
      </c>
      <c r="F3676" s="11">
        <v>66.515180000000001</v>
      </c>
      <c r="G3676" s="11">
        <v>133.11435</v>
      </c>
      <c r="H3676" s="3">
        <f t="shared" si="229"/>
        <v>1.0012627192770132</v>
      </c>
      <c r="I3676" s="11">
        <v>131.33034000000001</v>
      </c>
      <c r="J3676" s="3">
        <f t="shared" si="230"/>
        <v>1.3584142095421248E-2</v>
      </c>
      <c r="K3676" s="11">
        <v>861.16305999999997</v>
      </c>
      <c r="L3676" s="11">
        <v>913.95623000000001</v>
      </c>
      <c r="M3676" s="3">
        <f t="shared" si="231"/>
        <v>6.1304499057356354E-2</v>
      </c>
    </row>
    <row r="3677" spans="1:13" x14ac:dyDescent="0.25">
      <c r="A3677" s="10" t="s">
        <v>218</v>
      </c>
      <c r="B3677" s="10" t="s">
        <v>81</v>
      </c>
      <c r="C3677" s="11">
        <v>0</v>
      </c>
      <c r="D3677" s="11">
        <v>0</v>
      </c>
      <c r="E3677" s="3" t="str">
        <f t="shared" si="228"/>
        <v/>
      </c>
      <c r="F3677" s="11">
        <v>50.2</v>
      </c>
      <c r="G3677" s="11">
        <v>106.92058</v>
      </c>
      <c r="H3677" s="3">
        <f t="shared" si="229"/>
        <v>1.1298920318725099</v>
      </c>
      <c r="I3677" s="11">
        <v>91.25</v>
      </c>
      <c r="J3677" s="3">
        <f t="shared" si="230"/>
        <v>0.17173238356164378</v>
      </c>
      <c r="K3677" s="11">
        <v>588.2097</v>
      </c>
      <c r="L3677" s="11">
        <v>2309.81844</v>
      </c>
      <c r="M3677" s="3">
        <f t="shared" si="231"/>
        <v>2.9268622057745732</v>
      </c>
    </row>
    <row r="3678" spans="1:13" x14ac:dyDescent="0.25">
      <c r="A3678" s="10" t="s">
        <v>218</v>
      </c>
      <c r="B3678" s="10" t="s">
        <v>65</v>
      </c>
      <c r="C3678" s="11">
        <v>136.25116</v>
      </c>
      <c r="D3678" s="11">
        <v>45.36</v>
      </c>
      <c r="E3678" s="3">
        <f t="shared" si="228"/>
        <v>-0.66708540316280618</v>
      </c>
      <c r="F3678" s="11">
        <v>2636.6840000000002</v>
      </c>
      <c r="G3678" s="11">
        <v>1643.16551</v>
      </c>
      <c r="H3678" s="3">
        <f t="shared" si="229"/>
        <v>-0.37680605260243549</v>
      </c>
      <c r="I3678" s="11">
        <v>1953.5456899999999</v>
      </c>
      <c r="J3678" s="3">
        <f t="shared" si="230"/>
        <v>-0.15888043038297195</v>
      </c>
      <c r="K3678" s="11">
        <v>33648.8681</v>
      </c>
      <c r="L3678" s="11">
        <v>33769.447350000002</v>
      </c>
      <c r="M3678" s="3">
        <f t="shared" si="231"/>
        <v>3.5834563481200732E-3</v>
      </c>
    </row>
    <row r="3679" spans="1:13" x14ac:dyDescent="0.25">
      <c r="A3679" s="10" t="s">
        <v>218</v>
      </c>
      <c r="B3679" s="10" t="s">
        <v>36</v>
      </c>
      <c r="C3679" s="11">
        <v>0</v>
      </c>
      <c r="D3679" s="11">
        <v>138.7116</v>
      </c>
      <c r="E3679" s="3" t="str">
        <f t="shared" si="228"/>
        <v/>
      </c>
      <c r="F3679" s="11">
        <v>137.36024</v>
      </c>
      <c r="G3679" s="11">
        <v>257.50360000000001</v>
      </c>
      <c r="H3679" s="3">
        <f t="shared" si="229"/>
        <v>0.87465892604730455</v>
      </c>
      <c r="I3679" s="11">
        <v>363.24619999999999</v>
      </c>
      <c r="J3679" s="3">
        <f t="shared" si="230"/>
        <v>-0.29110449056314969</v>
      </c>
      <c r="K3679" s="11">
        <v>1758.46354</v>
      </c>
      <c r="L3679" s="11">
        <v>1827.71633</v>
      </c>
      <c r="M3679" s="3">
        <f t="shared" si="231"/>
        <v>3.9382556660799484E-2</v>
      </c>
    </row>
    <row r="3680" spans="1:13" x14ac:dyDescent="0.25">
      <c r="A3680" s="10" t="s">
        <v>218</v>
      </c>
      <c r="B3680" s="10" t="s">
        <v>24</v>
      </c>
      <c r="C3680" s="11">
        <v>734.04413</v>
      </c>
      <c r="D3680" s="11">
        <v>1132.0880500000001</v>
      </c>
      <c r="E3680" s="3">
        <f t="shared" si="228"/>
        <v>0.54226156675348669</v>
      </c>
      <c r="F3680" s="11">
        <v>26312.809860000001</v>
      </c>
      <c r="G3680" s="11">
        <v>30745.159769999998</v>
      </c>
      <c r="H3680" s="3">
        <f t="shared" si="229"/>
        <v>0.1684483692005061</v>
      </c>
      <c r="I3680" s="11">
        <v>24391.98444</v>
      </c>
      <c r="J3680" s="3">
        <f t="shared" si="230"/>
        <v>0.26046160145877817</v>
      </c>
      <c r="K3680" s="11">
        <v>228790.99663000001</v>
      </c>
      <c r="L3680" s="11">
        <v>254648.96424999999</v>
      </c>
      <c r="M3680" s="3">
        <f t="shared" si="231"/>
        <v>0.11302004012779143</v>
      </c>
    </row>
    <row r="3681" spans="1:13" x14ac:dyDescent="0.25">
      <c r="A3681" s="10" t="s">
        <v>218</v>
      </c>
      <c r="B3681" s="10" t="s">
        <v>64</v>
      </c>
      <c r="C3681" s="11">
        <v>0</v>
      </c>
      <c r="D3681" s="11">
        <v>118.9134</v>
      </c>
      <c r="E3681" s="3" t="str">
        <f t="shared" si="228"/>
        <v/>
      </c>
      <c r="F3681" s="11">
        <v>49.472999999999999</v>
      </c>
      <c r="G3681" s="11">
        <v>1208.9830999999999</v>
      </c>
      <c r="H3681" s="3">
        <f t="shared" si="229"/>
        <v>23.437230408505648</v>
      </c>
      <c r="I3681" s="11">
        <v>905.47348999999997</v>
      </c>
      <c r="J3681" s="3">
        <f t="shared" si="230"/>
        <v>0.33519436333801433</v>
      </c>
      <c r="K3681" s="11">
        <v>2251.2075399999999</v>
      </c>
      <c r="L3681" s="11">
        <v>7075.3840099999998</v>
      </c>
      <c r="M3681" s="3">
        <f t="shared" si="231"/>
        <v>2.1429283547975326</v>
      </c>
    </row>
    <row r="3682" spans="1:13" x14ac:dyDescent="0.25">
      <c r="A3682" s="10" t="s">
        <v>218</v>
      </c>
      <c r="B3682" s="10" t="s">
        <v>63</v>
      </c>
      <c r="C3682" s="11">
        <v>0</v>
      </c>
      <c r="D3682" s="11">
        <v>0</v>
      </c>
      <c r="E3682" s="3" t="str">
        <f t="shared" si="228"/>
        <v/>
      </c>
      <c r="F3682" s="11">
        <v>238.05448000000001</v>
      </c>
      <c r="G3682" s="11">
        <v>107.53688</v>
      </c>
      <c r="H3682" s="3">
        <f t="shared" si="229"/>
        <v>-0.54826777467073928</v>
      </c>
      <c r="I3682" s="11">
        <v>105.65649999999999</v>
      </c>
      <c r="J3682" s="3">
        <f t="shared" si="230"/>
        <v>1.7797106661681994E-2</v>
      </c>
      <c r="K3682" s="11">
        <v>2810.59681</v>
      </c>
      <c r="L3682" s="11">
        <v>1243.2090599999999</v>
      </c>
      <c r="M3682" s="3">
        <f t="shared" si="231"/>
        <v>-0.55767079234676853</v>
      </c>
    </row>
    <row r="3683" spans="1:13" x14ac:dyDescent="0.25">
      <c r="A3683" s="10" t="s">
        <v>218</v>
      </c>
      <c r="B3683" s="10" t="s">
        <v>23</v>
      </c>
      <c r="C3683" s="11">
        <v>24.376349999999999</v>
      </c>
      <c r="D3683" s="11">
        <v>92.386290000000002</v>
      </c>
      <c r="E3683" s="3">
        <f t="shared" si="228"/>
        <v>2.7899968617122748</v>
      </c>
      <c r="F3683" s="11">
        <v>1228.2862700000001</v>
      </c>
      <c r="G3683" s="11">
        <v>9142.4205299999994</v>
      </c>
      <c r="H3683" s="3">
        <f t="shared" si="229"/>
        <v>6.4432327001424508</v>
      </c>
      <c r="I3683" s="11">
        <v>23488.766339999998</v>
      </c>
      <c r="J3683" s="3">
        <f t="shared" si="230"/>
        <v>-0.61077476791827112</v>
      </c>
      <c r="K3683" s="11">
        <v>19116.91317</v>
      </c>
      <c r="L3683" s="11">
        <v>115089.58901</v>
      </c>
      <c r="M3683" s="3">
        <f t="shared" si="231"/>
        <v>5.0203019172890873</v>
      </c>
    </row>
    <row r="3684" spans="1:13" x14ac:dyDescent="0.25">
      <c r="A3684" s="10" t="s">
        <v>218</v>
      </c>
      <c r="B3684" s="10" t="s">
        <v>22</v>
      </c>
      <c r="C3684" s="11">
        <v>80.463750000000005</v>
      </c>
      <c r="D3684" s="11">
        <v>380.18698000000001</v>
      </c>
      <c r="E3684" s="3">
        <f t="shared" si="228"/>
        <v>3.7249473209985862</v>
      </c>
      <c r="F3684" s="11">
        <v>8911.0318299999999</v>
      </c>
      <c r="G3684" s="11">
        <v>9733.5259999999998</v>
      </c>
      <c r="H3684" s="3">
        <f t="shared" si="229"/>
        <v>9.2300665701920082E-2</v>
      </c>
      <c r="I3684" s="11">
        <v>7102.9535500000002</v>
      </c>
      <c r="J3684" s="3">
        <f t="shared" si="230"/>
        <v>0.3703490993545917</v>
      </c>
      <c r="K3684" s="11">
        <v>69358.712419999996</v>
      </c>
      <c r="L3684" s="11">
        <v>91659.449229999998</v>
      </c>
      <c r="M3684" s="3">
        <f t="shared" si="231"/>
        <v>0.32152754905480996</v>
      </c>
    </row>
    <row r="3685" spans="1:13" x14ac:dyDescent="0.25">
      <c r="A3685" s="10" t="s">
        <v>218</v>
      </c>
      <c r="B3685" s="10" t="s">
        <v>62</v>
      </c>
      <c r="C3685" s="11">
        <v>560.83001999999999</v>
      </c>
      <c r="D3685" s="11">
        <v>953.65657999999996</v>
      </c>
      <c r="E3685" s="3">
        <f t="shared" si="228"/>
        <v>0.7004378260635904</v>
      </c>
      <c r="F3685" s="11">
        <v>9554.2275499999996</v>
      </c>
      <c r="G3685" s="11">
        <v>13256.30157</v>
      </c>
      <c r="H3685" s="3">
        <f t="shared" si="229"/>
        <v>0.38748020189240728</v>
      </c>
      <c r="I3685" s="11">
        <v>10875.594419999999</v>
      </c>
      <c r="J3685" s="3">
        <f t="shared" si="230"/>
        <v>0.21890363487828557</v>
      </c>
      <c r="K3685" s="11">
        <v>100278.66249</v>
      </c>
      <c r="L3685" s="11">
        <v>108868.87694</v>
      </c>
      <c r="M3685" s="3">
        <f t="shared" si="231"/>
        <v>8.5663432645570303E-2</v>
      </c>
    </row>
    <row r="3686" spans="1:13" x14ac:dyDescent="0.25">
      <c r="A3686" s="10" t="s">
        <v>218</v>
      </c>
      <c r="B3686" s="10" t="s">
        <v>35</v>
      </c>
      <c r="C3686" s="11">
        <v>76.914320000000004</v>
      </c>
      <c r="D3686" s="11">
        <v>29.529489999999999</v>
      </c>
      <c r="E3686" s="3">
        <f t="shared" si="228"/>
        <v>-0.6160729237416388</v>
      </c>
      <c r="F3686" s="11">
        <v>360.60899000000001</v>
      </c>
      <c r="G3686" s="11">
        <v>447.16464000000002</v>
      </c>
      <c r="H3686" s="3">
        <f t="shared" si="229"/>
        <v>0.24002632324834727</v>
      </c>
      <c r="I3686" s="11">
        <v>340.54915999999997</v>
      </c>
      <c r="J3686" s="3">
        <f t="shared" si="230"/>
        <v>0.31306927904329607</v>
      </c>
      <c r="K3686" s="11">
        <v>3252.4758099999999</v>
      </c>
      <c r="L3686" s="11">
        <v>4041.28431</v>
      </c>
      <c r="M3686" s="3">
        <f t="shared" si="231"/>
        <v>0.24252555470965986</v>
      </c>
    </row>
    <row r="3687" spans="1:13" x14ac:dyDescent="0.25">
      <c r="A3687" s="10" t="s">
        <v>218</v>
      </c>
      <c r="B3687" s="10" t="s">
        <v>61</v>
      </c>
      <c r="C3687" s="11">
        <v>0</v>
      </c>
      <c r="D3687" s="11">
        <v>0</v>
      </c>
      <c r="E3687" s="3" t="str">
        <f t="shared" si="228"/>
        <v/>
      </c>
      <c r="F3687" s="11">
        <v>0</v>
      </c>
      <c r="G3687" s="11">
        <v>90.6815</v>
      </c>
      <c r="H3687" s="3" t="str">
        <f t="shared" si="229"/>
        <v/>
      </c>
      <c r="I3687" s="11">
        <v>58.77552</v>
      </c>
      <c r="J3687" s="3">
        <f t="shared" si="230"/>
        <v>0.54284470813699315</v>
      </c>
      <c r="K3687" s="11">
        <v>45.877549999999999</v>
      </c>
      <c r="L3687" s="11">
        <v>162.75211999999999</v>
      </c>
      <c r="M3687" s="3">
        <f t="shared" si="231"/>
        <v>2.5475329436728855</v>
      </c>
    </row>
    <row r="3688" spans="1:13" x14ac:dyDescent="0.25">
      <c r="A3688" s="10" t="s">
        <v>218</v>
      </c>
      <c r="B3688" s="10" t="s">
        <v>60</v>
      </c>
      <c r="C3688" s="11">
        <v>55.98</v>
      </c>
      <c r="D3688" s="11">
        <v>184.40311</v>
      </c>
      <c r="E3688" s="3">
        <f t="shared" si="228"/>
        <v>2.2940891389782068</v>
      </c>
      <c r="F3688" s="11">
        <v>1586.36123</v>
      </c>
      <c r="G3688" s="11">
        <v>2519.2910999999999</v>
      </c>
      <c r="H3688" s="3">
        <f t="shared" si="229"/>
        <v>0.58809421987702004</v>
      </c>
      <c r="I3688" s="11">
        <v>1569.6337900000001</v>
      </c>
      <c r="J3688" s="3">
        <f t="shared" si="230"/>
        <v>0.60501839094582688</v>
      </c>
      <c r="K3688" s="11">
        <v>11954.17965</v>
      </c>
      <c r="L3688" s="11">
        <v>17411.347580000001</v>
      </c>
      <c r="M3688" s="3">
        <f t="shared" si="231"/>
        <v>0.45650710377269599</v>
      </c>
    </row>
    <row r="3689" spans="1:13" x14ac:dyDescent="0.25">
      <c r="A3689" s="10" t="s">
        <v>218</v>
      </c>
      <c r="B3689" s="10" t="s">
        <v>59</v>
      </c>
      <c r="C3689" s="11">
        <v>0</v>
      </c>
      <c r="D3689" s="11">
        <v>0</v>
      </c>
      <c r="E3689" s="3" t="str">
        <f t="shared" si="228"/>
        <v/>
      </c>
      <c r="F3689" s="11">
        <v>215.89599999999999</v>
      </c>
      <c r="G3689" s="11">
        <v>30.576499999999999</v>
      </c>
      <c r="H3689" s="3">
        <f t="shared" si="229"/>
        <v>-0.85837393930410943</v>
      </c>
      <c r="I3689" s="11">
        <v>135.99581000000001</v>
      </c>
      <c r="J3689" s="3">
        <f t="shared" si="230"/>
        <v>-0.77516586724252756</v>
      </c>
      <c r="K3689" s="11">
        <v>639.78331000000003</v>
      </c>
      <c r="L3689" s="11">
        <v>929.15684999999996</v>
      </c>
      <c r="M3689" s="3">
        <f t="shared" si="231"/>
        <v>0.45229929489720488</v>
      </c>
    </row>
    <row r="3690" spans="1:13" x14ac:dyDescent="0.25">
      <c r="A3690" s="10" t="s">
        <v>218</v>
      </c>
      <c r="B3690" s="10" t="s">
        <v>58</v>
      </c>
      <c r="C3690" s="11">
        <v>35.524999999999999</v>
      </c>
      <c r="D3690" s="11">
        <v>26.960999999999999</v>
      </c>
      <c r="E3690" s="3">
        <f t="shared" si="228"/>
        <v>-0.24106966924700912</v>
      </c>
      <c r="F3690" s="11">
        <v>338.09518000000003</v>
      </c>
      <c r="G3690" s="11">
        <v>684.58897999999999</v>
      </c>
      <c r="H3690" s="3">
        <f t="shared" si="229"/>
        <v>1.0248409930008466</v>
      </c>
      <c r="I3690" s="11">
        <v>298.59435999999999</v>
      </c>
      <c r="J3690" s="3">
        <f t="shared" si="230"/>
        <v>1.2927056626253757</v>
      </c>
      <c r="K3690" s="11">
        <v>1805.5427299999999</v>
      </c>
      <c r="L3690" s="11">
        <v>3553.0797600000001</v>
      </c>
      <c r="M3690" s="3">
        <f t="shared" si="231"/>
        <v>0.96787353794723008</v>
      </c>
    </row>
    <row r="3691" spans="1:13" x14ac:dyDescent="0.25">
      <c r="A3691" s="10" t="s">
        <v>218</v>
      </c>
      <c r="B3691" s="10" t="s">
        <v>21</v>
      </c>
      <c r="C3691" s="11">
        <v>36.958440000000003</v>
      </c>
      <c r="D3691" s="11">
        <v>9.0094999999999992</v>
      </c>
      <c r="E3691" s="3">
        <f t="shared" si="228"/>
        <v>-0.75622618270684594</v>
      </c>
      <c r="F3691" s="11">
        <v>1407.7251200000001</v>
      </c>
      <c r="G3691" s="11">
        <v>1060.3187800000001</v>
      </c>
      <c r="H3691" s="3">
        <f t="shared" si="229"/>
        <v>-0.24678563667315956</v>
      </c>
      <c r="I3691" s="11">
        <v>510.90303</v>
      </c>
      <c r="J3691" s="3">
        <f t="shared" si="230"/>
        <v>1.0753816629351367</v>
      </c>
      <c r="K3691" s="11">
        <v>13991.89731</v>
      </c>
      <c r="L3691" s="11">
        <v>9297.8169999999991</v>
      </c>
      <c r="M3691" s="3">
        <f t="shared" si="231"/>
        <v>-0.33548561756847262</v>
      </c>
    </row>
    <row r="3692" spans="1:13" x14ac:dyDescent="0.25">
      <c r="A3692" s="10" t="s">
        <v>218</v>
      </c>
      <c r="B3692" s="10" t="s">
        <v>20</v>
      </c>
      <c r="C3692" s="11">
        <v>6781.2771199999997</v>
      </c>
      <c r="D3692" s="11">
        <v>13668.63798</v>
      </c>
      <c r="E3692" s="3">
        <f t="shared" si="228"/>
        <v>1.0156436225983345</v>
      </c>
      <c r="F3692" s="11">
        <v>165708.17134</v>
      </c>
      <c r="G3692" s="11">
        <v>181470.56516999999</v>
      </c>
      <c r="H3692" s="3">
        <f t="shared" si="229"/>
        <v>9.5121403504349278E-2</v>
      </c>
      <c r="I3692" s="11">
        <v>223288.58449000001</v>
      </c>
      <c r="J3692" s="3">
        <f t="shared" si="230"/>
        <v>-0.18728238801600194</v>
      </c>
      <c r="K3692" s="11">
        <v>1448219.1022000001</v>
      </c>
      <c r="L3692" s="11">
        <v>1843621.0692799999</v>
      </c>
      <c r="M3692" s="3">
        <f t="shared" si="231"/>
        <v>0.27302634420395488</v>
      </c>
    </row>
    <row r="3693" spans="1:13" x14ac:dyDescent="0.25">
      <c r="A3693" s="10" t="s">
        <v>218</v>
      </c>
      <c r="B3693" s="10" t="s">
        <v>34</v>
      </c>
      <c r="C3693" s="11">
        <v>0</v>
      </c>
      <c r="D3693" s="11">
        <v>0</v>
      </c>
      <c r="E3693" s="3" t="str">
        <f t="shared" si="228"/>
        <v/>
      </c>
      <c r="F3693" s="11">
        <v>49.99071</v>
      </c>
      <c r="G3693" s="11">
        <v>13.60319</v>
      </c>
      <c r="H3693" s="3">
        <f t="shared" si="229"/>
        <v>-0.72788564115212606</v>
      </c>
      <c r="I3693" s="11">
        <v>0</v>
      </c>
      <c r="J3693" s="3" t="str">
        <f t="shared" si="230"/>
        <v/>
      </c>
      <c r="K3693" s="11">
        <v>300.22951999999998</v>
      </c>
      <c r="L3693" s="11">
        <v>281.38911000000002</v>
      </c>
      <c r="M3693" s="3">
        <f t="shared" si="231"/>
        <v>-6.2753356165642704E-2</v>
      </c>
    </row>
    <row r="3694" spans="1:13" x14ac:dyDescent="0.25">
      <c r="A3694" s="10" t="s">
        <v>218</v>
      </c>
      <c r="B3694" s="10" t="s">
        <v>88</v>
      </c>
      <c r="C3694" s="11">
        <v>0</v>
      </c>
      <c r="D3694" s="11">
        <v>0</v>
      </c>
      <c r="E3694" s="3" t="str">
        <f t="shared" si="228"/>
        <v/>
      </c>
      <c r="F3694" s="11">
        <v>0</v>
      </c>
      <c r="G3694" s="11">
        <v>0</v>
      </c>
      <c r="H3694" s="3" t="str">
        <f t="shared" si="229"/>
        <v/>
      </c>
      <c r="I3694" s="11">
        <v>0</v>
      </c>
      <c r="J3694" s="3" t="str">
        <f t="shared" si="230"/>
        <v/>
      </c>
      <c r="K3694" s="11">
        <v>186.12556000000001</v>
      </c>
      <c r="L3694" s="11">
        <v>0</v>
      </c>
      <c r="M3694" s="3">
        <f t="shared" si="231"/>
        <v>-1</v>
      </c>
    </row>
    <row r="3695" spans="1:13" x14ac:dyDescent="0.25">
      <c r="A3695" s="10" t="s">
        <v>218</v>
      </c>
      <c r="B3695" s="10" t="s">
        <v>57</v>
      </c>
      <c r="C3695" s="11">
        <v>0</v>
      </c>
      <c r="D3695" s="11">
        <v>0</v>
      </c>
      <c r="E3695" s="3" t="str">
        <f t="shared" si="228"/>
        <v/>
      </c>
      <c r="F3695" s="11">
        <v>166.70248000000001</v>
      </c>
      <c r="G3695" s="11">
        <v>139.86597</v>
      </c>
      <c r="H3695" s="3">
        <f t="shared" si="229"/>
        <v>-0.16098446765758978</v>
      </c>
      <c r="I3695" s="11">
        <v>26.24597</v>
      </c>
      <c r="J3695" s="3">
        <f t="shared" si="230"/>
        <v>4.329045563947532</v>
      </c>
      <c r="K3695" s="11">
        <v>1300.2516599999999</v>
      </c>
      <c r="L3695" s="11">
        <v>2060.64464</v>
      </c>
      <c r="M3695" s="3">
        <f t="shared" si="231"/>
        <v>0.58480446777510764</v>
      </c>
    </row>
    <row r="3696" spans="1:13" x14ac:dyDescent="0.25">
      <c r="A3696" s="10" t="s">
        <v>218</v>
      </c>
      <c r="B3696" s="10" t="s">
        <v>19</v>
      </c>
      <c r="C3696" s="11">
        <v>1220.81792</v>
      </c>
      <c r="D3696" s="11">
        <v>879.14715000000001</v>
      </c>
      <c r="E3696" s="3">
        <f t="shared" si="228"/>
        <v>-0.27987037575595219</v>
      </c>
      <c r="F3696" s="11">
        <v>17237.85284</v>
      </c>
      <c r="G3696" s="11">
        <v>13881.8917</v>
      </c>
      <c r="H3696" s="3">
        <f t="shared" si="229"/>
        <v>-0.19468556618679189</v>
      </c>
      <c r="I3696" s="11">
        <v>14128.45032</v>
      </c>
      <c r="J3696" s="3">
        <f t="shared" si="230"/>
        <v>-1.7451214706185825E-2</v>
      </c>
      <c r="K3696" s="11">
        <v>114823.61109000001</v>
      </c>
      <c r="L3696" s="11">
        <v>150290.75130999999</v>
      </c>
      <c r="M3696" s="3">
        <f t="shared" si="231"/>
        <v>0.30888368588408577</v>
      </c>
    </row>
    <row r="3697" spans="1:13" x14ac:dyDescent="0.25">
      <c r="A3697" s="10" t="s">
        <v>218</v>
      </c>
      <c r="B3697" s="10" t="s">
        <v>91</v>
      </c>
      <c r="C3697" s="11">
        <v>0</v>
      </c>
      <c r="D3697" s="11">
        <v>8.14</v>
      </c>
      <c r="E3697" s="3" t="str">
        <f t="shared" si="228"/>
        <v/>
      </c>
      <c r="F3697" s="11">
        <v>34.681980000000003</v>
      </c>
      <c r="G3697" s="11">
        <v>165.82599999999999</v>
      </c>
      <c r="H3697" s="3">
        <f t="shared" si="229"/>
        <v>3.7813302470043517</v>
      </c>
      <c r="I3697" s="11">
        <v>113.2</v>
      </c>
      <c r="J3697" s="3">
        <f t="shared" si="230"/>
        <v>0.46489399293286215</v>
      </c>
      <c r="K3697" s="11">
        <v>509.37621000000001</v>
      </c>
      <c r="L3697" s="11">
        <v>760.65251999999998</v>
      </c>
      <c r="M3697" s="3">
        <f t="shared" si="231"/>
        <v>0.49330201345681202</v>
      </c>
    </row>
    <row r="3698" spans="1:13" x14ac:dyDescent="0.25">
      <c r="A3698" s="10" t="s">
        <v>218</v>
      </c>
      <c r="B3698" s="10" t="s">
        <v>56</v>
      </c>
      <c r="C3698" s="11">
        <v>0</v>
      </c>
      <c r="D3698" s="11">
        <v>0</v>
      </c>
      <c r="E3698" s="3" t="str">
        <f t="shared" si="228"/>
        <v/>
      </c>
      <c r="F3698" s="11">
        <v>87.15</v>
      </c>
      <c r="G3698" s="11">
        <v>733.91994999999997</v>
      </c>
      <c r="H3698" s="3">
        <f t="shared" si="229"/>
        <v>7.4213419391853126</v>
      </c>
      <c r="I3698" s="11">
        <v>391.29054000000002</v>
      </c>
      <c r="J3698" s="3">
        <f t="shared" si="230"/>
        <v>0.87563939061751905</v>
      </c>
      <c r="K3698" s="11">
        <v>1103.9719399999999</v>
      </c>
      <c r="L3698" s="11">
        <v>3492.8742000000002</v>
      </c>
      <c r="M3698" s="3">
        <f t="shared" si="231"/>
        <v>2.1639157422787401</v>
      </c>
    </row>
    <row r="3699" spans="1:13" x14ac:dyDescent="0.25">
      <c r="A3699" s="10" t="s">
        <v>218</v>
      </c>
      <c r="B3699" s="10" t="s">
        <v>18</v>
      </c>
      <c r="C3699" s="11">
        <v>11985.1034</v>
      </c>
      <c r="D3699" s="11">
        <v>9276.4321799999998</v>
      </c>
      <c r="E3699" s="3">
        <f t="shared" si="228"/>
        <v>-0.22600315822056238</v>
      </c>
      <c r="F3699" s="11">
        <v>304321.58315999998</v>
      </c>
      <c r="G3699" s="11">
        <v>300964.90599</v>
      </c>
      <c r="H3699" s="3">
        <f t="shared" si="229"/>
        <v>-1.1030033214026624E-2</v>
      </c>
      <c r="I3699" s="11">
        <v>306594.02108999999</v>
      </c>
      <c r="J3699" s="3">
        <f t="shared" si="230"/>
        <v>-1.8360159405546805E-2</v>
      </c>
      <c r="K3699" s="11">
        <v>2391298.8751099999</v>
      </c>
      <c r="L3699" s="11">
        <v>2645034.6167899999</v>
      </c>
      <c r="M3699" s="3">
        <f t="shared" si="231"/>
        <v>0.10610791663101016</v>
      </c>
    </row>
    <row r="3700" spans="1:13" x14ac:dyDescent="0.25">
      <c r="A3700" s="10" t="s">
        <v>218</v>
      </c>
      <c r="B3700" s="10" t="s">
        <v>17</v>
      </c>
      <c r="C3700" s="11">
        <v>1710.2854</v>
      </c>
      <c r="D3700" s="11">
        <v>449.47886</v>
      </c>
      <c r="E3700" s="3">
        <f t="shared" si="228"/>
        <v>-0.73719072851817602</v>
      </c>
      <c r="F3700" s="11">
        <v>18435.078740000001</v>
      </c>
      <c r="G3700" s="11">
        <v>17175.251230000002</v>
      </c>
      <c r="H3700" s="3">
        <f t="shared" si="229"/>
        <v>-6.833860206229847E-2</v>
      </c>
      <c r="I3700" s="11">
        <v>18374.148219999999</v>
      </c>
      <c r="J3700" s="3">
        <f t="shared" si="230"/>
        <v>-6.5249119341217465E-2</v>
      </c>
      <c r="K3700" s="11">
        <v>177471.98998000001</v>
      </c>
      <c r="L3700" s="11">
        <v>181054.69031999999</v>
      </c>
      <c r="M3700" s="3">
        <f t="shared" si="231"/>
        <v>2.0187412900501744E-2</v>
      </c>
    </row>
    <row r="3701" spans="1:13" x14ac:dyDescent="0.25">
      <c r="A3701" s="10" t="s">
        <v>218</v>
      </c>
      <c r="B3701" s="10" t="s">
        <v>55</v>
      </c>
      <c r="C3701" s="11">
        <v>31.88223</v>
      </c>
      <c r="D3701" s="11">
        <v>26.678460000000001</v>
      </c>
      <c r="E3701" s="3">
        <f t="shared" si="228"/>
        <v>-0.16321850761380241</v>
      </c>
      <c r="F3701" s="11">
        <v>4290.7448000000004</v>
      </c>
      <c r="G3701" s="11">
        <v>1700.4147800000001</v>
      </c>
      <c r="H3701" s="3">
        <f t="shared" si="229"/>
        <v>-0.60370172096928254</v>
      </c>
      <c r="I3701" s="11">
        <v>3430.3220999999999</v>
      </c>
      <c r="J3701" s="3">
        <f t="shared" si="230"/>
        <v>-0.50429880039544972</v>
      </c>
      <c r="K3701" s="11">
        <v>23692.654180000001</v>
      </c>
      <c r="L3701" s="11">
        <v>33130.575169999996</v>
      </c>
      <c r="M3701" s="3">
        <f t="shared" si="231"/>
        <v>0.39834798238717184</v>
      </c>
    </row>
    <row r="3702" spans="1:13" x14ac:dyDescent="0.25">
      <c r="A3702" s="10" t="s">
        <v>218</v>
      </c>
      <c r="B3702" s="10" t="s">
        <v>33</v>
      </c>
      <c r="C3702" s="11">
        <v>98.356399999999994</v>
      </c>
      <c r="D3702" s="11">
        <v>254.5763</v>
      </c>
      <c r="E3702" s="3">
        <f t="shared" si="228"/>
        <v>1.5883043706357696</v>
      </c>
      <c r="F3702" s="11">
        <v>4901.1071099999999</v>
      </c>
      <c r="G3702" s="11">
        <v>9499.1267599999992</v>
      </c>
      <c r="H3702" s="3">
        <f t="shared" si="229"/>
        <v>0.93815938864474213</v>
      </c>
      <c r="I3702" s="11">
        <v>8368.5251200000002</v>
      </c>
      <c r="J3702" s="3">
        <f t="shared" si="230"/>
        <v>0.13510166054206674</v>
      </c>
      <c r="K3702" s="11">
        <v>42607.887369999997</v>
      </c>
      <c r="L3702" s="11">
        <v>58059.497900000002</v>
      </c>
      <c r="M3702" s="3">
        <f t="shared" si="231"/>
        <v>0.36264671833692952</v>
      </c>
    </row>
    <row r="3703" spans="1:13" x14ac:dyDescent="0.25">
      <c r="A3703" s="10" t="s">
        <v>218</v>
      </c>
      <c r="B3703" s="10" t="s">
        <v>54</v>
      </c>
      <c r="C3703" s="11">
        <v>0</v>
      </c>
      <c r="D3703" s="11">
        <v>36.780459999999998</v>
      </c>
      <c r="E3703" s="3" t="str">
        <f t="shared" si="228"/>
        <v/>
      </c>
      <c r="F3703" s="11">
        <v>107.89644</v>
      </c>
      <c r="G3703" s="11">
        <v>233.19898000000001</v>
      </c>
      <c r="H3703" s="3">
        <f t="shared" si="229"/>
        <v>1.1613222827370393</v>
      </c>
      <c r="I3703" s="11">
        <v>256.37036000000001</v>
      </c>
      <c r="J3703" s="3">
        <f t="shared" si="230"/>
        <v>-9.0382445146935053E-2</v>
      </c>
      <c r="K3703" s="11">
        <v>1540.33042</v>
      </c>
      <c r="L3703" s="11">
        <v>1788.5693100000001</v>
      </c>
      <c r="M3703" s="3">
        <f t="shared" si="231"/>
        <v>0.16115950628307396</v>
      </c>
    </row>
    <row r="3704" spans="1:13" x14ac:dyDescent="0.25">
      <c r="A3704" s="10" t="s">
        <v>218</v>
      </c>
      <c r="B3704" s="10" t="s">
        <v>16</v>
      </c>
      <c r="C3704" s="11">
        <v>919.82164999999998</v>
      </c>
      <c r="D3704" s="11">
        <v>940.56003999999996</v>
      </c>
      <c r="E3704" s="3">
        <f t="shared" si="228"/>
        <v>2.2546099018217358E-2</v>
      </c>
      <c r="F3704" s="11">
        <v>28192.933359999999</v>
      </c>
      <c r="G3704" s="11">
        <v>28325.347109999999</v>
      </c>
      <c r="H3704" s="3">
        <f t="shared" si="229"/>
        <v>4.6966999960305067E-3</v>
      </c>
      <c r="I3704" s="11">
        <v>28847.349200000001</v>
      </c>
      <c r="J3704" s="3">
        <f t="shared" si="230"/>
        <v>-1.8095322602466379E-2</v>
      </c>
      <c r="K3704" s="11">
        <v>232376.38897999999</v>
      </c>
      <c r="L3704" s="11">
        <v>247840.07521000001</v>
      </c>
      <c r="M3704" s="3">
        <f t="shared" si="231"/>
        <v>6.6545858199607899E-2</v>
      </c>
    </row>
    <row r="3705" spans="1:13" x14ac:dyDescent="0.25">
      <c r="A3705" s="10" t="s">
        <v>218</v>
      </c>
      <c r="B3705" s="10" t="s">
        <v>77</v>
      </c>
      <c r="C3705" s="11">
        <v>15.8697</v>
      </c>
      <c r="D3705" s="11">
        <v>27.036000000000001</v>
      </c>
      <c r="E3705" s="3">
        <f t="shared" si="228"/>
        <v>0.70362388703000067</v>
      </c>
      <c r="F3705" s="11">
        <v>559.39665000000002</v>
      </c>
      <c r="G3705" s="11">
        <v>606.31488999999999</v>
      </c>
      <c r="H3705" s="3">
        <f t="shared" si="229"/>
        <v>8.3872937029565664E-2</v>
      </c>
      <c r="I3705" s="11">
        <v>836.41396999999995</v>
      </c>
      <c r="J3705" s="3">
        <f t="shared" si="230"/>
        <v>-0.2751019091658643</v>
      </c>
      <c r="K3705" s="11">
        <v>5303.2918799999998</v>
      </c>
      <c r="L3705" s="11">
        <v>7381.8546200000001</v>
      </c>
      <c r="M3705" s="3">
        <f t="shared" si="231"/>
        <v>0.39193821253526795</v>
      </c>
    </row>
    <row r="3706" spans="1:13" x14ac:dyDescent="0.25">
      <c r="A3706" s="10" t="s">
        <v>218</v>
      </c>
      <c r="B3706" s="10" t="s">
        <v>53</v>
      </c>
      <c r="C3706" s="11">
        <v>0</v>
      </c>
      <c r="D3706" s="11">
        <v>0</v>
      </c>
      <c r="E3706" s="3" t="str">
        <f t="shared" si="228"/>
        <v/>
      </c>
      <c r="F3706" s="11">
        <v>0</v>
      </c>
      <c r="G3706" s="11">
        <v>38.47</v>
      </c>
      <c r="H3706" s="3" t="str">
        <f t="shared" si="229"/>
        <v/>
      </c>
      <c r="I3706" s="11">
        <v>89.144999999999996</v>
      </c>
      <c r="J3706" s="3">
        <f t="shared" si="230"/>
        <v>-0.56845588647708789</v>
      </c>
      <c r="K3706" s="11">
        <v>532.04912999999999</v>
      </c>
      <c r="L3706" s="11">
        <v>637.19389999999999</v>
      </c>
      <c r="M3706" s="3">
        <f t="shared" si="231"/>
        <v>0.19762229476815429</v>
      </c>
    </row>
    <row r="3707" spans="1:13" x14ac:dyDescent="0.25">
      <c r="A3707" s="10" t="s">
        <v>218</v>
      </c>
      <c r="B3707" s="10" t="s">
        <v>15</v>
      </c>
      <c r="C3707" s="11">
        <v>0</v>
      </c>
      <c r="D3707" s="11">
        <v>0</v>
      </c>
      <c r="E3707" s="3" t="str">
        <f t="shared" si="228"/>
        <v/>
      </c>
      <c r="F3707" s="11">
        <v>81.580410000000001</v>
      </c>
      <c r="G3707" s="11">
        <v>4.0199999999999996</v>
      </c>
      <c r="H3707" s="3">
        <f t="shared" si="229"/>
        <v>-0.95072346412576259</v>
      </c>
      <c r="I3707" s="11">
        <v>0</v>
      </c>
      <c r="J3707" s="3" t="str">
        <f t="shared" si="230"/>
        <v/>
      </c>
      <c r="K3707" s="11">
        <v>238.85400000000001</v>
      </c>
      <c r="L3707" s="11">
        <v>639.62324000000001</v>
      </c>
      <c r="M3707" s="3">
        <f t="shared" si="231"/>
        <v>1.6778837281351788</v>
      </c>
    </row>
    <row r="3708" spans="1:13" x14ac:dyDescent="0.25">
      <c r="A3708" s="10" t="s">
        <v>218</v>
      </c>
      <c r="B3708" s="10" t="s">
        <v>14</v>
      </c>
      <c r="C3708" s="11">
        <v>0</v>
      </c>
      <c r="D3708" s="11">
        <v>0</v>
      </c>
      <c r="E3708" s="3" t="str">
        <f t="shared" si="228"/>
        <v/>
      </c>
      <c r="F3708" s="11">
        <v>657.63963000000001</v>
      </c>
      <c r="G3708" s="11">
        <v>501.36734000000001</v>
      </c>
      <c r="H3708" s="3">
        <f t="shared" si="229"/>
        <v>-0.23762602323707283</v>
      </c>
      <c r="I3708" s="11">
        <v>682.56966</v>
      </c>
      <c r="J3708" s="3">
        <f t="shared" si="230"/>
        <v>-0.2654708092357928</v>
      </c>
      <c r="K3708" s="11">
        <v>5404.5580600000003</v>
      </c>
      <c r="L3708" s="11">
        <v>6277.9216999999999</v>
      </c>
      <c r="M3708" s="3">
        <f t="shared" si="231"/>
        <v>0.16159760526284361</v>
      </c>
    </row>
    <row r="3709" spans="1:13" x14ac:dyDescent="0.25">
      <c r="A3709" s="10" t="s">
        <v>218</v>
      </c>
      <c r="B3709" s="10" t="s">
        <v>32</v>
      </c>
      <c r="C3709" s="11">
        <v>3.6</v>
      </c>
      <c r="D3709" s="11">
        <v>60.234859999999998</v>
      </c>
      <c r="E3709" s="3">
        <f t="shared" si="228"/>
        <v>15.731905555555553</v>
      </c>
      <c r="F3709" s="11">
        <v>1649.67274</v>
      </c>
      <c r="G3709" s="11">
        <v>4574.4699499999997</v>
      </c>
      <c r="H3709" s="3">
        <f t="shared" si="229"/>
        <v>1.772956016718807</v>
      </c>
      <c r="I3709" s="11">
        <v>3659.2986500000002</v>
      </c>
      <c r="J3709" s="3">
        <f t="shared" si="230"/>
        <v>0.25009472785174269</v>
      </c>
      <c r="K3709" s="11">
        <v>24395.448260000001</v>
      </c>
      <c r="L3709" s="11">
        <v>37792.67426</v>
      </c>
      <c r="M3709" s="3">
        <f t="shared" si="231"/>
        <v>0.5491690850365214</v>
      </c>
    </row>
    <row r="3710" spans="1:13" x14ac:dyDescent="0.25">
      <c r="A3710" s="10" t="s">
        <v>218</v>
      </c>
      <c r="B3710" s="10" t="s">
        <v>13</v>
      </c>
      <c r="C3710" s="11">
        <v>600.08410000000003</v>
      </c>
      <c r="D3710" s="11">
        <v>585.78954999999996</v>
      </c>
      <c r="E3710" s="3">
        <f t="shared" si="228"/>
        <v>-2.3820911102293896E-2</v>
      </c>
      <c r="F3710" s="11">
        <v>34971.781660000001</v>
      </c>
      <c r="G3710" s="11">
        <v>15454.83484</v>
      </c>
      <c r="H3710" s="3">
        <f t="shared" si="229"/>
        <v>-0.55807699503977748</v>
      </c>
      <c r="I3710" s="11">
        <v>13032.20932</v>
      </c>
      <c r="J3710" s="3">
        <f t="shared" si="230"/>
        <v>0.18589522777861589</v>
      </c>
      <c r="K3710" s="11">
        <v>135431.65885000001</v>
      </c>
      <c r="L3710" s="11">
        <v>139121.26128000001</v>
      </c>
      <c r="M3710" s="3">
        <f t="shared" si="231"/>
        <v>2.7243278723230402E-2</v>
      </c>
    </row>
    <row r="3711" spans="1:13" x14ac:dyDescent="0.25">
      <c r="A3711" s="10" t="s">
        <v>218</v>
      </c>
      <c r="B3711" s="10" t="s">
        <v>12</v>
      </c>
      <c r="C3711" s="11">
        <v>472.85142000000002</v>
      </c>
      <c r="D3711" s="11">
        <v>1025.6763800000001</v>
      </c>
      <c r="E3711" s="3">
        <f t="shared" si="228"/>
        <v>1.1691303792637444</v>
      </c>
      <c r="F3711" s="11">
        <v>21628.136030000001</v>
      </c>
      <c r="G3711" s="11">
        <v>26338.925070000001</v>
      </c>
      <c r="H3711" s="3">
        <f t="shared" si="229"/>
        <v>0.21780836931420011</v>
      </c>
      <c r="I3711" s="11">
        <v>26147.2166</v>
      </c>
      <c r="J3711" s="3">
        <f t="shared" si="230"/>
        <v>7.3318882438906385E-3</v>
      </c>
      <c r="K3711" s="11">
        <v>216582.90362</v>
      </c>
      <c r="L3711" s="11">
        <v>243061.90873</v>
      </c>
      <c r="M3711" s="3">
        <f t="shared" si="231"/>
        <v>0.12225805761870312</v>
      </c>
    </row>
    <row r="3712" spans="1:13" x14ac:dyDescent="0.25">
      <c r="A3712" s="10" t="s">
        <v>218</v>
      </c>
      <c r="B3712" s="10" t="s">
        <v>11</v>
      </c>
      <c r="C3712" s="11">
        <v>0</v>
      </c>
      <c r="D3712" s="11">
        <v>91.556299999999993</v>
      </c>
      <c r="E3712" s="3" t="str">
        <f t="shared" si="228"/>
        <v/>
      </c>
      <c r="F3712" s="11">
        <v>1062.75683</v>
      </c>
      <c r="G3712" s="11">
        <v>884.14716999999996</v>
      </c>
      <c r="H3712" s="3">
        <f t="shared" si="229"/>
        <v>-0.16806258492829451</v>
      </c>
      <c r="I3712" s="11">
        <v>641.71574999999996</v>
      </c>
      <c r="J3712" s="3">
        <f t="shared" si="230"/>
        <v>0.37778630180107009</v>
      </c>
      <c r="K3712" s="11">
        <v>10034.04168</v>
      </c>
      <c r="L3712" s="11">
        <v>10585.519630000001</v>
      </c>
      <c r="M3712" s="3">
        <f t="shared" si="231"/>
        <v>5.4960699545350211E-2</v>
      </c>
    </row>
    <row r="3713" spans="1:13" x14ac:dyDescent="0.25">
      <c r="A3713" s="10" t="s">
        <v>218</v>
      </c>
      <c r="B3713" s="10" t="s">
        <v>52</v>
      </c>
      <c r="C3713" s="11">
        <v>172.0934</v>
      </c>
      <c r="D3713" s="11">
        <v>102.95560999999999</v>
      </c>
      <c r="E3713" s="3">
        <f t="shared" si="228"/>
        <v>-0.40174573807014102</v>
      </c>
      <c r="F3713" s="11">
        <v>6520.92083</v>
      </c>
      <c r="G3713" s="11">
        <v>3420.1267699999999</v>
      </c>
      <c r="H3713" s="3">
        <f t="shared" si="229"/>
        <v>-0.47551475333584137</v>
      </c>
      <c r="I3713" s="11">
        <v>3127.4531099999999</v>
      </c>
      <c r="J3713" s="3">
        <f t="shared" si="230"/>
        <v>9.3582109693085114E-2</v>
      </c>
      <c r="K3713" s="11">
        <v>55078.341630000003</v>
      </c>
      <c r="L3713" s="11">
        <v>49311.00245</v>
      </c>
      <c r="M3713" s="3">
        <f t="shared" si="231"/>
        <v>-0.1047115619192619</v>
      </c>
    </row>
    <row r="3714" spans="1:13" x14ac:dyDescent="0.25">
      <c r="A3714" s="10" t="s">
        <v>218</v>
      </c>
      <c r="B3714" s="10" t="s">
        <v>10</v>
      </c>
      <c r="C3714" s="11">
        <v>708.57257000000004</v>
      </c>
      <c r="D3714" s="11">
        <v>610.18183999999997</v>
      </c>
      <c r="E3714" s="3">
        <f t="shared" si="228"/>
        <v>-0.13885766139663025</v>
      </c>
      <c r="F3714" s="11">
        <v>16125.344730000001</v>
      </c>
      <c r="G3714" s="11">
        <v>11859.38111</v>
      </c>
      <c r="H3714" s="3">
        <f t="shared" si="229"/>
        <v>-0.26455022769612446</v>
      </c>
      <c r="I3714" s="11">
        <v>11425.928959999999</v>
      </c>
      <c r="J3714" s="3">
        <f t="shared" si="230"/>
        <v>3.7935834496909182E-2</v>
      </c>
      <c r="K3714" s="11">
        <v>106508.49544</v>
      </c>
      <c r="L3714" s="11">
        <v>138165.46100000001</v>
      </c>
      <c r="M3714" s="3">
        <f t="shared" si="231"/>
        <v>0.29722479347042796</v>
      </c>
    </row>
    <row r="3715" spans="1:13" x14ac:dyDescent="0.25">
      <c r="A3715" s="10" t="s">
        <v>218</v>
      </c>
      <c r="B3715" s="10" t="s">
        <v>51</v>
      </c>
      <c r="C3715" s="11">
        <v>2488.3224</v>
      </c>
      <c r="D3715" s="11">
        <v>2813.0048099999999</v>
      </c>
      <c r="E3715" s="3">
        <f t="shared" si="228"/>
        <v>0.13048245275612191</v>
      </c>
      <c r="F3715" s="11">
        <v>87977.063429999995</v>
      </c>
      <c r="G3715" s="11">
        <v>80033.840859999997</v>
      </c>
      <c r="H3715" s="3">
        <f t="shared" si="229"/>
        <v>-9.0287425612018968E-2</v>
      </c>
      <c r="I3715" s="11">
        <v>78858.077650000007</v>
      </c>
      <c r="J3715" s="3">
        <f t="shared" si="230"/>
        <v>1.4909863961158676E-2</v>
      </c>
      <c r="K3715" s="11">
        <v>714718.05708000006</v>
      </c>
      <c r="L3715" s="11">
        <v>831040.71982</v>
      </c>
      <c r="M3715" s="3">
        <f t="shared" si="231"/>
        <v>0.1627532165833887</v>
      </c>
    </row>
    <row r="3716" spans="1:13" x14ac:dyDescent="0.25">
      <c r="A3716" s="10" t="s">
        <v>218</v>
      </c>
      <c r="B3716" s="10" t="s">
        <v>9</v>
      </c>
      <c r="C3716" s="11">
        <v>1802.27855</v>
      </c>
      <c r="D3716" s="11">
        <v>1351.9320299999999</v>
      </c>
      <c r="E3716" s="3">
        <f t="shared" si="228"/>
        <v>-0.24987620254371889</v>
      </c>
      <c r="F3716" s="11">
        <v>32775.567410000003</v>
      </c>
      <c r="G3716" s="11">
        <v>48684.712339999998</v>
      </c>
      <c r="H3716" s="3">
        <f t="shared" si="229"/>
        <v>0.48539647631381744</v>
      </c>
      <c r="I3716" s="11">
        <v>46780.604590000003</v>
      </c>
      <c r="J3716" s="3">
        <f t="shared" si="230"/>
        <v>4.0702931624937211E-2</v>
      </c>
      <c r="K3716" s="11">
        <v>351511.55794999999</v>
      </c>
      <c r="L3716" s="11">
        <v>380485.73956999998</v>
      </c>
      <c r="M3716" s="3">
        <f t="shared" si="231"/>
        <v>8.2427393821631778E-2</v>
      </c>
    </row>
    <row r="3717" spans="1:13" x14ac:dyDescent="0.25">
      <c r="A3717" s="10" t="s">
        <v>218</v>
      </c>
      <c r="B3717" s="10" t="s">
        <v>50</v>
      </c>
      <c r="C3717" s="11">
        <v>53.273009999999999</v>
      </c>
      <c r="D3717" s="11">
        <v>85.521090000000001</v>
      </c>
      <c r="E3717" s="3">
        <f t="shared" ref="E3717:E3780" si="232">IF(C3717=0,"",(D3717/C3717-1))</f>
        <v>0.60533617304522491</v>
      </c>
      <c r="F3717" s="11">
        <v>2990.3827000000001</v>
      </c>
      <c r="G3717" s="11">
        <v>2857.4688799999999</v>
      </c>
      <c r="H3717" s="3">
        <f t="shared" ref="H3717:H3780" si="233">IF(F3717=0,"",(G3717/F3717-1))</f>
        <v>-4.4447093678009919E-2</v>
      </c>
      <c r="I3717" s="11">
        <v>3353.0263</v>
      </c>
      <c r="J3717" s="3">
        <f t="shared" ref="J3717:J3780" si="234">IF(I3717=0,"",(G3717/I3717-1))</f>
        <v>-0.14779407486305729</v>
      </c>
      <c r="K3717" s="11">
        <v>14055.81581</v>
      </c>
      <c r="L3717" s="11">
        <v>27023.231339999998</v>
      </c>
      <c r="M3717" s="3">
        <f t="shared" ref="M3717:M3780" si="235">IF(K3717=0,"",(L3717/K3717-1))</f>
        <v>0.9225658407372086</v>
      </c>
    </row>
    <row r="3718" spans="1:13" x14ac:dyDescent="0.25">
      <c r="A3718" s="10" t="s">
        <v>218</v>
      </c>
      <c r="B3718" s="10" t="s">
        <v>101</v>
      </c>
      <c r="C3718" s="11">
        <v>0</v>
      </c>
      <c r="D3718" s="11">
        <v>0</v>
      </c>
      <c r="E3718" s="3" t="str">
        <f t="shared" si="232"/>
        <v/>
      </c>
      <c r="F3718" s="11">
        <v>47.529209999999999</v>
      </c>
      <c r="G3718" s="11">
        <v>0</v>
      </c>
      <c r="H3718" s="3">
        <f t="shared" si="233"/>
        <v>-1</v>
      </c>
      <c r="I3718" s="11">
        <v>0</v>
      </c>
      <c r="J3718" s="3" t="str">
        <f t="shared" si="234"/>
        <v/>
      </c>
      <c r="K3718" s="11">
        <v>74.396709999999999</v>
      </c>
      <c r="L3718" s="11">
        <v>0</v>
      </c>
      <c r="M3718" s="3">
        <f t="shared" si="235"/>
        <v>-1</v>
      </c>
    </row>
    <row r="3719" spans="1:13" x14ac:dyDescent="0.25">
      <c r="A3719" s="10" t="s">
        <v>218</v>
      </c>
      <c r="B3719" s="10" t="s">
        <v>49</v>
      </c>
      <c r="C3719" s="11">
        <v>143.78443999999999</v>
      </c>
      <c r="D3719" s="11">
        <v>0</v>
      </c>
      <c r="E3719" s="3">
        <f t="shared" si="232"/>
        <v>-1</v>
      </c>
      <c r="F3719" s="11">
        <v>602.01513</v>
      </c>
      <c r="G3719" s="11">
        <v>880.10812999999996</v>
      </c>
      <c r="H3719" s="3">
        <f t="shared" si="233"/>
        <v>0.46193689517404657</v>
      </c>
      <c r="I3719" s="11">
        <v>508.86608999999999</v>
      </c>
      <c r="J3719" s="3">
        <f t="shared" si="234"/>
        <v>0.72954761045287952</v>
      </c>
      <c r="K3719" s="11">
        <v>6502.7848599999998</v>
      </c>
      <c r="L3719" s="11">
        <v>8125.1094899999998</v>
      </c>
      <c r="M3719" s="3">
        <f t="shared" si="235"/>
        <v>0.24948151675434649</v>
      </c>
    </row>
    <row r="3720" spans="1:13" x14ac:dyDescent="0.25">
      <c r="A3720" s="10" t="s">
        <v>218</v>
      </c>
      <c r="B3720" s="10" t="s">
        <v>48</v>
      </c>
      <c r="C3720" s="11">
        <v>12.48559</v>
      </c>
      <c r="D3720" s="11">
        <v>0</v>
      </c>
      <c r="E3720" s="3">
        <f t="shared" si="232"/>
        <v>-1</v>
      </c>
      <c r="F3720" s="11">
        <v>117.6964</v>
      </c>
      <c r="G3720" s="11">
        <v>43.836950000000002</v>
      </c>
      <c r="H3720" s="3">
        <f t="shared" si="233"/>
        <v>-0.62754213382907209</v>
      </c>
      <c r="I3720" s="11">
        <v>169.75988000000001</v>
      </c>
      <c r="J3720" s="3">
        <f t="shared" si="234"/>
        <v>-0.74177084715187125</v>
      </c>
      <c r="K3720" s="11">
        <v>1676.3224299999999</v>
      </c>
      <c r="L3720" s="11">
        <v>1201.0622900000001</v>
      </c>
      <c r="M3720" s="3">
        <f t="shared" si="235"/>
        <v>-0.28351356009714668</v>
      </c>
    </row>
    <row r="3721" spans="1:13" x14ac:dyDescent="0.25">
      <c r="A3721" s="10" t="s">
        <v>218</v>
      </c>
      <c r="B3721" s="10" t="s">
        <v>31</v>
      </c>
      <c r="C3721" s="11">
        <v>169.90281999999999</v>
      </c>
      <c r="D3721" s="11">
        <v>0</v>
      </c>
      <c r="E3721" s="3">
        <f t="shared" si="232"/>
        <v>-1</v>
      </c>
      <c r="F3721" s="11">
        <v>1279.20219</v>
      </c>
      <c r="G3721" s="11">
        <v>1047.5929000000001</v>
      </c>
      <c r="H3721" s="3">
        <f t="shared" si="233"/>
        <v>-0.18105760903989687</v>
      </c>
      <c r="I3721" s="11">
        <v>1062.1485600000001</v>
      </c>
      <c r="J3721" s="3">
        <f t="shared" si="234"/>
        <v>-1.3703977530224232E-2</v>
      </c>
      <c r="K3721" s="11">
        <v>6926.1405000000004</v>
      </c>
      <c r="L3721" s="11">
        <v>14280.89155</v>
      </c>
      <c r="M3721" s="3">
        <f t="shared" si="235"/>
        <v>1.0618830285062799</v>
      </c>
    </row>
    <row r="3722" spans="1:13" x14ac:dyDescent="0.25">
      <c r="A3722" s="10" t="s">
        <v>218</v>
      </c>
      <c r="B3722" s="10" t="s">
        <v>8</v>
      </c>
      <c r="C3722" s="11">
        <v>217.20500000000001</v>
      </c>
      <c r="D3722" s="11">
        <v>41.043259999999997</v>
      </c>
      <c r="E3722" s="3">
        <f t="shared" si="232"/>
        <v>-0.81103906447825791</v>
      </c>
      <c r="F3722" s="11">
        <v>4562.2672400000001</v>
      </c>
      <c r="G3722" s="11">
        <v>2856.1999599999999</v>
      </c>
      <c r="H3722" s="3">
        <f t="shared" si="233"/>
        <v>-0.37395163199602488</v>
      </c>
      <c r="I3722" s="11">
        <v>4303.4429499999997</v>
      </c>
      <c r="J3722" s="3">
        <f t="shared" si="234"/>
        <v>-0.3362988673987185</v>
      </c>
      <c r="K3722" s="11">
        <v>21631.482510000002</v>
      </c>
      <c r="L3722" s="11">
        <v>31833.949530000002</v>
      </c>
      <c r="M3722" s="3">
        <f t="shared" si="235"/>
        <v>0.4716489965624644</v>
      </c>
    </row>
    <row r="3723" spans="1:13" x14ac:dyDescent="0.25">
      <c r="A3723" s="10" t="s">
        <v>218</v>
      </c>
      <c r="B3723" s="10" t="s">
        <v>30</v>
      </c>
      <c r="C3723" s="11">
        <v>0</v>
      </c>
      <c r="D3723" s="11">
        <v>0</v>
      </c>
      <c r="E3723" s="3" t="str">
        <f t="shared" si="232"/>
        <v/>
      </c>
      <c r="F3723" s="11">
        <v>6.1468299999999996</v>
      </c>
      <c r="G3723" s="11">
        <v>0</v>
      </c>
      <c r="H3723" s="3">
        <f t="shared" si="233"/>
        <v>-1</v>
      </c>
      <c r="I3723" s="11">
        <v>48.952080000000002</v>
      </c>
      <c r="J3723" s="3">
        <f t="shared" si="234"/>
        <v>-1</v>
      </c>
      <c r="K3723" s="11">
        <v>902.55583999999999</v>
      </c>
      <c r="L3723" s="11">
        <v>103.41444</v>
      </c>
      <c r="M3723" s="3">
        <f t="shared" si="235"/>
        <v>-0.88542045221268528</v>
      </c>
    </row>
    <row r="3724" spans="1:13" x14ac:dyDescent="0.25">
      <c r="A3724" s="10" t="s">
        <v>218</v>
      </c>
      <c r="B3724" s="10" t="s">
        <v>7</v>
      </c>
      <c r="C3724" s="11">
        <v>189.05689000000001</v>
      </c>
      <c r="D3724" s="11">
        <v>24.8</v>
      </c>
      <c r="E3724" s="3">
        <f t="shared" si="232"/>
        <v>-0.8688225538884089</v>
      </c>
      <c r="F3724" s="11">
        <v>1532.1411499999999</v>
      </c>
      <c r="G3724" s="11">
        <v>15127.129279999999</v>
      </c>
      <c r="H3724" s="3">
        <f t="shared" si="233"/>
        <v>8.8731956125582823</v>
      </c>
      <c r="I3724" s="11">
        <v>3605.1232300000001</v>
      </c>
      <c r="J3724" s="3">
        <f t="shared" si="234"/>
        <v>3.1960089336530109</v>
      </c>
      <c r="K3724" s="11">
        <v>42048.843999999997</v>
      </c>
      <c r="L3724" s="11">
        <v>64530.971680000002</v>
      </c>
      <c r="M3724" s="3">
        <f t="shared" si="235"/>
        <v>0.53466696206915953</v>
      </c>
    </row>
    <row r="3725" spans="1:13" x14ac:dyDescent="0.25">
      <c r="A3725" s="10" t="s">
        <v>218</v>
      </c>
      <c r="B3725" s="10" t="s">
        <v>6</v>
      </c>
      <c r="C3725" s="11">
        <v>287.90795000000003</v>
      </c>
      <c r="D3725" s="11">
        <v>0</v>
      </c>
      <c r="E3725" s="3">
        <f t="shared" si="232"/>
        <v>-1</v>
      </c>
      <c r="F3725" s="11">
        <v>1579.59121</v>
      </c>
      <c r="G3725" s="11">
        <v>1183.1859300000001</v>
      </c>
      <c r="H3725" s="3">
        <f t="shared" si="233"/>
        <v>-0.25095434659958626</v>
      </c>
      <c r="I3725" s="11">
        <v>3818.4447500000001</v>
      </c>
      <c r="J3725" s="3">
        <f t="shared" si="234"/>
        <v>-0.69013930868058249</v>
      </c>
      <c r="K3725" s="11">
        <v>20145.14027</v>
      </c>
      <c r="L3725" s="11">
        <v>29897.208549999999</v>
      </c>
      <c r="M3725" s="3">
        <f t="shared" si="235"/>
        <v>0.48409036369544234</v>
      </c>
    </row>
    <row r="3726" spans="1:13" x14ac:dyDescent="0.25">
      <c r="A3726" s="10" t="s">
        <v>218</v>
      </c>
      <c r="B3726" s="10" t="s">
        <v>75</v>
      </c>
      <c r="C3726" s="11">
        <v>0</v>
      </c>
      <c r="D3726" s="11">
        <v>0</v>
      </c>
      <c r="E3726" s="3" t="str">
        <f t="shared" si="232"/>
        <v/>
      </c>
      <c r="F3726" s="11">
        <v>17.171520000000001</v>
      </c>
      <c r="G3726" s="11">
        <v>92.611609999999999</v>
      </c>
      <c r="H3726" s="3">
        <f t="shared" si="233"/>
        <v>4.3933262751346414</v>
      </c>
      <c r="I3726" s="11">
        <v>202.96808999999999</v>
      </c>
      <c r="J3726" s="3">
        <f t="shared" si="234"/>
        <v>-0.54371344776412878</v>
      </c>
      <c r="K3726" s="11">
        <v>229.11766</v>
      </c>
      <c r="L3726" s="11">
        <v>592.47640000000001</v>
      </c>
      <c r="M3726" s="3">
        <f t="shared" si="235"/>
        <v>1.5859045522724</v>
      </c>
    </row>
    <row r="3727" spans="1:13" x14ac:dyDescent="0.25">
      <c r="A3727" s="10" t="s">
        <v>218</v>
      </c>
      <c r="B3727" s="10" t="s">
        <v>5</v>
      </c>
      <c r="C3727" s="11">
        <v>0</v>
      </c>
      <c r="D3727" s="11">
        <v>0</v>
      </c>
      <c r="E3727" s="3" t="str">
        <f t="shared" si="232"/>
        <v/>
      </c>
      <c r="F3727" s="11">
        <v>0</v>
      </c>
      <c r="G3727" s="11">
        <v>2.9883999999999999</v>
      </c>
      <c r="H3727" s="3" t="str">
        <f t="shared" si="233"/>
        <v/>
      </c>
      <c r="I3727" s="11">
        <v>0</v>
      </c>
      <c r="J3727" s="3" t="str">
        <f t="shared" si="234"/>
        <v/>
      </c>
      <c r="K3727" s="11">
        <v>34.013460000000002</v>
      </c>
      <c r="L3727" s="11">
        <v>97.31223</v>
      </c>
      <c r="M3727" s="3">
        <f t="shared" si="235"/>
        <v>1.8609917956009179</v>
      </c>
    </row>
    <row r="3728" spans="1:13" x14ac:dyDescent="0.25">
      <c r="A3728" s="10" t="s">
        <v>218</v>
      </c>
      <c r="B3728" s="10" t="s">
        <v>47</v>
      </c>
      <c r="C3728" s="11">
        <v>0</v>
      </c>
      <c r="D3728" s="11">
        <v>11.53</v>
      </c>
      <c r="E3728" s="3" t="str">
        <f t="shared" si="232"/>
        <v/>
      </c>
      <c r="F3728" s="11">
        <v>194.39958999999999</v>
      </c>
      <c r="G3728" s="11">
        <v>169.80631</v>
      </c>
      <c r="H3728" s="3">
        <f t="shared" si="233"/>
        <v>-0.12650890878936527</v>
      </c>
      <c r="I3728" s="11">
        <v>98.291079999999994</v>
      </c>
      <c r="J3728" s="3">
        <f t="shared" si="234"/>
        <v>0.72758616549945332</v>
      </c>
      <c r="K3728" s="11">
        <v>1588.8122100000001</v>
      </c>
      <c r="L3728" s="11">
        <v>2328.58817</v>
      </c>
      <c r="M3728" s="3">
        <f t="shared" si="235"/>
        <v>0.46561573189319838</v>
      </c>
    </row>
    <row r="3729" spans="1:13" x14ac:dyDescent="0.25">
      <c r="A3729" s="10" t="s">
        <v>218</v>
      </c>
      <c r="B3729" s="10" t="s">
        <v>4</v>
      </c>
      <c r="C3729" s="11">
        <v>186.8699</v>
      </c>
      <c r="D3729" s="11">
        <v>315.00601999999998</v>
      </c>
      <c r="E3729" s="3">
        <f t="shared" si="232"/>
        <v>0.68569694744846532</v>
      </c>
      <c r="F3729" s="11">
        <v>4689.4200499999997</v>
      </c>
      <c r="G3729" s="11">
        <v>8186.4012700000003</v>
      </c>
      <c r="H3729" s="3">
        <f t="shared" si="233"/>
        <v>0.74571720654454943</v>
      </c>
      <c r="I3729" s="11">
        <v>8326.8406099999993</v>
      </c>
      <c r="J3729" s="3">
        <f t="shared" si="234"/>
        <v>-1.6865861444656516E-2</v>
      </c>
      <c r="K3729" s="11">
        <v>36553.901140000002</v>
      </c>
      <c r="L3729" s="11">
        <v>67285.956260000006</v>
      </c>
      <c r="M3729" s="3">
        <f t="shared" si="235"/>
        <v>0.84073256647211037</v>
      </c>
    </row>
    <row r="3730" spans="1:13" x14ac:dyDescent="0.25">
      <c r="A3730" s="10" t="s">
        <v>218</v>
      </c>
      <c r="B3730" s="10" t="s">
        <v>74</v>
      </c>
      <c r="C3730" s="11">
        <v>1571.38507</v>
      </c>
      <c r="D3730" s="11">
        <v>1965.7187100000001</v>
      </c>
      <c r="E3730" s="3">
        <f t="shared" si="232"/>
        <v>0.2509465359754246</v>
      </c>
      <c r="F3730" s="11">
        <v>55402.136700000003</v>
      </c>
      <c r="G3730" s="11">
        <v>45476.705320000001</v>
      </c>
      <c r="H3730" s="3">
        <f t="shared" si="233"/>
        <v>-0.17915250153158802</v>
      </c>
      <c r="I3730" s="11">
        <v>51988.789870000001</v>
      </c>
      <c r="J3730" s="3">
        <f t="shared" si="234"/>
        <v>-0.12525939854118018</v>
      </c>
      <c r="K3730" s="11">
        <v>505640.25150999997</v>
      </c>
      <c r="L3730" s="11">
        <v>633502.03263999999</v>
      </c>
      <c r="M3730" s="3">
        <f t="shared" si="235"/>
        <v>0.25287104962107887</v>
      </c>
    </row>
    <row r="3731" spans="1:13" x14ac:dyDescent="0.25">
      <c r="A3731" s="10" t="s">
        <v>218</v>
      </c>
      <c r="B3731" s="10" t="s">
        <v>3</v>
      </c>
      <c r="C3731" s="11">
        <v>6.5729199999999999</v>
      </c>
      <c r="D3731" s="11">
        <v>50.317</v>
      </c>
      <c r="E3731" s="3">
        <f t="shared" si="232"/>
        <v>6.6551973856368249</v>
      </c>
      <c r="F3731" s="11">
        <v>1385.1193000000001</v>
      </c>
      <c r="G3731" s="11">
        <v>1002.7489399999999</v>
      </c>
      <c r="H3731" s="3">
        <f t="shared" si="233"/>
        <v>-0.27605590363227206</v>
      </c>
      <c r="I3731" s="11">
        <v>1480.4027699999999</v>
      </c>
      <c r="J3731" s="3">
        <f t="shared" si="234"/>
        <v>-0.32265126739799332</v>
      </c>
      <c r="K3731" s="11">
        <v>22083.5219</v>
      </c>
      <c r="L3731" s="11">
        <v>20227.504400000002</v>
      </c>
      <c r="M3731" s="3">
        <f t="shared" si="235"/>
        <v>-8.4045357819487965E-2</v>
      </c>
    </row>
    <row r="3732" spans="1:13" x14ac:dyDescent="0.25">
      <c r="A3732" s="10" t="s">
        <v>218</v>
      </c>
      <c r="B3732" s="10" t="s">
        <v>46</v>
      </c>
      <c r="C3732" s="11">
        <v>24.519500000000001</v>
      </c>
      <c r="D3732" s="11">
        <v>0</v>
      </c>
      <c r="E3732" s="3">
        <f t="shared" si="232"/>
        <v>-1</v>
      </c>
      <c r="F3732" s="11">
        <v>368.81981000000002</v>
      </c>
      <c r="G3732" s="11">
        <v>0</v>
      </c>
      <c r="H3732" s="3">
        <f t="shared" si="233"/>
        <v>-1</v>
      </c>
      <c r="I3732" s="11">
        <v>25.83</v>
      </c>
      <c r="J3732" s="3">
        <f t="shared" si="234"/>
        <v>-1</v>
      </c>
      <c r="K3732" s="11">
        <v>2057.7302300000001</v>
      </c>
      <c r="L3732" s="11">
        <v>378.33139999999997</v>
      </c>
      <c r="M3732" s="3">
        <f t="shared" si="235"/>
        <v>-0.81614139964304266</v>
      </c>
    </row>
    <row r="3733" spans="1:13" x14ac:dyDescent="0.25">
      <c r="A3733" s="10" t="s">
        <v>218</v>
      </c>
      <c r="B3733" s="10" t="s">
        <v>29</v>
      </c>
      <c r="C3733" s="11">
        <v>0</v>
      </c>
      <c r="D3733" s="11">
        <v>35.826000000000001</v>
      </c>
      <c r="E3733" s="3" t="str">
        <f t="shared" si="232"/>
        <v/>
      </c>
      <c r="F3733" s="11">
        <v>617.52269999999999</v>
      </c>
      <c r="G3733" s="11">
        <v>673.61899000000005</v>
      </c>
      <c r="H3733" s="3">
        <f t="shared" si="233"/>
        <v>9.0840854919179703E-2</v>
      </c>
      <c r="I3733" s="11">
        <v>416.60466000000002</v>
      </c>
      <c r="J3733" s="3">
        <f t="shared" si="234"/>
        <v>0.61692620048945201</v>
      </c>
      <c r="K3733" s="11">
        <v>7608.7822200000001</v>
      </c>
      <c r="L3733" s="11">
        <v>6684.8357800000003</v>
      </c>
      <c r="M3733" s="3">
        <f t="shared" si="235"/>
        <v>-0.12143157909965774</v>
      </c>
    </row>
    <row r="3734" spans="1:13" x14ac:dyDescent="0.25">
      <c r="A3734" s="10" t="s">
        <v>218</v>
      </c>
      <c r="B3734" s="10" t="s">
        <v>2</v>
      </c>
      <c r="C3734" s="11">
        <v>0</v>
      </c>
      <c r="D3734" s="11">
        <v>161.90334999999999</v>
      </c>
      <c r="E3734" s="3" t="str">
        <f t="shared" si="232"/>
        <v/>
      </c>
      <c r="F3734" s="11">
        <v>816.79020000000003</v>
      </c>
      <c r="G3734" s="11">
        <v>2596.4376699999998</v>
      </c>
      <c r="H3734" s="3">
        <f t="shared" si="233"/>
        <v>2.1788305858713777</v>
      </c>
      <c r="I3734" s="11">
        <v>1416.7596599999999</v>
      </c>
      <c r="J3734" s="3">
        <f t="shared" si="234"/>
        <v>0.83265923170059764</v>
      </c>
      <c r="K3734" s="11">
        <v>12114.26477</v>
      </c>
      <c r="L3734" s="11">
        <v>19512.51384</v>
      </c>
      <c r="M3734" s="3">
        <f t="shared" si="235"/>
        <v>0.61070557813142456</v>
      </c>
    </row>
    <row r="3735" spans="1:13" x14ac:dyDescent="0.25">
      <c r="A3735" s="10" t="s">
        <v>218</v>
      </c>
      <c r="B3735" s="10" t="s">
        <v>28</v>
      </c>
      <c r="C3735" s="11">
        <v>0</v>
      </c>
      <c r="D3735" s="11">
        <v>4.9981</v>
      </c>
      <c r="E3735" s="3" t="str">
        <f t="shared" si="232"/>
        <v/>
      </c>
      <c r="F3735" s="11">
        <v>536.98793999999998</v>
      </c>
      <c r="G3735" s="11">
        <v>695.95393000000001</v>
      </c>
      <c r="H3735" s="3">
        <f t="shared" si="233"/>
        <v>0.29603270047368291</v>
      </c>
      <c r="I3735" s="11">
        <v>1132.73073</v>
      </c>
      <c r="J3735" s="3">
        <f t="shared" si="234"/>
        <v>-0.38559631908282388</v>
      </c>
      <c r="K3735" s="11">
        <v>5802.03467</v>
      </c>
      <c r="L3735" s="11">
        <v>7066.1473599999999</v>
      </c>
      <c r="M3735" s="3">
        <f t="shared" si="235"/>
        <v>0.21787403245558346</v>
      </c>
    </row>
    <row r="3736" spans="1:13" x14ac:dyDescent="0.25">
      <c r="A3736" s="10" t="s">
        <v>218</v>
      </c>
      <c r="B3736" s="10" t="s">
        <v>45</v>
      </c>
      <c r="C3736" s="11">
        <v>64.936229999999995</v>
      </c>
      <c r="D3736" s="11">
        <v>0</v>
      </c>
      <c r="E3736" s="3">
        <f t="shared" si="232"/>
        <v>-1</v>
      </c>
      <c r="F3736" s="11">
        <v>434.60969</v>
      </c>
      <c r="G3736" s="11">
        <v>618.69748000000004</v>
      </c>
      <c r="H3736" s="3">
        <f t="shared" si="233"/>
        <v>0.42357037644512729</v>
      </c>
      <c r="I3736" s="11">
        <v>391.96539999999999</v>
      </c>
      <c r="J3736" s="3">
        <f t="shared" si="234"/>
        <v>0.57844922026280909</v>
      </c>
      <c r="K3736" s="11">
        <v>1417.46245</v>
      </c>
      <c r="L3736" s="11">
        <v>2563.2237399999999</v>
      </c>
      <c r="M3736" s="3">
        <f t="shared" si="235"/>
        <v>0.80831861895177526</v>
      </c>
    </row>
    <row r="3737" spans="1:13" x14ac:dyDescent="0.25">
      <c r="A3737" s="10" t="s">
        <v>218</v>
      </c>
      <c r="B3737" s="10" t="s">
        <v>44</v>
      </c>
      <c r="C3737" s="11">
        <v>0</v>
      </c>
      <c r="D3737" s="11">
        <v>0</v>
      </c>
      <c r="E3737" s="3" t="str">
        <f t="shared" si="232"/>
        <v/>
      </c>
      <c r="F3737" s="11">
        <v>1.385</v>
      </c>
      <c r="G3737" s="11">
        <v>2.7749999999999999</v>
      </c>
      <c r="H3737" s="3">
        <f t="shared" si="233"/>
        <v>1.0036101083032491</v>
      </c>
      <c r="I3737" s="11">
        <v>94.8</v>
      </c>
      <c r="J3737" s="3">
        <f t="shared" si="234"/>
        <v>-0.97072784810126578</v>
      </c>
      <c r="K3737" s="11">
        <v>903.61783000000003</v>
      </c>
      <c r="L3737" s="11">
        <v>238.44139000000001</v>
      </c>
      <c r="M3737" s="3">
        <f t="shared" si="235"/>
        <v>-0.73612584647649104</v>
      </c>
    </row>
    <row r="3738" spans="1:13" x14ac:dyDescent="0.25">
      <c r="A3738" s="10" t="s">
        <v>218</v>
      </c>
      <c r="B3738" s="10" t="s">
        <v>43</v>
      </c>
      <c r="C3738" s="11">
        <v>0</v>
      </c>
      <c r="D3738" s="11">
        <v>0</v>
      </c>
      <c r="E3738" s="3" t="str">
        <f t="shared" si="232"/>
        <v/>
      </c>
      <c r="F3738" s="11">
        <v>418.68986000000001</v>
      </c>
      <c r="G3738" s="11">
        <v>301.53892000000002</v>
      </c>
      <c r="H3738" s="3">
        <f t="shared" si="233"/>
        <v>-0.27980362361772981</v>
      </c>
      <c r="I3738" s="11">
        <v>55.452480000000001</v>
      </c>
      <c r="J3738" s="3">
        <f t="shared" si="234"/>
        <v>4.4377896173444364</v>
      </c>
      <c r="K3738" s="11">
        <v>2741.8291800000002</v>
      </c>
      <c r="L3738" s="11">
        <v>2907.5250500000002</v>
      </c>
      <c r="M3738" s="3">
        <f t="shared" si="235"/>
        <v>6.0432601421216203E-2</v>
      </c>
    </row>
    <row r="3739" spans="1:13" s="2" customFormat="1" ht="13" x14ac:dyDescent="0.3">
      <c r="A3739" s="2" t="s">
        <v>218</v>
      </c>
      <c r="B3739" s="2" t="s">
        <v>0</v>
      </c>
      <c r="C3739" s="4">
        <v>36686.051959999997</v>
      </c>
      <c r="D3739" s="4">
        <v>41413.54494</v>
      </c>
      <c r="E3739" s="5">
        <f t="shared" si="232"/>
        <v>0.12886349790799345</v>
      </c>
      <c r="F3739" s="4">
        <v>960232.11245000002</v>
      </c>
      <c r="G3739" s="4">
        <v>1003930.28952</v>
      </c>
      <c r="H3739" s="5">
        <f t="shared" si="233"/>
        <v>4.5507931367245735E-2</v>
      </c>
      <c r="I3739" s="4">
        <v>1026432.11913</v>
      </c>
      <c r="J3739" s="5">
        <f t="shared" si="234"/>
        <v>-2.1922374787991306E-2</v>
      </c>
      <c r="K3739" s="4">
        <v>8000394.2609200003</v>
      </c>
      <c r="L3739" s="4">
        <v>9534273.5900999997</v>
      </c>
      <c r="M3739" s="5">
        <f t="shared" si="235"/>
        <v>0.19172546741510366</v>
      </c>
    </row>
    <row r="3740" spans="1:13" x14ac:dyDescent="0.25">
      <c r="A3740" s="10" t="s">
        <v>217</v>
      </c>
      <c r="B3740" s="10" t="s">
        <v>26</v>
      </c>
      <c r="C3740" s="11">
        <v>101.848</v>
      </c>
      <c r="D3740" s="11">
        <v>298.70497999999998</v>
      </c>
      <c r="E3740" s="3">
        <f t="shared" si="232"/>
        <v>1.9328507187180897</v>
      </c>
      <c r="F3740" s="11">
        <v>12410.036270000001</v>
      </c>
      <c r="G3740" s="11">
        <v>7102.2444999999998</v>
      </c>
      <c r="H3740" s="3">
        <f t="shared" si="233"/>
        <v>-0.42770155175380487</v>
      </c>
      <c r="I3740" s="11">
        <v>7984.3335699999998</v>
      </c>
      <c r="J3740" s="3">
        <f t="shared" si="234"/>
        <v>-0.11047748221771747</v>
      </c>
      <c r="K3740" s="11">
        <v>80127.046170000001</v>
      </c>
      <c r="L3740" s="11">
        <v>67765.262489999994</v>
      </c>
      <c r="M3740" s="3">
        <f t="shared" si="235"/>
        <v>-0.15427729176204585</v>
      </c>
    </row>
    <row r="3741" spans="1:13" x14ac:dyDescent="0.25">
      <c r="A3741" s="10" t="s">
        <v>217</v>
      </c>
      <c r="B3741" s="10" t="s">
        <v>72</v>
      </c>
      <c r="C3741" s="11">
        <v>0</v>
      </c>
      <c r="D3741" s="11">
        <v>0</v>
      </c>
      <c r="E3741" s="3" t="str">
        <f t="shared" si="232"/>
        <v/>
      </c>
      <c r="F3741" s="11">
        <v>1177.32907</v>
      </c>
      <c r="G3741" s="11">
        <v>1911.4596100000001</v>
      </c>
      <c r="H3741" s="3">
        <f t="shared" si="233"/>
        <v>0.62355594430366024</v>
      </c>
      <c r="I3741" s="11">
        <v>2704.5412900000001</v>
      </c>
      <c r="J3741" s="3">
        <f t="shared" si="234"/>
        <v>-0.29324073658346694</v>
      </c>
      <c r="K3741" s="11">
        <v>4446.5027600000003</v>
      </c>
      <c r="L3741" s="11">
        <v>24233.38695</v>
      </c>
      <c r="M3741" s="3">
        <f t="shared" si="235"/>
        <v>4.4499880598297432</v>
      </c>
    </row>
    <row r="3742" spans="1:13" x14ac:dyDescent="0.25">
      <c r="A3742" s="10" t="s">
        <v>217</v>
      </c>
      <c r="B3742" s="10" t="s">
        <v>71</v>
      </c>
      <c r="C3742" s="11">
        <v>0</v>
      </c>
      <c r="D3742" s="11">
        <v>0</v>
      </c>
      <c r="E3742" s="3" t="str">
        <f t="shared" si="232"/>
        <v/>
      </c>
      <c r="F3742" s="11">
        <v>0</v>
      </c>
      <c r="G3742" s="11">
        <v>63.152079999999998</v>
      </c>
      <c r="H3742" s="3" t="str">
        <f t="shared" si="233"/>
        <v/>
      </c>
      <c r="I3742" s="11">
        <v>24.275230000000001</v>
      </c>
      <c r="J3742" s="3">
        <f t="shared" si="234"/>
        <v>1.601502848788662</v>
      </c>
      <c r="K3742" s="11">
        <v>520.27228000000002</v>
      </c>
      <c r="L3742" s="11">
        <v>1934.0293200000001</v>
      </c>
      <c r="M3742" s="3">
        <f t="shared" si="235"/>
        <v>2.7173406970673124</v>
      </c>
    </row>
    <row r="3743" spans="1:13" x14ac:dyDescent="0.25">
      <c r="A3743" s="10" t="s">
        <v>217</v>
      </c>
      <c r="B3743" s="10" t="s">
        <v>92</v>
      </c>
      <c r="C3743" s="11">
        <v>177.93244999999999</v>
      </c>
      <c r="D3743" s="11">
        <v>451.98169000000001</v>
      </c>
      <c r="E3743" s="3">
        <f t="shared" si="232"/>
        <v>1.5401869642102946</v>
      </c>
      <c r="F3743" s="11">
        <v>2028.0482500000001</v>
      </c>
      <c r="G3743" s="11">
        <v>2299.6411499999999</v>
      </c>
      <c r="H3743" s="3">
        <f t="shared" si="233"/>
        <v>0.1339183621494211</v>
      </c>
      <c r="I3743" s="11">
        <v>1666.21775</v>
      </c>
      <c r="J3743" s="3">
        <f t="shared" si="234"/>
        <v>0.38015643513580377</v>
      </c>
      <c r="K3743" s="11">
        <v>18116.947769999999</v>
      </c>
      <c r="L3743" s="11">
        <v>25325.377710000001</v>
      </c>
      <c r="M3743" s="3">
        <f t="shared" si="235"/>
        <v>0.39788324344217063</v>
      </c>
    </row>
    <row r="3744" spans="1:13" x14ac:dyDescent="0.25">
      <c r="A3744" s="10" t="s">
        <v>217</v>
      </c>
      <c r="B3744" s="10" t="s">
        <v>41</v>
      </c>
      <c r="C3744" s="11">
        <v>0</v>
      </c>
      <c r="D3744" s="11">
        <v>0</v>
      </c>
      <c r="E3744" s="3" t="str">
        <f t="shared" si="232"/>
        <v/>
      </c>
      <c r="F3744" s="11">
        <v>309.19146999999998</v>
      </c>
      <c r="G3744" s="11">
        <v>65.570049999999995</v>
      </c>
      <c r="H3744" s="3">
        <f t="shared" si="233"/>
        <v>-0.78793059847349611</v>
      </c>
      <c r="I3744" s="11">
        <v>45.40502</v>
      </c>
      <c r="J3744" s="3">
        <f t="shared" si="234"/>
        <v>0.44411454944849704</v>
      </c>
      <c r="K3744" s="11">
        <v>1842.1064200000001</v>
      </c>
      <c r="L3744" s="11">
        <v>1100.5337099999999</v>
      </c>
      <c r="M3744" s="3">
        <f t="shared" si="235"/>
        <v>-0.40256778975885665</v>
      </c>
    </row>
    <row r="3745" spans="1:13" x14ac:dyDescent="0.25">
      <c r="A3745" s="10" t="s">
        <v>217</v>
      </c>
      <c r="B3745" s="10" t="s">
        <v>70</v>
      </c>
      <c r="C3745" s="11">
        <v>0</v>
      </c>
      <c r="D3745" s="11">
        <v>0</v>
      </c>
      <c r="E3745" s="3" t="str">
        <f t="shared" si="232"/>
        <v/>
      </c>
      <c r="F3745" s="11">
        <v>0</v>
      </c>
      <c r="G3745" s="11">
        <v>21.513860000000001</v>
      </c>
      <c r="H3745" s="3" t="str">
        <f t="shared" si="233"/>
        <v/>
      </c>
      <c r="I3745" s="11">
        <v>0</v>
      </c>
      <c r="J3745" s="3" t="str">
        <f t="shared" si="234"/>
        <v/>
      </c>
      <c r="K3745" s="11">
        <v>5.25</v>
      </c>
      <c r="L3745" s="11">
        <v>88.089960000000005</v>
      </c>
      <c r="M3745" s="3">
        <f t="shared" si="235"/>
        <v>15.779040000000002</v>
      </c>
    </row>
    <row r="3746" spans="1:13" x14ac:dyDescent="0.25">
      <c r="A3746" s="10" t="s">
        <v>217</v>
      </c>
      <c r="B3746" s="10" t="s">
        <v>25</v>
      </c>
      <c r="C3746" s="11">
        <v>574.25030000000004</v>
      </c>
      <c r="D3746" s="11">
        <v>115.56483</v>
      </c>
      <c r="E3746" s="3">
        <f t="shared" si="232"/>
        <v>-0.7987552988653206</v>
      </c>
      <c r="F3746" s="11">
        <v>8975.7345499999992</v>
      </c>
      <c r="G3746" s="11">
        <v>7271.6446400000004</v>
      </c>
      <c r="H3746" s="3">
        <f t="shared" si="233"/>
        <v>-0.1898552035498865</v>
      </c>
      <c r="I3746" s="11">
        <v>4659.7416999999996</v>
      </c>
      <c r="J3746" s="3">
        <f t="shared" si="234"/>
        <v>0.56052526259127222</v>
      </c>
      <c r="K3746" s="11">
        <v>74008.333050000001</v>
      </c>
      <c r="L3746" s="11">
        <v>83383.219790000003</v>
      </c>
      <c r="M3746" s="3">
        <f t="shared" si="235"/>
        <v>0.1266733941117999</v>
      </c>
    </row>
    <row r="3747" spans="1:13" x14ac:dyDescent="0.25">
      <c r="A3747" s="10" t="s">
        <v>217</v>
      </c>
      <c r="B3747" s="10" t="s">
        <v>40</v>
      </c>
      <c r="C3747" s="11">
        <v>21.037430000000001</v>
      </c>
      <c r="D3747" s="11">
        <v>100.07774999999999</v>
      </c>
      <c r="E3747" s="3">
        <f t="shared" si="232"/>
        <v>3.7571281282932372</v>
      </c>
      <c r="F3747" s="11">
        <v>1554.18562</v>
      </c>
      <c r="G3747" s="11">
        <v>2546.70235</v>
      </c>
      <c r="H3747" s="3">
        <f t="shared" si="233"/>
        <v>0.63860887478807071</v>
      </c>
      <c r="I3747" s="11">
        <v>3878.45991</v>
      </c>
      <c r="J3747" s="3">
        <f t="shared" si="234"/>
        <v>-0.34337277963510004</v>
      </c>
      <c r="K3747" s="11">
        <v>15543.73688</v>
      </c>
      <c r="L3747" s="11">
        <v>22892.91288</v>
      </c>
      <c r="M3747" s="3">
        <f t="shared" si="235"/>
        <v>0.47280625352428118</v>
      </c>
    </row>
    <row r="3748" spans="1:13" x14ac:dyDescent="0.25">
      <c r="A3748" s="10" t="s">
        <v>217</v>
      </c>
      <c r="B3748" s="10" t="s">
        <v>69</v>
      </c>
      <c r="C3748" s="11">
        <v>6.1376799999999996</v>
      </c>
      <c r="D3748" s="11">
        <v>0</v>
      </c>
      <c r="E3748" s="3">
        <f t="shared" si="232"/>
        <v>-1</v>
      </c>
      <c r="F3748" s="11">
        <v>200.07336000000001</v>
      </c>
      <c r="G3748" s="11">
        <v>0</v>
      </c>
      <c r="H3748" s="3">
        <f t="shared" si="233"/>
        <v>-1</v>
      </c>
      <c r="I3748" s="11">
        <v>1.3453200000000001</v>
      </c>
      <c r="J3748" s="3">
        <f t="shared" si="234"/>
        <v>-1</v>
      </c>
      <c r="K3748" s="11">
        <v>1766.1887400000001</v>
      </c>
      <c r="L3748" s="11">
        <v>713.09748000000002</v>
      </c>
      <c r="M3748" s="3">
        <f t="shared" si="235"/>
        <v>-0.59625069289027399</v>
      </c>
    </row>
    <row r="3749" spans="1:13" x14ac:dyDescent="0.25">
      <c r="A3749" s="10" t="s">
        <v>217</v>
      </c>
      <c r="B3749" s="10" t="s">
        <v>38</v>
      </c>
      <c r="C3749" s="11">
        <v>0</v>
      </c>
      <c r="D3749" s="11">
        <v>115.67870000000001</v>
      </c>
      <c r="E3749" s="3" t="str">
        <f t="shared" si="232"/>
        <v/>
      </c>
      <c r="F3749" s="11">
        <v>507.94173000000001</v>
      </c>
      <c r="G3749" s="11">
        <v>809.37768000000005</v>
      </c>
      <c r="H3749" s="3">
        <f t="shared" si="233"/>
        <v>0.59344592538203167</v>
      </c>
      <c r="I3749" s="11">
        <v>1672.7129600000001</v>
      </c>
      <c r="J3749" s="3">
        <f t="shared" si="234"/>
        <v>-0.51612876844094036</v>
      </c>
      <c r="K3749" s="11">
        <v>6963.1182799999997</v>
      </c>
      <c r="L3749" s="11">
        <v>6512.1927400000004</v>
      </c>
      <c r="M3749" s="3">
        <f t="shared" si="235"/>
        <v>-6.4759138343977618E-2</v>
      </c>
    </row>
    <row r="3750" spans="1:13" x14ac:dyDescent="0.25">
      <c r="A3750" s="10" t="s">
        <v>217</v>
      </c>
      <c r="B3750" s="10" t="s">
        <v>37</v>
      </c>
      <c r="C3750" s="11">
        <v>0</v>
      </c>
      <c r="D3750" s="11">
        <v>0</v>
      </c>
      <c r="E3750" s="3" t="str">
        <f t="shared" si="232"/>
        <v/>
      </c>
      <c r="F3750" s="11">
        <v>153.04059000000001</v>
      </c>
      <c r="G3750" s="11">
        <v>15</v>
      </c>
      <c r="H3750" s="3">
        <f t="shared" si="233"/>
        <v>-0.90198678664268084</v>
      </c>
      <c r="I3750" s="11">
        <v>39.55697</v>
      </c>
      <c r="J3750" s="3">
        <f t="shared" si="234"/>
        <v>-0.62080007644670454</v>
      </c>
      <c r="K3750" s="11">
        <v>3095.6418899999999</v>
      </c>
      <c r="L3750" s="11">
        <v>948.65710000000001</v>
      </c>
      <c r="M3750" s="3">
        <f t="shared" si="235"/>
        <v>-0.69355076145451688</v>
      </c>
    </row>
    <row r="3751" spans="1:13" x14ac:dyDescent="0.25">
      <c r="A3751" s="10" t="s">
        <v>217</v>
      </c>
      <c r="B3751" s="10" t="s">
        <v>68</v>
      </c>
      <c r="C3751" s="11">
        <v>0</v>
      </c>
      <c r="D3751" s="11">
        <v>0</v>
      </c>
      <c r="E3751" s="3" t="str">
        <f t="shared" si="232"/>
        <v/>
      </c>
      <c r="F3751" s="11">
        <v>24.839839999999999</v>
      </c>
      <c r="G3751" s="11">
        <v>0</v>
      </c>
      <c r="H3751" s="3">
        <f t="shared" si="233"/>
        <v>-1</v>
      </c>
      <c r="I3751" s="11">
        <v>0</v>
      </c>
      <c r="J3751" s="3" t="str">
        <f t="shared" si="234"/>
        <v/>
      </c>
      <c r="K3751" s="11">
        <v>254.46018000000001</v>
      </c>
      <c r="L3751" s="11">
        <v>214.41066000000001</v>
      </c>
      <c r="M3751" s="3">
        <f t="shared" si="235"/>
        <v>-0.15739012681669884</v>
      </c>
    </row>
    <row r="3752" spans="1:13" x14ac:dyDescent="0.25">
      <c r="A3752" s="10" t="s">
        <v>217</v>
      </c>
      <c r="B3752" s="10" t="s">
        <v>67</v>
      </c>
      <c r="C3752" s="11">
        <v>0</v>
      </c>
      <c r="D3752" s="11">
        <v>0</v>
      </c>
      <c r="E3752" s="3" t="str">
        <f t="shared" si="232"/>
        <v/>
      </c>
      <c r="F3752" s="11">
        <v>0</v>
      </c>
      <c r="G3752" s="11">
        <v>0</v>
      </c>
      <c r="H3752" s="3" t="str">
        <f t="shared" si="233"/>
        <v/>
      </c>
      <c r="I3752" s="11">
        <v>0</v>
      </c>
      <c r="J3752" s="3" t="str">
        <f t="shared" si="234"/>
        <v/>
      </c>
      <c r="K3752" s="11">
        <v>183.255</v>
      </c>
      <c r="L3752" s="11">
        <v>590.96292000000005</v>
      </c>
      <c r="M3752" s="3">
        <f t="shared" si="235"/>
        <v>2.2248119833019566</v>
      </c>
    </row>
    <row r="3753" spans="1:13" x14ac:dyDescent="0.25">
      <c r="A3753" s="10" t="s">
        <v>217</v>
      </c>
      <c r="B3753" s="10" t="s">
        <v>66</v>
      </c>
      <c r="C3753" s="11">
        <v>0</v>
      </c>
      <c r="D3753" s="11">
        <v>0</v>
      </c>
      <c r="E3753" s="3" t="str">
        <f t="shared" si="232"/>
        <v/>
      </c>
      <c r="F3753" s="11">
        <v>23.631399999999999</v>
      </c>
      <c r="G3753" s="11">
        <v>0</v>
      </c>
      <c r="H3753" s="3">
        <f t="shared" si="233"/>
        <v>-1</v>
      </c>
      <c r="I3753" s="11">
        <v>4.7011700000000003</v>
      </c>
      <c r="J3753" s="3">
        <f t="shared" si="234"/>
        <v>-1</v>
      </c>
      <c r="K3753" s="11">
        <v>81.566289999999995</v>
      </c>
      <c r="L3753" s="11">
        <v>194.95321999999999</v>
      </c>
      <c r="M3753" s="3">
        <f t="shared" si="235"/>
        <v>1.3901199870681871</v>
      </c>
    </row>
    <row r="3754" spans="1:13" x14ac:dyDescent="0.25">
      <c r="A3754" s="10" t="s">
        <v>217</v>
      </c>
      <c r="B3754" s="10" t="s">
        <v>81</v>
      </c>
      <c r="C3754" s="11">
        <v>0</v>
      </c>
      <c r="D3754" s="11">
        <v>0</v>
      </c>
      <c r="E3754" s="3" t="str">
        <f t="shared" si="232"/>
        <v/>
      </c>
      <c r="F3754" s="11">
        <v>0</v>
      </c>
      <c r="G3754" s="11">
        <v>4.5</v>
      </c>
      <c r="H3754" s="3" t="str">
        <f t="shared" si="233"/>
        <v/>
      </c>
      <c r="I3754" s="11">
        <v>0</v>
      </c>
      <c r="J3754" s="3" t="str">
        <f t="shared" si="234"/>
        <v/>
      </c>
      <c r="K3754" s="11">
        <v>21.45608</v>
      </c>
      <c r="L3754" s="11">
        <v>24.520340000000001</v>
      </c>
      <c r="M3754" s="3">
        <f t="shared" si="235"/>
        <v>0.14281546302959347</v>
      </c>
    </row>
    <row r="3755" spans="1:13" x14ac:dyDescent="0.25">
      <c r="A3755" s="10" t="s">
        <v>217</v>
      </c>
      <c r="B3755" s="10" t="s">
        <v>65</v>
      </c>
      <c r="C3755" s="11">
        <v>115.87088</v>
      </c>
      <c r="D3755" s="11">
        <v>0</v>
      </c>
      <c r="E3755" s="3">
        <f t="shared" si="232"/>
        <v>-1</v>
      </c>
      <c r="F3755" s="11">
        <v>608.10019</v>
      </c>
      <c r="G3755" s="11">
        <v>350.8449</v>
      </c>
      <c r="H3755" s="3">
        <f t="shared" si="233"/>
        <v>-0.42304754089946917</v>
      </c>
      <c r="I3755" s="11">
        <v>274.67342000000002</v>
      </c>
      <c r="J3755" s="3">
        <f t="shared" si="234"/>
        <v>0.27731653102801124</v>
      </c>
      <c r="K3755" s="11">
        <v>3851.1044200000001</v>
      </c>
      <c r="L3755" s="11">
        <v>2120.78665</v>
      </c>
      <c r="M3755" s="3">
        <f t="shared" si="235"/>
        <v>-0.44930429853158849</v>
      </c>
    </row>
    <row r="3756" spans="1:13" x14ac:dyDescent="0.25">
      <c r="A3756" s="10" t="s">
        <v>217</v>
      </c>
      <c r="B3756" s="10" t="s">
        <v>36</v>
      </c>
      <c r="C3756" s="11">
        <v>0</v>
      </c>
      <c r="D3756" s="11">
        <v>0</v>
      </c>
      <c r="E3756" s="3" t="str">
        <f t="shared" si="232"/>
        <v/>
      </c>
      <c r="F3756" s="11">
        <v>24.06607</v>
      </c>
      <c r="G3756" s="11">
        <v>433.40960000000001</v>
      </c>
      <c r="H3756" s="3">
        <f t="shared" si="233"/>
        <v>17.009155628650628</v>
      </c>
      <c r="I3756" s="11">
        <v>22.183199999999999</v>
      </c>
      <c r="J3756" s="3">
        <f t="shared" si="234"/>
        <v>18.537740271917489</v>
      </c>
      <c r="K3756" s="11">
        <v>1600.5488</v>
      </c>
      <c r="L3756" s="11">
        <v>2103.9143899999999</v>
      </c>
      <c r="M3756" s="3">
        <f t="shared" si="235"/>
        <v>0.31449562175173917</v>
      </c>
    </row>
    <row r="3757" spans="1:13" x14ac:dyDescent="0.25">
      <c r="A3757" s="10" t="s">
        <v>217</v>
      </c>
      <c r="B3757" s="10" t="s">
        <v>24</v>
      </c>
      <c r="C3757" s="11">
        <v>453.68157000000002</v>
      </c>
      <c r="D3757" s="11">
        <v>112.46406</v>
      </c>
      <c r="E3757" s="3">
        <f t="shared" si="232"/>
        <v>-0.75210793773262596</v>
      </c>
      <c r="F3757" s="11">
        <v>8399.7126599999992</v>
      </c>
      <c r="G3757" s="11">
        <v>7183.6073999999999</v>
      </c>
      <c r="H3757" s="3">
        <f t="shared" si="233"/>
        <v>-0.14477938820350067</v>
      </c>
      <c r="I3757" s="11">
        <v>5623.5333099999998</v>
      </c>
      <c r="J3757" s="3">
        <f t="shared" si="234"/>
        <v>0.27741884043361353</v>
      </c>
      <c r="K3757" s="11">
        <v>60390.81048</v>
      </c>
      <c r="L3757" s="11">
        <v>65585.359389999998</v>
      </c>
      <c r="M3757" s="3">
        <f t="shared" si="235"/>
        <v>8.6015552179421473E-2</v>
      </c>
    </row>
    <row r="3758" spans="1:13" x14ac:dyDescent="0.25">
      <c r="A3758" s="10" t="s">
        <v>217</v>
      </c>
      <c r="B3758" s="10" t="s">
        <v>64</v>
      </c>
      <c r="C3758" s="11">
        <v>0</v>
      </c>
      <c r="D3758" s="11">
        <v>0</v>
      </c>
      <c r="E3758" s="3" t="str">
        <f t="shared" si="232"/>
        <v/>
      </c>
      <c r="F3758" s="11">
        <v>0</v>
      </c>
      <c r="G3758" s="11">
        <v>0</v>
      </c>
      <c r="H3758" s="3" t="str">
        <f t="shared" si="233"/>
        <v/>
      </c>
      <c r="I3758" s="11">
        <v>0</v>
      </c>
      <c r="J3758" s="3" t="str">
        <f t="shared" si="234"/>
        <v/>
      </c>
      <c r="K3758" s="11">
        <v>0</v>
      </c>
      <c r="L3758" s="11">
        <v>0</v>
      </c>
      <c r="M3758" s="3" t="str">
        <f t="shared" si="235"/>
        <v/>
      </c>
    </row>
    <row r="3759" spans="1:13" x14ac:dyDescent="0.25">
      <c r="A3759" s="10" t="s">
        <v>217</v>
      </c>
      <c r="B3759" s="10" t="s">
        <v>63</v>
      </c>
      <c r="C3759" s="11">
        <v>0</v>
      </c>
      <c r="D3759" s="11">
        <v>0</v>
      </c>
      <c r="E3759" s="3" t="str">
        <f t="shared" si="232"/>
        <v/>
      </c>
      <c r="F3759" s="11">
        <v>0</v>
      </c>
      <c r="G3759" s="11">
        <v>83.314779999999999</v>
      </c>
      <c r="H3759" s="3" t="str">
        <f t="shared" si="233"/>
        <v/>
      </c>
      <c r="I3759" s="11">
        <v>99.883949999999999</v>
      </c>
      <c r="J3759" s="3">
        <f t="shared" si="234"/>
        <v>-0.16588420862410824</v>
      </c>
      <c r="K3759" s="11">
        <v>1.4</v>
      </c>
      <c r="L3759" s="11">
        <v>183.19873000000001</v>
      </c>
      <c r="M3759" s="3">
        <f t="shared" si="235"/>
        <v>129.85623571428573</v>
      </c>
    </row>
    <row r="3760" spans="1:13" x14ac:dyDescent="0.25">
      <c r="A3760" s="10" t="s">
        <v>217</v>
      </c>
      <c r="B3760" s="10" t="s">
        <v>23</v>
      </c>
      <c r="C3760" s="11">
        <v>0</v>
      </c>
      <c r="D3760" s="11">
        <v>0</v>
      </c>
      <c r="E3760" s="3" t="str">
        <f t="shared" si="232"/>
        <v/>
      </c>
      <c r="F3760" s="11">
        <v>111.21773</v>
      </c>
      <c r="G3760" s="11">
        <v>52.007649999999998</v>
      </c>
      <c r="H3760" s="3">
        <f t="shared" si="233"/>
        <v>-0.53237986425365813</v>
      </c>
      <c r="I3760" s="11">
        <v>1154.1913199999999</v>
      </c>
      <c r="J3760" s="3">
        <f t="shared" si="234"/>
        <v>-0.95494018270731751</v>
      </c>
      <c r="K3760" s="11">
        <v>877.97622999999999</v>
      </c>
      <c r="L3760" s="11">
        <v>2923.7192599999998</v>
      </c>
      <c r="M3760" s="3">
        <f t="shared" si="235"/>
        <v>2.3300665326668355</v>
      </c>
    </row>
    <row r="3761" spans="1:13" x14ac:dyDescent="0.25">
      <c r="A3761" s="10" t="s">
        <v>217</v>
      </c>
      <c r="B3761" s="10" t="s">
        <v>22</v>
      </c>
      <c r="C3761" s="11">
        <v>0</v>
      </c>
      <c r="D3761" s="11">
        <v>39.781359999999999</v>
      </c>
      <c r="E3761" s="3" t="str">
        <f t="shared" si="232"/>
        <v/>
      </c>
      <c r="F3761" s="11">
        <v>1059.0165400000001</v>
      </c>
      <c r="G3761" s="11">
        <v>1707.0607199999999</v>
      </c>
      <c r="H3761" s="3">
        <f t="shared" si="233"/>
        <v>0.61193017816322293</v>
      </c>
      <c r="I3761" s="11">
        <v>1747.6437100000001</v>
      </c>
      <c r="J3761" s="3">
        <f t="shared" si="234"/>
        <v>-2.3221546684707328E-2</v>
      </c>
      <c r="K3761" s="11">
        <v>8580.9789700000001</v>
      </c>
      <c r="L3761" s="11">
        <v>12355.8974</v>
      </c>
      <c r="M3761" s="3">
        <f t="shared" si="235"/>
        <v>0.4399169888654324</v>
      </c>
    </row>
    <row r="3762" spans="1:13" x14ac:dyDescent="0.25">
      <c r="A3762" s="10" t="s">
        <v>217</v>
      </c>
      <c r="B3762" s="10" t="s">
        <v>62</v>
      </c>
      <c r="C3762" s="11">
        <v>537.90715999999998</v>
      </c>
      <c r="D3762" s="11">
        <v>91.837459999999993</v>
      </c>
      <c r="E3762" s="3">
        <f t="shared" si="232"/>
        <v>-0.82926893927197398</v>
      </c>
      <c r="F3762" s="11">
        <v>4390.5626300000004</v>
      </c>
      <c r="G3762" s="11">
        <v>550.93164999999999</v>
      </c>
      <c r="H3762" s="3">
        <f t="shared" si="233"/>
        <v>-0.87451912284872702</v>
      </c>
      <c r="I3762" s="11">
        <v>733.53251999999998</v>
      </c>
      <c r="J3762" s="3">
        <f t="shared" si="234"/>
        <v>-0.24893357147955752</v>
      </c>
      <c r="K3762" s="11">
        <v>8735.8168800000003</v>
      </c>
      <c r="L3762" s="11">
        <v>28102.7762</v>
      </c>
      <c r="M3762" s="3">
        <f t="shared" si="235"/>
        <v>2.2169603124739492</v>
      </c>
    </row>
    <row r="3763" spans="1:13" x14ac:dyDescent="0.25">
      <c r="A3763" s="10" t="s">
        <v>217</v>
      </c>
      <c r="B3763" s="10" t="s">
        <v>35</v>
      </c>
      <c r="C3763" s="11">
        <v>10.083410000000001</v>
      </c>
      <c r="D3763" s="11">
        <v>0</v>
      </c>
      <c r="E3763" s="3">
        <f t="shared" si="232"/>
        <v>-1</v>
      </c>
      <c r="F3763" s="11">
        <v>363.82960000000003</v>
      </c>
      <c r="G3763" s="11">
        <v>433.57213000000002</v>
      </c>
      <c r="H3763" s="3">
        <f t="shared" si="233"/>
        <v>0.19169009338437548</v>
      </c>
      <c r="I3763" s="11">
        <v>355.46570000000003</v>
      </c>
      <c r="J3763" s="3">
        <f t="shared" si="234"/>
        <v>0.21972986423162633</v>
      </c>
      <c r="K3763" s="11">
        <v>3440.83574</v>
      </c>
      <c r="L3763" s="11">
        <v>4249.2067100000004</v>
      </c>
      <c r="M3763" s="3">
        <f t="shared" si="235"/>
        <v>0.23493448425992014</v>
      </c>
    </row>
    <row r="3764" spans="1:13" x14ac:dyDescent="0.25">
      <c r="A3764" s="10" t="s">
        <v>217</v>
      </c>
      <c r="B3764" s="10" t="s">
        <v>61</v>
      </c>
      <c r="C3764" s="11">
        <v>0</v>
      </c>
      <c r="D3764" s="11">
        <v>0</v>
      </c>
      <c r="E3764" s="3" t="str">
        <f t="shared" si="232"/>
        <v/>
      </c>
      <c r="F3764" s="11">
        <v>0</v>
      </c>
      <c r="G3764" s="11">
        <v>126.08593999999999</v>
      </c>
      <c r="H3764" s="3" t="str">
        <f t="shared" si="233"/>
        <v/>
      </c>
      <c r="I3764" s="11">
        <v>25.980910000000002</v>
      </c>
      <c r="J3764" s="3">
        <f t="shared" si="234"/>
        <v>3.8530224691898773</v>
      </c>
      <c r="K3764" s="11">
        <v>312.91516999999999</v>
      </c>
      <c r="L3764" s="11">
        <v>741.17291999999998</v>
      </c>
      <c r="M3764" s="3">
        <f t="shared" si="235"/>
        <v>1.3686065459849708</v>
      </c>
    </row>
    <row r="3765" spans="1:13" x14ac:dyDescent="0.25">
      <c r="A3765" s="10" t="s">
        <v>217</v>
      </c>
      <c r="B3765" s="10" t="s">
        <v>60</v>
      </c>
      <c r="C3765" s="11">
        <v>0</v>
      </c>
      <c r="D3765" s="11">
        <v>0</v>
      </c>
      <c r="E3765" s="3" t="str">
        <f t="shared" si="232"/>
        <v/>
      </c>
      <c r="F3765" s="11">
        <v>97.206890000000001</v>
      </c>
      <c r="G3765" s="11">
        <v>56.759050000000002</v>
      </c>
      <c r="H3765" s="3">
        <f t="shared" si="233"/>
        <v>-0.41610054595924217</v>
      </c>
      <c r="I3765" s="11">
        <v>0</v>
      </c>
      <c r="J3765" s="3" t="str">
        <f t="shared" si="234"/>
        <v/>
      </c>
      <c r="K3765" s="11">
        <v>199.60244</v>
      </c>
      <c r="L3765" s="11">
        <v>443.00898999999998</v>
      </c>
      <c r="M3765" s="3">
        <f t="shared" si="235"/>
        <v>1.2194567861996073</v>
      </c>
    </row>
    <row r="3766" spans="1:13" x14ac:dyDescent="0.25">
      <c r="A3766" s="10" t="s">
        <v>217</v>
      </c>
      <c r="B3766" s="10" t="s">
        <v>59</v>
      </c>
      <c r="C3766" s="11">
        <v>3.9811999999999999</v>
      </c>
      <c r="D3766" s="11">
        <v>0</v>
      </c>
      <c r="E3766" s="3">
        <f t="shared" si="232"/>
        <v>-1</v>
      </c>
      <c r="F3766" s="11">
        <v>8.1353299999999997</v>
      </c>
      <c r="G3766" s="11">
        <v>9.0350000000000001</v>
      </c>
      <c r="H3766" s="3">
        <f t="shared" si="233"/>
        <v>0.11058801548308428</v>
      </c>
      <c r="I3766" s="11">
        <v>43.404470000000003</v>
      </c>
      <c r="J3766" s="3">
        <f t="shared" si="234"/>
        <v>-0.79184171584170937</v>
      </c>
      <c r="K3766" s="11">
        <v>113.8466</v>
      </c>
      <c r="L3766" s="11">
        <v>168.18548999999999</v>
      </c>
      <c r="M3766" s="3">
        <f t="shared" si="235"/>
        <v>0.47729919031398382</v>
      </c>
    </row>
    <row r="3767" spans="1:13" x14ac:dyDescent="0.25">
      <c r="A3767" s="10" t="s">
        <v>217</v>
      </c>
      <c r="B3767" s="10" t="s">
        <v>58</v>
      </c>
      <c r="C3767" s="11">
        <v>0</v>
      </c>
      <c r="D3767" s="11">
        <v>38.272500000000001</v>
      </c>
      <c r="E3767" s="3" t="str">
        <f t="shared" si="232"/>
        <v/>
      </c>
      <c r="F3767" s="11">
        <v>277.94839999999999</v>
      </c>
      <c r="G3767" s="11">
        <v>38.272500000000001</v>
      </c>
      <c r="H3767" s="3">
        <f t="shared" si="233"/>
        <v>-0.86230357864985008</v>
      </c>
      <c r="I3767" s="11">
        <v>0</v>
      </c>
      <c r="J3767" s="3" t="str">
        <f t="shared" si="234"/>
        <v/>
      </c>
      <c r="K3767" s="11">
        <v>3418.4477499999998</v>
      </c>
      <c r="L3767" s="11">
        <v>38.272500000000001</v>
      </c>
      <c r="M3767" s="3">
        <f t="shared" si="235"/>
        <v>-0.98880412900855363</v>
      </c>
    </row>
    <row r="3768" spans="1:13" x14ac:dyDescent="0.25">
      <c r="A3768" s="10" t="s">
        <v>217</v>
      </c>
      <c r="B3768" s="10" t="s">
        <v>21</v>
      </c>
      <c r="C3768" s="11">
        <v>0</v>
      </c>
      <c r="D3768" s="11">
        <v>0</v>
      </c>
      <c r="E3768" s="3" t="str">
        <f t="shared" si="232"/>
        <v/>
      </c>
      <c r="F3768" s="11">
        <v>469.55192</v>
      </c>
      <c r="G3768" s="11">
        <v>341.33035999999998</v>
      </c>
      <c r="H3768" s="3">
        <f t="shared" si="233"/>
        <v>-0.27307216633253251</v>
      </c>
      <c r="I3768" s="11">
        <v>426.16199999999998</v>
      </c>
      <c r="J3768" s="3">
        <f t="shared" si="234"/>
        <v>-0.19905960644074316</v>
      </c>
      <c r="K3768" s="11">
        <v>4557.7987000000003</v>
      </c>
      <c r="L3768" s="11">
        <v>3592.8413399999999</v>
      </c>
      <c r="M3768" s="3">
        <f t="shared" si="235"/>
        <v>-0.21171566001806974</v>
      </c>
    </row>
    <row r="3769" spans="1:13" x14ac:dyDescent="0.25">
      <c r="A3769" s="10" t="s">
        <v>217</v>
      </c>
      <c r="B3769" s="10" t="s">
        <v>20</v>
      </c>
      <c r="C3769" s="11">
        <v>212.11708999999999</v>
      </c>
      <c r="D3769" s="11">
        <v>931.46555000000001</v>
      </c>
      <c r="E3769" s="3">
        <f t="shared" si="232"/>
        <v>3.3912800708325763</v>
      </c>
      <c r="F3769" s="11">
        <v>14472.95774</v>
      </c>
      <c r="G3769" s="11">
        <v>18019.45218</v>
      </c>
      <c r="H3769" s="3">
        <f t="shared" si="233"/>
        <v>0.24504282425963897</v>
      </c>
      <c r="I3769" s="11">
        <v>43643.013610000002</v>
      </c>
      <c r="J3769" s="3">
        <f t="shared" si="234"/>
        <v>-0.58711714225272538</v>
      </c>
      <c r="K3769" s="11">
        <v>339612.77789000003</v>
      </c>
      <c r="L3769" s="11">
        <v>210831.93004000001</v>
      </c>
      <c r="M3769" s="3">
        <f t="shared" si="235"/>
        <v>-0.37919906503550904</v>
      </c>
    </row>
    <row r="3770" spans="1:13" x14ac:dyDescent="0.25">
      <c r="A3770" s="10" t="s">
        <v>217</v>
      </c>
      <c r="B3770" s="10" t="s">
        <v>34</v>
      </c>
      <c r="C3770" s="11">
        <v>0</v>
      </c>
      <c r="D3770" s="11">
        <v>0</v>
      </c>
      <c r="E3770" s="3" t="str">
        <f t="shared" si="232"/>
        <v/>
      </c>
      <c r="F3770" s="11">
        <v>32.387419999999999</v>
      </c>
      <c r="G3770" s="11">
        <v>0</v>
      </c>
      <c r="H3770" s="3">
        <f t="shared" si="233"/>
        <v>-1</v>
      </c>
      <c r="I3770" s="11">
        <v>24.528169999999999</v>
      </c>
      <c r="J3770" s="3">
        <f t="shared" si="234"/>
        <v>-1</v>
      </c>
      <c r="K3770" s="11">
        <v>246.20386999999999</v>
      </c>
      <c r="L3770" s="11">
        <v>246.84043</v>
      </c>
      <c r="M3770" s="3">
        <f t="shared" si="235"/>
        <v>2.5854995699297056E-3</v>
      </c>
    </row>
    <row r="3771" spans="1:13" x14ac:dyDescent="0.25">
      <c r="A3771" s="10" t="s">
        <v>217</v>
      </c>
      <c r="B3771" s="10" t="s">
        <v>88</v>
      </c>
      <c r="C3771" s="11">
        <v>0</v>
      </c>
      <c r="D3771" s="11">
        <v>0</v>
      </c>
      <c r="E3771" s="3" t="str">
        <f t="shared" si="232"/>
        <v/>
      </c>
      <c r="F3771" s="11">
        <v>29.845510000000001</v>
      </c>
      <c r="G3771" s="11">
        <v>0</v>
      </c>
      <c r="H3771" s="3">
        <f t="shared" si="233"/>
        <v>-1</v>
      </c>
      <c r="I3771" s="11">
        <v>0</v>
      </c>
      <c r="J3771" s="3" t="str">
        <f t="shared" si="234"/>
        <v/>
      </c>
      <c r="K3771" s="11">
        <v>405.04025999999999</v>
      </c>
      <c r="L3771" s="11">
        <v>92.090329999999994</v>
      </c>
      <c r="M3771" s="3">
        <f t="shared" si="235"/>
        <v>-0.77263907049635017</v>
      </c>
    </row>
    <row r="3772" spans="1:13" x14ac:dyDescent="0.25">
      <c r="A3772" s="10" t="s">
        <v>217</v>
      </c>
      <c r="B3772" s="10" t="s">
        <v>57</v>
      </c>
      <c r="C3772" s="11">
        <v>94.661799999999999</v>
      </c>
      <c r="D3772" s="11">
        <v>244.35910999999999</v>
      </c>
      <c r="E3772" s="3">
        <f t="shared" si="232"/>
        <v>1.581390909532673</v>
      </c>
      <c r="F3772" s="11">
        <v>2032.28666</v>
      </c>
      <c r="G3772" s="11">
        <v>4112.5016500000002</v>
      </c>
      <c r="H3772" s="3">
        <f t="shared" si="233"/>
        <v>1.0235834495907188</v>
      </c>
      <c r="I3772" s="11">
        <v>3580.31637</v>
      </c>
      <c r="J3772" s="3">
        <f t="shared" si="234"/>
        <v>0.14864197043011607</v>
      </c>
      <c r="K3772" s="11">
        <v>27698.82142</v>
      </c>
      <c r="L3772" s="11">
        <v>32520.149219999999</v>
      </c>
      <c r="M3772" s="3">
        <f t="shared" si="235"/>
        <v>0.1740625612510267</v>
      </c>
    </row>
    <row r="3773" spans="1:13" x14ac:dyDescent="0.25">
      <c r="A3773" s="10" t="s">
        <v>217</v>
      </c>
      <c r="B3773" s="10" t="s">
        <v>19</v>
      </c>
      <c r="C3773" s="11">
        <v>38.798900000000003</v>
      </c>
      <c r="D3773" s="11">
        <v>17.324000000000002</v>
      </c>
      <c r="E3773" s="3">
        <f t="shared" si="232"/>
        <v>-0.55349249592127614</v>
      </c>
      <c r="F3773" s="11">
        <v>5781.7763000000004</v>
      </c>
      <c r="G3773" s="11">
        <v>117.1524</v>
      </c>
      <c r="H3773" s="3">
        <f t="shared" si="233"/>
        <v>-0.97973764567819754</v>
      </c>
      <c r="I3773" s="11">
        <v>599.55091000000004</v>
      </c>
      <c r="J3773" s="3">
        <f t="shared" si="234"/>
        <v>-0.80459974616667673</v>
      </c>
      <c r="K3773" s="11">
        <v>31534.51989</v>
      </c>
      <c r="L3773" s="11">
        <v>10204.0298</v>
      </c>
      <c r="M3773" s="3">
        <f t="shared" si="235"/>
        <v>-0.67641715061481467</v>
      </c>
    </row>
    <row r="3774" spans="1:13" x14ac:dyDescent="0.25">
      <c r="A3774" s="10" t="s">
        <v>217</v>
      </c>
      <c r="B3774" s="10" t="s">
        <v>91</v>
      </c>
      <c r="C3774" s="11">
        <v>1.839</v>
      </c>
      <c r="D3774" s="11">
        <v>0</v>
      </c>
      <c r="E3774" s="3">
        <f t="shared" si="232"/>
        <v>-1</v>
      </c>
      <c r="F3774" s="11">
        <v>392.5575</v>
      </c>
      <c r="G3774" s="11">
        <v>214.20405</v>
      </c>
      <c r="H3774" s="3">
        <f t="shared" si="233"/>
        <v>-0.45433713532412456</v>
      </c>
      <c r="I3774" s="11">
        <v>534.04264999999998</v>
      </c>
      <c r="J3774" s="3">
        <f t="shared" si="234"/>
        <v>-0.59890085557773332</v>
      </c>
      <c r="K3774" s="11">
        <v>3512.7932799999999</v>
      </c>
      <c r="L3774" s="11">
        <v>4833.6199800000004</v>
      </c>
      <c r="M3774" s="3">
        <f t="shared" si="235"/>
        <v>0.37600467625581446</v>
      </c>
    </row>
    <row r="3775" spans="1:13" x14ac:dyDescent="0.25">
      <c r="A3775" s="10" t="s">
        <v>217</v>
      </c>
      <c r="B3775" s="10" t="s">
        <v>56</v>
      </c>
      <c r="C3775" s="11">
        <v>0</v>
      </c>
      <c r="D3775" s="11">
        <v>0</v>
      </c>
      <c r="E3775" s="3" t="str">
        <f t="shared" si="232"/>
        <v/>
      </c>
      <c r="F3775" s="11">
        <v>28.096</v>
      </c>
      <c r="G3775" s="11">
        <v>3.3309500000000001</v>
      </c>
      <c r="H3775" s="3">
        <f t="shared" si="233"/>
        <v>-0.88144397779043282</v>
      </c>
      <c r="I3775" s="11">
        <v>46.998800000000003</v>
      </c>
      <c r="J3775" s="3">
        <f t="shared" si="234"/>
        <v>-0.92912691387865221</v>
      </c>
      <c r="K3775" s="11">
        <v>131.99525</v>
      </c>
      <c r="L3775" s="11">
        <v>162.02759</v>
      </c>
      <c r="M3775" s="3">
        <f t="shared" si="235"/>
        <v>0.2275259147582962</v>
      </c>
    </row>
    <row r="3776" spans="1:13" x14ac:dyDescent="0.25">
      <c r="A3776" s="10" t="s">
        <v>217</v>
      </c>
      <c r="B3776" s="10" t="s">
        <v>18</v>
      </c>
      <c r="C3776" s="11">
        <v>4199.7709699999996</v>
      </c>
      <c r="D3776" s="11">
        <v>6974.3708500000002</v>
      </c>
      <c r="E3776" s="3">
        <f t="shared" si="232"/>
        <v>0.66065504519642904</v>
      </c>
      <c r="F3776" s="11">
        <v>109658.16611999999</v>
      </c>
      <c r="G3776" s="11">
        <v>110827.06514000001</v>
      </c>
      <c r="H3776" s="3">
        <f t="shared" si="233"/>
        <v>1.065947992164018E-2</v>
      </c>
      <c r="I3776" s="11">
        <v>102765.84995</v>
      </c>
      <c r="J3776" s="3">
        <f t="shared" si="234"/>
        <v>7.8442548705840887E-2</v>
      </c>
      <c r="K3776" s="11">
        <v>912477.34210000001</v>
      </c>
      <c r="L3776" s="11">
        <v>1129757.91469</v>
      </c>
      <c r="M3776" s="3">
        <f t="shared" si="235"/>
        <v>0.23812160868558618</v>
      </c>
    </row>
    <row r="3777" spans="1:13" x14ac:dyDescent="0.25">
      <c r="A3777" s="10" t="s">
        <v>217</v>
      </c>
      <c r="B3777" s="10" t="s">
        <v>17</v>
      </c>
      <c r="C3777" s="11">
        <v>632.55730000000005</v>
      </c>
      <c r="D3777" s="11">
        <v>402.48703</v>
      </c>
      <c r="E3777" s="3">
        <f t="shared" si="232"/>
        <v>-0.36371451250345233</v>
      </c>
      <c r="F3777" s="11">
        <v>11063.64444</v>
      </c>
      <c r="G3777" s="11">
        <v>13468.568160000001</v>
      </c>
      <c r="H3777" s="3">
        <f t="shared" si="233"/>
        <v>0.21737174699009043</v>
      </c>
      <c r="I3777" s="11">
        <v>15321.445760000001</v>
      </c>
      <c r="J3777" s="3">
        <f t="shared" si="234"/>
        <v>-0.12093360045938639</v>
      </c>
      <c r="K3777" s="11">
        <v>131169.78557000001</v>
      </c>
      <c r="L3777" s="11">
        <v>154989.15992999999</v>
      </c>
      <c r="M3777" s="3">
        <f t="shared" si="235"/>
        <v>0.18159192878521968</v>
      </c>
    </row>
    <row r="3778" spans="1:13" x14ac:dyDescent="0.25">
      <c r="A3778" s="10" t="s">
        <v>217</v>
      </c>
      <c r="B3778" s="10" t="s">
        <v>55</v>
      </c>
      <c r="C3778" s="11">
        <v>0</v>
      </c>
      <c r="D3778" s="11">
        <v>0</v>
      </c>
      <c r="E3778" s="3" t="str">
        <f t="shared" si="232"/>
        <v/>
      </c>
      <c r="F3778" s="11">
        <v>498.57907</v>
      </c>
      <c r="G3778" s="11">
        <v>27.426780000000001</v>
      </c>
      <c r="H3778" s="3">
        <f t="shared" si="233"/>
        <v>-0.94499010959284757</v>
      </c>
      <c r="I3778" s="11">
        <v>122.95502999999999</v>
      </c>
      <c r="J3778" s="3">
        <f t="shared" si="234"/>
        <v>-0.77693649458667935</v>
      </c>
      <c r="K3778" s="11">
        <v>1342.96794</v>
      </c>
      <c r="L3778" s="11">
        <v>1773.6890699999999</v>
      </c>
      <c r="M3778" s="3">
        <f t="shared" si="235"/>
        <v>0.32072331525650566</v>
      </c>
    </row>
    <row r="3779" spans="1:13" x14ac:dyDescent="0.25">
      <c r="A3779" s="10" t="s">
        <v>217</v>
      </c>
      <c r="B3779" s="10" t="s">
        <v>33</v>
      </c>
      <c r="C3779" s="11">
        <v>24.247</v>
      </c>
      <c r="D3779" s="11">
        <v>0</v>
      </c>
      <c r="E3779" s="3">
        <f t="shared" si="232"/>
        <v>-1</v>
      </c>
      <c r="F3779" s="11">
        <v>46.247</v>
      </c>
      <c r="G3779" s="11">
        <v>121.91565</v>
      </c>
      <c r="H3779" s="3">
        <f t="shared" si="233"/>
        <v>1.6361850498410706</v>
      </c>
      <c r="I3779" s="11">
        <v>125.60250000000001</v>
      </c>
      <c r="J3779" s="3">
        <f t="shared" si="234"/>
        <v>-2.9353317012002167E-2</v>
      </c>
      <c r="K3779" s="11">
        <v>1060.16867</v>
      </c>
      <c r="L3779" s="11">
        <v>2961.5281</v>
      </c>
      <c r="M3779" s="3">
        <f t="shared" si="235"/>
        <v>1.7934499328300277</v>
      </c>
    </row>
    <row r="3780" spans="1:13" x14ac:dyDescent="0.25">
      <c r="A3780" s="10" t="s">
        <v>217</v>
      </c>
      <c r="B3780" s="10" t="s">
        <v>54</v>
      </c>
      <c r="C3780" s="11">
        <v>0</v>
      </c>
      <c r="D3780" s="11">
        <v>0</v>
      </c>
      <c r="E3780" s="3" t="str">
        <f t="shared" si="232"/>
        <v/>
      </c>
      <c r="F3780" s="11">
        <v>16.16244</v>
      </c>
      <c r="G3780" s="11">
        <v>187.72823</v>
      </c>
      <c r="H3780" s="3">
        <f t="shared" si="233"/>
        <v>10.615092151927556</v>
      </c>
      <c r="I3780" s="11">
        <v>182.83546999999999</v>
      </c>
      <c r="J3780" s="3">
        <f t="shared" si="234"/>
        <v>2.6760452990877592E-2</v>
      </c>
      <c r="K3780" s="11">
        <v>141.28442000000001</v>
      </c>
      <c r="L3780" s="11">
        <v>1047.0325700000001</v>
      </c>
      <c r="M3780" s="3">
        <f t="shared" si="235"/>
        <v>6.4108140869318779</v>
      </c>
    </row>
    <row r="3781" spans="1:13" x14ac:dyDescent="0.25">
      <c r="A3781" s="10" t="s">
        <v>217</v>
      </c>
      <c r="B3781" s="10" t="s">
        <v>16</v>
      </c>
      <c r="C3781" s="11">
        <v>0</v>
      </c>
      <c r="D3781" s="11">
        <v>77.486549999999994</v>
      </c>
      <c r="E3781" s="3" t="str">
        <f t="shared" ref="E3781:E3844" si="236">IF(C3781=0,"",(D3781/C3781-1))</f>
        <v/>
      </c>
      <c r="F3781" s="11">
        <v>2335.7031999999999</v>
      </c>
      <c r="G3781" s="11">
        <v>1432.0021999999999</v>
      </c>
      <c r="H3781" s="3">
        <f t="shared" ref="H3781:H3844" si="237">IF(F3781=0,"",(G3781/F3781-1))</f>
        <v>-0.38690746324276137</v>
      </c>
      <c r="I3781" s="11">
        <v>2224.9858199999999</v>
      </c>
      <c r="J3781" s="3">
        <f t="shared" ref="J3781:J3844" si="238">IF(I3781=0,"",(G3781/I3781-1))</f>
        <v>-0.35639940392968439</v>
      </c>
      <c r="K3781" s="11">
        <v>24348.394840000001</v>
      </c>
      <c r="L3781" s="11">
        <v>17392.910530000001</v>
      </c>
      <c r="M3781" s="3">
        <f t="shared" ref="M3781:M3844" si="239">IF(K3781=0,"",(L3781/K3781-1))</f>
        <v>-0.28566500402619555</v>
      </c>
    </row>
    <row r="3782" spans="1:13" x14ac:dyDescent="0.25">
      <c r="A3782" s="10" t="s">
        <v>217</v>
      </c>
      <c r="B3782" s="10" t="s">
        <v>77</v>
      </c>
      <c r="C3782" s="11">
        <v>13.067500000000001</v>
      </c>
      <c r="D3782" s="11">
        <v>0</v>
      </c>
      <c r="E3782" s="3">
        <f t="shared" si="236"/>
        <v>-1</v>
      </c>
      <c r="F3782" s="11">
        <v>24.298500000000001</v>
      </c>
      <c r="G3782" s="11">
        <v>35.52975</v>
      </c>
      <c r="H3782" s="3">
        <f t="shared" si="237"/>
        <v>0.46221989011667386</v>
      </c>
      <c r="I3782" s="11">
        <v>66.39058</v>
      </c>
      <c r="J3782" s="3">
        <f t="shared" si="238"/>
        <v>-0.46483748146197845</v>
      </c>
      <c r="K3782" s="11">
        <v>400.48752000000002</v>
      </c>
      <c r="L3782" s="11">
        <v>1718.95343</v>
      </c>
      <c r="M3782" s="3">
        <f t="shared" si="239"/>
        <v>3.2921522997770314</v>
      </c>
    </row>
    <row r="3783" spans="1:13" x14ac:dyDescent="0.25">
      <c r="A3783" s="10" t="s">
        <v>217</v>
      </c>
      <c r="B3783" s="10" t="s">
        <v>53</v>
      </c>
      <c r="C3783" s="11">
        <v>0</v>
      </c>
      <c r="D3783" s="11">
        <v>0</v>
      </c>
      <c r="E3783" s="3" t="str">
        <f t="shared" si="236"/>
        <v/>
      </c>
      <c r="F3783" s="11">
        <v>82.980329999999995</v>
      </c>
      <c r="G3783" s="11">
        <v>112.23345</v>
      </c>
      <c r="H3783" s="3">
        <f t="shared" si="237"/>
        <v>0.35253077446185155</v>
      </c>
      <c r="I3783" s="11">
        <v>0</v>
      </c>
      <c r="J3783" s="3" t="str">
        <f t="shared" si="238"/>
        <v/>
      </c>
      <c r="K3783" s="11">
        <v>459.53796999999997</v>
      </c>
      <c r="L3783" s="11">
        <v>446.38976000000002</v>
      </c>
      <c r="M3783" s="3">
        <f t="shared" si="239"/>
        <v>-2.8611803285808923E-2</v>
      </c>
    </row>
    <row r="3784" spans="1:13" x14ac:dyDescent="0.25">
      <c r="A3784" s="10" t="s">
        <v>217</v>
      </c>
      <c r="B3784" s="10" t="s">
        <v>15</v>
      </c>
      <c r="C3784" s="11">
        <v>0</v>
      </c>
      <c r="D3784" s="11">
        <v>0</v>
      </c>
      <c r="E3784" s="3" t="str">
        <f t="shared" si="236"/>
        <v/>
      </c>
      <c r="F3784" s="11">
        <v>0</v>
      </c>
      <c r="G3784" s="11">
        <v>0</v>
      </c>
      <c r="H3784" s="3" t="str">
        <f t="shared" si="237"/>
        <v/>
      </c>
      <c r="I3784" s="11">
        <v>0</v>
      </c>
      <c r="J3784" s="3" t="str">
        <f t="shared" si="238"/>
        <v/>
      </c>
      <c r="K3784" s="11">
        <v>30.29382</v>
      </c>
      <c r="L3784" s="11">
        <v>313.40201000000002</v>
      </c>
      <c r="M3784" s="3">
        <f t="shared" si="239"/>
        <v>9.3454107141324538</v>
      </c>
    </row>
    <row r="3785" spans="1:13" x14ac:dyDescent="0.25">
      <c r="A3785" s="10" t="s">
        <v>217</v>
      </c>
      <c r="B3785" s="10" t="s">
        <v>14</v>
      </c>
      <c r="C3785" s="11">
        <v>0</v>
      </c>
      <c r="D3785" s="11">
        <v>0</v>
      </c>
      <c r="E3785" s="3" t="str">
        <f t="shared" si="236"/>
        <v/>
      </c>
      <c r="F3785" s="11">
        <v>24.902999999999999</v>
      </c>
      <c r="G3785" s="11">
        <v>0</v>
      </c>
      <c r="H3785" s="3">
        <f t="shared" si="237"/>
        <v>-1</v>
      </c>
      <c r="I3785" s="11">
        <v>88.2</v>
      </c>
      <c r="J3785" s="3">
        <f t="shared" si="238"/>
        <v>-1</v>
      </c>
      <c r="K3785" s="11">
        <v>49.878</v>
      </c>
      <c r="L3785" s="11">
        <v>353.08</v>
      </c>
      <c r="M3785" s="3">
        <f t="shared" si="239"/>
        <v>6.0788724487750105</v>
      </c>
    </row>
    <row r="3786" spans="1:13" x14ac:dyDescent="0.25">
      <c r="A3786" s="10" t="s">
        <v>217</v>
      </c>
      <c r="B3786" s="10" t="s">
        <v>32</v>
      </c>
      <c r="C3786" s="11">
        <v>0</v>
      </c>
      <c r="D3786" s="11">
        <v>0</v>
      </c>
      <c r="E3786" s="3" t="str">
        <f t="shared" si="236"/>
        <v/>
      </c>
      <c r="F3786" s="11">
        <v>245.93581</v>
      </c>
      <c r="G3786" s="11">
        <v>82.606269999999995</v>
      </c>
      <c r="H3786" s="3">
        <f t="shared" si="237"/>
        <v>-0.66411451020491896</v>
      </c>
      <c r="I3786" s="11">
        <v>408.83147000000002</v>
      </c>
      <c r="J3786" s="3">
        <f t="shared" si="238"/>
        <v>-0.79794542235214916</v>
      </c>
      <c r="K3786" s="11">
        <v>3083.6917699999999</v>
      </c>
      <c r="L3786" s="11">
        <v>4499.83788</v>
      </c>
      <c r="M3786" s="3">
        <f t="shared" si="239"/>
        <v>0.45923724406476607</v>
      </c>
    </row>
    <row r="3787" spans="1:13" x14ac:dyDescent="0.25">
      <c r="A3787" s="10" t="s">
        <v>217</v>
      </c>
      <c r="B3787" s="10" t="s">
        <v>13</v>
      </c>
      <c r="C3787" s="11">
        <v>198.92803000000001</v>
      </c>
      <c r="D3787" s="11">
        <v>596.99661000000003</v>
      </c>
      <c r="E3787" s="3">
        <f t="shared" si="236"/>
        <v>2.0010683260674726</v>
      </c>
      <c r="F3787" s="11">
        <v>4312.5730100000001</v>
      </c>
      <c r="G3787" s="11">
        <v>5565.8815699999996</v>
      </c>
      <c r="H3787" s="3">
        <f t="shared" si="237"/>
        <v>0.2906173546729125</v>
      </c>
      <c r="I3787" s="11">
        <v>6053.0955999999996</v>
      </c>
      <c r="J3787" s="3">
        <f t="shared" si="238"/>
        <v>-8.0490060325496993E-2</v>
      </c>
      <c r="K3787" s="11">
        <v>58934.081830000003</v>
      </c>
      <c r="L3787" s="11">
        <v>55565.196640000002</v>
      </c>
      <c r="M3787" s="3">
        <f t="shared" si="239"/>
        <v>-5.7163615439327908E-2</v>
      </c>
    </row>
    <row r="3788" spans="1:13" x14ac:dyDescent="0.25">
      <c r="A3788" s="10" t="s">
        <v>217</v>
      </c>
      <c r="B3788" s="10" t="s">
        <v>12</v>
      </c>
      <c r="C3788" s="11">
        <v>47.546050000000001</v>
      </c>
      <c r="D3788" s="11">
        <v>169.48303000000001</v>
      </c>
      <c r="E3788" s="3">
        <f t="shared" si="236"/>
        <v>2.5646079958272034</v>
      </c>
      <c r="F3788" s="11">
        <v>5316.6043200000004</v>
      </c>
      <c r="G3788" s="11">
        <v>6200.83961</v>
      </c>
      <c r="H3788" s="3">
        <f t="shared" si="237"/>
        <v>0.16631579797535112</v>
      </c>
      <c r="I3788" s="11">
        <v>5453.8851599999998</v>
      </c>
      <c r="J3788" s="3">
        <f t="shared" si="238"/>
        <v>0.13695822850806061</v>
      </c>
      <c r="K3788" s="11">
        <v>50243.481310000003</v>
      </c>
      <c r="L3788" s="11">
        <v>60192.6757</v>
      </c>
      <c r="M3788" s="3">
        <f t="shared" si="239"/>
        <v>0.19801960633686821</v>
      </c>
    </row>
    <row r="3789" spans="1:13" x14ac:dyDescent="0.25">
      <c r="A3789" s="10" t="s">
        <v>217</v>
      </c>
      <c r="B3789" s="10" t="s">
        <v>11</v>
      </c>
      <c r="C3789" s="11">
        <v>0</v>
      </c>
      <c r="D3789" s="11">
        <v>0</v>
      </c>
      <c r="E3789" s="3" t="str">
        <f t="shared" si="236"/>
        <v/>
      </c>
      <c r="F3789" s="11">
        <v>28.212330000000001</v>
      </c>
      <c r="G3789" s="11">
        <v>70.528880000000001</v>
      </c>
      <c r="H3789" s="3">
        <f t="shared" si="237"/>
        <v>1.4999310585123595</v>
      </c>
      <c r="I3789" s="11">
        <v>0</v>
      </c>
      <c r="J3789" s="3" t="str">
        <f t="shared" si="238"/>
        <v/>
      </c>
      <c r="K3789" s="11">
        <v>204.10556</v>
      </c>
      <c r="L3789" s="11">
        <v>355.89787000000001</v>
      </c>
      <c r="M3789" s="3">
        <f t="shared" si="239"/>
        <v>0.74369512520874004</v>
      </c>
    </row>
    <row r="3790" spans="1:13" x14ac:dyDescent="0.25">
      <c r="A3790" s="10" t="s">
        <v>217</v>
      </c>
      <c r="B3790" s="10" t="s">
        <v>52</v>
      </c>
      <c r="C3790" s="11">
        <v>0</v>
      </c>
      <c r="D3790" s="11">
        <v>0</v>
      </c>
      <c r="E3790" s="3" t="str">
        <f t="shared" si="236"/>
        <v/>
      </c>
      <c r="F3790" s="11">
        <v>0</v>
      </c>
      <c r="G3790" s="11">
        <v>124.67400000000001</v>
      </c>
      <c r="H3790" s="3" t="str">
        <f t="shared" si="237"/>
        <v/>
      </c>
      <c r="I3790" s="11">
        <v>280.774</v>
      </c>
      <c r="J3790" s="3">
        <f t="shared" si="238"/>
        <v>-0.55596315898195692</v>
      </c>
      <c r="K3790" s="11">
        <v>622.95248000000004</v>
      </c>
      <c r="L3790" s="11">
        <v>1729.48189</v>
      </c>
      <c r="M3790" s="3">
        <f t="shared" si="239"/>
        <v>1.7762661607832428</v>
      </c>
    </row>
    <row r="3791" spans="1:13" x14ac:dyDescent="0.25">
      <c r="A3791" s="10" t="s">
        <v>217</v>
      </c>
      <c r="B3791" s="10" t="s">
        <v>10</v>
      </c>
      <c r="C3791" s="11">
        <v>24.343450000000001</v>
      </c>
      <c r="D3791" s="11">
        <v>0</v>
      </c>
      <c r="E3791" s="3">
        <f t="shared" si="236"/>
        <v>-1</v>
      </c>
      <c r="F3791" s="11">
        <v>226.10320999999999</v>
      </c>
      <c r="G3791" s="11">
        <v>224.94596999999999</v>
      </c>
      <c r="H3791" s="3">
        <f t="shared" si="237"/>
        <v>-5.1181935895558972E-3</v>
      </c>
      <c r="I3791" s="11">
        <v>678.47877000000005</v>
      </c>
      <c r="J3791" s="3">
        <f t="shared" si="238"/>
        <v>-0.66845540354932553</v>
      </c>
      <c r="K3791" s="11">
        <v>4857.6396699999996</v>
      </c>
      <c r="L3791" s="11">
        <v>4853.9177499999996</v>
      </c>
      <c r="M3791" s="3">
        <f t="shared" si="239"/>
        <v>-7.6619927636578655E-4</v>
      </c>
    </row>
    <row r="3792" spans="1:13" x14ac:dyDescent="0.25">
      <c r="A3792" s="10" t="s">
        <v>217</v>
      </c>
      <c r="B3792" s="10" t="s">
        <v>51</v>
      </c>
      <c r="C3792" s="11">
        <v>0</v>
      </c>
      <c r="D3792" s="11">
        <v>36.617600000000003</v>
      </c>
      <c r="E3792" s="3" t="str">
        <f t="shared" si="236"/>
        <v/>
      </c>
      <c r="F3792" s="11">
        <v>825.41565000000003</v>
      </c>
      <c r="G3792" s="11">
        <v>1472.37563</v>
      </c>
      <c r="H3792" s="3">
        <f t="shared" si="237"/>
        <v>0.78379902295286019</v>
      </c>
      <c r="I3792" s="11">
        <v>1793.67164</v>
      </c>
      <c r="J3792" s="3">
        <f t="shared" si="238"/>
        <v>-0.17912755201949893</v>
      </c>
      <c r="K3792" s="11">
        <v>9767.16122</v>
      </c>
      <c r="L3792" s="11">
        <v>12143.39999</v>
      </c>
      <c r="M3792" s="3">
        <f t="shared" si="239"/>
        <v>0.24328857858250852</v>
      </c>
    </row>
    <row r="3793" spans="1:13" x14ac:dyDescent="0.25">
      <c r="A3793" s="10" t="s">
        <v>217</v>
      </c>
      <c r="B3793" s="10" t="s">
        <v>9</v>
      </c>
      <c r="C3793" s="11">
        <v>139.84959000000001</v>
      </c>
      <c r="D3793" s="11">
        <v>547.95768999999996</v>
      </c>
      <c r="E3793" s="3">
        <f t="shared" si="236"/>
        <v>2.9181930386781967</v>
      </c>
      <c r="F3793" s="11">
        <v>2606.5241099999998</v>
      </c>
      <c r="G3793" s="11">
        <v>1894.8634300000001</v>
      </c>
      <c r="H3793" s="3">
        <f t="shared" si="237"/>
        <v>-0.27303053797572574</v>
      </c>
      <c r="I3793" s="11">
        <v>6923.1219799999999</v>
      </c>
      <c r="J3793" s="3">
        <f t="shared" si="238"/>
        <v>-0.72629928586062553</v>
      </c>
      <c r="K3793" s="11">
        <v>47913.042269999998</v>
      </c>
      <c r="L3793" s="11">
        <v>35266.602200000001</v>
      </c>
      <c r="M3793" s="3">
        <f t="shared" si="239"/>
        <v>-0.26394567054904727</v>
      </c>
    </row>
    <row r="3794" spans="1:13" x14ac:dyDescent="0.25">
      <c r="A3794" s="10" t="s">
        <v>217</v>
      </c>
      <c r="B3794" s="10" t="s">
        <v>50</v>
      </c>
      <c r="C3794" s="11">
        <v>0</v>
      </c>
      <c r="D3794" s="11">
        <v>19.734999999999999</v>
      </c>
      <c r="E3794" s="3" t="str">
        <f t="shared" si="236"/>
        <v/>
      </c>
      <c r="F3794" s="11">
        <v>0</v>
      </c>
      <c r="G3794" s="11">
        <v>152.10074</v>
      </c>
      <c r="H3794" s="3" t="str">
        <f t="shared" si="237"/>
        <v/>
      </c>
      <c r="I3794" s="11">
        <v>127.93087</v>
      </c>
      <c r="J3794" s="3">
        <f t="shared" si="238"/>
        <v>0.18892914587386134</v>
      </c>
      <c r="K3794" s="11">
        <v>95.38552</v>
      </c>
      <c r="L3794" s="11">
        <v>908.37149999999997</v>
      </c>
      <c r="M3794" s="3">
        <f t="shared" si="239"/>
        <v>8.5231592803603728</v>
      </c>
    </row>
    <row r="3795" spans="1:13" x14ac:dyDescent="0.25">
      <c r="A3795" s="10" t="s">
        <v>217</v>
      </c>
      <c r="B3795" s="10" t="s">
        <v>101</v>
      </c>
      <c r="C3795" s="11">
        <v>0</v>
      </c>
      <c r="D3795" s="11">
        <v>0</v>
      </c>
      <c r="E3795" s="3" t="str">
        <f t="shared" si="236"/>
        <v/>
      </c>
      <c r="F3795" s="11">
        <v>0</v>
      </c>
      <c r="G3795" s="11">
        <v>0</v>
      </c>
      <c r="H3795" s="3" t="str">
        <f t="shared" si="237"/>
        <v/>
      </c>
      <c r="I3795" s="11">
        <v>0</v>
      </c>
      <c r="J3795" s="3" t="str">
        <f t="shared" si="238"/>
        <v/>
      </c>
      <c r="K3795" s="11">
        <v>40.553620000000002</v>
      </c>
      <c r="L3795" s="11">
        <v>136.90008</v>
      </c>
      <c r="M3795" s="3">
        <f t="shared" si="239"/>
        <v>2.3757795235049297</v>
      </c>
    </row>
    <row r="3796" spans="1:13" x14ac:dyDescent="0.25">
      <c r="A3796" s="10" t="s">
        <v>217</v>
      </c>
      <c r="B3796" s="10" t="s">
        <v>49</v>
      </c>
      <c r="C3796" s="11">
        <v>0</v>
      </c>
      <c r="D3796" s="11">
        <v>49.020800000000001</v>
      </c>
      <c r="E3796" s="3" t="str">
        <f t="shared" si="236"/>
        <v/>
      </c>
      <c r="F3796" s="11">
        <v>138.96716000000001</v>
      </c>
      <c r="G3796" s="11">
        <v>250.39242999999999</v>
      </c>
      <c r="H3796" s="3">
        <f t="shared" si="237"/>
        <v>0.80181008232448581</v>
      </c>
      <c r="I3796" s="11">
        <v>105.39104</v>
      </c>
      <c r="J3796" s="3">
        <f t="shared" si="238"/>
        <v>1.3758417224082806</v>
      </c>
      <c r="K3796" s="11">
        <v>1090.3864599999999</v>
      </c>
      <c r="L3796" s="11">
        <v>2054.78629</v>
      </c>
      <c r="M3796" s="3">
        <f t="shared" si="239"/>
        <v>0.88445690163834212</v>
      </c>
    </row>
    <row r="3797" spans="1:13" x14ac:dyDescent="0.25">
      <c r="A3797" s="10" t="s">
        <v>217</v>
      </c>
      <c r="B3797" s="10" t="s">
        <v>48</v>
      </c>
      <c r="C3797" s="11">
        <v>0</v>
      </c>
      <c r="D3797" s="11">
        <v>0</v>
      </c>
      <c r="E3797" s="3" t="str">
        <f t="shared" si="236"/>
        <v/>
      </c>
      <c r="F3797" s="11">
        <v>0</v>
      </c>
      <c r="G3797" s="11">
        <v>0</v>
      </c>
      <c r="H3797" s="3" t="str">
        <f t="shared" si="237"/>
        <v/>
      </c>
      <c r="I3797" s="11">
        <v>0</v>
      </c>
      <c r="J3797" s="3" t="str">
        <f t="shared" si="238"/>
        <v/>
      </c>
      <c r="K3797" s="11">
        <v>451.74767000000003</v>
      </c>
      <c r="L3797" s="11">
        <v>2.11666</v>
      </c>
      <c r="M3797" s="3">
        <f t="shared" si="239"/>
        <v>-0.99531450820764611</v>
      </c>
    </row>
    <row r="3798" spans="1:13" x14ac:dyDescent="0.25">
      <c r="A3798" s="10" t="s">
        <v>217</v>
      </c>
      <c r="B3798" s="10" t="s">
        <v>31</v>
      </c>
      <c r="C3798" s="11">
        <v>77.700580000000002</v>
      </c>
      <c r="D3798" s="11">
        <v>0</v>
      </c>
      <c r="E3798" s="3">
        <f t="shared" si="236"/>
        <v>-1</v>
      </c>
      <c r="F3798" s="11">
        <v>1028.4033199999999</v>
      </c>
      <c r="G3798" s="11">
        <v>335.48973999999998</v>
      </c>
      <c r="H3798" s="3">
        <f t="shared" si="237"/>
        <v>-0.67377610177298919</v>
      </c>
      <c r="I3798" s="11">
        <v>1101.6706999999999</v>
      </c>
      <c r="J3798" s="3">
        <f t="shared" si="238"/>
        <v>-0.69547185016357427</v>
      </c>
      <c r="K3798" s="11">
        <v>10158.205550000001</v>
      </c>
      <c r="L3798" s="11">
        <v>5610.7873099999997</v>
      </c>
      <c r="M3798" s="3">
        <f t="shared" si="239"/>
        <v>-0.44765960066637955</v>
      </c>
    </row>
    <row r="3799" spans="1:13" x14ac:dyDescent="0.25">
      <c r="A3799" s="10" t="s">
        <v>217</v>
      </c>
      <c r="B3799" s="10" t="s">
        <v>8</v>
      </c>
      <c r="C3799" s="11">
        <v>0</v>
      </c>
      <c r="D3799" s="11">
        <v>0</v>
      </c>
      <c r="E3799" s="3" t="str">
        <f t="shared" si="236"/>
        <v/>
      </c>
      <c r="F3799" s="11">
        <v>52.032980000000002</v>
      </c>
      <c r="G3799" s="11">
        <v>75.704599999999999</v>
      </c>
      <c r="H3799" s="3">
        <f t="shared" si="237"/>
        <v>0.45493492780924716</v>
      </c>
      <c r="I3799" s="11">
        <v>27.42</v>
      </c>
      <c r="J3799" s="3">
        <f t="shared" si="238"/>
        <v>1.7609263311451495</v>
      </c>
      <c r="K3799" s="11">
        <v>210.18997999999999</v>
      </c>
      <c r="L3799" s="11">
        <v>270.48376999999999</v>
      </c>
      <c r="M3799" s="3">
        <f t="shared" si="239"/>
        <v>0.28685377866252226</v>
      </c>
    </row>
    <row r="3800" spans="1:13" x14ac:dyDescent="0.25">
      <c r="A3800" s="10" t="s">
        <v>217</v>
      </c>
      <c r="B3800" s="10" t="s">
        <v>30</v>
      </c>
      <c r="C3800" s="11">
        <v>2.13279</v>
      </c>
      <c r="D3800" s="11">
        <v>0</v>
      </c>
      <c r="E3800" s="3">
        <f t="shared" si="236"/>
        <v>-1</v>
      </c>
      <c r="F3800" s="11">
        <v>74.671430000000001</v>
      </c>
      <c r="G3800" s="11">
        <v>15.90433</v>
      </c>
      <c r="H3800" s="3">
        <f t="shared" si="237"/>
        <v>-0.78700916803120013</v>
      </c>
      <c r="I3800" s="11">
        <v>24.24193</v>
      </c>
      <c r="J3800" s="3">
        <f t="shared" si="238"/>
        <v>-0.34393301193428083</v>
      </c>
      <c r="K3800" s="11">
        <v>633.17238999999995</v>
      </c>
      <c r="L3800" s="11">
        <v>451.39952</v>
      </c>
      <c r="M3800" s="3">
        <f t="shared" si="239"/>
        <v>-0.28708274850708504</v>
      </c>
    </row>
    <row r="3801" spans="1:13" x14ac:dyDescent="0.25">
      <c r="A3801" s="10" t="s">
        <v>217</v>
      </c>
      <c r="B3801" s="10" t="s">
        <v>7</v>
      </c>
      <c r="C3801" s="11">
        <v>21.25</v>
      </c>
      <c r="D3801" s="11">
        <v>0</v>
      </c>
      <c r="E3801" s="3">
        <f t="shared" si="236"/>
        <v>-1</v>
      </c>
      <c r="F3801" s="11">
        <v>2684.2290200000002</v>
      </c>
      <c r="G3801" s="11">
        <v>461.81353999999999</v>
      </c>
      <c r="H3801" s="3">
        <f t="shared" si="237"/>
        <v>-0.82795300380144166</v>
      </c>
      <c r="I3801" s="11">
        <v>392.82609000000002</v>
      </c>
      <c r="J3801" s="3">
        <f t="shared" si="238"/>
        <v>0.17561829969083775</v>
      </c>
      <c r="K3801" s="11">
        <v>11529.949710000001</v>
      </c>
      <c r="L3801" s="11">
        <v>12695.86203</v>
      </c>
      <c r="M3801" s="3">
        <f t="shared" si="239"/>
        <v>0.10112033003828258</v>
      </c>
    </row>
    <row r="3802" spans="1:13" x14ac:dyDescent="0.25">
      <c r="A3802" s="10" t="s">
        <v>217</v>
      </c>
      <c r="B3802" s="10" t="s">
        <v>6</v>
      </c>
      <c r="C3802" s="11">
        <v>0</v>
      </c>
      <c r="D3802" s="11">
        <v>0</v>
      </c>
      <c r="E3802" s="3" t="str">
        <f t="shared" si="236"/>
        <v/>
      </c>
      <c r="F3802" s="11">
        <v>302.15879999999999</v>
      </c>
      <c r="G3802" s="11">
        <v>306.92741999999998</v>
      </c>
      <c r="H3802" s="3">
        <f t="shared" si="237"/>
        <v>1.5781833923089517E-2</v>
      </c>
      <c r="I3802" s="11">
        <v>166.04404</v>
      </c>
      <c r="J3802" s="3">
        <f t="shared" si="238"/>
        <v>0.84846996013828613</v>
      </c>
      <c r="K3802" s="11">
        <v>3419.7732500000002</v>
      </c>
      <c r="L3802" s="11">
        <v>4322.8087999999998</v>
      </c>
      <c r="M3802" s="3">
        <f t="shared" si="239"/>
        <v>0.26406299014123213</v>
      </c>
    </row>
    <row r="3803" spans="1:13" x14ac:dyDescent="0.25">
      <c r="A3803" s="10" t="s">
        <v>217</v>
      </c>
      <c r="B3803" s="10" t="s">
        <v>75</v>
      </c>
      <c r="C3803" s="11">
        <v>0</v>
      </c>
      <c r="D3803" s="11">
        <v>0</v>
      </c>
      <c r="E3803" s="3" t="str">
        <f t="shared" si="236"/>
        <v/>
      </c>
      <c r="F3803" s="11">
        <v>0</v>
      </c>
      <c r="G3803" s="11">
        <v>0</v>
      </c>
      <c r="H3803" s="3" t="str">
        <f t="shared" si="237"/>
        <v/>
      </c>
      <c r="I3803" s="11">
        <v>0</v>
      </c>
      <c r="J3803" s="3" t="str">
        <f t="shared" si="238"/>
        <v/>
      </c>
      <c r="K3803" s="11">
        <v>2982.3069399999999</v>
      </c>
      <c r="L3803" s="11">
        <v>163.28308000000001</v>
      </c>
      <c r="M3803" s="3">
        <f t="shared" si="239"/>
        <v>-0.94524940481143094</v>
      </c>
    </row>
    <row r="3804" spans="1:13" x14ac:dyDescent="0.25">
      <c r="A3804" s="10" t="s">
        <v>217</v>
      </c>
      <c r="B3804" s="10" t="s">
        <v>5</v>
      </c>
      <c r="C3804" s="11">
        <v>0</v>
      </c>
      <c r="D3804" s="11">
        <v>0</v>
      </c>
      <c r="E3804" s="3" t="str">
        <f t="shared" si="236"/>
        <v/>
      </c>
      <c r="F3804" s="11">
        <v>170.44181</v>
      </c>
      <c r="G3804" s="11">
        <v>102.52006</v>
      </c>
      <c r="H3804" s="3">
        <f t="shared" si="237"/>
        <v>-0.39850404076323764</v>
      </c>
      <c r="I3804" s="11">
        <v>0</v>
      </c>
      <c r="J3804" s="3" t="str">
        <f t="shared" si="238"/>
        <v/>
      </c>
      <c r="K3804" s="11">
        <v>762.46307999999999</v>
      </c>
      <c r="L3804" s="11">
        <v>385.98120999999998</v>
      </c>
      <c r="M3804" s="3">
        <f t="shared" si="239"/>
        <v>-0.49377062296577034</v>
      </c>
    </row>
    <row r="3805" spans="1:13" x14ac:dyDescent="0.25">
      <c r="A3805" s="10" t="s">
        <v>217</v>
      </c>
      <c r="B3805" s="10" t="s">
        <v>47</v>
      </c>
      <c r="C3805" s="11">
        <v>9.1226500000000001</v>
      </c>
      <c r="D3805" s="11">
        <v>0</v>
      </c>
      <c r="E3805" s="3">
        <f t="shared" si="236"/>
        <v>-1</v>
      </c>
      <c r="F3805" s="11">
        <v>33.916339999999998</v>
      </c>
      <c r="G3805" s="11">
        <v>0</v>
      </c>
      <c r="H3805" s="3">
        <f t="shared" si="237"/>
        <v>-1</v>
      </c>
      <c r="I3805" s="11">
        <v>84.081469999999996</v>
      </c>
      <c r="J3805" s="3">
        <f t="shared" si="238"/>
        <v>-1</v>
      </c>
      <c r="K3805" s="11">
        <v>88.452389999999994</v>
      </c>
      <c r="L3805" s="11">
        <v>481.00898999999998</v>
      </c>
      <c r="M3805" s="3">
        <f t="shared" si="239"/>
        <v>4.438055319929739</v>
      </c>
    </row>
    <row r="3806" spans="1:13" x14ac:dyDescent="0.25">
      <c r="A3806" s="10" t="s">
        <v>217</v>
      </c>
      <c r="B3806" s="10" t="s">
        <v>4</v>
      </c>
      <c r="C3806" s="11">
        <v>0</v>
      </c>
      <c r="D3806" s="11">
        <v>0</v>
      </c>
      <c r="E3806" s="3" t="str">
        <f t="shared" si="236"/>
        <v/>
      </c>
      <c r="F3806" s="11">
        <v>29.686</v>
      </c>
      <c r="G3806" s="11">
        <v>5475.5358800000004</v>
      </c>
      <c r="H3806" s="3">
        <f t="shared" si="237"/>
        <v>183.44842282557437</v>
      </c>
      <c r="I3806" s="11">
        <v>2973.83934</v>
      </c>
      <c r="J3806" s="3">
        <f t="shared" si="238"/>
        <v>0.84123459742784901</v>
      </c>
      <c r="K3806" s="11">
        <v>510.97492999999997</v>
      </c>
      <c r="L3806" s="11">
        <v>15415.94469</v>
      </c>
      <c r="M3806" s="3">
        <f t="shared" si="239"/>
        <v>29.169669361273755</v>
      </c>
    </row>
    <row r="3807" spans="1:13" x14ac:dyDescent="0.25">
      <c r="A3807" s="10" t="s">
        <v>217</v>
      </c>
      <c r="B3807" s="10" t="s">
        <v>74</v>
      </c>
      <c r="C3807" s="11">
        <v>393.85367000000002</v>
      </c>
      <c r="D3807" s="11">
        <v>79.889780000000002</v>
      </c>
      <c r="E3807" s="3">
        <f t="shared" si="236"/>
        <v>-0.79715872648844432</v>
      </c>
      <c r="F3807" s="11">
        <v>5412.7865599999996</v>
      </c>
      <c r="G3807" s="11">
        <v>6489.9683999999997</v>
      </c>
      <c r="H3807" s="3">
        <f t="shared" si="237"/>
        <v>0.19900689378004954</v>
      </c>
      <c r="I3807" s="11">
        <v>6420.4058299999997</v>
      </c>
      <c r="J3807" s="3">
        <f t="shared" si="238"/>
        <v>1.0834606384998668E-2</v>
      </c>
      <c r="K3807" s="11">
        <v>52295.641609999999</v>
      </c>
      <c r="L3807" s="11">
        <v>40979.097009999998</v>
      </c>
      <c r="M3807" s="3">
        <f t="shared" si="239"/>
        <v>-0.21639555901033336</v>
      </c>
    </row>
    <row r="3808" spans="1:13" x14ac:dyDescent="0.25">
      <c r="A3808" s="10" t="s">
        <v>217</v>
      </c>
      <c r="B3808" s="10" t="s">
        <v>3</v>
      </c>
      <c r="C3808" s="11">
        <v>0</v>
      </c>
      <c r="D3808" s="11">
        <v>0</v>
      </c>
      <c r="E3808" s="3" t="str">
        <f t="shared" si="236"/>
        <v/>
      </c>
      <c r="F3808" s="11">
        <v>1359.52466</v>
      </c>
      <c r="G3808" s="11">
        <v>1842.7842599999999</v>
      </c>
      <c r="H3808" s="3">
        <f t="shared" si="237"/>
        <v>0.35546218043591793</v>
      </c>
      <c r="I3808" s="11">
        <v>1248.3230599999999</v>
      </c>
      <c r="J3808" s="3">
        <f t="shared" si="238"/>
        <v>0.47620781755004993</v>
      </c>
      <c r="K3808" s="11">
        <v>7058.7542000000003</v>
      </c>
      <c r="L3808" s="11">
        <v>13138.40674</v>
      </c>
      <c r="M3808" s="3">
        <f t="shared" si="239"/>
        <v>0.86129256916185004</v>
      </c>
    </row>
    <row r="3809" spans="1:13" x14ac:dyDescent="0.25">
      <c r="A3809" s="10" t="s">
        <v>217</v>
      </c>
      <c r="B3809" s="10" t="s">
        <v>46</v>
      </c>
      <c r="C3809" s="11">
        <v>0</v>
      </c>
      <c r="D3809" s="11">
        <v>0</v>
      </c>
      <c r="E3809" s="3" t="str">
        <f t="shared" si="236"/>
        <v/>
      </c>
      <c r="F3809" s="11">
        <v>0</v>
      </c>
      <c r="G3809" s="11">
        <v>195.55199999999999</v>
      </c>
      <c r="H3809" s="3" t="str">
        <f t="shared" si="237"/>
        <v/>
      </c>
      <c r="I3809" s="11">
        <v>170.2458</v>
      </c>
      <c r="J3809" s="3">
        <f t="shared" si="238"/>
        <v>0.14864507670673799</v>
      </c>
      <c r="K3809" s="11">
        <v>0</v>
      </c>
      <c r="L3809" s="11">
        <v>1528.7607399999999</v>
      </c>
      <c r="M3809" s="3" t="str">
        <f t="shared" si="239"/>
        <v/>
      </c>
    </row>
    <row r="3810" spans="1:13" x14ac:dyDescent="0.25">
      <c r="A3810" s="10" t="s">
        <v>217</v>
      </c>
      <c r="B3810" s="10" t="s">
        <v>29</v>
      </c>
      <c r="C3810" s="11">
        <v>59.781419999999997</v>
      </c>
      <c r="D3810" s="11">
        <v>0</v>
      </c>
      <c r="E3810" s="3">
        <f t="shared" si="236"/>
        <v>-1</v>
      </c>
      <c r="F3810" s="11">
        <v>425.18281999999999</v>
      </c>
      <c r="G3810" s="11">
        <v>92.783010000000004</v>
      </c>
      <c r="H3810" s="3">
        <f t="shared" si="237"/>
        <v>-0.78178090544674406</v>
      </c>
      <c r="I3810" s="11">
        <v>132.28797</v>
      </c>
      <c r="J3810" s="3">
        <f t="shared" si="238"/>
        <v>-0.29862851474703256</v>
      </c>
      <c r="K3810" s="11">
        <v>2797.6998199999998</v>
      </c>
      <c r="L3810" s="11">
        <v>2050.5169999999998</v>
      </c>
      <c r="M3810" s="3">
        <f t="shared" si="239"/>
        <v>-0.26707040357174561</v>
      </c>
    </row>
    <row r="3811" spans="1:13" x14ac:dyDescent="0.25">
      <c r="A3811" s="10" t="s">
        <v>217</v>
      </c>
      <c r="B3811" s="10" t="s">
        <v>2</v>
      </c>
      <c r="C3811" s="11">
        <v>0</v>
      </c>
      <c r="D3811" s="11">
        <v>0</v>
      </c>
      <c r="E3811" s="3" t="str">
        <f t="shared" si="236"/>
        <v/>
      </c>
      <c r="F3811" s="11">
        <v>31.869620000000001</v>
      </c>
      <c r="G3811" s="11">
        <v>58.623550000000002</v>
      </c>
      <c r="H3811" s="3">
        <f t="shared" si="237"/>
        <v>0.83948067156119222</v>
      </c>
      <c r="I3811" s="11">
        <v>159.94048000000001</v>
      </c>
      <c r="J3811" s="3">
        <f t="shared" si="238"/>
        <v>-0.63346646202387291</v>
      </c>
      <c r="K3811" s="11">
        <v>409.47257000000002</v>
      </c>
      <c r="L3811" s="11">
        <v>355.68490000000003</v>
      </c>
      <c r="M3811" s="3">
        <f t="shared" si="239"/>
        <v>-0.13135842041873524</v>
      </c>
    </row>
    <row r="3812" spans="1:13" x14ac:dyDescent="0.25">
      <c r="A3812" s="10" t="s">
        <v>217</v>
      </c>
      <c r="B3812" s="10" t="s">
        <v>28</v>
      </c>
      <c r="C3812" s="11">
        <v>0</v>
      </c>
      <c r="D3812" s="11">
        <v>30.124040000000001</v>
      </c>
      <c r="E3812" s="3" t="str">
        <f t="shared" si="236"/>
        <v/>
      </c>
      <c r="F3812" s="11">
        <v>1339.94885</v>
      </c>
      <c r="G3812" s="11">
        <v>3481.0357199999999</v>
      </c>
      <c r="H3812" s="3">
        <f t="shared" si="237"/>
        <v>1.5978870163588708</v>
      </c>
      <c r="I3812" s="11">
        <v>1048.6040499999999</v>
      </c>
      <c r="J3812" s="3">
        <f t="shared" si="238"/>
        <v>2.3196855571938713</v>
      </c>
      <c r="K3812" s="11">
        <v>10721.54185</v>
      </c>
      <c r="L3812" s="11">
        <v>13402.71033</v>
      </c>
      <c r="M3812" s="3">
        <f t="shared" si="239"/>
        <v>0.25007303217307308</v>
      </c>
    </row>
    <row r="3813" spans="1:13" x14ac:dyDescent="0.25">
      <c r="A3813" s="10" t="s">
        <v>217</v>
      </c>
      <c r="B3813" s="10" t="s">
        <v>45</v>
      </c>
      <c r="C3813" s="11">
        <v>76.89</v>
      </c>
      <c r="D3813" s="11">
        <v>0</v>
      </c>
      <c r="E3813" s="3">
        <f t="shared" si="236"/>
        <v>-1</v>
      </c>
      <c r="F3813" s="11">
        <v>118.84811999999999</v>
      </c>
      <c r="G3813" s="11">
        <v>19.0002</v>
      </c>
      <c r="H3813" s="3">
        <f t="shared" si="237"/>
        <v>-0.8401304118230899</v>
      </c>
      <c r="I3813" s="11">
        <v>45.838180000000001</v>
      </c>
      <c r="J3813" s="3">
        <f t="shared" si="238"/>
        <v>-0.58549401394208933</v>
      </c>
      <c r="K3813" s="11">
        <v>552.06988000000001</v>
      </c>
      <c r="L3813" s="11">
        <v>515.98193000000003</v>
      </c>
      <c r="M3813" s="3">
        <f t="shared" si="239"/>
        <v>-6.5368445748208548E-2</v>
      </c>
    </row>
    <row r="3814" spans="1:13" x14ac:dyDescent="0.25">
      <c r="A3814" s="10" t="s">
        <v>217</v>
      </c>
      <c r="B3814" s="10" t="s">
        <v>44</v>
      </c>
      <c r="C3814" s="11">
        <v>0</v>
      </c>
      <c r="D3814" s="11">
        <v>0</v>
      </c>
      <c r="E3814" s="3" t="str">
        <f t="shared" si="236"/>
        <v/>
      </c>
      <c r="F3814" s="11">
        <v>0</v>
      </c>
      <c r="G3814" s="11">
        <v>0</v>
      </c>
      <c r="H3814" s="3" t="str">
        <f t="shared" si="237"/>
        <v/>
      </c>
      <c r="I3814" s="11">
        <v>0</v>
      </c>
      <c r="J3814" s="3" t="str">
        <f t="shared" si="238"/>
        <v/>
      </c>
      <c r="K3814" s="11">
        <v>1578.95856</v>
      </c>
      <c r="L3814" s="11">
        <v>550</v>
      </c>
      <c r="M3814" s="3">
        <f t="shared" si="239"/>
        <v>-0.65166913563583329</v>
      </c>
    </row>
    <row r="3815" spans="1:13" x14ac:dyDescent="0.25">
      <c r="A3815" s="10" t="s">
        <v>217</v>
      </c>
      <c r="B3815" s="10" t="s">
        <v>43</v>
      </c>
      <c r="C3815" s="11">
        <v>0</v>
      </c>
      <c r="D3815" s="11">
        <v>0</v>
      </c>
      <c r="E3815" s="3" t="str">
        <f t="shared" si="236"/>
        <v/>
      </c>
      <c r="F3815" s="11">
        <v>0</v>
      </c>
      <c r="G3815" s="11">
        <v>20.738119999999999</v>
      </c>
      <c r="H3815" s="3" t="str">
        <f t="shared" si="237"/>
        <v/>
      </c>
      <c r="I3815" s="11">
        <v>80.746160000000003</v>
      </c>
      <c r="J3815" s="3">
        <f t="shared" si="238"/>
        <v>-0.74316896308134039</v>
      </c>
      <c r="K3815" s="11">
        <v>225.44056</v>
      </c>
      <c r="L3815" s="11">
        <v>1668.0601899999999</v>
      </c>
      <c r="M3815" s="3">
        <f t="shared" si="239"/>
        <v>6.3991130522386914</v>
      </c>
    </row>
    <row r="3816" spans="1:13" s="2" customFormat="1" ht="13" x14ac:dyDescent="0.3">
      <c r="A3816" s="2" t="s">
        <v>217</v>
      </c>
      <c r="B3816" s="2" t="s">
        <v>0</v>
      </c>
      <c r="C3816" s="4">
        <v>8271.1878699999997</v>
      </c>
      <c r="D3816" s="4">
        <v>11541.680969999999</v>
      </c>
      <c r="E3816" s="5">
        <f t="shared" si="236"/>
        <v>0.39540790892469468</v>
      </c>
      <c r="F3816" s="4">
        <v>216458.02726999999</v>
      </c>
      <c r="G3816" s="4">
        <v>217169.73754999999</v>
      </c>
      <c r="H3816" s="5">
        <f t="shared" si="237"/>
        <v>3.2879828434926317E-3</v>
      </c>
      <c r="I3816" s="4">
        <v>238416.35665</v>
      </c>
      <c r="J3816" s="5">
        <f t="shared" si="238"/>
        <v>-8.9115610181018212E-2</v>
      </c>
      <c r="K3816" s="4">
        <v>2060919.55333</v>
      </c>
      <c r="L3816" s="4">
        <v>2219870.65741</v>
      </c>
      <c r="M3816" s="5">
        <f t="shared" si="239"/>
        <v>7.7126302102946909E-2</v>
      </c>
    </row>
    <row r="3817" spans="1:13" x14ac:dyDescent="0.25">
      <c r="A3817" s="10" t="s">
        <v>216</v>
      </c>
      <c r="B3817" s="10" t="s">
        <v>26</v>
      </c>
      <c r="C3817" s="11">
        <v>114.03588000000001</v>
      </c>
      <c r="D3817" s="11">
        <v>0</v>
      </c>
      <c r="E3817" s="3">
        <f t="shared" si="236"/>
        <v>-1</v>
      </c>
      <c r="F3817" s="11">
        <v>624.65565000000004</v>
      </c>
      <c r="G3817" s="11">
        <v>639.43170999999995</v>
      </c>
      <c r="H3817" s="3">
        <f t="shared" si="237"/>
        <v>2.3654728809384684E-2</v>
      </c>
      <c r="I3817" s="11">
        <v>440.22602999999998</v>
      </c>
      <c r="J3817" s="3">
        <f t="shared" si="238"/>
        <v>0.45250772654220373</v>
      </c>
      <c r="K3817" s="11">
        <v>7123.5807699999996</v>
      </c>
      <c r="L3817" s="11">
        <v>13192.29542</v>
      </c>
      <c r="M3817" s="3">
        <f t="shared" si="239"/>
        <v>0.85191911848007318</v>
      </c>
    </row>
    <row r="3818" spans="1:13" x14ac:dyDescent="0.25">
      <c r="A3818" s="10" t="s">
        <v>216</v>
      </c>
      <c r="B3818" s="10" t="s">
        <v>71</v>
      </c>
      <c r="C3818" s="11">
        <v>0</v>
      </c>
      <c r="D3818" s="11">
        <v>0</v>
      </c>
      <c r="E3818" s="3" t="str">
        <f t="shared" si="236"/>
        <v/>
      </c>
      <c r="F3818" s="11">
        <v>196</v>
      </c>
      <c r="G3818" s="11">
        <v>5.88225</v>
      </c>
      <c r="H3818" s="3">
        <f t="shared" si="237"/>
        <v>-0.9699885204081633</v>
      </c>
      <c r="I3818" s="11">
        <v>12.049950000000001</v>
      </c>
      <c r="J3818" s="3">
        <f t="shared" si="238"/>
        <v>-0.51184444748733404</v>
      </c>
      <c r="K3818" s="11">
        <v>569.46497999999997</v>
      </c>
      <c r="L3818" s="11">
        <v>754.54169000000002</v>
      </c>
      <c r="M3818" s="3">
        <f t="shared" si="239"/>
        <v>0.32500103869424968</v>
      </c>
    </row>
    <row r="3819" spans="1:13" x14ac:dyDescent="0.25">
      <c r="A3819" s="10" t="s">
        <v>216</v>
      </c>
      <c r="B3819" s="10" t="s">
        <v>41</v>
      </c>
      <c r="C3819" s="11">
        <v>0</v>
      </c>
      <c r="D3819" s="11">
        <v>0</v>
      </c>
      <c r="E3819" s="3" t="str">
        <f t="shared" si="236"/>
        <v/>
      </c>
      <c r="F3819" s="11">
        <v>98.801550000000006</v>
      </c>
      <c r="G3819" s="11">
        <v>124.39485000000001</v>
      </c>
      <c r="H3819" s="3">
        <f t="shared" si="237"/>
        <v>0.2590374341293229</v>
      </c>
      <c r="I3819" s="11">
        <v>97.550089999999997</v>
      </c>
      <c r="J3819" s="3">
        <f t="shared" si="238"/>
        <v>0.27518949495587353</v>
      </c>
      <c r="K3819" s="11">
        <v>1121.7335599999999</v>
      </c>
      <c r="L3819" s="11">
        <v>1185.44496</v>
      </c>
      <c r="M3819" s="3">
        <f t="shared" si="239"/>
        <v>5.6797266545185687E-2</v>
      </c>
    </row>
    <row r="3820" spans="1:13" x14ac:dyDescent="0.25">
      <c r="A3820" s="10" t="s">
        <v>216</v>
      </c>
      <c r="B3820" s="10" t="s">
        <v>70</v>
      </c>
      <c r="C3820" s="11">
        <v>0</v>
      </c>
      <c r="D3820" s="11">
        <v>0</v>
      </c>
      <c r="E3820" s="3" t="str">
        <f t="shared" si="236"/>
        <v/>
      </c>
      <c r="F3820" s="11">
        <v>0</v>
      </c>
      <c r="G3820" s="11">
        <v>0</v>
      </c>
      <c r="H3820" s="3" t="str">
        <f t="shared" si="237"/>
        <v/>
      </c>
      <c r="I3820" s="11">
        <v>0</v>
      </c>
      <c r="J3820" s="3" t="str">
        <f t="shared" si="238"/>
        <v/>
      </c>
      <c r="K3820" s="11">
        <v>17.102129999999999</v>
      </c>
      <c r="L3820" s="11">
        <v>34.928280000000001</v>
      </c>
      <c r="M3820" s="3">
        <f t="shared" si="239"/>
        <v>1.0423350775605145</v>
      </c>
    </row>
    <row r="3821" spans="1:13" x14ac:dyDescent="0.25">
      <c r="A3821" s="10" t="s">
        <v>216</v>
      </c>
      <c r="B3821" s="10" t="s">
        <v>25</v>
      </c>
      <c r="C3821" s="11">
        <v>0</v>
      </c>
      <c r="D3821" s="11">
        <v>280.10993999999999</v>
      </c>
      <c r="E3821" s="3" t="str">
        <f t="shared" si="236"/>
        <v/>
      </c>
      <c r="F3821" s="11">
        <v>1532.83476</v>
      </c>
      <c r="G3821" s="11">
        <v>1294.65237</v>
      </c>
      <c r="H3821" s="3">
        <f t="shared" si="237"/>
        <v>-0.15538686635733645</v>
      </c>
      <c r="I3821" s="11">
        <v>1492.7859000000001</v>
      </c>
      <c r="J3821" s="3">
        <f t="shared" si="238"/>
        <v>-0.13272735896018317</v>
      </c>
      <c r="K3821" s="11">
        <v>15685.643480000001</v>
      </c>
      <c r="L3821" s="11">
        <v>18284.42843</v>
      </c>
      <c r="M3821" s="3">
        <f t="shared" si="239"/>
        <v>0.16567920553043192</v>
      </c>
    </row>
    <row r="3822" spans="1:13" x14ac:dyDescent="0.25">
      <c r="A3822" s="10" t="s">
        <v>216</v>
      </c>
      <c r="B3822" s="10" t="s">
        <v>40</v>
      </c>
      <c r="C3822" s="11">
        <v>0</v>
      </c>
      <c r="D3822" s="11">
        <v>0</v>
      </c>
      <c r="E3822" s="3" t="str">
        <f t="shared" si="236"/>
        <v/>
      </c>
      <c r="F3822" s="11">
        <v>266.72827000000001</v>
      </c>
      <c r="G3822" s="11">
        <v>175.62481</v>
      </c>
      <c r="H3822" s="3">
        <f t="shared" si="237"/>
        <v>-0.34155907058520651</v>
      </c>
      <c r="I3822" s="11">
        <v>89.320099999999996</v>
      </c>
      <c r="J3822" s="3">
        <f t="shared" si="238"/>
        <v>0.96624063340726218</v>
      </c>
      <c r="K3822" s="11">
        <v>4137.6574600000004</v>
      </c>
      <c r="L3822" s="11">
        <v>1694.3445099999999</v>
      </c>
      <c r="M3822" s="3">
        <f t="shared" si="239"/>
        <v>-0.5905063368875394</v>
      </c>
    </row>
    <row r="3823" spans="1:13" x14ac:dyDescent="0.25">
      <c r="A3823" s="10" t="s">
        <v>216</v>
      </c>
      <c r="B3823" s="10" t="s">
        <v>69</v>
      </c>
      <c r="C3823" s="11">
        <v>0</v>
      </c>
      <c r="D3823" s="11">
        <v>0</v>
      </c>
      <c r="E3823" s="3" t="str">
        <f t="shared" si="236"/>
        <v/>
      </c>
      <c r="F3823" s="11">
        <v>0</v>
      </c>
      <c r="G3823" s="11">
        <v>0</v>
      </c>
      <c r="H3823" s="3" t="str">
        <f t="shared" si="237"/>
        <v/>
      </c>
      <c r="I3823" s="11">
        <v>0</v>
      </c>
      <c r="J3823" s="3" t="str">
        <f t="shared" si="238"/>
        <v/>
      </c>
      <c r="K3823" s="11">
        <v>0</v>
      </c>
      <c r="L3823" s="11">
        <v>65.442610000000002</v>
      </c>
      <c r="M3823" s="3" t="str">
        <f t="shared" si="239"/>
        <v/>
      </c>
    </row>
    <row r="3824" spans="1:13" x14ac:dyDescent="0.25">
      <c r="A3824" s="10" t="s">
        <v>216</v>
      </c>
      <c r="B3824" s="10" t="s">
        <v>38</v>
      </c>
      <c r="C3824" s="11">
        <v>0</v>
      </c>
      <c r="D3824" s="11">
        <v>0</v>
      </c>
      <c r="E3824" s="3" t="str">
        <f t="shared" si="236"/>
        <v/>
      </c>
      <c r="F3824" s="11">
        <v>373.98619000000002</v>
      </c>
      <c r="G3824" s="11">
        <v>26.344339999999999</v>
      </c>
      <c r="H3824" s="3">
        <f t="shared" si="237"/>
        <v>-0.9295579871545524</v>
      </c>
      <c r="I3824" s="11">
        <v>46.416699999999999</v>
      </c>
      <c r="J3824" s="3">
        <f t="shared" si="238"/>
        <v>-0.4324383249994076</v>
      </c>
      <c r="K3824" s="11">
        <v>2806.18174</v>
      </c>
      <c r="L3824" s="11">
        <v>2301.00432</v>
      </c>
      <c r="M3824" s="3">
        <f t="shared" si="239"/>
        <v>-0.18002305866333523</v>
      </c>
    </row>
    <row r="3825" spans="1:13" x14ac:dyDescent="0.25">
      <c r="A3825" s="10" t="s">
        <v>216</v>
      </c>
      <c r="B3825" s="10" t="s">
        <v>37</v>
      </c>
      <c r="C3825" s="11">
        <v>0</v>
      </c>
      <c r="D3825" s="11">
        <v>0</v>
      </c>
      <c r="E3825" s="3" t="str">
        <f t="shared" si="236"/>
        <v/>
      </c>
      <c r="F3825" s="11">
        <v>94.944149999999993</v>
      </c>
      <c r="G3825" s="11">
        <v>26.818580000000001</v>
      </c>
      <c r="H3825" s="3">
        <f t="shared" si="237"/>
        <v>-0.71753309708918345</v>
      </c>
      <c r="I3825" s="11">
        <v>178.52589</v>
      </c>
      <c r="J3825" s="3">
        <f t="shared" si="238"/>
        <v>-0.8497776428953806</v>
      </c>
      <c r="K3825" s="11">
        <v>2158.5249600000002</v>
      </c>
      <c r="L3825" s="11">
        <v>1671.88</v>
      </c>
      <c r="M3825" s="3">
        <f t="shared" si="239"/>
        <v>-0.22545255163507583</v>
      </c>
    </row>
    <row r="3826" spans="1:13" x14ac:dyDescent="0.25">
      <c r="A3826" s="10" t="s">
        <v>216</v>
      </c>
      <c r="B3826" s="10" t="s">
        <v>66</v>
      </c>
      <c r="C3826" s="11">
        <v>0</v>
      </c>
      <c r="D3826" s="11">
        <v>0</v>
      </c>
      <c r="E3826" s="3" t="str">
        <f t="shared" si="236"/>
        <v/>
      </c>
      <c r="F3826" s="11">
        <v>0</v>
      </c>
      <c r="G3826" s="11">
        <v>32.550820000000002</v>
      </c>
      <c r="H3826" s="3" t="str">
        <f t="shared" si="237"/>
        <v/>
      </c>
      <c r="I3826" s="11">
        <v>23.296790000000001</v>
      </c>
      <c r="J3826" s="3">
        <f t="shared" si="238"/>
        <v>0.39722339429595244</v>
      </c>
      <c r="K3826" s="11">
        <v>218.42822000000001</v>
      </c>
      <c r="L3826" s="11">
        <v>603.26706999999999</v>
      </c>
      <c r="M3826" s="3">
        <f t="shared" si="239"/>
        <v>1.7618549929125455</v>
      </c>
    </row>
    <row r="3827" spans="1:13" x14ac:dyDescent="0.25">
      <c r="A3827" s="10" t="s">
        <v>216</v>
      </c>
      <c r="B3827" s="10" t="s">
        <v>65</v>
      </c>
      <c r="C3827" s="11">
        <v>0</v>
      </c>
      <c r="D3827" s="11">
        <v>0</v>
      </c>
      <c r="E3827" s="3" t="str">
        <f t="shared" si="236"/>
        <v/>
      </c>
      <c r="F3827" s="11">
        <v>0</v>
      </c>
      <c r="G3827" s="11">
        <v>32.453240000000001</v>
      </c>
      <c r="H3827" s="3" t="str">
        <f t="shared" si="237"/>
        <v/>
      </c>
      <c r="I3827" s="11">
        <v>0</v>
      </c>
      <c r="J3827" s="3" t="str">
        <f t="shared" si="238"/>
        <v/>
      </c>
      <c r="K3827" s="11">
        <v>280.40078999999997</v>
      </c>
      <c r="L3827" s="11">
        <v>110.39864</v>
      </c>
      <c r="M3827" s="3">
        <f t="shared" si="239"/>
        <v>-0.60628270697810804</v>
      </c>
    </row>
    <row r="3828" spans="1:13" x14ac:dyDescent="0.25">
      <c r="A3828" s="10" t="s">
        <v>216</v>
      </c>
      <c r="B3828" s="10" t="s">
        <v>36</v>
      </c>
      <c r="C3828" s="11">
        <v>0</v>
      </c>
      <c r="D3828" s="11">
        <v>0</v>
      </c>
      <c r="E3828" s="3" t="str">
        <f t="shared" si="236"/>
        <v/>
      </c>
      <c r="F3828" s="11">
        <v>0</v>
      </c>
      <c r="G3828" s="11">
        <v>0</v>
      </c>
      <c r="H3828" s="3" t="str">
        <f t="shared" si="237"/>
        <v/>
      </c>
      <c r="I3828" s="11">
        <v>21.54588</v>
      </c>
      <c r="J3828" s="3">
        <f t="shared" si="238"/>
        <v>-1</v>
      </c>
      <c r="K3828" s="11">
        <v>84.399240000000006</v>
      </c>
      <c r="L3828" s="11">
        <v>128.8511</v>
      </c>
      <c r="M3828" s="3">
        <f t="shared" si="239"/>
        <v>0.52668554835327885</v>
      </c>
    </row>
    <row r="3829" spans="1:13" x14ac:dyDescent="0.25">
      <c r="A3829" s="10" t="s">
        <v>216</v>
      </c>
      <c r="B3829" s="10" t="s">
        <v>24</v>
      </c>
      <c r="C3829" s="11">
        <v>7.4173900000000001</v>
      </c>
      <c r="D3829" s="11">
        <v>211.22809000000001</v>
      </c>
      <c r="E3829" s="3">
        <f t="shared" si="236"/>
        <v>27.477414562265164</v>
      </c>
      <c r="F3829" s="11">
        <v>6272.1509500000002</v>
      </c>
      <c r="G3829" s="11">
        <v>6716.0950000000003</v>
      </c>
      <c r="H3829" s="3">
        <f t="shared" si="237"/>
        <v>7.0780192240111894E-2</v>
      </c>
      <c r="I3829" s="11">
        <v>4125.2069499999998</v>
      </c>
      <c r="J3829" s="3">
        <f t="shared" si="238"/>
        <v>0.62806256301880814</v>
      </c>
      <c r="K3829" s="11">
        <v>50415.795870000002</v>
      </c>
      <c r="L3829" s="11">
        <v>67791.263699999996</v>
      </c>
      <c r="M3829" s="3">
        <f t="shared" si="239"/>
        <v>0.34464333112589607</v>
      </c>
    </row>
    <row r="3830" spans="1:13" x14ac:dyDescent="0.25">
      <c r="A3830" s="10" t="s">
        <v>216</v>
      </c>
      <c r="B3830" s="10" t="s">
        <v>64</v>
      </c>
      <c r="C3830" s="11">
        <v>0</v>
      </c>
      <c r="D3830" s="11">
        <v>0</v>
      </c>
      <c r="E3830" s="3" t="str">
        <f t="shared" si="236"/>
        <v/>
      </c>
      <c r="F3830" s="11">
        <v>0</v>
      </c>
      <c r="G3830" s="11">
        <v>8.9367199999999993</v>
      </c>
      <c r="H3830" s="3" t="str">
        <f t="shared" si="237"/>
        <v/>
      </c>
      <c r="I3830" s="11">
        <v>0</v>
      </c>
      <c r="J3830" s="3" t="str">
        <f t="shared" si="238"/>
        <v/>
      </c>
      <c r="K3830" s="11">
        <v>20.476379999999999</v>
      </c>
      <c r="L3830" s="11">
        <v>8.9367199999999993</v>
      </c>
      <c r="M3830" s="3">
        <f t="shared" si="239"/>
        <v>-0.56355957449510119</v>
      </c>
    </row>
    <row r="3831" spans="1:13" x14ac:dyDescent="0.25">
      <c r="A3831" s="10" t="s">
        <v>216</v>
      </c>
      <c r="B3831" s="10" t="s">
        <v>63</v>
      </c>
      <c r="C3831" s="11">
        <v>0</v>
      </c>
      <c r="D3831" s="11">
        <v>0</v>
      </c>
      <c r="E3831" s="3" t="str">
        <f t="shared" si="236"/>
        <v/>
      </c>
      <c r="F3831" s="11">
        <v>0</v>
      </c>
      <c r="G3831" s="11">
        <v>0</v>
      </c>
      <c r="H3831" s="3" t="str">
        <f t="shared" si="237"/>
        <v/>
      </c>
      <c r="I3831" s="11">
        <v>0</v>
      </c>
      <c r="J3831" s="3" t="str">
        <f t="shared" si="238"/>
        <v/>
      </c>
      <c r="K3831" s="11">
        <v>0</v>
      </c>
      <c r="L3831" s="11">
        <v>12.163169999999999</v>
      </c>
      <c r="M3831" s="3" t="str">
        <f t="shared" si="239"/>
        <v/>
      </c>
    </row>
    <row r="3832" spans="1:13" x14ac:dyDescent="0.25">
      <c r="A3832" s="10" t="s">
        <v>216</v>
      </c>
      <c r="B3832" s="10" t="s">
        <v>23</v>
      </c>
      <c r="C3832" s="11">
        <v>0</v>
      </c>
      <c r="D3832" s="11">
        <v>0</v>
      </c>
      <c r="E3832" s="3" t="str">
        <f t="shared" si="236"/>
        <v/>
      </c>
      <c r="F3832" s="11">
        <v>0</v>
      </c>
      <c r="G3832" s="11">
        <v>82.522300000000001</v>
      </c>
      <c r="H3832" s="3" t="str">
        <f t="shared" si="237"/>
        <v/>
      </c>
      <c r="I3832" s="11">
        <v>164.56496999999999</v>
      </c>
      <c r="J3832" s="3">
        <f t="shared" si="238"/>
        <v>-0.4985427336084951</v>
      </c>
      <c r="K3832" s="11">
        <v>112.92989</v>
      </c>
      <c r="L3832" s="11">
        <v>399.06616000000002</v>
      </c>
      <c r="M3832" s="3">
        <f t="shared" si="239"/>
        <v>2.5337514275450017</v>
      </c>
    </row>
    <row r="3833" spans="1:13" x14ac:dyDescent="0.25">
      <c r="A3833" s="10" t="s">
        <v>216</v>
      </c>
      <c r="B3833" s="10" t="s">
        <v>22</v>
      </c>
      <c r="C3833" s="11">
        <v>520.24104</v>
      </c>
      <c r="D3833" s="11">
        <v>261.89165000000003</v>
      </c>
      <c r="E3833" s="3">
        <f t="shared" si="236"/>
        <v>-0.49659555885863982</v>
      </c>
      <c r="F3833" s="11">
        <v>5498.4049599999998</v>
      </c>
      <c r="G3833" s="11">
        <v>2324.25596</v>
      </c>
      <c r="H3833" s="3">
        <f t="shared" si="237"/>
        <v>-0.57728541696936053</v>
      </c>
      <c r="I3833" s="11">
        <v>3913.2816800000001</v>
      </c>
      <c r="J3833" s="3">
        <f t="shared" si="238"/>
        <v>-0.40605963228284658</v>
      </c>
      <c r="K3833" s="11">
        <v>52481.787660000002</v>
      </c>
      <c r="L3833" s="11">
        <v>54058.206290000002</v>
      </c>
      <c r="M3833" s="3">
        <f t="shared" si="239"/>
        <v>3.0037441563780742E-2</v>
      </c>
    </row>
    <row r="3834" spans="1:13" x14ac:dyDescent="0.25">
      <c r="A3834" s="10" t="s">
        <v>216</v>
      </c>
      <c r="B3834" s="10" t="s">
        <v>62</v>
      </c>
      <c r="C3834" s="11">
        <v>0</v>
      </c>
      <c r="D3834" s="11">
        <v>0</v>
      </c>
      <c r="E3834" s="3" t="str">
        <f t="shared" si="236"/>
        <v/>
      </c>
      <c r="F3834" s="11">
        <v>0</v>
      </c>
      <c r="G3834" s="11">
        <v>0</v>
      </c>
      <c r="H3834" s="3" t="str">
        <f t="shared" si="237"/>
        <v/>
      </c>
      <c r="I3834" s="11">
        <v>0</v>
      </c>
      <c r="J3834" s="3" t="str">
        <f t="shared" si="238"/>
        <v/>
      </c>
      <c r="K3834" s="11">
        <v>66.994619999999998</v>
      </c>
      <c r="L3834" s="11">
        <v>20.61035</v>
      </c>
      <c r="M3834" s="3">
        <f t="shared" si="239"/>
        <v>-0.6923581326381133</v>
      </c>
    </row>
    <row r="3835" spans="1:13" x14ac:dyDescent="0.25">
      <c r="A3835" s="10" t="s">
        <v>216</v>
      </c>
      <c r="B3835" s="10" t="s">
        <v>35</v>
      </c>
      <c r="C3835" s="11">
        <v>0</v>
      </c>
      <c r="D3835" s="11">
        <v>23.04036</v>
      </c>
      <c r="E3835" s="3" t="str">
        <f t="shared" si="236"/>
        <v/>
      </c>
      <c r="F3835" s="11">
        <v>84.459919999999997</v>
      </c>
      <c r="G3835" s="11">
        <v>181.6534</v>
      </c>
      <c r="H3835" s="3">
        <f t="shared" si="237"/>
        <v>1.1507645283111803</v>
      </c>
      <c r="I3835" s="11">
        <v>283.51967000000002</v>
      </c>
      <c r="J3835" s="3">
        <f t="shared" si="238"/>
        <v>-0.35929172039456736</v>
      </c>
      <c r="K3835" s="11">
        <v>475.06385999999998</v>
      </c>
      <c r="L3835" s="11">
        <v>2057.7362699999999</v>
      </c>
      <c r="M3835" s="3">
        <f t="shared" si="239"/>
        <v>3.3314940227193874</v>
      </c>
    </row>
    <row r="3836" spans="1:13" x14ac:dyDescent="0.25">
      <c r="A3836" s="10" t="s">
        <v>216</v>
      </c>
      <c r="B3836" s="10" t="s">
        <v>61</v>
      </c>
      <c r="C3836" s="11">
        <v>0</v>
      </c>
      <c r="D3836" s="11">
        <v>0</v>
      </c>
      <c r="E3836" s="3" t="str">
        <f t="shared" si="236"/>
        <v/>
      </c>
      <c r="F3836" s="11">
        <v>20.855309999999999</v>
      </c>
      <c r="G3836" s="11">
        <v>0</v>
      </c>
      <c r="H3836" s="3">
        <f t="shared" si="237"/>
        <v>-1</v>
      </c>
      <c r="I3836" s="11">
        <v>0</v>
      </c>
      <c r="J3836" s="3" t="str">
        <f t="shared" si="238"/>
        <v/>
      </c>
      <c r="K3836" s="11">
        <v>20.855309999999999</v>
      </c>
      <c r="L3836" s="11">
        <v>81.758210000000005</v>
      </c>
      <c r="M3836" s="3">
        <f t="shared" si="239"/>
        <v>2.9202586775262516</v>
      </c>
    </row>
    <row r="3837" spans="1:13" x14ac:dyDescent="0.25">
      <c r="A3837" s="10" t="s">
        <v>216</v>
      </c>
      <c r="B3837" s="10" t="s">
        <v>59</v>
      </c>
      <c r="C3837" s="11">
        <v>0</v>
      </c>
      <c r="D3837" s="11">
        <v>0</v>
      </c>
      <c r="E3837" s="3" t="str">
        <f t="shared" si="236"/>
        <v/>
      </c>
      <c r="F3837" s="11">
        <v>0</v>
      </c>
      <c r="G3837" s="11">
        <v>0</v>
      </c>
      <c r="H3837" s="3" t="str">
        <f t="shared" si="237"/>
        <v/>
      </c>
      <c r="I3837" s="11">
        <v>0</v>
      </c>
      <c r="J3837" s="3" t="str">
        <f t="shared" si="238"/>
        <v/>
      </c>
      <c r="K3837" s="11">
        <v>84.62603</v>
      </c>
      <c r="L3837" s="11">
        <v>0</v>
      </c>
      <c r="M3837" s="3">
        <f t="shared" si="239"/>
        <v>-1</v>
      </c>
    </row>
    <row r="3838" spans="1:13" x14ac:dyDescent="0.25">
      <c r="A3838" s="10" t="s">
        <v>216</v>
      </c>
      <c r="B3838" s="10" t="s">
        <v>21</v>
      </c>
      <c r="C3838" s="11">
        <v>0</v>
      </c>
      <c r="D3838" s="11">
        <v>0</v>
      </c>
      <c r="E3838" s="3" t="str">
        <f t="shared" si="236"/>
        <v/>
      </c>
      <c r="F3838" s="11">
        <v>14.70011</v>
      </c>
      <c r="G3838" s="11">
        <v>8.7159999999999993</v>
      </c>
      <c r="H3838" s="3">
        <f t="shared" si="237"/>
        <v>-0.40707926675378625</v>
      </c>
      <c r="I3838" s="11">
        <v>35.980060000000002</v>
      </c>
      <c r="J3838" s="3">
        <f t="shared" si="238"/>
        <v>-0.7577547119154332</v>
      </c>
      <c r="K3838" s="11">
        <v>1118.9371599999999</v>
      </c>
      <c r="L3838" s="11">
        <v>696.33336999999995</v>
      </c>
      <c r="M3838" s="3">
        <f t="shared" si="239"/>
        <v>-0.37768322038746127</v>
      </c>
    </row>
    <row r="3839" spans="1:13" x14ac:dyDescent="0.25">
      <c r="A3839" s="10" t="s">
        <v>216</v>
      </c>
      <c r="B3839" s="10" t="s">
        <v>20</v>
      </c>
      <c r="C3839" s="11">
        <v>232.35920999999999</v>
      </c>
      <c r="D3839" s="11">
        <v>0</v>
      </c>
      <c r="E3839" s="3">
        <f t="shared" si="236"/>
        <v>-1</v>
      </c>
      <c r="F3839" s="11">
        <v>1854.55925</v>
      </c>
      <c r="G3839" s="11">
        <v>1723.4779699999999</v>
      </c>
      <c r="H3839" s="3">
        <f t="shared" si="237"/>
        <v>-7.0680556579683307E-2</v>
      </c>
      <c r="I3839" s="11">
        <v>1565.4033199999999</v>
      </c>
      <c r="J3839" s="3">
        <f t="shared" si="238"/>
        <v>0.10098014229329721</v>
      </c>
      <c r="K3839" s="11">
        <v>21810.101330000001</v>
      </c>
      <c r="L3839" s="11">
        <v>16902.701809999999</v>
      </c>
      <c r="M3839" s="3">
        <f t="shared" si="239"/>
        <v>-0.22500581018621069</v>
      </c>
    </row>
    <row r="3840" spans="1:13" x14ac:dyDescent="0.25">
      <c r="A3840" s="10" t="s">
        <v>216</v>
      </c>
      <c r="B3840" s="10" t="s">
        <v>34</v>
      </c>
      <c r="C3840" s="11">
        <v>0</v>
      </c>
      <c r="D3840" s="11">
        <v>0</v>
      </c>
      <c r="E3840" s="3" t="str">
        <f t="shared" si="236"/>
        <v/>
      </c>
      <c r="F3840" s="11">
        <v>0</v>
      </c>
      <c r="G3840" s="11">
        <v>0</v>
      </c>
      <c r="H3840" s="3" t="str">
        <f t="shared" si="237"/>
        <v/>
      </c>
      <c r="I3840" s="11">
        <v>113.1</v>
      </c>
      <c r="J3840" s="3">
        <f t="shared" si="238"/>
        <v>-1</v>
      </c>
      <c r="K3840" s="11">
        <v>212</v>
      </c>
      <c r="L3840" s="11">
        <v>237.1</v>
      </c>
      <c r="M3840" s="3">
        <f t="shared" si="239"/>
        <v>0.1183962264150944</v>
      </c>
    </row>
    <row r="3841" spans="1:13" x14ac:dyDescent="0.25">
      <c r="A3841" s="10" t="s">
        <v>216</v>
      </c>
      <c r="B3841" s="10" t="s">
        <v>19</v>
      </c>
      <c r="C3841" s="11">
        <v>31.0807</v>
      </c>
      <c r="D3841" s="11">
        <v>0</v>
      </c>
      <c r="E3841" s="3">
        <f t="shared" si="236"/>
        <v>-1</v>
      </c>
      <c r="F3841" s="11">
        <v>1280.9333899999999</v>
      </c>
      <c r="G3841" s="11">
        <v>19.350439999999999</v>
      </c>
      <c r="H3841" s="3">
        <f t="shared" si="237"/>
        <v>-0.98489348458626724</v>
      </c>
      <c r="I3841" s="11">
        <v>220.73858999999999</v>
      </c>
      <c r="J3841" s="3">
        <f t="shared" si="238"/>
        <v>-0.91233775661971928</v>
      </c>
      <c r="K3841" s="11">
        <v>26601.482049999999</v>
      </c>
      <c r="L3841" s="11">
        <v>6668.6558500000001</v>
      </c>
      <c r="M3841" s="3">
        <f t="shared" si="239"/>
        <v>-0.7493126195951928</v>
      </c>
    </row>
    <row r="3842" spans="1:13" x14ac:dyDescent="0.25">
      <c r="A3842" s="10" t="s">
        <v>216</v>
      </c>
      <c r="B3842" s="10" t="s">
        <v>91</v>
      </c>
      <c r="C3842" s="11">
        <v>0</v>
      </c>
      <c r="D3842" s="11">
        <v>0</v>
      </c>
      <c r="E3842" s="3" t="str">
        <f t="shared" si="236"/>
        <v/>
      </c>
      <c r="F3842" s="11">
        <v>0</v>
      </c>
      <c r="G3842" s="11">
        <v>0</v>
      </c>
      <c r="H3842" s="3" t="str">
        <f t="shared" si="237"/>
        <v/>
      </c>
      <c r="I3842" s="11">
        <v>5.5098200000000004</v>
      </c>
      <c r="J3842" s="3">
        <f t="shared" si="238"/>
        <v>-1</v>
      </c>
      <c r="K3842" s="11">
        <v>0</v>
      </c>
      <c r="L3842" s="11">
        <v>5.5098200000000004</v>
      </c>
      <c r="M3842" s="3" t="str">
        <f t="shared" si="239"/>
        <v/>
      </c>
    </row>
    <row r="3843" spans="1:13" x14ac:dyDescent="0.25">
      <c r="A3843" s="10" t="s">
        <v>216</v>
      </c>
      <c r="B3843" s="10" t="s">
        <v>56</v>
      </c>
      <c r="C3843" s="11">
        <v>0</v>
      </c>
      <c r="D3843" s="11">
        <v>0</v>
      </c>
      <c r="E3843" s="3" t="str">
        <f t="shared" si="236"/>
        <v/>
      </c>
      <c r="F3843" s="11">
        <v>0</v>
      </c>
      <c r="G3843" s="11">
        <v>254.91797</v>
      </c>
      <c r="H3843" s="3" t="str">
        <f t="shared" si="237"/>
        <v/>
      </c>
      <c r="I3843" s="11">
        <v>303.30495999999999</v>
      </c>
      <c r="J3843" s="3">
        <f t="shared" si="238"/>
        <v>-0.15953247187253383</v>
      </c>
      <c r="K3843" s="11">
        <v>196.82178999999999</v>
      </c>
      <c r="L3843" s="11">
        <v>1197.7921899999999</v>
      </c>
      <c r="M3843" s="3">
        <f t="shared" si="239"/>
        <v>5.0856686142321941</v>
      </c>
    </row>
    <row r="3844" spans="1:13" x14ac:dyDescent="0.25">
      <c r="A3844" s="10" t="s">
        <v>216</v>
      </c>
      <c r="B3844" s="10" t="s">
        <v>18</v>
      </c>
      <c r="C3844" s="11">
        <v>504.48507999999998</v>
      </c>
      <c r="D3844" s="11">
        <v>1069.71956</v>
      </c>
      <c r="E3844" s="3">
        <f t="shared" si="236"/>
        <v>1.1204186256608422</v>
      </c>
      <c r="F3844" s="11">
        <v>32647.66936</v>
      </c>
      <c r="G3844" s="11">
        <v>23681.089609999999</v>
      </c>
      <c r="H3844" s="3">
        <f t="shared" si="237"/>
        <v>-0.27464685613931983</v>
      </c>
      <c r="I3844" s="11">
        <v>35125.49469</v>
      </c>
      <c r="J3844" s="3">
        <f t="shared" si="238"/>
        <v>-0.32581477303031825</v>
      </c>
      <c r="K3844" s="11">
        <v>292972.62855999998</v>
      </c>
      <c r="L3844" s="11">
        <v>359082.93601</v>
      </c>
      <c r="M3844" s="3">
        <f t="shared" si="239"/>
        <v>0.22565352870997235</v>
      </c>
    </row>
    <row r="3845" spans="1:13" x14ac:dyDescent="0.25">
      <c r="A3845" s="10" t="s">
        <v>216</v>
      </c>
      <c r="B3845" s="10" t="s">
        <v>17</v>
      </c>
      <c r="C3845" s="11">
        <v>70.480819999999994</v>
      </c>
      <c r="D3845" s="11">
        <v>284.22035</v>
      </c>
      <c r="E3845" s="3">
        <f t="shared" ref="E3845:E3908" si="240">IF(C3845=0,"",(D3845/C3845-1))</f>
        <v>3.0325914199068631</v>
      </c>
      <c r="F3845" s="11">
        <v>2542.6417900000001</v>
      </c>
      <c r="G3845" s="11">
        <v>3448.4241000000002</v>
      </c>
      <c r="H3845" s="3">
        <f t="shared" ref="H3845:H3908" si="241">IF(F3845=0,"",(G3845/F3845-1))</f>
        <v>0.35623669585010642</v>
      </c>
      <c r="I3845" s="11">
        <v>3066.3252900000002</v>
      </c>
      <c r="J3845" s="3">
        <f t="shared" ref="J3845:J3908" si="242">IF(I3845=0,"",(G3845/I3845-1))</f>
        <v>0.12461130958483535</v>
      </c>
      <c r="K3845" s="11">
        <v>57162.826500000003</v>
      </c>
      <c r="L3845" s="11">
        <v>54504.851170000002</v>
      </c>
      <c r="M3845" s="3">
        <f t="shared" ref="M3845:M3908" si="243">IF(K3845=0,"",(L3845/K3845-1))</f>
        <v>-4.6498318798144145E-2</v>
      </c>
    </row>
    <row r="3846" spans="1:13" x14ac:dyDescent="0.25">
      <c r="A3846" s="10" t="s">
        <v>216</v>
      </c>
      <c r="B3846" s="10" t="s">
        <v>55</v>
      </c>
      <c r="C3846" s="11">
        <v>0</v>
      </c>
      <c r="D3846" s="11">
        <v>0</v>
      </c>
      <c r="E3846" s="3" t="str">
        <f t="shared" si="240"/>
        <v/>
      </c>
      <c r="F3846" s="11">
        <v>205.29787999999999</v>
      </c>
      <c r="G3846" s="11">
        <v>570.03610000000003</v>
      </c>
      <c r="H3846" s="3">
        <f t="shared" si="241"/>
        <v>1.7766292569606663</v>
      </c>
      <c r="I3846" s="11">
        <v>0</v>
      </c>
      <c r="J3846" s="3" t="str">
        <f t="shared" si="242"/>
        <v/>
      </c>
      <c r="K3846" s="11">
        <v>879.79404999999997</v>
      </c>
      <c r="L3846" s="11">
        <v>1077.1234999999999</v>
      </c>
      <c r="M3846" s="3">
        <f t="shared" si="243"/>
        <v>0.22429050298760256</v>
      </c>
    </row>
    <row r="3847" spans="1:13" x14ac:dyDescent="0.25">
      <c r="A3847" s="10" t="s">
        <v>216</v>
      </c>
      <c r="B3847" s="10" t="s">
        <v>54</v>
      </c>
      <c r="C3847" s="11">
        <v>0</v>
      </c>
      <c r="D3847" s="11">
        <v>0</v>
      </c>
      <c r="E3847" s="3" t="str">
        <f t="shared" si="240"/>
        <v/>
      </c>
      <c r="F3847" s="11">
        <v>0</v>
      </c>
      <c r="G3847" s="11">
        <v>0</v>
      </c>
      <c r="H3847" s="3" t="str">
        <f t="shared" si="241"/>
        <v/>
      </c>
      <c r="I3847" s="11">
        <v>0</v>
      </c>
      <c r="J3847" s="3" t="str">
        <f t="shared" si="242"/>
        <v/>
      </c>
      <c r="K3847" s="11">
        <v>0</v>
      </c>
      <c r="L3847" s="11">
        <v>88.987290000000002</v>
      </c>
      <c r="M3847" s="3" t="str">
        <f t="shared" si="243"/>
        <v/>
      </c>
    </row>
    <row r="3848" spans="1:13" x14ac:dyDescent="0.25">
      <c r="A3848" s="10" t="s">
        <v>216</v>
      </c>
      <c r="B3848" s="10" t="s">
        <v>16</v>
      </c>
      <c r="C3848" s="11">
        <v>57.829709999999999</v>
      </c>
      <c r="D3848" s="11">
        <v>59.230690000000003</v>
      </c>
      <c r="E3848" s="3">
        <f t="shared" si="240"/>
        <v>2.422595582789544E-2</v>
      </c>
      <c r="F3848" s="11">
        <v>1711.7055700000001</v>
      </c>
      <c r="G3848" s="11">
        <v>2140.13276</v>
      </c>
      <c r="H3848" s="3">
        <f t="shared" si="241"/>
        <v>0.25029257222081713</v>
      </c>
      <c r="I3848" s="11">
        <v>1745.4581499999999</v>
      </c>
      <c r="J3848" s="3">
        <f t="shared" si="242"/>
        <v>0.22611519502773536</v>
      </c>
      <c r="K3848" s="11">
        <v>14985.096729999999</v>
      </c>
      <c r="L3848" s="11">
        <v>15894.464480000001</v>
      </c>
      <c r="M3848" s="3">
        <f t="shared" si="243"/>
        <v>6.0684810140695156E-2</v>
      </c>
    </row>
    <row r="3849" spans="1:13" x14ac:dyDescent="0.25">
      <c r="A3849" s="10" t="s">
        <v>216</v>
      </c>
      <c r="B3849" s="10" t="s">
        <v>77</v>
      </c>
      <c r="C3849" s="11">
        <v>0</v>
      </c>
      <c r="D3849" s="11">
        <v>0</v>
      </c>
      <c r="E3849" s="3" t="str">
        <f t="shared" si="240"/>
        <v/>
      </c>
      <c r="F3849" s="11">
        <v>0</v>
      </c>
      <c r="G3849" s="11">
        <v>0</v>
      </c>
      <c r="H3849" s="3" t="str">
        <f t="shared" si="241"/>
        <v/>
      </c>
      <c r="I3849" s="11">
        <v>0</v>
      </c>
      <c r="J3849" s="3" t="str">
        <f t="shared" si="242"/>
        <v/>
      </c>
      <c r="K3849" s="11">
        <v>35</v>
      </c>
      <c r="L3849" s="11">
        <v>0</v>
      </c>
      <c r="M3849" s="3">
        <f t="shared" si="243"/>
        <v>-1</v>
      </c>
    </row>
    <row r="3850" spans="1:13" x14ac:dyDescent="0.25">
      <c r="A3850" s="10" t="s">
        <v>216</v>
      </c>
      <c r="B3850" s="10" t="s">
        <v>53</v>
      </c>
      <c r="C3850" s="11">
        <v>0</v>
      </c>
      <c r="D3850" s="11">
        <v>0</v>
      </c>
      <c r="E3850" s="3" t="str">
        <f t="shared" si="240"/>
        <v/>
      </c>
      <c r="F3850" s="11">
        <v>0</v>
      </c>
      <c r="G3850" s="11">
        <v>0</v>
      </c>
      <c r="H3850" s="3" t="str">
        <f t="shared" si="241"/>
        <v/>
      </c>
      <c r="I3850" s="11">
        <v>0</v>
      </c>
      <c r="J3850" s="3" t="str">
        <f t="shared" si="242"/>
        <v/>
      </c>
      <c r="K3850" s="11">
        <v>8.7508800000000004</v>
      </c>
      <c r="L3850" s="11">
        <v>0</v>
      </c>
      <c r="M3850" s="3">
        <f t="shared" si="243"/>
        <v>-1</v>
      </c>
    </row>
    <row r="3851" spans="1:13" x14ac:dyDescent="0.25">
      <c r="A3851" s="10" t="s">
        <v>216</v>
      </c>
      <c r="B3851" s="10" t="s">
        <v>15</v>
      </c>
      <c r="C3851" s="11">
        <v>0</v>
      </c>
      <c r="D3851" s="11">
        <v>0</v>
      </c>
      <c r="E3851" s="3" t="str">
        <f t="shared" si="240"/>
        <v/>
      </c>
      <c r="F3851" s="11">
        <v>0</v>
      </c>
      <c r="G3851" s="11">
        <v>0</v>
      </c>
      <c r="H3851" s="3" t="str">
        <f t="shared" si="241"/>
        <v/>
      </c>
      <c r="I3851" s="11">
        <v>0</v>
      </c>
      <c r="J3851" s="3" t="str">
        <f t="shared" si="242"/>
        <v/>
      </c>
      <c r="K3851" s="11">
        <v>8.3805899999999998</v>
      </c>
      <c r="L3851" s="11">
        <v>17.070879999999999</v>
      </c>
      <c r="M3851" s="3">
        <f t="shared" si="243"/>
        <v>1.0369544387686309</v>
      </c>
    </row>
    <row r="3852" spans="1:13" x14ac:dyDescent="0.25">
      <c r="A3852" s="10" t="s">
        <v>216</v>
      </c>
      <c r="B3852" s="10" t="s">
        <v>14</v>
      </c>
      <c r="C3852" s="11">
        <v>172.16040000000001</v>
      </c>
      <c r="D3852" s="11">
        <v>0</v>
      </c>
      <c r="E3852" s="3">
        <f t="shared" si="240"/>
        <v>-1</v>
      </c>
      <c r="F3852" s="11">
        <v>234.86240000000001</v>
      </c>
      <c r="G3852" s="11">
        <v>58.800310000000003</v>
      </c>
      <c r="H3852" s="3">
        <f t="shared" si="241"/>
        <v>-0.74963932072566752</v>
      </c>
      <c r="I3852" s="11">
        <v>223.29320000000001</v>
      </c>
      <c r="J3852" s="3">
        <f t="shared" si="242"/>
        <v>-0.73666770864495645</v>
      </c>
      <c r="K3852" s="11">
        <v>2533.6970200000001</v>
      </c>
      <c r="L3852" s="11">
        <v>1912.90022</v>
      </c>
      <c r="M3852" s="3">
        <f t="shared" si="243"/>
        <v>-0.24501619376731953</v>
      </c>
    </row>
    <row r="3853" spans="1:13" x14ac:dyDescent="0.25">
      <c r="A3853" s="10" t="s">
        <v>216</v>
      </c>
      <c r="B3853" s="10" t="s">
        <v>32</v>
      </c>
      <c r="C3853" s="11">
        <v>0</v>
      </c>
      <c r="D3853" s="11">
        <v>0</v>
      </c>
      <c r="E3853" s="3" t="str">
        <f t="shared" si="240"/>
        <v/>
      </c>
      <c r="F3853" s="11">
        <v>29.724250000000001</v>
      </c>
      <c r="G3853" s="11">
        <v>161.97703000000001</v>
      </c>
      <c r="H3853" s="3">
        <f t="shared" si="241"/>
        <v>4.4493226910687405</v>
      </c>
      <c r="I3853" s="11">
        <v>25.134779999999999</v>
      </c>
      <c r="J3853" s="3">
        <f t="shared" si="242"/>
        <v>5.4443384823738272</v>
      </c>
      <c r="K3853" s="11">
        <v>325.45213000000001</v>
      </c>
      <c r="L3853" s="11">
        <v>851.87077999999997</v>
      </c>
      <c r="M3853" s="3">
        <f t="shared" si="243"/>
        <v>1.6174994768047761</v>
      </c>
    </row>
    <row r="3854" spans="1:13" x14ac:dyDescent="0.25">
      <c r="A3854" s="10" t="s">
        <v>216</v>
      </c>
      <c r="B3854" s="10" t="s">
        <v>13</v>
      </c>
      <c r="C3854" s="11">
        <v>3233.8697400000001</v>
      </c>
      <c r="D3854" s="11">
        <v>142.18673999999999</v>
      </c>
      <c r="E3854" s="3">
        <f t="shared" si="240"/>
        <v>-0.9560320138312064</v>
      </c>
      <c r="F3854" s="11">
        <v>16714.203710000002</v>
      </c>
      <c r="G3854" s="11">
        <v>9591.6363500000007</v>
      </c>
      <c r="H3854" s="3">
        <f t="shared" si="241"/>
        <v>-0.4261385994558996</v>
      </c>
      <c r="I3854" s="11">
        <v>15772.850539999999</v>
      </c>
      <c r="J3854" s="3">
        <f t="shared" si="242"/>
        <v>-0.39188947960448994</v>
      </c>
      <c r="K3854" s="11">
        <v>112524.47452</v>
      </c>
      <c r="L3854" s="11">
        <v>110690.86470999999</v>
      </c>
      <c r="M3854" s="3">
        <f t="shared" si="243"/>
        <v>-1.629520882298463E-2</v>
      </c>
    </row>
    <row r="3855" spans="1:13" x14ac:dyDescent="0.25">
      <c r="A3855" s="10" t="s">
        <v>216</v>
      </c>
      <c r="B3855" s="10" t="s">
        <v>12</v>
      </c>
      <c r="C3855" s="11">
        <v>0</v>
      </c>
      <c r="D3855" s="11">
        <v>0</v>
      </c>
      <c r="E3855" s="3" t="str">
        <f t="shared" si="240"/>
        <v/>
      </c>
      <c r="F3855" s="11">
        <v>1110.18878</v>
      </c>
      <c r="G3855" s="11">
        <v>144.96923000000001</v>
      </c>
      <c r="H3855" s="3">
        <f t="shared" si="241"/>
        <v>-0.86941929822061437</v>
      </c>
      <c r="I3855" s="11">
        <v>522.70345999999995</v>
      </c>
      <c r="J3855" s="3">
        <f t="shared" si="242"/>
        <v>-0.72265492560542832</v>
      </c>
      <c r="K3855" s="11">
        <v>7485.03845</v>
      </c>
      <c r="L3855" s="11">
        <v>5917.5256099999997</v>
      </c>
      <c r="M3855" s="3">
        <f t="shared" si="243"/>
        <v>-0.2094194773308079</v>
      </c>
    </row>
    <row r="3856" spans="1:13" x14ac:dyDescent="0.25">
      <c r="A3856" s="10" t="s">
        <v>216</v>
      </c>
      <c r="B3856" s="10" t="s">
        <v>11</v>
      </c>
      <c r="C3856" s="11">
        <v>0</v>
      </c>
      <c r="D3856" s="11">
        <v>0</v>
      </c>
      <c r="E3856" s="3" t="str">
        <f t="shared" si="240"/>
        <v/>
      </c>
      <c r="F3856" s="11">
        <v>91.81644</v>
      </c>
      <c r="G3856" s="11">
        <v>25.262139999999999</v>
      </c>
      <c r="H3856" s="3">
        <f t="shared" si="241"/>
        <v>-0.72486256273930905</v>
      </c>
      <c r="I3856" s="11">
        <v>11.05423</v>
      </c>
      <c r="J3856" s="3">
        <f t="shared" si="242"/>
        <v>1.2852916937679058</v>
      </c>
      <c r="K3856" s="11">
        <v>524.75676999999996</v>
      </c>
      <c r="L3856" s="11">
        <v>349.68239999999997</v>
      </c>
      <c r="M3856" s="3">
        <f t="shared" si="243"/>
        <v>-0.33362955946237716</v>
      </c>
    </row>
    <row r="3857" spans="1:13" x14ac:dyDescent="0.25">
      <c r="A3857" s="10" t="s">
        <v>216</v>
      </c>
      <c r="B3857" s="10" t="s">
        <v>52</v>
      </c>
      <c r="C3857" s="11">
        <v>0</v>
      </c>
      <c r="D3857" s="11">
        <v>0</v>
      </c>
      <c r="E3857" s="3" t="str">
        <f t="shared" si="240"/>
        <v/>
      </c>
      <c r="F3857" s="11">
        <v>0</v>
      </c>
      <c r="G3857" s="11">
        <v>0</v>
      </c>
      <c r="H3857" s="3" t="str">
        <f t="shared" si="241"/>
        <v/>
      </c>
      <c r="I3857" s="11">
        <v>50.388480000000001</v>
      </c>
      <c r="J3857" s="3">
        <f t="shared" si="242"/>
        <v>-1</v>
      </c>
      <c r="K3857" s="11">
        <v>19.465409999999999</v>
      </c>
      <c r="L3857" s="11">
        <v>241.82847000000001</v>
      </c>
      <c r="M3857" s="3">
        <f t="shared" si="243"/>
        <v>11.423497373032474</v>
      </c>
    </row>
    <row r="3858" spans="1:13" x14ac:dyDescent="0.25">
      <c r="A3858" s="10" t="s">
        <v>216</v>
      </c>
      <c r="B3858" s="10" t="s">
        <v>10</v>
      </c>
      <c r="C3858" s="11">
        <v>57.537880000000001</v>
      </c>
      <c r="D3858" s="11">
        <v>5.0512800000000002</v>
      </c>
      <c r="E3858" s="3">
        <f t="shared" si="240"/>
        <v>-0.91220948703706151</v>
      </c>
      <c r="F3858" s="11">
        <v>4220.1366900000003</v>
      </c>
      <c r="G3858" s="11">
        <v>1778.9168099999999</v>
      </c>
      <c r="H3858" s="3">
        <f t="shared" si="241"/>
        <v>-0.57846938602360765</v>
      </c>
      <c r="I3858" s="11">
        <v>3242.8495699999999</v>
      </c>
      <c r="J3858" s="3">
        <f t="shared" si="242"/>
        <v>-0.45143406389954743</v>
      </c>
      <c r="K3858" s="11">
        <v>44141.120490000001</v>
      </c>
      <c r="L3858" s="11">
        <v>30866.494360000001</v>
      </c>
      <c r="M3858" s="3">
        <f t="shared" si="243"/>
        <v>-0.30073151706711465</v>
      </c>
    </row>
    <row r="3859" spans="1:13" x14ac:dyDescent="0.25">
      <c r="A3859" s="10" t="s">
        <v>216</v>
      </c>
      <c r="B3859" s="10" t="s">
        <v>51</v>
      </c>
      <c r="C3859" s="11">
        <v>0</v>
      </c>
      <c r="D3859" s="11">
        <v>0</v>
      </c>
      <c r="E3859" s="3" t="str">
        <f t="shared" si="240"/>
        <v/>
      </c>
      <c r="F3859" s="11">
        <v>5.2919999999999998</v>
      </c>
      <c r="G3859" s="11">
        <v>0</v>
      </c>
      <c r="H3859" s="3">
        <f t="shared" si="241"/>
        <v>-1</v>
      </c>
      <c r="I3859" s="11">
        <v>10.786</v>
      </c>
      <c r="J3859" s="3">
        <f t="shared" si="242"/>
        <v>-1</v>
      </c>
      <c r="K3859" s="11">
        <v>65.782709999999994</v>
      </c>
      <c r="L3859" s="11">
        <v>84.600999999999999</v>
      </c>
      <c r="M3859" s="3">
        <f t="shared" si="243"/>
        <v>0.28606741801911184</v>
      </c>
    </row>
    <row r="3860" spans="1:13" x14ac:dyDescent="0.25">
      <c r="A3860" s="10" t="s">
        <v>216</v>
      </c>
      <c r="B3860" s="10" t="s">
        <v>9</v>
      </c>
      <c r="C3860" s="11">
        <v>0</v>
      </c>
      <c r="D3860" s="11">
        <v>0</v>
      </c>
      <c r="E3860" s="3" t="str">
        <f t="shared" si="240"/>
        <v/>
      </c>
      <c r="F3860" s="11">
        <v>337.95881000000003</v>
      </c>
      <c r="G3860" s="11">
        <v>293.39944000000003</v>
      </c>
      <c r="H3860" s="3">
        <f t="shared" si="241"/>
        <v>-0.13184852319724993</v>
      </c>
      <c r="I3860" s="11">
        <v>246.43789000000001</v>
      </c>
      <c r="J3860" s="3">
        <f t="shared" si="242"/>
        <v>0.19056140271287014</v>
      </c>
      <c r="K3860" s="11">
        <v>2106.1566499999999</v>
      </c>
      <c r="L3860" s="11">
        <v>2505.0710399999998</v>
      </c>
      <c r="M3860" s="3">
        <f t="shared" si="243"/>
        <v>0.18940395055609938</v>
      </c>
    </row>
    <row r="3861" spans="1:13" x14ac:dyDescent="0.25">
      <c r="A3861" s="10" t="s">
        <v>216</v>
      </c>
      <c r="B3861" s="10" t="s">
        <v>50</v>
      </c>
      <c r="C3861" s="11">
        <v>0</v>
      </c>
      <c r="D3861" s="11">
        <v>0</v>
      </c>
      <c r="E3861" s="3" t="str">
        <f t="shared" si="240"/>
        <v/>
      </c>
      <c r="F3861" s="11">
        <v>172.11589000000001</v>
      </c>
      <c r="G3861" s="11">
        <v>0</v>
      </c>
      <c r="H3861" s="3">
        <f t="shared" si="241"/>
        <v>-1</v>
      </c>
      <c r="I3861" s="11">
        <v>59.722239999999999</v>
      </c>
      <c r="J3861" s="3">
        <f t="shared" si="242"/>
        <v>-1</v>
      </c>
      <c r="K3861" s="11">
        <v>224.57214999999999</v>
      </c>
      <c r="L3861" s="11">
        <v>219.64983000000001</v>
      </c>
      <c r="M3861" s="3">
        <f t="shared" si="243"/>
        <v>-2.1918657322379409E-2</v>
      </c>
    </row>
    <row r="3862" spans="1:13" x14ac:dyDescent="0.25">
      <c r="A3862" s="10" t="s">
        <v>216</v>
      </c>
      <c r="B3862" s="10" t="s">
        <v>49</v>
      </c>
      <c r="C3862" s="11">
        <v>0</v>
      </c>
      <c r="D3862" s="11">
        <v>0</v>
      </c>
      <c r="E3862" s="3" t="str">
        <f t="shared" si="240"/>
        <v/>
      </c>
      <c r="F3862" s="11">
        <v>0</v>
      </c>
      <c r="G3862" s="11">
        <v>0</v>
      </c>
      <c r="H3862" s="3" t="str">
        <f t="shared" si="241"/>
        <v/>
      </c>
      <c r="I3862" s="11">
        <v>13.863530000000001</v>
      </c>
      <c r="J3862" s="3">
        <f t="shared" si="242"/>
        <v>-1</v>
      </c>
      <c r="K3862" s="11">
        <v>0</v>
      </c>
      <c r="L3862" s="11">
        <v>13.863530000000001</v>
      </c>
      <c r="M3862" s="3" t="str">
        <f t="shared" si="243"/>
        <v/>
      </c>
    </row>
    <row r="3863" spans="1:13" x14ac:dyDescent="0.25">
      <c r="A3863" s="10" t="s">
        <v>216</v>
      </c>
      <c r="B3863" s="10" t="s">
        <v>48</v>
      </c>
      <c r="C3863" s="11">
        <v>0</v>
      </c>
      <c r="D3863" s="11">
        <v>0</v>
      </c>
      <c r="E3863" s="3" t="str">
        <f t="shared" si="240"/>
        <v/>
      </c>
      <c r="F3863" s="11">
        <v>0</v>
      </c>
      <c r="G3863" s="11">
        <v>7.5125799999999998</v>
      </c>
      <c r="H3863" s="3" t="str">
        <f t="shared" si="241"/>
        <v/>
      </c>
      <c r="I3863" s="11">
        <v>16.011859999999999</v>
      </c>
      <c r="J3863" s="3">
        <f t="shared" si="242"/>
        <v>-0.53081153594897779</v>
      </c>
      <c r="K3863" s="11">
        <v>88.998940000000005</v>
      </c>
      <c r="L3863" s="11">
        <v>114.50102</v>
      </c>
      <c r="M3863" s="3">
        <f t="shared" si="243"/>
        <v>0.2865436374860193</v>
      </c>
    </row>
    <row r="3864" spans="1:13" x14ac:dyDescent="0.25">
      <c r="A3864" s="10" t="s">
        <v>216</v>
      </c>
      <c r="B3864" s="10" t="s">
        <v>31</v>
      </c>
      <c r="C3864" s="11">
        <v>0</v>
      </c>
      <c r="D3864" s="11">
        <v>0</v>
      </c>
      <c r="E3864" s="3" t="str">
        <f t="shared" si="240"/>
        <v/>
      </c>
      <c r="F3864" s="11">
        <v>0</v>
      </c>
      <c r="G3864" s="11">
        <v>12.8528</v>
      </c>
      <c r="H3864" s="3" t="str">
        <f t="shared" si="241"/>
        <v/>
      </c>
      <c r="I3864" s="11">
        <v>10.94547</v>
      </c>
      <c r="J3864" s="3">
        <f t="shared" si="242"/>
        <v>0.17425747820787962</v>
      </c>
      <c r="K3864" s="11">
        <v>109.86424</v>
      </c>
      <c r="L3864" s="11">
        <v>107.48818</v>
      </c>
      <c r="M3864" s="3">
        <f t="shared" si="243"/>
        <v>-2.1627237397719212E-2</v>
      </c>
    </row>
    <row r="3865" spans="1:13" x14ac:dyDescent="0.25">
      <c r="A3865" s="10" t="s">
        <v>216</v>
      </c>
      <c r="B3865" s="10" t="s">
        <v>8</v>
      </c>
      <c r="C3865" s="11">
        <v>0</v>
      </c>
      <c r="D3865" s="11">
        <v>0</v>
      </c>
      <c r="E3865" s="3" t="str">
        <f t="shared" si="240"/>
        <v/>
      </c>
      <c r="F3865" s="11">
        <v>27.770430000000001</v>
      </c>
      <c r="G3865" s="11">
        <v>0</v>
      </c>
      <c r="H3865" s="3">
        <f t="shared" si="241"/>
        <v>-1</v>
      </c>
      <c r="I3865" s="11">
        <v>0</v>
      </c>
      <c r="J3865" s="3" t="str">
        <f t="shared" si="242"/>
        <v/>
      </c>
      <c r="K3865" s="11">
        <v>74.869619999999998</v>
      </c>
      <c r="L3865" s="11">
        <v>13.04815</v>
      </c>
      <c r="M3865" s="3">
        <f t="shared" si="243"/>
        <v>-0.82572170127215816</v>
      </c>
    </row>
    <row r="3866" spans="1:13" x14ac:dyDescent="0.25">
      <c r="A3866" s="10" t="s">
        <v>216</v>
      </c>
      <c r="B3866" s="10" t="s">
        <v>30</v>
      </c>
      <c r="C3866" s="11">
        <v>0</v>
      </c>
      <c r="D3866" s="11">
        <v>0</v>
      </c>
      <c r="E3866" s="3" t="str">
        <f t="shared" si="240"/>
        <v/>
      </c>
      <c r="F3866" s="11">
        <v>0</v>
      </c>
      <c r="G3866" s="11">
        <v>0</v>
      </c>
      <c r="H3866" s="3" t="str">
        <f t="shared" si="241"/>
        <v/>
      </c>
      <c r="I3866" s="11">
        <v>0</v>
      </c>
      <c r="J3866" s="3" t="str">
        <f t="shared" si="242"/>
        <v/>
      </c>
      <c r="K3866" s="11">
        <v>0</v>
      </c>
      <c r="L3866" s="11">
        <v>7300</v>
      </c>
      <c r="M3866" s="3" t="str">
        <f t="shared" si="243"/>
        <v/>
      </c>
    </row>
    <row r="3867" spans="1:13" x14ac:dyDescent="0.25">
      <c r="A3867" s="10" t="s">
        <v>216</v>
      </c>
      <c r="B3867" s="10" t="s">
        <v>7</v>
      </c>
      <c r="C3867" s="11">
        <v>0</v>
      </c>
      <c r="D3867" s="11">
        <v>15.23188</v>
      </c>
      <c r="E3867" s="3" t="str">
        <f t="shared" si="240"/>
        <v/>
      </c>
      <c r="F3867" s="11">
        <v>19982.536599999999</v>
      </c>
      <c r="G3867" s="11">
        <v>9917.2685799999999</v>
      </c>
      <c r="H3867" s="3">
        <f t="shared" si="241"/>
        <v>-0.50370321954020592</v>
      </c>
      <c r="I3867" s="11">
        <v>1216.46489</v>
      </c>
      <c r="J3867" s="3">
        <f t="shared" si="242"/>
        <v>7.1525317019219514</v>
      </c>
      <c r="K3867" s="11">
        <v>69969.008669999996</v>
      </c>
      <c r="L3867" s="11">
        <v>64655.3298</v>
      </c>
      <c r="M3867" s="3">
        <f t="shared" si="243"/>
        <v>-7.5943320778793511E-2</v>
      </c>
    </row>
    <row r="3868" spans="1:13" x14ac:dyDescent="0.25">
      <c r="A3868" s="10" t="s">
        <v>216</v>
      </c>
      <c r="B3868" s="10" t="s">
        <v>6</v>
      </c>
      <c r="C3868" s="11">
        <v>0</v>
      </c>
      <c r="D3868" s="11">
        <v>0</v>
      </c>
      <c r="E3868" s="3" t="str">
        <f t="shared" si="240"/>
        <v/>
      </c>
      <c r="F3868" s="11">
        <v>65.958799999999997</v>
      </c>
      <c r="G3868" s="11">
        <v>35.096629999999998</v>
      </c>
      <c r="H3868" s="3">
        <f t="shared" si="241"/>
        <v>-0.46790071984329618</v>
      </c>
      <c r="I3868" s="11">
        <v>9.6706000000000003</v>
      </c>
      <c r="J3868" s="3">
        <f t="shared" si="242"/>
        <v>2.6292091493805967</v>
      </c>
      <c r="K3868" s="11">
        <v>231.73741000000001</v>
      </c>
      <c r="L3868" s="11">
        <v>524.25660000000005</v>
      </c>
      <c r="M3868" s="3">
        <f t="shared" si="243"/>
        <v>1.2622873018214884</v>
      </c>
    </row>
    <row r="3869" spans="1:13" x14ac:dyDescent="0.25">
      <c r="A3869" s="10" t="s">
        <v>216</v>
      </c>
      <c r="B3869" s="10" t="s">
        <v>75</v>
      </c>
      <c r="C3869" s="11">
        <v>0</v>
      </c>
      <c r="D3869" s="11">
        <v>0</v>
      </c>
      <c r="E3869" s="3" t="str">
        <f t="shared" si="240"/>
        <v/>
      </c>
      <c r="F3869" s="11">
        <v>0</v>
      </c>
      <c r="G3869" s="11">
        <v>0</v>
      </c>
      <c r="H3869" s="3" t="str">
        <f t="shared" si="241"/>
        <v/>
      </c>
      <c r="I3869" s="11">
        <v>0</v>
      </c>
      <c r="J3869" s="3" t="str">
        <f t="shared" si="242"/>
        <v/>
      </c>
      <c r="K3869" s="11">
        <v>2.1518299999999999</v>
      </c>
      <c r="L3869" s="11">
        <v>7.8785800000000004</v>
      </c>
      <c r="M3869" s="3">
        <f t="shared" si="243"/>
        <v>2.6613394180767069</v>
      </c>
    </row>
    <row r="3870" spans="1:13" x14ac:dyDescent="0.25">
      <c r="A3870" s="10" t="s">
        <v>216</v>
      </c>
      <c r="B3870" s="10" t="s">
        <v>5</v>
      </c>
      <c r="C3870" s="11">
        <v>0</v>
      </c>
      <c r="D3870" s="11">
        <v>0</v>
      </c>
      <c r="E3870" s="3" t="str">
        <f t="shared" si="240"/>
        <v/>
      </c>
      <c r="F3870" s="11">
        <v>0</v>
      </c>
      <c r="G3870" s="11">
        <v>0</v>
      </c>
      <c r="H3870" s="3" t="str">
        <f t="shared" si="241"/>
        <v/>
      </c>
      <c r="I3870" s="11">
        <v>0</v>
      </c>
      <c r="J3870" s="3" t="str">
        <f t="shared" si="242"/>
        <v/>
      </c>
      <c r="K3870" s="11">
        <v>23.75262</v>
      </c>
      <c r="L3870" s="11">
        <v>23.364049999999999</v>
      </c>
      <c r="M3870" s="3">
        <f t="shared" si="243"/>
        <v>-1.6359037445132452E-2</v>
      </c>
    </row>
    <row r="3871" spans="1:13" x14ac:dyDescent="0.25">
      <c r="A3871" s="10" t="s">
        <v>216</v>
      </c>
      <c r="B3871" s="10" t="s">
        <v>47</v>
      </c>
      <c r="C3871" s="11">
        <v>0</v>
      </c>
      <c r="D3871" s="11">
        <v>0</v>
      </c>
      <c r="E3871" s="3" t="str">
        <f t="shared" si="240"/>
        <v/>
      </c>
      <c r="F3871" s="11">
        <v>0</v>
      </c>
      <c r="G3871" s="11">
        <v>206.74592000000001</v>
      </c>
      <c r="H3871" s="3" t="str">
        <f t="shared" si="241"/>
        <v/>
      </c>
      <c r="I3871" s="11">
        <v>2.75081</v>
      </c>
      <c r="J3871" s="3">
        <f t="shared" si="242"/>
        <v>74.158197040144543</v>
      </c>
      <c r="K3871" s="11">
        <v>68.465149999999994</v>
      </c>
      <c r="L3871" s="11">
        <v>220.10726</v>
      </c>
      <c r="M3871" s="3">
        <f t="shared" si="243"/>
        <v>2.214880271203671</v>
      </c>
    </row>
    <row r="3872" spans="1:13" x14ac:dyDescent="0.25">
      <c r="A3872" s="10" t="s">
        <v>216</v>
      </c>
      <c r="B3872" s="10" t="s">
        <v>4</v>
      </c>
      <c r="C3872" s="11">
        <v>0</v>
      </c>
      <c r="D3872" s="11">
        <v>0</v>
      </c>
      <c r="E3872" s="3" t="str">
        <f t="shared" si="240"/>
        <v/>
      </c>
      <c r="F3872" s="11">
        <v>0</v>
      </c>
      <c r="G3872" s="11">
        <v>0</v>
      </c>
      <c r="H3872" s="3" t="str">
        <f t="shared" si="241"/>
        <v/>
      </c>
      <c r="I3872" s="11">
        <v>0</v>
      </c>
      <c r="J3872" s="3" t="str">
        <f t="shared" si="242"/>
        <v/>
      </c>
      <c r="K3872" s="11">
        <v>0</v>
      </c>
      <c r="L3872" s="11">
        <v>15.588010000000001</v>
      </c>
      <c r="M3872" s="3" t="str">
        <f t="shared" si="243"/>
        <v/>
      </c>
    </row>
    <row r="3873" spans="1:13" x14ac:dyDescent="0.25">
      <c r="A3873" s="10" t="s">
        <v>216</v>
      </c>
      <c r="B3873" s="10" t="s">
        <v>3</v>
      </c>
      <c r="C3873" s="11">
        <v>0</v>
      </c>
      <c r="D3873" s="11">
        <v>0</v>
      </c>
      <c r="E3873" s="3" t="str">
        <f t="shared" si="240"/>
        <v/>
      </c>
      <c r="F3873" s="11">
        <v>20.459160000000001</v>
      </c>
      <c r="G3873" s="11">
        <v>4.8360300000000001</v>
      </c>
      <c r="H3873" s="3">
        <f t="shared" si="241"/>
        <v>-0.76362519282316577</v>
      </c>
      <c r="I3873" s="11">
        <v>5.4814999999999996</v>
      </c>
      <c r="J3873" s="3">
        <f t="shared" si="242"/>
        <v>-0.11775426434370151</v>
      </c>
      <c r="K3873" s="11">
        <v>416.01082000000002</v>
      </c>
      <c r="L3873" s="11">
        <v>326.11935999999997</v>
      </c>
      <c r="M3873" s="3">
        <f t="shared" si="243"/>
        <v>-0.21607962023680072</v>
      </c>
    </row>
    <row r="3874" spans="1:13" x14ac:dyDescent="0.25">
      <c r="A3874" s="10" t="s">
        <v>216</v>
      </c>
      <c r="B3874" s="10" t="s">
        <v>2</v>
      </c>
      <c r="C3874" s="11">
        <v>0</v>
      </c>
      <c r="D3874" s="11">
        <v>0</v>
      </c>
      <c r="E3874" s="3" t="str">
        <f t="shared" si="240"/>
        <v/>
      </c>
      <c r="F3874" s="11">
        <v>12.57086</v>
      </c>
      <c r="G3874" s="11">
        <v>33.895809999999997</v>
      </c>
      <c r="H3874" s="3">
        <f t="shared" si="241"/>
        <v>1.6963795635302596</v>
      </c>
      <c r="I3874" s="11">
        <v>0</v>
      </c>
      <c r="J3874" s="3" t="str">
        <f t="shared" si="242"/>
        <v/>
      </c>
      <c r="K3874" s="11">
        <v>1110.3068000000001</v>
      </c>
      <c r="L3874" s="11">
        <v>1568.4362599999999</v>
      </c>
      <c r="M3874" s="3">
        <f t="shared" si="243"/>
        <v>0.41261519788944812</v>
      </c>
    </row>
    <row r="3875" spans="1:13" x14ac:dyDescent="0.25">
      <c r="A3875" s="10" t="s">
        <v>216</v>
      </c>
      <c r="B3875" s="10" t="s">
        <v>45</v>
      </c>
      <c r="C3875" s="11">
        <v>0</v>
      </c>
      <c r="D3875" s="11">
        <v>0</v>
      </c>
      <c r="E3875" s="3" t="str">
        <f t="shared" si="240"/>
        <v/>
      </c>
      <c r="F3875" s="11">
        <v>24967.76052</v>
      </c>
      <c r="G3875" s="11">
        <v>0</v>
      </c>
      <c r="H3875" s="3">
        <f t="shared" si="241"/>
        <v>-1</v>
      </c>
      <c r="I3875" s="11">
        <v>0</v>
      </c>
      <c r="J3875" s="3" t="str">
        <f t="shared" si="242"/>
        <v/>
      </c>
      <c r="K3875" s="11">
        <v>24967.76052</v>
      </c>
      <c r="L3875" s="11">
        <v>46273.40423</v>
      </c>
      <c r="M3875" s="3">
        <f t="shared" si="243"/>
        <v>0.85332618009266303</v>
      </c>
    </row>
    <row r="3876" spans="1:13" x14ac:dyDescent="0.25">
      <c r="A3876" s="10" t="s">
        <v>216</v>
      </c>
      <c r="B3876" s="10" t="s">
        <v>43</v>
      </c>
      <c r="C3876" s="11">
        <v>0</v>
      </c>
      <c r="D3876" s="11">
        <v>0</v>
      </c>
      <c r="E3876" s="3" t="str">
        <f t="shared" si="240"/>
        <v/>
      </c>
      <c r="F3876" s="11">
        <v>30.170110000000001</v>
      </c>
      <c r="G3876" s="11">
        <v>0</v>
      </c>
      <c r="H3876" s="3">
        <f t="shared" si="241"/>
        <v>-1</v>
      </c>
      <c r="I3876" s="11">
        <v>15.609819999999999</v>
      </c>
      <c r="J3876" s="3">
        <f t="shared" si="242"/>
        <v>-1</v>
      </c>
      <c r="K3876" s="11">
        <v>578.64880000000005</v>
      </c>
      <c r="L3876" s="11">
        <v>295.06369999999998</v>
      </c>
      <c r="M3876" s="3">
        <f t="shared" si="243"/>
        <v>-0.49008154860080944</v>
      </c>
    </row>
    <row r="3877" spans="1:13" s="2" customFormat="1" ht="13" x14ac:dyDescent="0.3">
      <c r="A3877" s="2" t="s">
        <v>216</v>
      </c>
      <c r="B3877" s="2" t="s">
        <v>0</v>
      </c>
      <c r="C3877" s="4">
        <v>5001.4978499999997</v>
      </c>
      <c r="D3877" s="4">
        <v>2351.9105399999999</v>
      </c>
      <c r="E3877" s="5">
        <f t="shared" si="240"/>
        <v>-0.52975876216761741</v>
      </c>
      <c r="F3877" s="4">
        <v>123344.85451</v>
      </c>
      <c r="G3877" s="4">
        <v>65790.930959999998</v>
      </c>
      <c r="H3877" s="5">
        <f t="shared" si="241"/>
        <v>-0.46660984585566079</v>
      </c>
      <c r="I3877" s="4">
        <v>74525.624349999998</v>
      </c>
      <c r="J3877" s="5">
        <f t="shared" si="242"/>
        <v>-0.1172038941797876</v>
      </c>
      <c r="K3877" s="4">
        <v>821465.55830999999</v>
      </c>
      <c r="L3877" s="4">
        <v>895929.03142000001</v>
      </c>
      <c r="M3877" s="5">
        <f t="shared" si="243"/>
        <v>9.0647103042510446E-2</v>
      </c>
    </row>
    <row r="3878" spans="1:13" x14ac:dyDescent="0.25">
      <c r="A3878" s="10" t="s">
        <v>215</v>
      </c>
      <c r="B3878" s="10" t="s">
        <v>26</v>
      </c>
      <c r="C3878" s="11">
        <v>1214.8492100000001</v>
      </c>
      <c r="D3878" s="11">
        <v>868.89903000000004</v>
      </c>
      <c r="E3878" s="3">
        <f t="shared" si="240"/>
        <v>-0.28476800013723513</v>
      </c>
      <c r="F3878" s="11">
        <v>16042.915779999999</v>
      </c>
      <c r="G3878" s="11">
        <v>9527.8368499999997</v>
      </c>
      <c r="H3878" s="3">
        <f t="shared" si="241"/>
        <v>-0.40610316848524897</v>
      </c>
      <c r="I3878" s="11">
        <v>13678.45232</v>
      </c>
      <c r="J3878" s="3">
        <f t="shared" si="242"/>
        <v>-0.30344189334426108</v>
      </c>
      <c r="K3878" s="11">
        <v>147047.38631</v>
      </c>
      <c r="L3878" s="11">
        <v>190376.28015000001</v>
      </c>
      <c r="M3878" s="3">
        <f t="shared" si="243"/>
        <v>0.29465939468421154</v>
      </c>
    </row>
    <row r="3879" spans="1:13" x14ac:dyDescent="0.25">
      <c r="A3879" s="10" t="s">
        <v>215</v>
      </c>
      <c r="B3879" s="10" t="s">
        <v>72</v>
      </c>
      <c r="C3879" s="11">
        <v>0</v>
      </c>
      <c r="D3879" s="11">
        <v>20.404789999999998</v>
      </c>
      <c r="E3879" s="3" t="str">
        <f t="shared" si="240"/>
        <v/>
      </c>
      <c r="F3879" s="11">
        <v>586.40359000000001</v>
      </c>
      <c r="G3879" s="11">
        <v>1307.29937</v>
      </c>
      <c r="H3879" s="3">
        <f t="shared" si="241"/>
        <v>1.229350898073458</v>
      </c>
      <c r="I3879" s="11">
        <v>557.15536999999995</v>
      </c>
      <c r="J3879" s="3">
        <f t="shared" si="242"/>
        <v>1.3463820693319355</v>
      </c>
      <c r="K3879" s="11">
        <v>5944.2695599999997</v>
      </c>
      <c r="L3879" s="11">
        <v>5215.6589400000003</v>
      </c>
      <c r="M3879" s="3">
        <f t="shared" si="243"/>
        <v>-0.12257361693402069</v>
      </c>
    </row>
    <row r="3880" spans="1:13" x14ac:dyDescent="0.25">
      <c r="A3880" s="10" t="s">
        <v>215</v>
      </c>
      <c r="B3880" s="10" t="s">
        <v>71</v>
      </c>
      <c r="C3880" s="11">
        <v>0</v>
      </c>
      <c r="D3880" s="11">
        <v>0</v>
      </c>
      <c r="E3880" s="3" t="str">
        <f t="shared" si="240"/>
        <v/>
      </c>
      <c r="F3880" s="11">
        <v>253.43444</v>
      </c>
      <c r="G3880" s="11">
        <v>78.434529999999995</v>
      </c>
      <c r="H3880" s="3">
        <f t="shared" si="241"/>
        <v>-0.69051353083661393</v>
      </c>
      <c r="I3880" s="11">
        <v>259.21577000000002</v>
      </c>
      <c r="J3880" s="3">
        <f t="shared" si="242"/>
        <v>-0.69741605612960977</v>
      </c>
      <c r="K3880" s="11">
        <v>3723.8271</v>
      </c>
      <c r="L3880" s="11">
        <v>3679.8835300000001</v>
      </c>
      <c r="M3880" s="3">
        <f t="shared" si="243"/>
        <v>-1.1800647242725115E-2</v>
      </c>
    </row>
    <row r="3881" spans="1:13" x14ac:dyDescent="0.25">
      <c r="A3881" s="10" t="s">
        <v>215</v>
      </c>
      <c r="B3881" s="10" t="s">
        <v>92</v>
      </c>
      <c r="C3881" s="11">
        <v>0</v>
      </c>
      <c r="D3881" s="11">
        <v>0</v>
      </c>
      <c r="E3881" s="3" t="str">
        <f t="shared" si="240"/>
        <v/>
      </c>
      <c r="F3881" s="11">
        <v>0</v>
      </c>
      <c r="G3881" s="11">
        <v>0</v>
      </c>
      <c r="H3881" s="3" t="str">
        <f t="shared" si="241"/>
        <v/>
      </c>
      <c r="I3881" s="11">
        <v>0</v>
      </c>
      <c r="J3881" s="3" t="str">
        <f t="shared" si="242"/>
        <v/>
      </c>
      <c r="K3881" s="11">
        <v>76.961820000000003</v>
      </c>
      <c r="L3881" s="11">
        <v>0</v>
      </c>
      <c r="M3881" s="3">
        <f t="shared" si="243"/>
        <v>-1</v>
      </c>
    </row>
    <row r="3882" spans="1:13" x14ac:dyDescent="0.25">
      <c r="A3882" s="10" t="s">
        <v>215</v>
      </c>
      <c r="B3882" s="10" t="s">
        <v>41</v>
      </c>
      <c r="C3882" s="11">
        <v>0</v>
      </c>
      <c r="D3882" s="11">
        <v>9.1735100000000003</v>
      </c>
      <c r="E3882" s="3" t="str">
        <f t="shared" si="240"/>
        <v/>
      </c>
      <c r="F3882" s="11">
        <v>25.04551</v>
      </c>
      <c r="G3882" s="11">
        <v>9.1735100000000003</v>
      </c>
      <c r="H3882" s="3">
        <f t="shared" si="241"/>
        <v>-0.63372636452601683</v>
      </c>
      <c r="I3882" s="11">
        <v>51.00215</v>
      </c>
      <c r="J3882" s="3">
        <f t="shared" si="242"/>
        <v>-0.82013483745293092</v>
      </c>
      <c r="K3882" s="11">
        <v>523.72580000000005</v>
      </c>
      <c r="L3882" s="11">
        <v>2661.23866</v>
      </c>
      <c r="M3882" s="3">
        <f t="shared" si="243"/>
        <v>4.0813587186271896</v>
      </c>
    </row>
    <row r="3883" spans="1:13" x14ac:dyDescent="0.25">
      <c r="A3883" s="10" t="s">
        <v>215</v>
      </c>
      <c r="B3883" s="10" t="s">
        <v>70</v>
      </c>
      <c r="C3883" s="11">
        <v>0</v>
      </c>
      <c r="D3883" s="11">
        <v>0</v>
      </c>
      <c r="E3883" s="3" t="str">
        <f t="shared" si="240"/>
        <v/>
      </c>
      <c r="F3883" s="11">
        <v>78.567499999999995</v>
      </c>
      <c r="G3883" s="11">
        <v>168.70095000000001</v>
      </c>
      <c r="H3883" s="3">
        <f t="shared" si="241"/>
        <v>1.1472103605180259</v>
      </c>
      <c r="I3883" s="11">
        <v>71.408739999999995</v>
      </c>
      <c r="J3883" s="3">
        <f t="shared" si="242"/>
        <v>1.3624692159531175</v>
      </c>
      <c r="K3883" s="11">
        <v>914.95150999999998</v>
      </c>
      <c r="L3883" s="11">
        <v>991.03872000000001</v>
      </c>
      <c r="M3883" s="3">
        <f t="shared" si="243"/>
        <v>8.315982778147446E-2</v>
      </c>
    </row>
    <row r="3884" spans="1:13" x14ac:dyDescent="0.25">
      <c r="A3884" s="10" t="s">
        <v>215</v>
      </c>
      <c r="B3884" s="10" t="s">
        <v>25</v>
      </c>
      <c r="C3884" s="11">
        <v>197.72438</v>
      </c>
      <c r="D3884" s="11">
        <v>680.16765999999996</v>
      </c>
      <c r="E3884" s="3">
        <f t="shared" si="240"/>
        <v>2.4399787218956002</v>
      </c>
      <c r="F3884" s="11">
        <v>10681.20139</v>
      </c>
      <c r="G3884" s="11">
        <v>15604.95723</v>
      </c>
      <c r="H3884" s="3">
        <f t="shared" si="241"/>
        <v>0.46097397289126474</v>
      </c>
      <c r="I3884" s="11">
        <v>22882.747930000001</v>
      </c>
      <c r="J3884" s="3">
        <f t="shared" si="242"/>
        <v>-0.31804705983141957</v>
      </c>
      <c r="K3884" s="11">
        <v>123036.18915999999</v>
      </c>
      <c r="L3884" s="11">
        <v>158382.54251</v>
      </c>
      <c r="M3884" s="3">
        <f t="shared" si="243"/>
        <v>0.28728420143145472</v>
      </c>
    </row>
    <row r="3885" spans="1:13" x14ac:dyDescent="0.25">
      <c r="A3885" s="10" t="s">
        <v>215</v>
      </c>
      <c r="B3885" s="10" t="s">
        <v>40</v>
      </c>
      <c r="C3885" s="11">
        <v>17.238479999999999</v>
      </c>
      <c r="D3885" s="11">
        <v>0</v>
      </c>
      <c r="E3885" s="3">
        <f t="shared" si="240"/>
        <v>-1</v>
      </c>
      <c r="F3885" s="11">
        <v>1716.87727</v>
      </c>
      <c r="G3885" s="11">
        <v>1462.6603299999999</v>
      </c>
      <c r="H3885" s="3">
        <f t="shared" si="241"/>
        <v>-0.14806937248345076</v>
      </c>
      <c r="I3885" s="11">
        <v>918.13108</v>
      </c>
      <c r="J3885" s="3">
        <f t="shared" si="242"/>
        <v>0.59308443190922144</v>
      </c>
      <c r="K3885" s="11">
        <v>12152.85543</v>
      </c>
      <c r="L3885" s="11">
        <v>20860.39156</v>
      </c>
      <c r="M3885" s="3">
        <f t="shared" si="243"/>
        <v>0.71650125192018366</v>
      </c>
    </row>
    <row r="3886" spans="1:13" x14ac:dyDescent="0.25">
      <c r="A3886" s="10" t="s">
        <v>215</v>
      </c>
      <c r="B3886" s="10" t="s">
        <v>69</v>
      </c>
      <c r="C3886" s="11">
        <v>0</v>
      </c>
      <c r="D3886" s="11">
        <v>0</v>
      </c>
      <c r="E3886" s="3" t="str">
        <f t="shared" si="240"/>
        <v/>
      </c>
      <c r="F3886" s="11">
        <v>0</v>
      </c>
      <c r="G3886" s="11">
        <v>0</v>
      </c>
      <c r="H3886" s="3" t="str">
        <f t="shared" si="241"/>
        <v/>
      </c>
      <c r="I3886" s="11">
        <v>0</v>
      </c>
      <c r="J3886" s="3" t="str">
        <f t="shared" si="242"/>
        <v/>
      </c>
      <c r="K3886" s="11">
        <v>14.527889999999999</v>
      </c>
      <c r="L3886" s="11">
        <v>0</v>
      </c>
      <c r="M3886" s="3">
        <f t="shared" si="243"/>
        <v>-1</v>
      </c>
    </row>
    <row r="3887" spans="1:13" x14ac:dyDescent="0.25">
      <c r="A3887" s="10" t="s">
        <v>215</v>
      </c>
      <c r="B3887" s="10" t="s">
        <v>38</v>
      </c>
      <c r="C3887" s="11">
        <v>105.46059</v>
      </c>
      <c r="D3887" s="11">
        <v>1016.45429</v>
      </c>
      <c r="E3887" s="3">
        <f t="shared" si="240"/>
        <v>8.6382382271898912</v>
      </c>
      <c r="F3887" s="11">
        <v>8348.2977100000007</v>
      </c>
      <c r="G3887" s="11">
        <v>9331.8999500000009</v>
      </c>
      <c r="H3887" s="3">
        <f t="shared" si="241"/>
        <v>0.11782069520853256</v>
      </c>
      <c r="I3887" s="11">
        <v>9688.3019199999999</v>
      </c>
      <c r="J3887" s="3">
        <f t="shared" si="242"/>
        <v>-3.6786835602662493E-2</v>
      </c>
      <c r="K3887" s="11">
        <v>85956.846569999994</v>
      </c>
      <c r="L3887" s="11">
        <v>100937.71358</v>
      </c>
      <c r="M3887" s="3">
        <f t="shared" si="243"/>
        <v>0.17428358074769701</v>
      </c>
    </row>
    <row r="3888" spans="1:13" x14ac:dyDescent="0.25">
      <c r="A3888" s="10" t="s">
        <v>215</v>
      </c>
      <c r="B3888" s="10" t="s">
        <v>37</v>
      </c>
      <c r="C3888" s="11">
        <v>28.53951</v>
      </c>
      <c r="D3888" s="11">
        <v>809.04232999999999</v>
      </c>
      <c r="E3888" s="3">
        <f t="shared" si="240"/>
        <v>27.348150686539466</v>
      </c>
      <c r="F3888" s="11">
        <v>2448.56331</v>
      </c>
      <c r="G3888" s="11">
        <v>3417.1259100000002</v>
      </c>
      <c r="H3888" s="3">
        <f t="shared" si="241"/>
        <v>0.39556363359867563</v>
      </c>
      <c r="I3888" s="11">
        <v>1194.24019</v>
      </c>
      <c r="J3888" s="3">
        <f t="shared" si="242"/>
        <v>1.8613388986682824</v>
      </c>
      <c r="K3888" s="11">
        <v>22344.604719999999</v>
      </c>
      <c r="L3888" s="11">
        <v>23374.985199999999</v>
      </c>
      <c r="M3888" s="3">
        <f t="shared" si="243"/>
        <v>4.6113166597113064E-2</v>
      </c>
    </row>
    <row r="3889" spans="1:13" x14ac:dyDescent="0.25">
      <c r="A3889" s="10" t="s">
        <v>215</v>
      </c>
      <c r="B3889" s="10" t="s">
        <v>68</v>
      </c>
      <c r="C3889" s="11">
        <v>0</v>
      </c>
      <c r="D3889" s="11">
        <v>0</v>
      </c>
      <c r="E3889" s="3" t="str">
        <f t="shared" si="240"/>
        <v/>
      </c>
      <c r="F3889" s="11">
        <v>74.062600000000003</v>
      </c>
      <c r="G3889" s="11">
        <v>0</v>
      </c>
      <c r="H3889" s="3">
        <f t="shared" si="241"/>
        <v>-1</v>
      </c>
      <c r="I3889" s="11">
        <v>80.714429999999993</v>
      </c>
      <c r="J3889" s="3">
        <f t="shared" si="242"/>
        <v>-1</v>
      </c>
      <c r="K3889" s="11">
        <v>74.062600000000003</v>
      </c>
      <c r="L3889" s="11">
        <v>235.59989999999999</v>
      </c>
      <c r="M3889" s="3">
        <f t="shared" si="243"/>
        <v>2.1810914010580236</v>
      </c>
    </row>
    <row r="3890" spans="1:13" x14ac:dyDescent="0.25">
      <c r="A3890" s="10" t="s">
        <v>215</v>
      </c>
      <c r="B3890" s="10" t="s">
        <v>67</v>
      </c>
      <c r="C3890" s="11">
        <v>0</v>
      </c>
      <c r="D3890" s="11">
        <v>0</v>
      </c>
      <c r="E3890" s="3" t="str">
        <f t="shared" si="240"/>
        <v/>
      </c>
      <c r="F3890" s="11">
        <v>286.41367000000002</v>
      </c>
      <c r="G3890" s="11">
        <v>165.59003000000001</v>
      </c>
      <c r="H3890" s="3">
        <f t="shared" si="241"/>
        <v>-0.4218501163020606</v>
      </c>
      <c r="I3890" s="11">
        <v>279.42860999999999</v>
      </c>
      <c r="J3890" s="3">
        <f t="shared" si="242"/>
        <v>-0.40739772495021176</v>
      </c>
      <c r="K3890" s="11">
        <v>1317.71235</v>
      </c>
      <c r="L3890" s="11">
        <v>1655.5059799999999</v>
      </c>
      <c r="M3890" s="3">
        <f t="shared" si="243"/>
        <v>0.25634853464035601</v>
      </c>
    </row>
    <row r="3891" spans="1:13" x14ac:dyDescent="0.25">
      <c r="A3891" s="10" t="s">
        <v>215</v>
      </c>
      <c r="B3891" s="10" t="s">
        <v>66</v>
      </c>
      <c r="C3891" s="11">
        <v>31.156860000000002</v>
      </c>
      <c r="D3891" s="11">
        <v>0</v>
      </c>
      <c r="E3891" s="3">
        <f t="shared" si="240"/>
        <v>-1</v>
      </c>
      <c r="F3891" s="11">
        <v>213.68026</v>
      </c>
      <c r="G3891" s="11">
        <v>187.89044000000001</v>
      </c>
      <c r="H3891" s="3">
        <f t="shared" si="241"/>
        <v>-0.12069350720557903</v>
      </c>
      <c r="I3891" s="11">
        <v>116.30919</v>
      </c>
      <c r="J3891" s="3">
        <f t="shared" si="242"/>
        <v>0.61543933028851816</v>
      </c>
      <c r="K3891" s="11">
        <v>1915.7194500000001</v>
      </c>
      <c r="L3891" s="11">
        <v>2100.9244399999998</v>
      </c>
      <c r="M3891" s="3">
        <f t="shared" si="243"/>
        <v>9.6676467945240985E-2</v>
      </c>
    </row>
    <row r="3892" spans="1:13" x14ac:dyDescent="0.25">
      <c r="A3892" s="10" t="s">
        <v>215</v>
      </c>
      <c r="B3892" s="10" t="s">
        <v>81</v>
      </c>
      <c r="C3892" s="11">
        <v>0</v>
      </c>
      <c r="D3892" s="11">
        <v>0</v>
      </c>
      <c r="E3892" s="3" t="str">
        <f t="shared" si="240"/>
        <v/>
      </c>
      <c r="F3892" s="11">
        <v>37.750950000000003</v>
      </c>
      <c r="G3892" s="11">
        <v>0</v>
      </c>
      <c r="H3892" s="3">
        <f t="shared" si="241"/>
        <v>-1</v>
      </c>
      <c r="I3892" s="11">
        <v>0</v>
      </c>
      <c r="J3892" s="3" t="str">
        <f t="shared" si="242"/>
        <v/>
      </c>
      <c r="K3892" s="11">
        <v>37.750950000000003</v>
      </c>
      <c r="L3892" s="11">
        <v>13.96191</v>
      </c>
      <c r="M3892" s="3">
        <f t="shared" si="243"/>
        <v>-0.63015738676775024</v>
      </c>
    </row>
    <row r="3893" spans="1:13" x14ac:dyDescent="0.25">
      <c r="A3893" s="10" t="s">
        <v>215</v>
      </c>
      <c r="B3893" s="10" t="s">
        <v>65</v>
      </c>
      <c r="C3893" s="11">
        <v>0</v>
      </c>
      <c r="D3893" s="11">
        <v>88.909719999999993</v>
      </c>
      <c r="E3893" s="3" t="str">
        <f t="shared" si="240"/>
        <v/>
      </c>
      <c r="F3893" s="11">
        <v>893.28737000000001</v>
      </c>
      <c r="G3893" s="11">
        <v>712.57231999999999</v>
      </c>
      <c r="H3893" s="3">
        <f t="shared" si="241"/>
        <v>-0.20230337522851127</v>
      </c>
      <c r="I3893" s="11">
        <v>1249.4410499999999</v>
      </c>
      <c r="J3893" s="3">
        <f t="shared" si="242"/>
        <v>-0.42968712289387323</v>
      </c>
      <c r="K3893" s="11">
        <v>13995.02392</v>
      </c>
      <c r="L3893" s="11">
        <v>8328.3578300000008</v>
      </c>
      <c r="M3893" s="3">
        <f t="shared" si="243"/>
        <v>-0.40490578096846863</v>
      </c>
    </row>
    <row r="3894" spans="1:13" x14ac:dyDescent="0.25">
      <c r="A3894" s="10" t="s">
        <v>215</v>
      </c>
      <c r="B3894" s="10" t="s">
        <v>36</v>
      </c>
      <c r="C3894" s="11">
        <v>0</v>
      </c>
      <c r="D3894" s="11">
        <v>0</v>
      </c>
      <c r="E3894" s="3" t="str">
        <f t="shared" si="240"/>
        <v/>
      </c>
      <c r="F3894" s="11">
        <v>8.0288000000000004</v>
      </c>
      <c r="G3894" s="11">
        <v>103.8038</v>
      </c>
      <c r="H3894" s="3">
        <f t="shared" si="241"/>
        <v>11.928930848943802</v>
      </c>
      <c r="I3894" s="11">
        <v>62.243989999999997</v>
      </c>
      <c r="J3894" s="3">
        <f t="shared" si="242"/>
        <v>0.66769193298822915</v>
      </c>
      <c r="K3894" s="11">
        <v>431.65483</v>
      </c>
      <c r="L3894" s="11">
        <v>617.44474000000002</v>
      </c>
      <c r="M3894" s="3">
        <f t="shared" si="243"/>
        <v>0.43041313820118732</v>
      </c>
    </row>
    <row r="3895" spans="1:13" x14ac:dyDescent="0.25">
      <c r="A3895" s="10" t="s">
        <v>215</v>
      </c>
      <c r="B3895" s="10" t="s">
        <v>24</v>
      </c>
      <c r="C3895" s="11">
        <v>3889.7840299999998</v>
      </c>
      <c r="D3895" s="11">
        <v>6020.3350600000003</v>
      </c>
      <c r="E3895" s="3">
        <f t="shared" si="240"/>
        <v>0.54772990314323455</v>
      </c>
      <c r="F3895" s="11">
        <v>93456.999079999994</v>
      </c>
      <c r="G3895" s="11">
        <v>86783.697039999999</v>
      </c>
      <c r="H3895" s="3">
        <f t="shared" si="241"/>
        <v>-7.1405053721953937E-2</v>
      </c>
      <c r="I3895" s="11">
        <v>90122.633040000001</v>
      </c>
      <c r="J3895" s="3">
        <f t="shared" si="242"/>
        <v>-3.7048806580229909E-2</v>
      </c>
      <c r="K3895" s="11">
        <v>1074244.7881499999</v>
      </c>
      <c r="L3895" s="11">
        <v>1074520.2065900001</v>
      </c>
      <c r="M3895" s="3">
        <f t="shared" si="243"/>
        <v>2.5638331508637258E-4</v>
      </c>
    </row>
    <row r="3896" spans="1:13" x14ac:dyDescent="0.25">
      <c r="A3896" s="10" t="s">
        <v>215</v>
      </c>
      <c r="B3896" s="10" t="s">
        <v>64</v>
      </c>
      <c r="C3896" s="11">
        <v>0</v>
      </c>
      <c r="D3896" s="11">
        <v>0</v>
      </c>
      <c r="E3896" s="3" t="str">
        <f t="shared" si="240"/>
        <v/>
      </c>
      <c r="F3896" s="11">
        <v>353.26064000000002</v>
      </c>
      <c r="G3896" s="11">
        <v>689.45748000000003</v>
      </c>
      <c r="H3896" s="3">
        <f t="shared" si="241"/>
        <v>0.95169628861001887</v>
      </c>
      <c r="I3896" s="11">
        <v>461.64710000000002</v>
      </c>
      <c r="J3896" s="3">
        <f t="shared" si="242"/>
        <v>0.49347300134669969</v>
      </c>
      <c r="K3896" s="11">
        <v>2052.3710700000001</v>
      </c>
      <c r="L3896" s="11">
        <v>4443.4313000000002</v>
      </c>
      <c r="M3896" s="3">
        <f t="shared" si="243"/>
        <v>1.1650233551577007</v>
      </c>
    </row>
    <row r="3897" spans="1:13" x14ac:dyDescent="0.25">
      <c r="A3897" s="10" t="s">
        <v>215</v>
      </c>
      <c r="B3897" s="10" t="s">
        <v>63</v>
      </c>
      <c r="C3897" s="11">
        <v>0</v>
      </c>
      <c r="D3897" s="11">
        <v>96.556799999999996</v>
      </c>
      <c r="E3897" s="3" t="str">
        <f t="shared" si="240"/>
        <v/>
      </c>
      <c r="F3897" s="11">
        <v>1081.5879199999999</v>
      </c>
      <c r="G3897" s="11">
        <v>1056.90453</v>
      </c>
      <c r="H3897" s="3">
        <f t="shared" si="241"/>
        <v>-2.2821436467226786E-2</v>
      </c>
      <c r="I3897" s="11">
        <v>494.48185000000001</v>
      </c>
      <c r="J3897" s="3">
        <f t="shared" si="242"/>
        <v>1.1373980258324954</v>
      </c>
      <c r="K3897" s="11">
        <v>7858.8257999999996</v>
      </c>
      <c r="L3897" s="11">
        <v>9966.5663999999997</v>
      </c>
      <c r="M3897" s="3">
        <f t="shared" si="243"/>
        <v>0.26820044796005016</v>
      </c>
    </row>
    <row r="3898" spans="1:13" x14ac:dyDescent="0.25">
      <c r="A3898" s="10" t="s">
        <v>215</v>
      </c>
      <c r="B3898" s="10" t="s">
        <v>23</v>
      </c>
      <c r="C3898" s="11">
        <v>0</v>
      </c>
      <c r="D3898" s="11">
        <v>0</v>
      </c>
      <c r="E3898" s="3" t="str">
        <f t="shared" si="240"/>
        <v/>
      </c>
      <c r="F3898" s="11">
        <v>961.27935000000002</v>
      </c>
      <c r="G3898" s="11">
        <v>271.88837999999998</v>
      </c>
      <c r="H3898" s="3">
        <f t="shared" si="241"/>
        <v>-0.71715986617209659</v>
      </c>
      <c r="I3898" s="11">
        <v>311.98381999999998</v>
      </c>
      <c r="J3898" s="3">
        <f t="shared" si="242"/>
        <v>-0.12851769043663863</v>
      </c>
      <c r="K3898" s="11">
        <v>8515.3455300000005</v>
      </c>
      <c r="L3898" s="11">
        <v>5261.6374299999998</v>
      </c>
      <c r="M3898" s="3">
        <f t="shared" si="243"/>
        <v>-0.382099362678475</v>
      </c>
    </row>
    <row r="3899" spans="1:13" x14ac:dyDescent="0.25">
      <c r="A3899" s="10" t="s">
        <v>215</v>
      </c>
      <c r="B3899" s="10" t="s">
        <v>22</v>
      </c>
      <c r="C3899" s="11">
        <v>264.00943000000001</v>
      </c>
      <c r="D3899" s="11">
        <v>556.07021999999995</v>
      </c>
      <c r="E3899" s="3">
        <f t="shared" si="240"/>
        <v>1.1062513562489036</v>
      </c>
      <c r="F3899" s="11">
        <v>9797.8804099999998</v>
      </c>
      <c r="G3899" s="11">
        <v>7052.4528300000002</v>
      </c>
      <c r="H3899" s="3">
        <f t="shared" si="241"/>
        <v>-0.28020627575714607</v>
      </c>
      <c r="I3899" s="11">
        <v>6370.3431799999998</v>
      </c>
      <c r="J3899" s="3">
        <f t="shared" si="242"/>
        <v>0.10707580906182823</v>
      </c>
      <c r="K3899" s="11">
        <v>96074.321970000005</v>
      </c>
      <c r="L3899" s="11">
        <v>96459.721730000005</v>
      </c>
      <c r="M3899" s="3">
        <f t="shared" si="243"/>
        <v>4.0114752006299437E-3</v>
      </c>
    </row>
    <row r="3900" spans="1:13" x14ac:dyDescent="0.25">
      <c r="A3900" s="10" t="s">
        <v>215</v>
      </c>
      <c r="B3900" s="10" t="s">
        <v>62</v>
      </c>
      <c r="C3900" s="11">
        <v>0</v>
      </c>
      <c r="D3900" s="11">
        <v>0</v>
      </c>
      <c r="E3900" s="3" t="str">
        <f t="shared" si="240"/>
        <v/>
      </c>
      <c r="F3900" s="11">
        <v>0</v>
      </c>
      <c r="G3900" s="11">
        <v>29.90483</v>
      </c>
      <c r="H3900" s="3" t="str">
        <f t="shared" si="241"/>
        <v/>
      </c>
      <c r="I3900" s="11">
        <v>0</v>
      </c>
      <c r="J3900" s="3" t="str">
        <f t="shared" si="242"/>
        <v/>
      </c>
      <c r="K3900" s="11">
        <v>9.30124</v>
      </c>
      <c r="L3900" s="11">
        <v>451.61489999999998</v>
      </c>
      <c r="M3900" s="3">
        <f t="shared" si="243"/>
        <v>47.55426803307946</v>
      </c>
    </row>
    <row r="3901" spans="1:13" x14ac:dyDescent="0.25">
      <c r="A3901" s="10" t="s">
        <v>215</v>
      </c>
      <c r="B3901" s="10" t="s">
        <v>35</v>
      </c>
      <c r="C3901" s="11">
        <v>117.65917</v>
      </c>
      <c r="D3901" s="11">
        <v>4.5111499999999998</v>
      </c>
      <c r="E3901" s="3">
        <f t="shared" si="240"/>
        <v>-0.96165917199653883</v>
      </c>
      <c r="F3901" s="11">
        <v>3834.0401099999999</v>
      </c>
      <c r="G3901" s="11">
        <v>3472.7932000000001</v>
      </c>
      <c r="H3901" s="3">
        <f t="shared" si="241"/>
        <v>-9.4220952216381493E-2</v>
      </c>
      <c r="I3901" s="11">
        <v>6947.1685600000001</v>
      </c>
      <c r="J3901" s="3">
        <f t="shared" si="242"/>
        <v>-0.50011387085158043</v>
      </c>
      <c r="K3901" s="11">
        <v>49197.099690000003</v>
      </c>
      <c r="L3901" s="11">
        <v>65498.187550000002</v>
      </c>
      <c r="M3901" s="3">
        <f t="shared" si="243"/>
        <v>0.33134245641950777</v>
      </c>
    </row>
    <row r="3902" spans="1:13" x14ac:dyDescent="0.25">
      <c r="A3902" s="10" t="s">
        <v>215</v>
      </c>
      <c r="B3902" s="10" t="s">
        <v>61</v>
      </c>
      <c r="C3902" s="11">
        <v>0</v>
      </c>
      <c r="D3902" s="11">
        <v>0</v>
      </c>
      <c r="E3902" s="3" t="str">
        <f t="shared" si="240"/>
        <v/>
      </c>
      <c r="F3902" s="11">
        <v>183.47962999999999</v>
      </c>
      <c r="G3902" s="11">
        <v>0</v>
      </c>
      <c r="H3902" s="3">
        <f t="shared" si="241"/>
        <v>-1</v>
      </c>
      <c r="I3902" s="11">
        <v>214.24643</v>
      </c>
      <c r="J3902" s="3">
        <f t="shared" si="242"/>
        <v>-1</v>
      </c>
      <c r="K3902" s="11">
        <v>1003.0717</v>
      </c>
      <c r="L3902" s="11">
        <v>1586.7108599999999</v>
      </c>
      <c r="M3902" s="3">
        <f t="shared" si="243"/>
        <v>0.58185188556311584</v>
      </c>
    </row>
    <row r="3903" spans="1:13" x14ac:dyDescent="0.25">
      <c r="A3903" s="10" t="s">
        <v>215</v>
      </c>
      <c r="B3903" s="10" t="s">
        <v>60</v>
      </c>
      <c r="C3903" s="11">
        <v>0</v>
      </c>
      <c r="D3903" s="11">
        <v>0</v>
      </c>
      <c r="E3903" s="3" t="str">
        <f t="shared" si="240"/>
        <v/>
      </c>
      <c r="F3903" s="11">
        <v>17</v>
      </c>
      <c r="G3903" s="11">
        <v>0</v>
      </c>
      <c r="H3903" s="3">
        <f t="shared" si="241"/>
        <v>-1</v>
      </c>
      <c r="I3903" s="11">
        <v>0</v>
      </c>
      <c r="J3903" s="3" t="str">
        <f t="shared" si="242"/>
        <v/>
      </c>
      <c r="K3903" s="11">
        <v>691.28075999999999</v>
      </c>
      <c r="L3903" s="11">
        <v>203.64815999999999</v>
      </c>
      <c r="M3903" s="3">
        <f t="shared" si="243"/>
        <v>-0.70540455950198877</v>
      </c>
    </row>
    <row r="3904" spans="1:13" x14ac:dyDescent="0.25">
      <c r="A3904" s="10" t="s">
        <v>215</v>
      </c>
      <c r="B3904" s="10" t="s">
        <v>59</v>
      </c>
      <c r="C3904" s="11">
        <v>0</v>
      </c>
      <c r="D3904" s="11">
        <v>0</v>
      </c>
      <c r="E3904" s="3" t="str">
        <f t="shared" si="240"/>
        <v/>
      </c>
      <c r="F3904" s="11">
        <v>0</v>
      </c>
      <c r="G3904" s="11">
        <v>72.377560000000003</v>
      </c>
      <c r="H3904" s="3" t="str">
        <f t="shared" si="241"/>
        <v/>
      </c>
      <c r="I3904" s="11">
        <v>0</v>
      </c>
      <c r="J3904" s="3" t="str">
        <f t="shared" si="242"/>
        <v/>
      </c>
      <c r="K3904" s="11">
        <v>58.170740000000002</v>
      </c>
      <c r="L3904" s="11">
        <v>226.76447999999999</v>
      </c>
      <c r="M3904" s="3">
        <f t="shared" si="243"/>
        <v>2.8982567524497709</v>
      </c>
    </row>
    <row r="3905" spans="1:13" x14ac:dyDescent="0.25">
      <c r="A3905" s="10" t="s">
        <v>215</v>
      </c>
      <c r="B3905" s="10" t="s">
        <v>21</v>
      </c>
      <c r="C3905" s="11">
        <v>0</v>
      </c>
      <c r="D3905" s="11">
        <v>100.80025000000001</v>
      </c>
      <c r="E3905" s="3" t="str">
        <f t="shared" si="240"/>
        <v/>
      </c>
      <c r="F3905" s="11">
        <v>2184.3300199999999</v>
      </c>
      <c r="G3905" s="11">
        <v>4012.27585</v>
      </c>
      <c r="H3905" s="3">
        <f t="shared" si="241"/>
        <v>0.83684507984741252</v>
      </c>
      <c r="I3905" s="11">
        <v>3686.9047</v>
      </c>
      <c r="J3905" s="3">
        <f t="shared" si="242"/>
        <v>8.8250490987738184E-2</v>
      </c>
      <c r="K3905" s="11">
        <v>31330.911189999999</v>
      </c>
      <c r="L3905" s="11">
        <v>37737.737289999997</v>
      </c>
      <c r="M3905" s="3">
        <f t="shared" si="243"/>
        <v>0.20448898090282452</v>
      </c>
    </row>
    <row r="3906" spans="1:13" x14ac:dyDescent="0.25">
      <c r="A3906" s="10" t="s">
        <v>215</v>
      </c>
      <c r="B3906" s="10" t="s">
        <v>20</v>
      </c>
      <c r="C3906" s="11">
        <v>327.62894999999997</v>
      </c>
      <c r="D3906" s="11">
        <v>318.21767</v>
      </c>
      <c r="E3906" s="3">
        <f t="shared" si="240"/>
        <v>-2.8725422463430017E-2</v>
      </c>
      <c r="F3906" s="11">
        <v>13175.082350000001</v>
      </c>
      <c r="G3906" s="11">
        <v>12447.993479999999</v>
      </c>
      <c r="H3906" s="3">
        <f t="shared" si="241"/>
        <v>-5.5186666062850165E-2</v>
      </c>
      <c r="I3906" s="11">
        <v>14927.26737</v>
      </c>
      <c r="J3906" s="3">
        <f t="shared" si="242"/>
        <v>-0.16609027148416389</v>
      </c>
      <c r="K3906" s="11">
        <v>114098.41822000001</v>
      </c>
      <c r="L3906" s="11">
        <v>140397.12130999999</v>
      </c>
      <c r="M3906" s="3">
        <f t="shared" si="243"/>
        <v>0.23049139068073554</v>
      </c>
    </row>
    <row r="3907" spans="1:13" x14ac:dyDescent="0.25">
      <c r="A3907" s="10" t="s">
        <v>215</v>
      </c>
      <c r="B3907" s="10" t="s">
        <v>34</v>
      </c>
      <c r="C3907" s="11">
        <v>0</v>
      </c>
      <c r="D3907" s="11">
        <v>0</v>
      </c>
      <c r="E3907" s="3" t="str">
        <f t="shared" si="240"/>
        <v/>
      </c>
      <c r="F3907" s="11">
        <v>1527.93273</v>
      </c>
      <c r="G3907" s="11">
        <v>411.53816</v>
      </c>
      <c r="H3907" s="3">
        <f t="shared" si="241"/>
        <v>-0.73065688566014297</v>
      </c>
      <c r="I3907" s="11">
        <v>774.17251999999996</v>
      </c>
      <c r="J3907" s="3">
        <f t="shared" si="242"/>
        <v>-0.46841543794398688</v>
      </c>
      <c r="K3907" s="11">
        <v>8529.1659999999993</v>
      </c>
      <c r="L3907" s="11">
        <v>9064.5315900000005</v>
      </c>
      <c r="M3907" s="3">
        <f t="shared" si="243"/>
        <v>6.2768808814367194E-2</v>
      </c>
    </row>
    <row r="3908" spans="1:13" x14ac:dyDescent="0.25">
      <c r="A3908" s="10" t="s">
        <v>215</v>
      </c>
      <c r="B3908" s="10" t="s">
        <v>88</v>
      </c>
      <c r="C3908" s="11">
        <v>0</v>
      </c>
      <c r="D3908" s="11">
        <v>0</v>
      </c>
      <c r="E3908" s="3" t="str">
        <f t="shared" si="240"/>
        <v/>
      </c>
      <c r="F3908" s="11">
        <v>0</v>
      </c>
      <c r="G3908" s="11">
        <v>0</v>
      </c>
      <c r="H3908" s="3" t="str">
        <f t="shared" si="241"/>
        <v/>
      </c>
      <c r="I3908" s="11">
        <v>0</v>
      </c>
      <c r="J3908" s="3" t="str">
        <f t="shared" si="242"/>
        <v/>
      </c>
      <c r="K3908" s="11">
        <v>4566.7309500000001</v>
      </c>
      <c r="L3908" s="11">
        <v>4719.1997499999998</v>
      </c>
      <c r="M3908" s="3">
        <f t="shared" si="243"/>
        <v>3.3386858492287397E-2</v>
      </c>
    </row>
    <row r="3909" spans="1:13" x14ac:dyDescent="0.25">
      <c r="A3909" s="10" t="s">
        <v>215</v>
      </c>
      <c r="B3909" s="10" t="s">
        <v>57</v>
      </c>
      <c r="C3909" s="11">
        <v>0</v>
      </c>
      <c r="D3909" s="11">
        <v>0</v>
      </c>
      <c r="E3909" s="3" t="str">
        <f t="shared" ref="E3909:E3972" si="244">IF(C3909=0,"",(D3909/C3909-1))</f>
        <v/>
      </c>
      <c r="F3909" s="11">
        <v>0</v>
      </c>
      <c r="G3909" s="11">
        <v>0</v>
      </c>
      <c r="H3909" s="3" t="str">
        <f t="shared" ref="H3909:H3972" si="245">IF(F3909=0,"",(G3909/F3909-1))</f>
        <v/>
      </c>
      <c r="I3909" s="11">
        <v>52.973990000000001</v>
      </c>
      <c r="J3909" s="3">
        <f t="shared" ref="J3909:J3972" si="246">IF(I3909=0,"",(G3909/I3909-1))</f>
        <v>-1</v>
      </c>
      <c r="K3909" s="11">
        <v>22.544160000000002</v>
      </c>
      <c r="L3909" s="11">
        <v>150.2723</v>
      </c>
      <c r="M3909" s="3">
        <f t="shared" ref="M3909:M3972" si="247">IF(K3909=0,"",(L3909/K3909-1))</f>
        <v>5.6656863684430911</v>
      </c>
    </row>
    <row r="3910" spans="1:13" x14ac:dyDescent="0.25">
      <c r="A3910" s="10" t="s">
        <v>215</v>
      </c>
      <c r="B3910" s="10" t="s">
        <v>19</v>
      </c>
      <c r="C3910" s="11">
        <v>0</v>
      </c>
      <c r="D3910" s="11">
        <v>8040</v>
      </c>
      <c r="E3910" s="3" t="str">
        <f t="shared" si="244"/>
        <v/>
      </c>
      <c r="F3910" s="11">
        <v>40083.829949999999</v>
      </c>
      <c r="G3910" s="11">
        <v>12218.482379999999</v>
      </c>
      <c r="H3910" s="3">
        <f t="shared" si="245"/>
        <v>-0.69517677339612605</v>
      </c>
      <c r="I3910" s="11">
        <v>810.78008999999997</v>
      </c>
      <c r="J3910" s="3">
        <f t="shared" si="246"/>
        <v>14.07003259046482</v>
      </c>
      <c r="K3910" s="11">
        <v>457415.24966999999</v>
      </c>
      <c r="L3910" s="11">
        <v>155831.81743</v>
      </c>
      <c r="M3910" s="3">
        <f t="shared" si="247"/>
        <v>-0.65932089596395382</v>
      </c>
    </row>
    <row r="3911" spans="1:13" x14ac:dyDescent="0.25">
      <c r="A3911" s="10" t="s">
        <v>215</v>
      </c>
      <c r="B3911" s="10" t="s">
        <v>91</v>
      </c>
      <c r="C3911" s="11">
        <v>0</v>
      </c>
      <c r="D3911" s="11">
        <v>0</v>
      </c>
      <c r="E3911" s="3" t="str">
        <f t="shared" si="244"/>
        <v/>
      </c>
      <c r="F3911" s="11">
        <v>0</v>
      </c>
      <c r="G3911" s="11">
        <v>0</v>
      </c>
      <c r="H3911" s="3" t="str">
        <f t="shared" si="245"/>
        <v/>
      </c>
      <c r="I3911" s="11">
        <v>42.201000000000001</v>
      </c>
      <c r="J3911" s="3">
        <f t="shared" si="246"/>
        <v>-1</v>
      </c>
      <c r="K3911" s="11">
        <v>0</v>
      </c>
      <c r="L3911" s="11">
        <v>552.01620000000003</v>
      </c>
      <c r="M3911" s="3" t="str">
        <f t="shared" si="247"/>
        <v/>
      </c>
    </row>
    <row r="3912" spans="1:13" x14ac:dyDescent="0.25">
      <c r="A3912" s="10" t="s">
        <v>215</v>
      </c>
      <c r="B3912" s="10" t="s">
        <v>56</v>
      </c>
      <c r="C3912" s="11">
        <v>0</v>
      </c>
      <c r="D3912" s="11">
        <v>0</v>
      </c>
      <c r="E3912" s="3" t="str">
        <f t="shared" si="244"/>
        <v/>
      </c>
      <c r="F3912" s="11">
        <v>1965.21632</v>
      </c>
      <c r="G3912" s="11">
        <v>933.82856000000004</v>
      </c>
      <c r="H3912" s="3">
        <f t="shared" si="245"/>
        <v>-0.52482149140711387</v>
      </c>
      <c r="I3912" s="11">
        <v>1955.8854699999999</v>
      </c>
      <c r="J3912" s="3">
        <f t="shared" si="246"/>
        <v>-0.52255457984459586</v>
      </c>
      <c r="K3912" s="11">
        <v>18389.562999999998</v>
      </c>
      <c r="L3912" s="11">
        <v>22154.39198</v>
      </c>
      <c r="M3912" s="3">
        <f t="shared" si="247"/>
        <v>0.20472639725044051</v>
      </c>
    </row>
    <row r="3913" spans="1:13" x14ac:dyDescent="0.25">
      <c r="A3913" s="10" t="s">
        <v>215</v>
      </c>
      <c r="B3913" s="10" t="s">
        <v>18</v>
      </c>
      <c r="C3913" s="11">
        <v>8380.4636900000005</v>
      </c>
      <c r="D3913" s="11">
        <v>16453.98576</v>
      </c>
      <c r="E3913" s="3">
        <f t="shared" si="244"/>
        <v>0.96337414833426704</v>
      </c>
      <c r="F3913" s="11">
        <v>357928.84311000002</v>
      </c>
      <c r="G3913" s="11">
        <v>309592.62640000001</v>
      </c>
      <c r="H3913" s="3">
        <f t="shared" si="245"/>
        <v>-0.13504420680382312</v>
      </c>
      <c r="I3913" s="11">
        <v>291993.91285000002</v>
      </c>
      <c r="J3913" s="3">
        <f t="shared" si="246"/>
        <v>6.0270823381995076E-2</v>
      </c>
      <c r="K3913" s="11">
        <v>3762877.90154</v>
      </c>
      <c r="L3913" s="11">
        <v>3625438.5524300002</v>
      </c>
      <c r="M3913" s="3">
        <f t="shared" si="247"/>
        <v>-3.6525062121667951E-2</v>
      </c>
    </row>
    <row r="3914" spans="1:13" x14ac:dyDescent="0.25">
      <c r="A3914" s="10" t="s">
        <v>215</v>
      </c>
      <c r="B3914" s="10" t="s">
        <v>17</v>
      </c>
      <c r="C3914" s="11">
        <v>1438.1852799999999</v>
      </c>
      <c r="D3914" s="11">
        <v>2995.8596299999999</v>
      </c>
      <c r="E3914" s="3">
        <f t="shared" si="244"/>
        <v>1.0830832241587123</v>
      </c>
      <c r="F3914" s="11">
        <v>65066.322679999997</v>
      </c>
      <c r="G3914" s="11">
        <v>70915.405220000001</v>
      </c>
      <c r="H3914" s="3">
        <f t="shared" si="245"/>
        <v>8.9894161819565888E-2</v>
      </c>
      <c r="I3914" s="11">
        <v>63207.347260000002</v>
      </c>
      <c r="J3914" s="3">
        <f t="shared" si="246"/>
        <v>0.12194876535940224</v>
      </c>
      <c r="K3914" s="11">
        <v>646006.45560999995</v>
      </c>
      <c r="L3914" s="11">
        <v>688135.15599</v>
      </c>
      <c r="M3914" s="3">
        <f t="shared" si="247"/>
        <v>6.5214054773213403E-2</v>
      </c>
    </row>
    <row r="3915" spans="1:13" x14ac:dyDescent="0.25">
      <c r="A3915" s="10" t="s">
        <v>215</v>
      </c>
      <c r="B3915" s="10" t="s">
        <v>55</v>
      </c>
      <c r="C3915" s="11">
        <v>0</v>
      </c>
      <c r="D3915" s="11">
        <v>0</v>
      </c>
      <c r="E3915" s="3" t="str">
        <f t="shared" si="244"/>
        <v/>
      </c>
      <c r="F3915" s="11">
        <v>0</v>
      </c>
      <c r="G3915" s="11">
        <v>0</v>
      </c>
      <c r="H3915" s="3" t="str">
        <f t="shared" si="245"/>
        <v/>
      </c>
      <c r="I3915" s="11">
        <v>131.00264000000001</v>
      </c>
      <c r="J3915" s="3">
        <f t="shared" si="246"/>
        <v>-1</v>
      </c>
      <c r="K3915" s="11">
        <v>2807.9216500000002</v>
      </c>
      <c r="L3915" s="11">
        <v>1273.7158999999999</v>
      </c>
      <c r="M3915" s="3">
        <f t="shared" si="247"/>
        <v>-0.54638481454779919</v>
      </c>
    </row>
    <row r="3916" spans="1:13" x14ac:dyDescent="0.25">
      <c r="A3916" s="10" t="s">
        <v>215</v>
      </c>
      <c r="B3916" s="10" t="s">
        <v>33</v>
      </c>
      <c r="C3916" s="11">
        <v>0</v>
      </c>
      <c r="D3916" s="11">
        <v>0</v>
      </c>
      <c r="E3916" s="3" t="str">
        <f t="shared" si="244"/>
        <v/>
      </c>
      <c r="F3916" s="11">
        <v>28.341999999999999</v>
      </c>
      <c r="G3916" s="11">
        <v>0</v>
      </c>
      <c r="H3916" s="3">
        <f t="shared" si="245"/>
        <v>-1</v>
      </c>
      <c r="I3916" s="11">
        <v>59.731209999999997</v>
      </c>
      <c r="J3916" s="3">
        <f t="shared" si="246"/>
        <v>-1</v>
      </c>
      <c r="K3916" s="11">
        <v>342.59053</v>
      </c>
      <c r="L3916" s="11">
        <v>654.68416999999999</v>
      </c>
      <c r="M3916" s="3">
        <f t="shared" si="247"/>
        <v>0.91098151487141221</v>
      </c>
    </row>
    <row r="3917" spans="1:13" x14ac:dyDescent="0.25">
      <c r="A3917" s="10" t="s">
        <v>215</v>
      </c>
      <c r="B3917" s="10" t="s">
        <v>54</v>
      </c>
      <c r="C3917" s="11">
        <v>0</v>
      </c>
      <c r="D3917" s="11">
        <v>0</v>
      </c>
      <c r="E3917" s="3" t="str">
        <f t="shared" si="244"/>
        <v/>
      </c>
      <c r="F3917" s="11">
        <v>10875.493340000001</v>
      </c>
      <c r="G3917" s="11">
        <v>24.404990000000002</v>
      </c>
      <c r="H3917" s="3">
        <f t="shared" si="245"/>
        <v>-0.99775596478826034</v>
      </c>
      <c r="I3917" s="11">
        <v>131.53004000000001</v>
      </c>
      <c r="J3917" s="3">
        <f t="shared" si="246"/>
        <v>-0.81445310896278911</v>
      </c>
      <c r="K3917" s="11">
        <v>40301.415659999999</v>
      </c>
      <c r="L3917" s="11">
        <v>24850.338240000001</v>
      </c>
      <c r="M3917" s="3">
        <f t="shared" si="247"/>
        <v>-0.38338795714651575</v>
      </c>
    </row>
    <row r="3918" spans="1:13" x14ac:dyDescent="0.25">
      <c r="A3918" s="10" t="s">
        <v>215</v>
      </c>
      <c r="B3918" s="10" t="s">
        <v>16</v>
      </c>
      <c r="C3918" s="11">
        <v>400.30344000000002</v>
      </c>
      <c r="D3918" s="11">
        <v>382.18650000000002</v>
      </c>
      <c r="E3918" s="3">
        <f t="shared" si="244"/>
        <v>-4.5258017268100414E-2</v>
      </c>
      <c r="F3918" s="11">
        <v>2480.3914</v>
      </c>
      <c r="G3918" s="11">
        <v>4164.3299100000004</v>
      </c>
      <c r="H3918" s="3">
        <f t="shared" si="245"/>
        <v>0.67890031790950434</v>
      </c>
      <c r="I3918" s="11">
        <v>4280.6570300000003</v>
      </c>
      <c r="J3918" s="3">
        <f t="shared" si="246"/>
        <v>-2.7175061955383994E-2</v>
      </c>
      <c r="K3918" s="11">
        <v>29871.300869999999</v>
      </c>
      <c r="L3918" s="11">
        <v>41937.726970000003</v>
      </c>
      <c r="M3918" s="3">
        <f t="shared" si="247"/>
        <v>0.40394712478419104</v>
      </c>
    </row>
    <row r="3919" spans="1:13" x14ac:dyDescent="0.25">
      <c r="A3919" s="10" t="s">
        <v>215</v>
      </c>
      <c r="B3919" s="10" t="s">
        <v>77</v>
      </c>
      <c r="C3919" s="11">
        <v>0</v>
      </c>
      <c r="D3919" s="11">
        <v>0</v>
      </c>
      <c r="E3919" s="3" t="str">
        <f t="shared" si="244"/>
        <v/>
      </c>
      <c r="F3919" s="11">
        <v>0</v>
      </c>
      <c r="G3919" s="11">
        <v>0</v>
      </c>
      <c r="H3919" s="3" t="str">
        <f t="shared" si="245"/>
        <v/>
      </c>
      <c r="I3919" s="11">
        <v>0</v>
      </c>
      <c r="J3919" s="3" t="str">
        <f t="shared" si="246"/>
        <v/>
      </c>
      <c r="K3919" s="11">
        <v>0</v>
      </c>
      <c r="L3919" s="11">
        <v>8.5250000000000004</v>
      </c>
      <c r="M3919" s="3" t="str">
        <f t="shared" si="247"/>
        <v/>
      </c>
    </row>
    <row r="3920" spans="1:13" x14ac:dyDescent="0.25">
      <c r="A3920" s="10" t="s">
        <v>215</v>
      </c>
      <c r="B3920" s="10" t="s">
        <v>53</v>
      </c>
      <c r="C3920" s="11">
        <v>0</v>
      </c>
      <c r="D3920" s="11">
        <v>0</v>
      </c>
      <c r="E3920" s="3" t="str">
        <f t="shared" si="244"/>
        <v/>
      </c>
      <c r="F3920" s="11">
        <v>0</v>
      </c>
      <c r="G3920" s="11">
        <v>0</v>
      </c>
      <c r="H3920" s="3" t="str">
        <f t="shared" si="245"/>
        <v/>
      </c>
      <c r="I3920" s="11">
        <v>0.82852000000000003</v>
      </c>
      <c r="J3920" s="3">
        <f t="shared" si="246"/>
        <v>-1</v>
      </c>
      <c r="K3920" s="11">
        <v>75.589640000000003</v>
      </c>
      <c r="L3920" s="11">
        <v>153.55283</v>
      </c>
      <c r="M3920" s="3">
        <f t="shared" si="247"/>
        <v>1.0314004670481296</v>
      </c>
    </row>
    <row r="3921" spans="1:13" x14ac:dyDescent="0.25">
      <c r="A3921" s="10" t="s">
        <v>215</v>
      </c>
      <c r="B3921" s="10" t="s">
        <v>15</v>
      </c>
      <c r="C3921" s="11">
        <v>0</v>
      </c>
      <c r="D3921" s="11">
        <v>67.005629999999996</v>
      </c>
      <c r="E3921" s="3" t="str">
        <f t="shared" si="244"/>
        <v/>
      </c>
      <c r="F3921" s="11">
        <v>221.08224999999999</v>
      </c>
      <c r="G3921" s="11">
        <v>211.25909999999999</v>
      </c>
      <c r="H3921" s="3">
        <f t="shared" si="245"/>
        <v>-4.4432106150538941E-2</v>
      </c>
      <c r="I3921" s="11">
        <v>110.89877</v>
      </c>
      <c r="J3921" s="3">
        <f t="shared" si="246"/>
        <v>0.90497243567264074</v>
      </c>
      <c r="K3921" s="11">
        <v>873.59128999999996</v>
      </c>
      <c r="L3921" s="11">
        <v>1403.3931399999999</v>
      </c>
      <c r="M3921" s="3">
        <f t="shared" si="247"/>
        <v>0.60646420822258884</v>
      </c>
    </row>
    <row r="3922" spans="1:13" x14ac:dyDescent="0.25">
      <c r="A3922" s="10" t="s">
        <v>215</v>
      </c>
      <c r="B3922" s="10" t="s">
        <v>14</v>
      </c>
      <c r="C3922" s="11">
        <v>0</v>
      </c>
      <c r="D3922" s="11">
        <v>0</v>
      </c>
      <c r="E3922" s="3" t="str">
        <f t="shared" si="244"/>
        <v/>
      </c>
      <c r="F3922" s="11">
        <v>793.57464000000004</v>
      </c>
      <c r="G3922" s="11">
        <v>508.87020999999999</v>
      </c>
      <c r="H3922" s="3">
        <f t="shared" si="245"/>
        <v>-0.35876200630604838</v>
      </c>
      <c r="I3922" s="11">
        <v>429.60581999999999</v>
      </c>
      <c r="J3922" s="3">
        <f t="shared" si="246"/>
        <v>0.18450492593419709</v>
      </c>
      <c r="K3922" s="11">
        <v>6504.3131400000002</v>
      </c>
      <c r="L3922" s="11">
        <v>7818.5618100000002</v>
      </c>
      <c r="M3922" s="3">
        <f t="shared" si="247"/>
        <v>0.20205802545355311</v>
      </c>
    </row>
    <row r="3923" spans="1:13" x14ac:dyDescent="0.25">
      <c r="A3923" s="10" t="s">
        <v>215</v>
      </c>
      <c r="B3923" s="10" t="s">
        <v>32</v>
      </c>
      <c r="C3923" s="11">
        <v>239.68561</v>
      </c>
      <c r="D3923" s="11">
        <v>0</v>
      </c>
      <c r="E3923" s="3">
        <f t="shared" si="244"/>
        <v>-1</v>
      </c>
      <c r="F3923" s="11">
        <v>6882.6391000000003</v>
      </c>
      <c r="G3923" s="11">
        <v>5095.3450199999997</v>
      </c>
      <c r="H3923" s="3">
        <f t="shared" si="245"/>
        <v>-0.25968150502036358</v>
      </c>
      <c r="I3923" s="11">
        <v>4497.6386499999999</v>
      </c>
      <c r="J3923" s="3">
        <f t="shared" si="246"/>
        <v>0.1328933728368773</v>
      </c>
      <c r="K3923" s="11">
        <v>43302.549270000003</v>
      </c>
      <c r="L3923" s="11">
        <v>60835.219579999997</v>
      </c>
      <c r="M3923" s="3">
        <f t="shared" si="247"/>
        <v>0.40488771690276959</v>
      </c>
    </row>
    <row r="3924" spans="1:13" x14ac:dyDescent="0.25">
      <c r="A3924" s="10" t="s">
        <v>215</v>
      </c>
      <c r="B3924" s="10" t="s">
        <v>13</v>
      </c>
      <c r="C3924" s="11">
        <v>900.07874000000004</v>
      </c>
      <c r="D3924" s="11">
        <v>2636.9123599999998</v>
      </c>
      <c r="E3924" s="3">
        <f t="shared" si="244"/>
        <v>1.9296463107216595</v>
      </c>
      <c r="F3924" s="11">
        <v>60172.563479999997</v>
      </c>
      <c r="G3924" s="11">
        <v>56145.813009999998</v>
      </c>
      <c r="H3924" s="3">
        <f t="shared" si="245"/>
        <v>-6.6920041911433636E-2</v>
      </c>
      <c r="I3924" s="11">
        <v>42404.404219999997</v>
      </c>
      <c r="J3924" s="3">
        <f t="shared" si="246"/>
        <v>0.32405616922967817</v>
      </c>
      <c r="K3924" s="11">
        <v>684981.63199000002</v>
      </c>
      <c r="L3924" s="11">
        <v>821666.88425</v>
      </c>
      <c r="M3924" s="3">
        <f t="shared" si="247"/>
        <v>0.19954586499334837</v>
      </c>
    </row>
    <row r="3925" spans="1:13" x14ac:dyDescent="0.25">
      <c r="A3925" s="10" t="s">
        <v>215</v>
      </c>
      <c r="B3925" s="10" t="s">
        <v>12</v>
      </c>
      <c r="C3925" s="11">
        <v>235.18856</v>
      </c>
      <c r="D3925" s="11">
        <v>794.44646</v>
      </c>
      <c r="E3925" s="3">
        <f t="shared" si="244"/>
        <v>2.3779128542646801</v>
      </c>
      <c r="F3925" s="11">
        <v>6508.0649899999999</v>
      </c>
      <c r="G3925" s="11">
        <v>2565.76134</v>
      </c>
      <c r="H3925" s="3">
        <f t="shared" si="245"/>
        <v>-0.6057566505647326</v>
      </c>
      <c r="I3925" s="11">
        <v>3369.7226500000002</v>
      </c>
      <c r="J3925" s="3">
        <f t="shared" si="246"/>
        <v>-0.23858382232140085</v>
      </c>
      <c r="K3925" s="11">
        <v>62710.727529999996</v>
      </c>
      <c r="L3925" s="11">
        <v>32774.164810000002</v>
      </c>
      <c r="M3925" s="3">
        <f t="shared" si="247"/>
        <v>-0.47737546507778483</v>
      </c>
    </row>
    <row r="3926" spans="1:13" x14ac:dyDescent="0.25">
      <c r="A3926" s="10" t="s">
        <v>215</v>
      </c>
      <c r="B3926" s="10" t="s">
        <v>11</v>
      </c>
      <c r="C3926" s="11">
        <v>120.03417</v>
      </c>
      <c r="D3926" s="11">
        <v>257.74561999999997</v>
      </c>
      <c r="E3926" s="3">
        <f t="shared" si="244"/>
        <v>1.147268731895259</v>
      </c>
      <c r="F3926" s="11">
        <v>2257.3766799999999</v>
      </c>
      <c r="G3926" s="11">
        <v>2016.7364</v>
      </c>
      <c r="H3926" s="3">
        <f t="shared" si="245"/>
        <v>-0.10660173914793869</v>
      </c>
      <c r="I3926" s="11">
        <v>2914.48315</v>
      </c>
      <c r="J3926" s="3">
        <f t="shared" si="246"/>
        <v>-0.30802948714937672</v>
      </c>
      <c r="K3926" s="11">
        <v>17516.45477</v>
      </c>
      <c r="L3926" s="11">
        <v>22023.422839999999</v>
      </c>
      <c r="M3926" s="3">
        <f t="shared" si="247"/>
        <v>0.25729910128383815</v>
      </c>
    </row>
    <row r="3927" spans="1:13" x14ac:dyDescent="0.25">
      <c r="A3927" s="10" t="s">
        <v>215</v>
      </c>
      <c r="B3927" s="10" t="s">
        <v>52</v>
      </c>
      <c r="C3927" s="11">
        <v>0</v>
      </c>
      <c r="D3927" s="11">
        <v>0</v>
      </c>
      <c r="E3927" s="3" t="str">
        <f t="shared" si="244"/>
        <v/>
      </c>
      <c r="F3927" s="11">
        <v>376.67491999999999</v>
      </c>
      <c r="G3927" s="11">
        <v>427.97841</v>
      </c>
      <c r="H3927" s="3">
        <f t="shared" si="245"/>
        <v>0.13620097138402532</v>
      </c>
      <c r="I3927" s="11">
        <v>220.65387999999999</v>
      </c>
      <c r="J3927" s="3">
        <f t="shared" si="246"/>
        <v>0.93959159023172401</v>
      </c>
      <c r="K3927" s="11">
        <v>4338.9060600000003</v>
      </c>
      <c r="L3927" s="11">
        <v>4838.9955099999997</v>
      </c>
      <c r="M3927" s="3">
        <f t="shared" si="247"/>
        <v>0.11525703554872524</v>
      </c>
    </row>
    <row r="3928" spans="1:13" x14ac:dyDescent="0.25">
      <c r="A3928" s="10" t="s">
        <v>215</v>
      </c>
      <c r="B3928" s="10" t="s">
        <v>10</v>
      </c>
      <c r="C3928" s="11">
        <v>293.69340999999997</v>
      </c>
      <c r="D3928" s="11">
        <v>965.54593999999997</v>
      </c>
      <c r="E3928" s="3">
        <f t="shared" si="244"/>
        <v>2.2875982474376939</v>
      </c>
      <c r="F3928" s="11">
        <v>17936.015289999999</v>
      </c>
      <c r="G3928" s="11">
        <v>23444.112150000001</v>
      </c>
      <c r="H3928" s="3">
        <f t="shared" si="245"/>
        <v>0.30709702076753764</v>
      </c>
      <c r="I3928" s="11">
        <v>21388.896239999998</v>
      </c>
      <c r="J3928" s="3">
        <f t="shared" si="246"/>
        <v>9.6087983547111788E-2</v>
      </c>
      <c r="K3928" s="11">
        <v>253512.17045999999</v>
      </c>
      <c r="L3928" s="11">
        <v>285903.91953000001</v>
      </c>
      <c r="M3928" s="3">
        <f t="shared" si="247"/>
        <v>0.12777196854582917</v>
      </c>
    </row>
    <row r="3929" spans="1:13" x14ac:dyDescent="0.25">
      <c r="A3929" s="10" t="s">
        <v>215</v>
      </c>
      <c r="B3929" s="10" t="s">
        <v>51</v>
      </c>
      <c r="C3929" s="11">
        <v>0</v>
      </c>
      <c r="D3929" s="11">
        <v>0</v>
      </c>
      <c r="E3929" s="3" t="str">
        <f t="shared" si="244"/>
        <v/>
      </c>
      <c r="F3929" s="11">
        <v>10.618</v>
      </c>
      <c r="G3929" s="11">
        <v>747.54</v>
      </c>
      <c r="H3929" s="3">
        <f t="shared" si="245"/>
        <v>69.403089093991326</v>
      </c>
      <c r="I3929" s="11">
        <v>761.274</v>
      </c>
      <c r="J3929" s="3">
        <f t="shared" si="246"/>
        <v>-1.8040810536022578E-2</v>
      </c>
      <c r="K3929" s="11">
        <v>2855.7179999999998</v>
      </c>
      <c r="L3929" s="11">
        <v>5923.5839999999998</v>
      </c>
      <c r="M3929" s="3">
        <f t="shared" si="247"/>
        <v>1.0742888478484223</v>
      </c>
    </row>
    <row r="3930" spans="1:13" x14ac:dyDescent="0.25">
      <c r="A3930" s="10" t="s">
        <v>215</v>
      </c>
      <c r="B3930" s="10" t="s">
        <v>9</v>
      </c>
      <c r="C3930" s="11">
        <v>122.68141</v>
      </c>
      <c r="D3930" s="11">
        <v>85.757220000000004</v>
      </c>
      <c r="E3930" s="3">
        <f t="shared" si="244"/>
        <v>-0.30097624407805545</v>
      </c>
      <c r="F3930" s="11">
        <v>999.75885000000005</v>
      </c>
      <c r="G3930" s="11">
        <v>1122.45425</v>
      </c>
      <c r="H3930" s="3">
        <f t="shared" si="245"/>
        <v>0.12272499513257618</v>
      </c>
      <c r="I3930" s="11">
        <v>2387.8258099999998</v>
      </c>
      <c r="J3930" s="3">
        <f t="shared" si="246"/>
        <v>-0.52992624281919454</v>
      </c>
      <c r="K3930" s="11">
        <v>23459.027989999999</v>
      </c>
      <c r="L3930" s="11">
        <v>20965.200509999999</v>
      </c>
      <c r="M3930" s="3">
        <f t="shared" si="247"/>
        <v>-0.10630566113238182</v>
      </c>
    </row>
    <row r="3931" spans="1:13" x14ac:dyDescent="0.25">
      <c r="A3931" s="10" t="s">
        <v>215</v>
      </c>
      <c r="B3931" s="10" t="s">
        <v>50</v>
      </c>
      <c r="C3931" s="11">
        <v>0</v>
      </c>
      <c r="D3931" s="11">
        <v>209.58138</v>
      </c>
      <c r="E3931" s="3" t="str">
        <f t="shared" si="244"/>
        <v/>
      </c>
      <c r="F3931" s="11">
        <v>2445.4976799999999</v>
      </c>
      <c r="G3931" s="11">
        <v>2945.4065700000001</v>
      </c>
      <c r="H3931" s="3">
        <f t="shared" si="245"/>
        <v>0.20442010396836685</v>
      </c>
      <c r="I3931" s="11">
        <v>1740.3856000000001</v>
      </c>
      <c r="J3931" s="3">
        <f t="shared" si="246"/>
        <v>0.6923873479532352</v>
      </c>
      <c r="K3931" s="11">
        <v>23755.450720000001</v>
      </c>
      <c r="L3931" s="11">
        <v>30039.236369999999</v>
      </c>
      <c r="M3931" s="3">
        <f t="shared" si="247"/>
        <v>0.26451974008262469</v>
      </c>
    </row>
    <row r="3932" spans="1:13" x14ac:dyDescent="0.25">
      <c r="A3932" s="10" t="s">
        <v>215</v>
      </c>
      <c r="B3932" s="10" t="s">
        <v>101</v>
      </c>
      <c r="C3932" s="11">
        <v>0</v>
      </c>
      <c r="D3932" s="11">
        <v>0</v>
      </c>
      <c r="E3932" s="3" t="str">
        <f t="shared" si="244"/>
        <v/>
      </c>
      <c r="F3932" s="11">
        <v>0</v>
      </c>
      <c r="G3932" s="11">
        <v>0</v>
      </c>
      <c r="H3932" s="3" t="str">
        <f t="shared" si="245"/>
        <v/>
      </c>
      <c r="I3932" s="11">
        <v>0</v>
      </c>
      <c r="J3932" s="3" t="str">
        <f t="shared" si="246"/>
        <v/>
      </c>
      <c r="K3932" s="11">
        <v>110.94848</v>
      </c>
      <c r="L3932" s="11">
        <v>95.437579999999997</v>
      </c>
      <c r="M3932" s="3">
        <f t="shared" si="247"/>
        <v>-0.13980272645465719</v>
      </c>
    </row>
    <row r="3933" spans="1:13" x14ac:dyDescent="0.25">
      <c r="A3933" s="10" t="s">
        <v>215</v>
      </c>
      <c r="B3933" s="10" t="s">
        <v>49</v>
      </c>
      <c r="C3933" s="11">
        <v>46.944479999999999</v>
      </c>
      <c r="D3933" s="11">
        <v>0</v>
      </c>
      <c r="E3933" s="3">
        <f t="shared" si="244"/>
        <v>-1</v>
      </c>
      <c r="F3933" s="11">
        <v>675.70546999999999</v>
      </c>
      <c r="G3933" s="11">
        <v>219.13184999999999</v>
      </c>
      <c r="H3933" s="3">
        <f t="shared" si="245"/>
        <v>-0.67569916224002147</v>
      </c>
      <c r="I3933" s="11">
        <v>0</v>
      </c>
      <c r="J3933" s="3" t="str">
        <f t="shared" si="246"/>
        <v/>
      </c>
      <c r="K3933" s="11">
        <v>2137.7814600000002</v>
      </c>
      <c r="L3933" s="11">
        <v>12647.51663</v>
      </c>
      <c r="M3933" s="3">
        <f t="shared" si="247"/>
        <v>4.9161878174394866</v>
      </c>
    </row>
    <row r="3934" spans="1:13" x14ac:dyDescent="0.25">
      <c r="A3934" s="10" t="s">
        <v>215</v>
      </c>
      <c r="B3934" s="10" t="s">
        <v>48</v>
      </c>
      <c r="C3934" s="11">
        <v>0</v>
      </c>
      <c r="D3934" s="11">
        <v>0</v>
      </c>
      <c r="E3934" s="3" t="str">
        <f t="shared" si="244"/>
        <v/>
      </c>
      <c r="F3934" s="11">
        <v>232.87473</v>
      </c>
      <c r="G3934" s="11">
        <v>2.9047999999999998</v>
      </c>
      <c r="H3934" s="3">
        <f t="shared" si="245"/>
        <v>-0.98752634087863467</v>
      </c>
      <c r="I3934" s="11">
        <v>120.41070999999999</v>
      </c>
      <c r="J3934" s="3">
        <f t="shared" si="246"/>
        <v>-0.97587590007566605</v>
      </c>
      <c r="K3934" s="11">
        <v>1807.4188999999999</v>
      </c>
      <c r="L3934" s="11">
        <v>1922.2335700000001</v>
      </c>
      <c r="M3934" s="3">
        <f t="shared" si="247"/>
        <v>6.3524106116185974E-2</v>
      </c>
    </row>
    <row r="3935" spans="1:13" x14ac:dyDescent="0.25">
      <c r="A3935" s="10" t="s">
        <v>215</v>
      </c>
      <c r="B3935" s="10" t="s">
        <v>31</v>
      </c>
      <c r="C3935" s="11">
        <v>7.2359200000000001</v>
      </c>
      <c r="D3935" s="11">
        <v>44.072029999999998</v>
      </c>
      <c r="E3935" s="3">
        <f t="shared" si="244"/>
        <v>5.0907293060177556</v>
      </c>
      <c r="F3935" s="11">
        <v>656.03756999999996</v>
      </c>
      <c r="G3935" s="11">
        <v>842.39963999999998</v>
      </c>
      <c r="H3935" s="3">
        <f t="shared" si="245"/>
        <v>0.28407225214251075</v>
      </c>
      <c r="I3935" s="11">
        <v>512.10189000000003</v>
      </c>
      <c r="J3935" s="3">
        <f t="shared" si="246"/>
        <v>0.64498443854600884</v>
      </c>
      <c r="K3935" s="11">
        <v>7078.5496400000002</v>
      </c>
      <c r="L3935" s="11">
        <v>8145.4886699999997</v>
      </c>
      <c r="M3935" s="3">
        <f t="shared" si="247"/>
        <v>0.15072848030490027</v>
      </c>
    </row>
    <row r="3936" spans="1:13" x14ac:dyDescent="0.25">
      <c r="A3936" s="10" t="s">
        <v>215</v>
      </c>
      <c r="B3936" s="10" t="s">
        <v>8</v>
      </c>
      <c r="C3936" s="11">
        <v>0</v>
      </c>
      <c r="D3936" s="11">
        <v>0</v>
      </c>
      <c r="E3936" s="3" t="str">
        <f t="shared" si="244"/>
        <v/>
      </c>
      <c r="F3936" s="11">
        <v>180.89975999999999</v>
      </c>
      <c r="G3936" s="11">
        <v>41.251040000000003</v>
      </c>
      <c r="H3936" s="3">
        <f t="shared" si="245"/>
        <v>-0.77196741443990857</v>
      </c>
      <c r="I3936" s="11">
        <v>47.208449999999999</v>
      </c>
      <c r="J3936" s="3">
        <f t="shared" si="246"/>
        <v>-0.12619372167482723</v>
      </c>
      <c r="K3936" s="11">
        <v>798.42782999999997</v>
      </c>
      <c r="L3936" s="11">
        <v>769.46663000000001</v>
      </c>
      <c r="M3936" s="3">
        <f t="shared" si="247"/>
        <v>-3.6272783727992031E-2</v>
      </c>
    </row>
    <row r="3937" spans="1:13" x14ac:dyDescent="0.25">
      <c r="A3937" s="10" t="s">
        <v>215</v>
      </c>
      <c r="B3937" s="10" t="s">
        <v>30</v>
      </c>
      <c r="C3937" s="11">
        <v>0</v>
      </c>
      <c r="D3937" s="11">
        <v>0</v>
      </c>
      <c r="E3937" s="3" t="str">
        <f t="shared" si="244"/>
        <v/>
      </c>
      <c r="F3937" s="11">
        <v>0</v>
      </c>
      <c r="G3937" s="11">
        <v>0</v>
      </c>
      <c r="H3937" s="3" t="str">
        <f t="shared" si="245"/>
        <v/>
      </c>
      <c r="I3937" s="11">
        <v>5.077</v>
      </c>
      <c r="J3937" s="3">
        <f t="shared" si="246"/>
        <v>-1</v>
      </c>
      <c r="K3937" s="11">
        <v>2347.6173600000002</v>
      </c>
      <c r="L3937" s="11">
        <v>5426.8067000000001</v>
      </c>
      <c r="M3937" s="3">
        <f t="shared" si="247"/>
        <v>1.3116231769558899</v>
      </c>
    </row>
    <row r="3938" spans="1:13" x14ac:dyDescent="0.25">
      <c r="A3938" s="10" t="s">
        <v>215</v>
      </c>
      <c r="B3938" s="10" t="s">
        <v>7</v>
      </c>
      <c r="C3938" s="11">
        <v>20.302800000000001</v>
      </c>
      <c r="D3938" s="11">
        <v>0</v>
      </c>
      <c r="E3938" s="3">
        <f t="shared" si="244"/>
        <v>-1</v>
      </c>
      <c r="F3938" s="11">
        <v>58319.623679999997</v>
      </c>
      <c r="G3938" s="11">
        <v>27176.90727</v>
      </c>
      <c r="H3938" s="3">
        <f t="shared" si="245"/>
        <v>-0.53400064069137687</v>
      </c>
      <c r="I3938" s="11">
        <v>17591.853090000001</v>
      </c>
      <c r="J3938" s="3">
        <f t="shared" si="246"/>
        <v>0.54485756167714783</v>
      </c>
      <c r="K3938" s="11">
        <v>396322.34354999999</v>
      </c>
      <c r="L3938" s="11">
        <v>391809.01457</v>
      </c>
      <c r="M3938" s="3">
        <f t="shared" si="247"/>
        <v>-1.1388025564172066E-2</v>
      </c>
    </row>
    <row r="3939" spans="1:13" x14ac:dyDescent="0.25">
      <c r="A3939" s="10" t="s">
        <v>215</v>
      </c>
      <c r="B3939" s="10" t="s">
        <v>6</v>
      </c>
      <c r="C3939" s="11">
        <v>142.28466</v>
      </c>
      <c r="D3939" s="11">
        <v>63.759180000000001</v>
      </c>
      <c r="E3939" s="3">
        <f t="shared" si="244"/>
        <v>-0.5518899929198271</v>
      </c>
      <c r="F3939" s="11">
        <v>959.31263999999999</v>
      </c>
      <c r="G3939" s="11">
        <v>1718.6920299999999</v>
      </c>
      <c r="H3939" s="3">
        <f t="shared" si="245"/>
        <v>0.79158697419018687</v>
      </c>
      <c r="I3939" s="11">
        <v>581.40887999999995</v>
      </c>
      <c r="J3939" s="3">
        <f t="shared" si="246"/>
        <v>1.9560814929417658</v>
      </c>
      <c r="K3939" s="11">
        <v>8102.8800700000002</v>
      </c>
      <c r="L3939" s="11">
        <v>9749.4058700000005</v>
      </c>
      <c r="M3939" s="3">
        <f t="shared" si="247"/>
        <v>0.20320253857589177</v>
      </c>
    </row>
    <row r="3940" spans="1:13" x14ac:dyDescent="0.25">
      <c r="A3940" s="10" t="s">
        <v>215</v>
      </c>
      <c r="B3940" s="10" t="s">
        <v>47</v>
      </c>
      <c r="C3940" s="11">
        <v>0</v>
      </c>
      <c r="D3940" s="11">
        <v>0</v>
      </c>
      <c r="E3940" s="3" t="str">
        <f t="shared" si="244"/>
        <v/>
      </c>
      <c r="F3940" s="11">
        <v>14.52435</v>
      </c>
      <c r="G3940" s="11">
        <v>49.405929999999998</v>
      </c>
      <c r="H3940" s="3">
        <f t="shared" si="245"/>
        <v>2.4015931866142028</v>
      </c>
      <c r="I3940" s="11">
        <v>8.5561600000000002</v>
      </c>
      <c r="J3940" s="3">
        <f t="shared" si="246"/>
        <v>4.774311139576632</v>
      </c>
      <c r="K3940" s="11">
        <v>461.56626</v>
      </c>
      <c r="L3940" s="11">
        <v>444.20717000000002</v>
      </c>
      <c r="M3940" s="3">
        <f t="shared" si="247"/>
        <v>-3.7609096470786141E-2</v>
      </c>
    </row>
    <row r="3941" spans="1:13" x14ac:dyDescent="0.25">
      <c r="A3941" s="10" t="s">
        <v>215</v>
      </c>
      <c r="B3941" s="10" t="s">
        <v>4</v>
      </c>
      <c r="C3941" s="11">
        <v>0</v>
      </c>
      <c r="D3941" s="11">
        <v>0</v>
      </c>
      <c r="E3941" s="3" t="str">
        <f t="shared" si="244"/>
        <v/>
      </c>
      <c r="F3941" s="11">
        <v>0</v>
      </c>
      <c r="G3941" s="11">
        <v>34.910400000000003</v>
      </c>
      <c r="H3941" s="3" t="str">
        <f t="shared" si="245"/>
        <v/>
      </c>
      <c r="I3941" s="11">
        <v>178.64400000000001</v>
      </c>
      <c r="J3941" s="3">
        <f t="shared" si="246"/>
        <v>-0.80458117820917574</v>
      </c>
      <c r="K3941" s="11">
        <v>662.99158999999997</v>
      </c>
      <c r="L3941" s="11">
        <v>917.99189999999999</v>
      </c>
      <c r="M3941" s="3">
        <f t="shared" si="247"/>
        <v>0.38462073101108274</v>
      </c>
    </row>
    <row r="3942" spans="1:13" x14ac:dyDescent="0.25">
      <c r="A3942" s="10" t="s">
        <v>215</v>
      </c>
      <c r="B3942" s="10" t="s">
        <v>3</v>
      </c>
      <c r="C3942" s="11">
        <v>61.338590000000003</v>
      </c>
      <c r="D3942" s="11">
        <v>156.11999</v>
      </c>
      <c r="E3942" s="3">
        <f t="shared" si="244"/>
        <v>1.5452164779138222</v>
      </c>
      <c r="F3942" s="11">
        <v>4143.3003500000004</v>
      </c>
      <c r="G3942" s="11">
        <v>3971.9227000000001</v>
      </c>
      <c r="H3942" s="3">
        <f t="shared" si="245"/>
        <v>-4.1362593952427362E-2</v>
      </c>
      <c r="I3942" s="11">
        <v>5386.77916</v>
      </c>
      <c r="J3942" s="3">
        <f t="shared" si="246"/>
        <v>-0.26265351111962054</v>
      </c>
      <c r="K3942" s="11">
        <v>48457.496630000001</v>
      </c>
      <c r="L3942" s="11">
        <v>48378.12919</v>
      </c>
      <c r="M3942" s="3">
        <f t="shared" si="247"/>
        <v>-1.6378774290800591E-3</v>
      </c>
    </row>
    <row r="3943" spans="1:13" x14ac:dyDescent="0.25">
      <c r="A3943" s="10" t="s">
        <v>215</v>
      </c>
      <c r="B3943" s="10" t="s">
        <v>46</v>
      </c>
      <c r="C3943" s="11">
        <v>0</v>
      </c>
      <c r="D3943" s="11">
        <v>0</v>
      </c>
      <c r="E3943" s="3" t="str">
        <f t="shared" si="244"/>
        <v/>
      </c>
      <c r="F3943" s="11">
        <v>724.19993999999997</v>
      </c>
      <c r="G3943" s="11">
        <v>0</v>
      </c>
      <c r="H3943" s="3">
        <f t="shared" si="245"/>
        <v>-1</v>
      </c>
      <c r="I3943" s="11">
        <v>37.032620000000001</v>
      </c>
      <c r="J3943" s="3">
        <f t="shared" si="246"/>
        <v>-1</v>
      </c>
      <c r="K3943" s="11">
        <v>3769.1980800000001</v>
      </c>
      <c r="L3943" s="11">
        <v>219.57987</v>
      </c>
      <c r="M3943" s="3">
        <f t="shared" si="247"/>
        <v>-0.94174361088499758</v>
      </c>
    </row>
    <row r="3944" spans="1:13" x14ac:dyDescent="0.25">
      <c r="A3944" s="10" t="s">
        <v>215</v>
      </c>
      <c r="B3944" s="10" t="s">
        <v>29</v>
      </c>
      <c r="C3944" s="11">
        <v>7.1146000000000003</v>
      </c>
      <c r="D3944" s="11">
        <v>107.20959999999999</v>
      </c>
      <c r="E3944" s="3">
        <f t="shared" si="244"/>
        <v>14.068956793073397</v>
      </c>
      <c r="F3944" s="11">
        <v>1192.8077800000001</v>
      </c>
      <c r="G3944" s="11">
        <v>1077.9657500000001</v>
      </c>
      <c r="H3944" s="3">
        <f t="shared" si="245"/>
        <v>-9.6278739898896348E-2</v>
      </c>
      <c r="I3944" s="11">
        <v>1887.0224000000001</v>
      </c>
      <c r="J3944" s="3">
        <f t="shared" si="246"/>
        <v>-0.42874777215151239</v>
      </c>
      <c r="K3944" s="11">
        <v>13775.469080000001</v>
      </c>
      <c r="L3944" s="11">
        <v>12636.31336</v>
      </c>
      <c r="M3944" s="3">
        <f t="shared" si="247"/>
        <v>-8.2694513949720272E-2</v>
      </c>
    </row>
    <row r="3945" spans="1:13" x14ac:dyDescent="0.25">
      <c r="A3945" s="10" t="s">
        <v>215</v>
      </c>
      <c r="B3945" s="10" t="s">
        <v>2</v>
      </c>
      <c r="C3945" s="11">
        <v>28.764849999999999</v>
      </c>
      <c r="D3945" s="11">
        <v>20.905629999999999</v>
      </c>
      <c r="E3945" s="3">
        <f t="shared" si="244"/>
        <v>-0.27322304826898114</v>
      </c>
      <c r="F3945" s="11">
        <v>1434.4495899999999</v>
      </c>
      <c r="G3945" s="11">
        <v>1085.0788399999999</v>
      </c>
      <c r="H3945" s="3">
        <f t="shared" si="245"/>
        <v>-0.24355735637945986</v>
      </c>
      <c r="I3945" s="11">
        <v>797.30742999999995</v>
      </c>
      <c r="J3945" s="3">
        <f t="shared" si="246"/>
        <v>0.3609290459014034</v>
      </c>
      <c r="K3945" s="11">
        <v>9957.2124199999998</v>
      </c>
      <c r="L3945" s="11">
        <v>10390.77722</v>
      </c>
      <c r="M3945" s="3">
        <f t="shared" si="247"/>
        <v>4.3542789057020137E-2</v>
      </c>
    </row>
    <row r="3946" spans="1:13" x14ac:dyDescent="0.25">
      <c r="A3946" s="10" t="s">
        <v>215</v>
      </c>
      <c r="B3946" s="10" t="s">
        <v>45</v>
      </c>
      <c r="C3946" s="11">
        <v>0.53447999999999996</v>
      </c>
      <c r="D3946" s="11">
        <v>0</v>
      </c>
      <c r="E3946" s="3">
        <f t="shared" si="244"/>
        <v>-1</v>
      </c>
      <c r="F3946" s="11">
        <v>29.52797</v>
      </c>
      <c r="G3946" s="11">
        <v>7.3151000000000002</v>
      </c>
      <c r="H3946" s="3">
        <f t="shared" si="245"/>
        <v>-0.75226539447175</v>
      </c>
      <c r="I3946" s="11">
        <v>0</v>
      </c>
      <c r="J3946" s="3" t="str">
        <f t="shared" si="246"/>
        <v/>
      </c>
      <c r="K3946" s="11">
        <v>602.37757999999997</v>
      </c>
      <c r="L3946" s="11">
        <v>1050.07501</v>
      </c>
      <c r="M3946" s="3">
        <f t="shared" si="247"/>
        <v>0.74321728574293888</v>
      </c>
    </row>
    <row r="3947" spans="1:13" x14ac:dyDescent="0.25">
      <c r="A3947" s="10" t="s">
        <v>215</v>
      </c>
      <c r="B3947" s="10" t="s">
        <v>43</v>
      </c>
      <c r="C3947" s="11">
        <v>27.051839999999999</v>
      </c>
      <c r="D3947" s="11">
        <v>0</v>
      </c>
      <c r="E3947" s="3">
        <f t="shared" si="244"/>
        <v>-1</v>
      </c>
      <c r="F3947" s="11">
        <v>8583.6231200000002</v>
      </c>
      <c r="G3947" s="11">
        <v>1997.442</v>
      </c>
      <c r="H3947" s="3">
        <f t="shared" si="245"/>
        <v>-0.76729616712249127</v>
      </c>
      <c r="I3947" s="11">
        <v>264.64366000000001</v>
      </c>
      <c r="J3947" s="3">
        <f t="shared" si="246"/>
        <v>6.5476661711827893</v>
      </c>
      <c r="K3947" s="11">
        <v>36463.682939999999</v>
      </c>
      <c r="L3947" s="11">
        <v>19239.540710000001</v>
      </c>
      <c r="M3947" s="3">
        <f t="shared" si="247"/>
        <v>-0.47236430445991584</v>
      </c>
    </row>
    <row r="3948" spans="1:13" s="2" customFormat="1" ht="13" x14ac:dyDescent="0.3">
      <c r="A3948" s="2" t="s">
        <v>215</v>
      </c>
      <c r="B3948" s="2" t="s">
        <v>0</v>
      </c>
      <c r="C3948" s="4">
        <v>18665.937140000002</v>
      </c>
      <c r="D3948" s="4">
        <v>43870.635410000003</v>
      </c>
      <c r="E3948" s="5">
        <f t="shared" si="244"/>
        <v>1.3503044653454777</v>
      </c>
      <c r="F3948" s="4">
        <v>822446.59401999996</v>
      </c>
      <c r="G3948" s="4">
        <v>689684.90983000002</v>
      </c>
      <c r="H3948" s="5">
        <f t="shared" si="245"/>
        <v>-0.16142286338749368</v>
      </c>
      <c r="I3948" s="4">
        <v>645710.32565000001</v>
      </c>
      <c r="J3948" s="5">
        <f t="shared" si="246"/>
        <v>6.8102649800021897E-2</v>
      </c>
      <c r="K3948" s="4">
        <v>8432514.9083999991</v>
      </c>
      <c r="L3948" s="4">
        <v>8349143.9234300004</v>
      </c>
      <c r="M3948" s="5">
        <f t="shared" si="247"/>
        <v>-9.8868470291050281E-3</v>
      </c>
    </row>
    <row r="3949" spans="1:13" x14ac:dyDescent="0.25">
      <c r="A3949" s="10" t="s">
        <v>214</v>
      </c>
      <c r="B3949" s="10" t="s">
        <v>26</v>
      </c>
      <c r="C3949" s="11">
        <v>153.06422000000001</v>
      </c>
      <c r="D3949" s="11">
        <v>393.84343999999999</v>
      </c>
      <c r="E3949" s="3">
        <f t="shared" si="244"/>
        <v>1.5730601181647805</v>
      </c>
      <c r="F3949" s="11">
        <v>11031.3341</v>
      </c>
      <c r="G3949" s="11">
        <v>4680.6674599999997</v>
      </c>
      <c r="H3949" s="3">
        <f t="shared" si="245"/>
        <v>-0.57569343675303974</v>
      </c>
      <c r="I3949" s="11">
        <v>6567.2318699999996</v>
      </c>
      <c r="J3949" s="3">
        <f t="shared" si="246"/>
        <v>-0.28726934686409966</v>
      </c>
      <c r="K3949" s="11">
        <v>79534.676259999993</v>
      </c>
      <c r="L3949" s="11">
        <v>85715.560979999995</v>
      </c>
      <c r="M3949" s="3">
        <f t="shared" si="247"/>
        <v>7.7713080767370046E-2</v>
      </c>
    </row>
    <row r="3950" spans="1:13" x14ac:dyDescent="0.25">
      <c r="A3950" s="10" t="s">
        <v>214</v>
      </c>
      <c r="B3950" s="10" t="s">
        <v>72</v>
      </c>
      <c r="C3950" s="11">
        <v>0</v>
      </c>
      <c r="D3950" s="11">
        <v>0</v>
      </c>
      <c r="E3950" s="3" t="str">
        <f t="shared" si="244"/>
        <v/>
      </c>
      <c r="F3950" s="11">
        <v>0</v>
      </c>
      <c r="G3950" s="11">
        <v>0</v>
      </c>
      <c r="H3950" s="3" t="str">
        <f t="shared" si="245"/>
        <v/>
      </c>
      <c r="I3950" s="11">
        <v>0</v>
      </c>
      <c r="J3950" s="3" t="str">
        <f t="shared" si="246"/>
        <v/>
      </c>
      <c r="K3950" s="11">
        <v>4.7550800000000004</v>
      </c>
      <c r="L3950" s="11">
        <v>156.78</v>
      </c>
      <c r="M3950" s="3">
        <f t="shared" si="247"/>
        <v>31.971054114757266</v>
      </c>
    </row>
    <row r="3951" spans="1:13" x14ac:dyDescent="0.25">
      <c r="A3951" s="10" t="s">
        <v>214</v>
      </c>
      <c r="B3951" s="10" t="s">
        <v>71</v>
      </c>
      <c r="C3951" s="11">
        <v>79.460579999999993</v>
      </c>
      <c r="D3951" s="11">
        <v>107.54208</v>
      </c>
      <c r="E3951" s="3">
        <f t="shared" si="244"/>
        <v>0.35340164896858295</v>
      </c>
      <c r="F3951" s="11">
        <v>1179.0982200000001</v>
      </c>
      <c r="G3951" s="11">
        <v>1235.9773700000001</v>
      </c>
      <c r="H3951" s="3">
        <f t="shared" si="245"/>
        <v>4.8239535125411237E-2</v>
      </c>
      <c r="I3951" s="11">
        <v>1285.3770300000001</v>
      </c>
      <c r="J3951" s="3">
        <f t="shared" si="246"/>
        <v>-3.8432038885897968E-2</v>
      </c>
      <c r="K3951" s="11">
        <v>11558.62335</v>
      </c>
      <c r="L3951" s="11">
        <v>13819.824909999999</v>
      </c>
      <c r="M3951" s="3">
        <f t="shared" si="247"/>
        <v>0.19562896821964526</v>
      </c>
    </row>
    <row r="3952" spans="1:13" x14ac:dyDescent="0.25">
      <c r="A3952" s="10" t="s">
        <v>214</v>
      </c>
      <c r="B3952" s="10" t="s">
        <v>41</v>
      </c>
      <c r="C3952" s="11">
        <v>0</v>
      </c>
      <c r="D3952" s="11">
        <v>5.4634600000000004</v>
      </c>
      <c r="E3952" s="3" t="str">
        <f t="shared" si="244"/>
        <v/>
      </c>
      <c r="F3952" s="11">
        <v>102.2822</v>
      </c>
      <c r="G3952" s="11">
        <v>270.49266999999998</v>
      </c>
      <c r="H3952" s="3">
        <f t="shared" si="245"/>
        <v>1.6445722716171529</v>
      </c>
      <c r="I3952" s="11">
        <v>147.08803</v>
      </c>
      <c r="J3952" s="3">
        <f t="shared" si="246"/>
        <v>0.83898492623770937</v>
      </c>
      <c r="K3952" s="11">
        <v>2736.1840999999999</v>
      </c>
      <c r="L3952" s="11">
        <v>4058.3118199999999</v>
      </c>
      <c r="M3952" s="3">
        <f t="shared" si="247"/>
        <v>0.48320130213460422</v>
      </c>
    </row>
    <row r="3953" spans="1:13" x14ac:dyDescent="0.25">
      <c r="A3953" s="10" t="s">
        <v>214</v>
      </c>
      <c r="B3953" s="10" t="s">
        <v>70</v>
      </c>
      <c r="C3953" s="11">
        <v>0</v>
      </c>
      <c r="D3953" s="11">
        <v>0</v>
      </c>
      <c r="E3953" s="3" t="str">
        <f t="shared" si="244"/>
        <v/>
      </c>
      <c r="F3953" s="11">
        <v>18.094950000000001</v>
      </c>
      <c r="G3953" s="11">
        <v>52.385249999999999</v>
      </c>
      <c r="H3953" s="3">
        <f t="shared" si="245"/>
        <v>1.8950204338779604</v>
      </c>
      <c r="I3953" s="11">
        <v>108.77818000000001</v>
      </c>
      <c r="J3953" s="3">
        <f t="shared" si="246"/>
        <v>-0.51842134148594876</v>
      </c>
      <c r="K3953" s="11">
        <v>475.30484000000001</v>
      </c>
      <c r="L3953" s="11">
        <v>711.10509999999999</v>
      </c>
      <c r="M3953" s="3">
        <f t="shared" si="247"/>
        <v>0.49610321662198942</v>
      </c>
    </row>
    <row r="3954" spans="1:13" x14ac:dyDescent="0.25">
      <c r="A3954" s="10" t="s">
        <v>214</v>
      </c>
      <c r="B3954" s="10" t="s">
        <v>25</v>
      </c>
      <c r="C3954" s="11">
        <v>0.76</v>
      </c>
      <c r="D3954" s="11">
        <v>752.46033</v>
      </c>
      <c r="E3954" s="3">
        <f t="shared" si="244"/>
        <v>989.07938157894739</v>
      </c>
      <c r="F3954" s="11">
        <v>11530.589089999999</v>
      </c>
      <c r="G3954" s="11">
        <v>14978.94614</v>
      </c>
      <c r="H3954" s="3">
        <f t="shared" si="245"/>
        <v>0.29906165444665933</v>
      </c>
      <c r="I3954" s="11">
        <v>14730.307699999999</v>
      </c>
      <c r="J3954" s="3">
        <f t="shared" si="246"/>
        <v>1.6879378561793335E-2</v>
      </c>
      <c r="K3954" s="11">
        <v>133059.35673</v>
      </c>
      <c r="L3954" s="11">
        <v>160391.19085000001</v>
      </c>
      <c r="M3954" s="3">
        <f t="shared" si="247"/>
        <v>0.20541083912994518</v>
      </c>
    </row>
    <row r="3955" spans="1:13" x14ac:dyDescent="0.25">
      <c r="A3955" s="10" t="s">
        <v>214</v>
      </c>
      <c r="B3955" s="10" t="s">
        <v>40</v>
      </c>
      <c r="C3955" s="11">
        <v>199.15653</v>
      </c>
      <c r="D3955" s="11">
        <v>114.43255000000001</v>
      </c>
      <c r="E3955" s="3">
        <f t="shared" si="244"/>
        <v>-0.42541401981647298</v>
      </c>
      <c r="F3955" s="11">
        <v>2086.8252200000002</v>
      </c>
      <c r="G3955" s="11">
        <v>1426.4581499999999</v>
      </c>
      <c r="H3955" s="3">
        <f t="shared" si="245"/>
        <v>-0.31644579702750586</v>
      </c>
      <c r="I3955" s="11">
        <v>1571.3589899999999</v>
      </c>
      <c r="J3955" s="3">
        <f t="shared" si="246"/>
        <v>-9.2213708593731347E-2</v>
      </c>
      <c r="K3955" s="11">
        <v>18252.80759</v>
      </c>
      <c r="L3955" s="11">
        <v>22828.106339999998</v>
      </c>
      <c r="M3955" s="3">
        <f t="shared" si="247"/>
        <v>0.25066273927670313</v>
      </c>
    </row>
    <row r="3956" spans="1:13" x14ac:dyDescent="0.25">
      <c r="A3956" s="10" t="s">
        <v>214</v>
      </c>
      <c r="B3956" s="10" t="s">
        <v>69</v>
      </c>
      <c r="C3956" s="11">
        <v>0</v>
      </c>
      <c r="D3956" s="11">
        <v>0</v>
      </c>
      <c r="E3956" s="3" t="str">
        <f t="shared" si="244"/>
        <v/>
      </c>
      <c r="F3956" s="11">
        <v>11.2</v>
      </c>
      <c r="G3956" s="11">
        <v>0</v>
      </c>
      <c r="H3956" s="3">
        <f t="shared" si="245"/>
        <v>-1</v>
      </c>
      <c r="I3956" s="11">
        <v>12.22</v>
      </c>
      <c r="J3956" s="3">
        <f t="shared" si="246"/>
        <v>-1</v>
      </c>
      <c r="K3956" s="11">
        <v>121.48353</v>
      </c>
      <c r="L3956" s="11">
        <v>183.23294999999999</v>
      </c>
      <c r="M3956" s="3">
        <f t="shared" si="247"/>
        <v>0.50829458116668147</v>
      </c>
    </row>
    <row r="3957" spans="1:13" x14ac:dyDescent="0.25">
      <c r="A3957" s="10" t="s">
        <v>214</v>
      </c>
      <c r="B3957" s="10" t="s">
        <v>38</v>
      </c>
      <c r="C3957" s="11">
        <v>432.99443000000002</v>
      </c>
      <c r="D3957" s="11">
        <v>81.357550000000003</v>
      </c>
      <c r="E3957" s="3">
        <f t="shared" si="244"/>
        <v>-0.81210485779228159</v>
      </c>
      <c r="F3957" s="11">
        <v>3515.98209</v>
      </c>
      <c r="G3957" s="11">
        <v>3712.1050100000002</v>
      </c>
      <c r="H3957" s="3">
        <f t="shared" si="245"/>
        <v>5.5780409279616139E-2</v>
      </c>
      <c r="I3957" s="11">
        <v>1632.18292</v>
      </c>
      <c r="J3957" s="3">
        <f t="shared" si="246"/>
        <v>1.2743192350033907</v>
      </c>
      <c r="K3957" s="11">
        <v>25044.960350000001</v>
      </c>
      <c r="L3957" s="11">
        <v>28146.84274</v>
      </c>
      <c r="M3957" s="3">
        <f t="shared" si="247"/>
        <v>0.12385255742678791</v>
      </c>
    </row>
    <row r="3958" spans="1:13" x14ac:dyDescent="0.25">
      <c r="A3958" s="10" t="s">
        <v>214</v>
      </c>
      <c r="B3958" s="10" t="s">
        <v>37</v>
      </c>
      <c r="C3958" s="11">
        <v>60.772919999999999</v>
      </c>
      <c r="D3958" s="11">
        <v>188.53700000000001</v>
      </c>
      <c r="E3958" s="3">
        <f t="shared" si="244"/>
        <v>2.1023192566689244</v>
      </c>
      <c r="F3958" s="11">
        <v>1843.34034</v>
      </c>
      <c r="G3958" s="11">
        <v>2007.03809</v>
      </c>
      <c r="H3958" s="3">
        <f t="shared" si="245"/>
        <v>8.8804951775752983E-2</v>
      </c>
      <c r="I3958" s="11">
        <v>1709.99118</v>
      </c>
      <c r="J3958" s="3">
        <f t="shared" si="246"/>
        <v>0.17371253926584584</v>
      </c>
      <c r="K3958" s="11">
        <v>27960.735669999998</v>
      </c>
      <c r="L3958" s="11">
        <v>31024.87197</v>
      </c>
      <c r="M3958" s="3">
        <f t="shared" si="247"/>
        <v>0.10958711302033497</v>
      </c>
    </row>
    <row r="3959" spans="1:13" x14ac:dyDescent="0.25">
      <c r="A3959" s="10" t="s">
        <v>214</v>
      </c>
      <c r="B3959" s="10" t="s">
        <v>68</v>
      </c>
      <c r="C3959" s="11">
        <v>0</v>
      </c>
      <c r="D3959" s="11">
        <v>0</v>
      </c>
      <c r="E3959" s="3" t="str">
        <f t="shared" si="244"/>
        <v/>
      </c>
      <c r="F3959" s="11">
        <v>0</v>
      </c>
      <c r="G3959" s="11">
        <v>19.584</v>
      </c>
      <c r="H3959" s="3" t="str">
        <f t="shared" si="245"/>
        <v/>
      </c>
      <c r="I3959" s="11">
        <v>0</v>
      </c>
      <c r="J3959" s="3" t="str">
        <f t="shared" si="246"/>
        <v/>
      </c>
      <c r="K3959" s="11">
        <v>303.63688999999999</v>
      </c>
      <c r="L3959" s="11">
        <v>222.50334000000001</v>
      </c>
      <c r="M3959" s="3">
        <f t="shared" si="247"/>
        <v>-0.26720583918508711</v>
      </c>
    </row>
    <row r="3960" spans="1:13" x14ac:dyDescent="0.25">
      <c r="A3960" s="10" t="s">
        <v>214</v>
      </c>
      <c r="B3960" s="10" t="s">
        <v>67</v>
      </c>
      <c r="C3960" s="11">
        <v>0</v>
      </c>
      <c r="D3960" s="11">
        <v>0</v>
      </c>
      <c r="E3960" s="3" t="str">
        <f t="shared" si="244"/>
        <v/>
      </c>
      <c r="F3960" s="11">
        <v>65.369529999999997</v>
      </c>
      <c r="G3960" s="11">
        <v>0</v>
      </c>
      <c r="H3960" s="3">
        <f t="shared" si="245"/>
        <v>-1</v>
      </c>
      <c r="I3960" s="11">
        <v>22.34066</v>
      </c>
      <c r="J3960" s="3">
        <f t="shared" si="246"/>
        <v>-1</v>
      </c>
      <c r="K3960" s="11">
        <v>270.47501</v>
      </c>
      <c r="L3960" s="11">
        <v>472.86212</v>
      </c>
      <c r="M3960" s="3">
        <f t="shared" si="247"/>
        <v>0.74826546822199957</v>
      </c>
    </row>
    <row r="3961" spans="1:13" x14ac:dyDescent="0.25">
      <c r="A3961" s="10" t="s">
        <v>214</v>
      </c>
      <c r="B3961" s="10" t="s">
        <v>66</v>
      </c>
      <c r="C3961" s="11">
        <v>72.183319999999995</v>
      </c>
      <c r="D3961" s="11">
        <v>73.688900000000004</v>
      </c>
      <c r="E3961" s="3">
        <f t="shared" si="244"/>
        <v>2.0857727242249435E-2</v>
      </c>
      <c r="F3961" s="11">
        <v>1449.36673</v>
      </c>
      <c r="G3961" s="11">
        <v>1221.54105</v>
      </c>
      <c r="H3961" s="3">
        <f t="shared" si="245"/>
        <v>-0.15718980937281479</v>
      </c>
      <c r="I3961" s="11">
        <v>900.03242</v>
      </c>
      <c r="J3961" s="3">
        <f t="shared" si="246"/>
        <v>0.35721894329095405</v>
      </c>
      <c r="K3961" s="11">
        <v>12132.668079999999</v>
      </c>
      <c r="L3961" s="11">
        <v>16026.32007</v>
      </c>
      <c r="M3961" s="3">
        <f t="shared" si="247"/>
        <v>0.32092297953971549</v>
      </c>
    </row>
    <row r="3962" spans="1:13" x14ac:dyDescent="0.25">
      <c r="A3962" s="10" t="s">
        <v>214</v>
      </c>
      <c r="B3962" s="10" t="s">
        <v>89</v>
      </c>
      <c r="C3962" s="11">
        <v>0</v>
      </c>
      <c r="D3962" s="11">
        <v>0</v>
      </c>
      <c r="E3962" s="3" t="str">
        <f t="shared" si="244"/>
        <v/>
      </c>
      <c r="F3962" s="11">
        <v>0</v>
      </c>
      <c r="G3962" s="11">
        <v>0</v>
      </c>
      <c r="H3962" s="3" t="str">
        <f t="shared" si="245"/>
        <v/>
      </c>
      <c r="I3962" s="11">
        <v>0</v>
      </c>
      <c r="J3962" s="3" t="str">
        <f t="shared" si="246"/>
        <v/>
      </c>
      <c r="K3962" s="11">
        <v>0</v>
      </c>
      <c r="L3962" s="11">
        <v>23.3</v>
      </c>
      <c r="M3962" s="3" t="str">
        <f t="shared" si="247"/>
        <v/>
      </c>
    </row>
    <row r="3963" spans="1:13" x14ac:dyDescent="0.25">
      <c r="A3963" s="10" t="s">
        <v>214</v>
      </c>
      <c r="B3963" s="10" t="s">
        <v>81</v>
      </c>
      <c r="C3963" s="11">
        <v>0</v>
      </c>
      <c r="D3963" s="11">
        <v>0</v>
      </c>
      <c r="E3963" s="3" t="str">
        <f t="shared" si="244"/>
        <v/>
      </c>
      <c r="F3963" s="11">
        <v>0</v>
      </c>
      <c r="G3963" s="11">
        <v>0</v>
      </c>
      <c r="H3963" s="3" t="str">
        <f t="shared" si="245"/>
        <v/>
      </c>
      <c r="I3963" s="11">
        <v>0</v>
      </c>
      <c r="J3963" s="3" t="str">
        <f t="shared" si="246"/>
        <v/>
      </c>
      <c r="K3963" s="11">
        <v>0</v>
      </c>
      <c r="L3963" s="11">
        <v>90.8</v>
      </c>
      <c r="M3963" s="3" t="str">
        <f t="shared" si="247"/>
        <v/>
      </c>
    </row>
    <row r="3964" spans="1:13" x14ac:dyDescent="0.25">
      <c r="A3964" s="10" t="s">
        <v>214</v>
      </c>
      <c r="B3964" s="10" t="s">
        <v>65</v>
      </c>
      <c r="C3964" s="11">
        <v>0</v>
      </c>
      <c r="D3964" s="11">
        <v>27.171189999999999</v>
      </c>
      <c r="E3964" s="3" t="str">
        <f t="shared" si="244"/>
        <v/>
      </c>
      <c r="F3964" s="11">
        <v>147.0942</v>
      </c>
      <c r="G3964" s="11">
        <v>109.19081</v>
      </c>
      <c r="H3964" s="3">
        <f t="shared" si="245"/>
        <v>-0.25768106424318571</v>
      </c>
      <c r="I3964" s="11">
        <v>35.29851</v>
      </c>
      <c r="J3964" s="3">
        <f t="shared" si="246"/>
        <v>2.0933546486806383</v>
      </c>
      <c r="K3964" s="11">
        <v>1354.75881</v>
      </c>
      <c r="L3964" s="11">
        <v>1306.0689</v>
      </c>
      <c r="M3964" s="3">
        <f t="shared" si="247"/>
        <v>-3.5939910219148219E-2</v>
      </c>
    </row>
    <row r="3965" spans="1:13" x14ac:dyDescent="0.25">
      <c r="A3965" s="10" t="s">
        <v>214</v>
      </c>
      <c r="B3965" s="10" t="s">
        <v>36</v>
      </c>
      <c r="C3965" s="11">
        <v>65.388300000000001</v>
      </c>
      <c r="D3965" s="11">
        <v>361.95</v>
      </c>
      <c r="E3965" s="3">
        <f t="shared" si="244"/>
        <v>4.5353939466234783</v>
      </c>
      <c r="F3965" s="11">
        <v>3726.81898</v>
      </c>
      <c r="G3965" s="11">
        <v>5906.9111499999999</v>
      </c>
      <c r="H3965" s="3">
        <f t="shared" si="245"/>
        <v>0.58497399033853803</v>
      </c>
      <c r="I3965" s="11">
        <v>3447.0523400000002</v>
      </c>
      <c r="J3965" s="3">
        <f t="shared" si="246"/>
        <v>0.71361225980107967</v>
      </c>
      <c r="K3965" s="11">
        <v>40604.87717</v>
      </c>
      <c r="L3965" s="11">
        <v>49348.559979999998</v>
      </c>
      <c r="M3965" s="3">
        <f t="shared" si="247"/>
        <v>0.2153357778523235</v>
      </c>
    </row>
    <row r="3966" spans="1:13" x14ac:dyDescent="0.25">
      <c r="A3966" s="10" t="s">
        <v>214</v>
      </c>
      <c r="B3966" s="10" t="s">
        <v>24</v>
      </c>
      <c r="C3966" s="11">
        <v>379.26197000000002</v>
      </c>
      <c r="D3966" s="11">
        <v>157.02282</v>
      </c>
      <c r="E3966" s="3">
        <f t="shared" si="244"/>
        <v>-0.5859779455345866</v>
      </c>
      <c r="F3966" s="11">
        <v>18108.238829999998</v>
      </c>
      <c r="G3966" s="11">
        <v>16706.94786</v>
      </c>
      <c r="H3966" s="3">
        <f t="shared" si="245"/>
        <v>-7.7384166574966606E-2</v>
      </c>
      <c r="I3966" s="11">
        <v>18924.247579999999</v>
      </c>
      <c r="J3966" s="3">
        <f t="shared" si="246"/>
        <v>-0.11716712702191345</v>
      </c>
      <c r="K3966" s="11">
        <v>201144.64227000001</v>
      </c>
      <c r="L3966" s="11">
        <v>232825.10539000001</v>
      </c>
      <c r="M3966" s="3">
        <f t="shared" si="247"/>
        <v>0.15750090463495803</v>
      </c>
    </row>
    <row r="3967" spans="1:13" x14ac:dyDescent="0.25">
      <c r="A3967" s="10" t="s">
        <v>214</v>
      </c>
      <c r="B3967" s="10" t="s">
        <v>64</v>
      </c>
      <c r="C3967" s="11">
        <v>13.323449999999999</v>
      </c>
      <c r="D3967" s="11">
        <v>0</v>
      </c>
      <c r="E3967" s="3">
        <f t="shared" si="244"/>
        <v>-1</v>
      </c>
      <c r="F3967" s="11">
        <v>145.04459</v>
      </c>
      <c r="G3967" s="11">
        <v>424.27474000000001</v>
      </c>
      <c r="H3967" s="3">
        <f t="shared" si="245"/>
        <v>1.9251331607749038</v>
      </c>
      <c r="I3967" s="11">
        <v>305.98973999999998</v>
      </c>
      <c r="J3967" s="3">
        <f t="shared" si="246"/>
        <v>0.38656524888710342</v>
      </c>
      <c r="K3967" s="11">
        <v>10877.54644</v>
      </c>
      <c r="L3967" s="11">
        <v>8357.8513500000008</v>
      </c>
      <c r="M3967" s="3">
        <f t="shared" si="247"/>
        <v>-0.23164186003695875</v>
      </c>
    </row>
    <row r="3968" spans="1:13" x14ac:dyDescent="0.25">
      <c r="A3968" s="10" t="s">
        <v>214</v>
      </c>
      <c r="B3968" s="10" t="s">
        <v>63</v>
      </c>
      <c r="C3968" s="11">
        <v>0</v>
      </c>
      <c r="D3968" s="11">
        <v>56.252000000000002</v>
      </c>
      <c r="E3968" s="3" t="str">
        <f t="shared" si="244"/>
        <v/>
      </c>
      <c r="F3968" s="11">
        <v>866.47709999999995</v>
      </c>
      <c r="G3968" s="11">
        <v>592.86257999999998</v>
      </c>
      <c r="H3968" s="3">
        <f t="shared" si="245"/>
        <v>-0.31577813193216531</v>
      </c>
      <c r="I3968" s="11">
        <v>558.99779999999998</v>
      </c>
      <c r="J3968" s="3">
        <f t="shared" si="246"/>
        <v>6.0581240212394416E-2</v>
      </c>
      <c r="K3968" s="11">
        <v>5225.5695100000003</v>
      </c>
      <c r="L3968" s="11">
        <v>6465.14894</v>
      </c>
      <c r="M3968" s="3">
        <f t="shared" si="247"/>
        <v>0.23721422662694613</v>
      </c>
    </row>
    <row r="3969" spans="1:13" x14ac:dyDescent="0.25">
      <c r="A3969" s="10" t="s">
        <v>214</v>
      </c>
      <c r="B3969" s="10" t="s">
        <v>23</v>
      </c>
      <c r="C3969" s="11">
        <v>28.446929999999998</v>
      </c>
      <c r="D3969" s="11">
        <v>0</v>
      </c>
      <c r="E3969" s="3">
        <f t="shared" si="244"/>
        <v>-1</v>
      </c>
      <c r="F3969" s="11">
        <v>1172.59996</v>
      </c>
      <c r="G3969" s="11">
        <v>640.36590000000001</v>
      </c>
      <c r="H3969" s="3">
        <f t="shared" si="245"/>
        <v>-0.45389227200724103</v>
      </c>
      <c r="I3969" s="11">
        <v>723.00179000000003</v>
      </c>
      <c r="J3969" s="3">
        <f t="shared" si="246"/>
        <v>-0.11429555381875334</v>
      </c>
      <c r="K3969" s="11">
        <v>23109.00229</v>
      </c>
      <c r="L3969" s="11">
        <v>28563.150509999999</v>
      </c>
      <c r="M3969" s="3">
        <f t="shared" si="247"/>
        <v>0.23601833396157401</v>
      </c>
    </row>
    <row r="3970" spans="1:13" x14ac:dyDescent="0.25">
      <c r="A3970" s="10" t="s">
        <v>214</v>
      </c>
      <c r="B3970" s="10" t="s">
        <v>22</v>
      </c>
      <c r="C3970" s="11">
        <v>1749.8967500000001</v>
      </c>
      <c r="D3970" s="11">
        <v>1204.2484400000001</v>
      </c>
      <c r="E3970" s="3">
        <f t="shared" si="244"/>
        <v>-0.31181743151417363</v>
      </c>
      <c r="F3970" s="11">
        <v>20171.23907</v>
      </c>
      <c r="G3970" s="11">
        <v>20345.425480000002</v>
      </c>
      <c r="H3970" s="3">
        <f t="shared" si="245"/>
        <v>8.6353847374236459E-3</v>
      </c>
      <c r="I3970" s="11">
        <v>16065.450570000001</v>
      </c>
      <c r="J3970" s="3">
        <f t="shared" si="246"/>
        <v>0.26640864452269142</v>
      </c>
      <c r="K3970" s="11">
        <v>190062.65564000001</v>
      </c>
      <c r="L3970" s="11">
        <v>214292.96058000001</v>
      </c>
      <c r="M3970" s="3">
        <f t="shared" si="247"/>
        <v>0.12748588016098705</v>
      </c>
    </row>
    <row r="3971" spans="1:13" x14ac:dyDescent="0.25">
      <c r="A3971" s="10" t="s">
        <v>214</v>
      </c>
      <c r="B3971" s="10" t="s">
        <v>62</v>
      </c>
      <c r="C3971" s="11">
        <v>0</v>
      </c>
      <c r="D3971" s="11">
        <v>105.63482</v>
      </c>
      <c r="E3971" s="3" t="str">
        <f t="shared" si="244"/>
        <v/>
      </c>
      <c r="F3971" s="11">
        <v>956.58785</v>
      </c>
      <c r="G3971" s="11">
        <v>1040.7781199999999</v>
      </c>
      <c r="H3971" s="3">
        <f t="shared" si="245"/>
        <v>8.8011017493061283E-2</v>
      </c>
      <c r="I3971" s="11">
        <v>1677.39132</v>
      </c>
      <c r="J3971" s="3">
        <f t="shared" si="246"/>
        <v>-0.37952575073537409</v>
      </c>
      <c r="K3971" s="11">
        <v>3936.4832299999998</v>
      </c>
      <c r="L3971" s="11">
        <v>10418.228150000001</v>
      </c>
      <c r="M3971" s="3">
        <f t="shared" si="247"/>
        <v>1.6465826325900546</v>
      </c>
    </row>
    <row r="3972" spans="1:13" x14ac:dyDescent="0.25">
      <c r="A3972" s="10" t="s">
        <v>214</v>
      </c>
      <c r="B3972" s="10" t="s">
        <v>35</v>
      </c>
      <c r="C3972" s="11">
        <v>0</v>
      </c>
      <c r="D3972" s="11">
        <v>0</v>
      </c>
      <c r="E3972" s="3" t="str">
        <f t="shared" si="244"/>
        <v/>
      </c>
      <c r="F3972" s="11">
        <v>335.31441000000001</v>
      </c>
      <c r="G3972" s="11">
        <v>487.25929000000002</v>
      </c>
      <c r="H3972" s="3">
        <f t="shared" si="245"/>
        <v>0.45314151574935302</v>
      </c>
      <c r="I3972" s="11">
        <v>501.70850999999999</v>
      </c>
      <c r="J3972" s="3">
        <f t="shared" si="246"/>
        <v>-2.8800029722437781E-2</v>
      </c>
      <c r="K3972" s="11">
        <v>2916.2050300000001</v>
      </c>
      <c r="L3972" s="11">
        <v>4848.5578699999996</v>
      </c>
      <c r="M3972" s="3">
        <f t="shared" si="247"/>
        <v>0.66262585110485173</v>
      </c>
    </row>
    <row r="3973" spans="1:13" x14ac:dyDescent="0.25">
      <c r="A3973" s="10" t="s">
        <v>214</v>
      </c>
      <c r="B3973" s="10" t="s">
        <v>61</v>
      </c>
      <c r="C3973" s="11">
        <v>0</v>
      </c>
      <c r="D3973" s="11">
        <v>0</v>
      </c>
      <c r="E3973" s="3" t="str">
        <f t="shared" ref="E3973:E4036" si="248">IF(C3973=0,"",(D3973/C3973-1))</f>
        <v/>
      </c>
      <c r="F3973" s="11">
        <v>0</v>
      </c>
      <c r="G3973" s="11">
        <v>0</v>
      </c>
      <c r="H3973" s="3" t="str">
        <f t="shared" ref="H3973:H4036" si="249">IF(F3973=0,"",(G3973/F3973-1))</f>
        <v/>
      </c>
      <c r="I3973" s="11">
        <v>0</v>
      </c>
      <c r="J3973" s="3" t="str">
        <f t="shared" ref="J3973:J4036" si="250">IF(I3973=0,"",(G3973/I3973-1))</f>
        <v/>
      </c>
      <c r="K3973" s="11">
        <v>242.51471000000001</v>
      </c>
      <c r="L3973" s="11">
        <v>340.2448</v>
      </c>
      <c r="M3973" s="3">
        <f t="shared" ref="M3973:M4036" si="251">IF(K3973=0,"",(L3973/K3973-1))</f>
        <v>0.40298623535042477</v>
      </c>
    </row>
    <row r="3974" spans="1:13" x14ac:dyDescent="0.25">
      <c r="A3974" s="10" t="s">
        <v>214</v>
      </c>
      <c r="B3974" s="10" t="s">
        <v>60</v>
      </c>
      <c r="C3974" s="11">
        <v>0</v>
      </c>
      <c r="D3974" s="11">
        <v>0</v>
      </c>
      <c r="E3974" s="3" t="str">
        <f t="shared" si="248"/>
        <v/>
      </c>
      <c r="F3974" s="11">
        <v>49.179589999999997</v>
      </c>
      <c r="G3974" s="11">
        <v>81.342920000000007</v>
      </c>
      <c r="H3974" s="3">
        <f t="shared" si="249"/>
        <v>0.65399752214282403</v>
      </c>
      <c r="I3974" s="11">
        <v>63.763820000000003</v>
      </c>
      <c r="J3974" s="3">
        <f t="shared" si="250"/>
        <v>0.27569082278947543</v>
      </c>
      <c r="K3974" s="11">
        <v>329.46433999999999</v>
      </c>
      <c r="L3974" s="11">
        <v>927.28585999999996</v>
      </c>
      <c r="M3974" s="3">
        <f t="shared" si="251"/>
        <v>1.8145257237854633</v>
      </c>
    </row>
    <row r="3975" spans="1:13" x14ac:dyDescent="0.25">
      <c r="A3975" s="10" t="s">
        <v>214</v>
      </c>
      <c r="B3975" s="10" t="s">
        <v>59</v>
      </c>
      <c r="C3975" s="11">
        <v>0</v>
      </c>
      <c r="D3975" s="11">
        <v>0</v>
      </c>
      <c r="E3975" s="3" t="str">
        <f t="shared" si="248"/>
        <v/>
      </c>
      <c r="F3975" s="11">
        <v>56.149410000000003</v>
      </c>
      <c r="G3975" s="11">
        <v>0</v>
      </c>
      <c r="H3975" s="3">
        <f t="shared" si="249"/>
        <v>-1</v>
      </c>
      <c r="I3975" s="11">
        <v>83.891999999999996</v>
      </c>
      <c r="J3975" s="3">
        <f t="shared" si="250"/>
        <v>-1</v>
      </c>
      <c r="K3975" s="11">
        <v>187.01857000000001</v>
      </c>
      <c r="L3975" s="11">
        <v>446.33452999999997</v>
      </c>
      <c r="M3975" s="3">
        <f t="shared" si="251"/>
        <v>1.3865786697010889</v>
      </c>
    </row>
    <row r="3976" spans="1:13" x14ac:dyDescent="0.25">
      <c r="A3976" s="10" t="s">
        <v>214</v>
      </c>
      <c r="B3976" s="10" t="s">
        <v>58</v>
      </c>
      <c r="C3976" s="11">
        <v>0</v>
      </c>
      <c r="D3976" s="11">
        <v>0</v>
      </c>
      <c r="E3976" s="3" t="str">
        <f t="shared" si="248"/>
        <v/>
      </c>
      <c r="F3976" s="11">
        <v>0</v>
      </c>
      <c r="G3976" s="11">
        <v>0</v>
      </c>
      <c r="H3976" s="3" t="str">
        <f t="shared" si="249"/>
        <v/>
      </c>
      <c r="I3976" s="11">
        <v>0</v>
      </c>
      <c r="J3976" s="3" t="str">
        <f t="shared" si="250"/>
        <v/>
      </c>
      <c r="K3976" s="11">
        <v>38.341320000000003</v>
      </c>
      <c r="L3976" s="11">
        <v>38.057000000000002</v>
      </c>
      <c r="M3976" s="3">
        <f t="shared" si="251"/>
        <v>-7.4154984752742292E-3</v>
      </c>
    </row>
    <row r="3977" spans="1:13" x14ac:dyDescent="0.25">
      <c r="A3977" s="10" t="s">
        <v>214</v>
      </c>
      <c r="B3977" s="10" t="s">
        <v>21</v>
      </c>
      <c r="C3977" s="11">
        <v>3.8017099999999999</v>
      </c>
      <c r="D3977" s="11">
        <v>36.153120000000001</v>
      </c>
      <c r="E3977" s="3">
        <f t="shared" si="248"/>
        <v>8.5096995825562711</v>
      </c>
      <c r="F3977" s="11">
        <v>739.30916000000002</v>
      </c>
      <c r="G3977" s="11">
        <v>976.57853999999998</v>
      </c>
      <c r="H3977" s="3">
        <f t="shared" si="249"/>
        <v>0.32093391078774136</v>
      </c>
      <c r="I3977" s="11">
        <v>1077.53538</v>
      </c>
      <c r="J3977" s="3">
        <f t="shared" si="250"/>
        <v>-9.3692366741591426E-2</v>
      </c>
      <c r="K3977" s="11">
        <v>9038.7151900000008</v>
      </c>
      <c r="L3977" s="11">
        <v>9858.2386299999998</v>
      </c>
      <c r="M3977" s="3">
        <f t="shared" si="251"/>
        <v>9.0668133996154809E-2</v>
      </c>
    </row>
    <row r="3978" spans="1:13" x14ac:dyDescent="0.25">
      <c r="A3978" s="10" t="s">
        <v>214</v>
      </c>
      <c r="B3978" s="10" t="s">
        <v>20</v>
      </c>
      <c r="C3978" s="11">
        <v>86.385869999999997</v>
      </c>
      <c r="D3978" s="11">
        <v>1890.8862899999999</v>
      </c>
      <c r="E3978" s="3">
        <f t="shared" si="248"/>
        <v>20.888837723113745</v>
      </c>
      <c r="F3978" s="11">
        <v>24417.550950000001</v>
      </c>
      <c r="G3978" s="11">
        <v>28073.900570000002</v>
      </c>
      <c r="H3978" s="3">
        <f t="shared" si="249"/>
        <v>0.14974268416546499</v>
      </c>
      <c r="I3978" s="11">
        <v>23810.991450000001</v>
      </c>
      <c r="J3978" s="3">
        <f t="shared" si="250"/>
        <v>0.17903114739894632</v>
      </c>
      <c r="K3978" s="11">
        <v>217954.47508</v>
      </c>
      <c r="L3978" s="11">
        <v>239554.44011</v>
      </c>
      <c r="M3978" s="3">
        <f t="shared" si="251"/>
        <v>9.9103104086629701E-2</v>
      </c>
    </row>
    <row r="3979" spans="1:13" x14ac:dyDescent="0.25">
      <c r="A3979" s="10" t="s">
        <v>214</v>
      </c>
      <c r="B3979" s="10" t="s">
        <v>34</v>
      </c>
      <c r="C3979" s="11">
        <v>157.58477999999999</v>
      </c>
      <c r="D3979" s="11">
        <v>0</v>
      </c>
      <c r="E3979" s="3">
        <f t="shared" si="248"/>
        <v>-1</v>
      </c>
      <c r="F3979" s="11">
        <v>912.69167000000004</v>
      </c>
      <c r="G3979" s="11">
        <v>333.83235999999999</v>
      </c>
      <c r="H3979" s="3">
        <f t="shared" si="249"/>
        <v>-0.63423314688519072</v>
      </c>
      <c r="I3979" s="11">
        <v>481.02814000000001</v>
      </c>
      <c r="J3979" s="3">
        <f t="shared" si="250"/>
        <v>-0.30600243054387632</v>
      </c>
      <c r="K3979" s="11">
        <v>10865.570599999999</v>
      </c>
      <c r="L3979" s="11">
        <v>7588.2146300000004</v>
      </c>
      <c r="M3979" s="3">
        <f t="shared" si="251"/>
        <v>-0.30162759883038259</v>
      </c>
    </row>
    <row r="3980" spans="1:13" x14ac:dyDescent="0.25">
      <c r="A3980" s="10" t="s">
        <v>214</v>
      </c>
      <c r="B3980" s="10" t="s">
        <v>88</v>
      </c>
      <c r="C3980" s="11">
        <v>0</v>
      </c>
      <c r="D3980" s="11">
        <v>0</v>
      </c>
      <c r="E3980" s="3" t="str">
        <f t="shared" si="248"/>
        <v/>
      </c>
      <c r="F3980" s="11">
        <v>0</v>
      </c>
      <c r="G3980" s="11">
        <v>0</v>
      </c>
      <c r="H3980" s="3" t="str">
        <f t="shared" si="249"/>
        <v/>
      </c>
      <c r="I3980" s="11">
        <v>0</v>
      </c>
      <c r="J3980" s="3" t="str">
        <f t="shared" si="250"/>
        <v/>
      </c>
      <c r="K3980" s="11">
        <v>288.75862999999998</v>
      </c>
      <c r="L3980" s="11">
        <v>0</v>
      </c>
      <c r="M3980" s="3">
        <f t="shared" si="251"/>
        <v>-1</v>
      </c>
    </row>
    <row r="3981" spans="1:13" x14ac:dyDescent="0.25">
      <c r="A3981" s="10" t="s">
        <v>214</v>
      </c>
      <c r="B3981" s="10" t="s">
        <v>57</v>
      </c>
      <c r="C3981" s="11">
        <v>0</v>
      </c>
      <c r="D3981" s="11">
        <v>0</v>
      </c>
      <c r="E3981" s="3" t="str">
        <f t="shared" si="248"/>
        <v/>
      </c>
      <c r="F3981" s="11">
        <v>0</v>
      </c>
      <c r="G3981" s="11">
        <v>0</v>
      </c>
      <c r="H3981" s="3" t="str">
        <f t="shared" si="249"/>
        <v/>
      </c>
      <c r="I3981" s="11">
        <v>0</v>
      </c>
      <c r="J3981" s="3" t="str">
        <f t="shared" si="250"/>
        <v/>
      </c>
      <c r="K3981" s="11">
        <v>0</v>
      </c>
      <c r="L3981" s="11">
        <v>149.67875000000001</v>
      </c>
      <c r="M3981" s="3" t="str">
        <f t="shared" si="251"/>
        <v/>
      </c>
    </row>
    <row r="3982" spans="1:13" x14ac:dyDescent="0.25">
      <c r="A3982" s="10" t="s">
        <v>214</v>
      </c>
      <c r="B3982" s="10" t="s">
        <v>19</v>
      </c>
      <c r="C3982" s="11">
        <v>194.60763</v>
      </c>
      <c r="D3982" s="11">
        <v>339.42018000000002</v>
      </c>
      <c r="E3982" s="3">
        <f t="shared" si="248"/>
        <v>0.74412575704251682</v>
      </c>
      <c r="F3982" s="11">
        <v>31901.393309999999</v>
      </c>
      <c r="G3982" s="11">
        <v>9373.3605399999997</v>
      </c>
      <c r="H3982" s="3">
        <f t="shared" si="249"/>
        <v>-0.70617707982485611</v>
      </c>
      <c r="I3982" s="11">
        <v>12852.0944</v>
      </c>
      <c r="J3982" s="3">
        <f t="shared" si="250"/>
        <v>-0.27067447154761015</v>
      </c>
      <c r="K3982" s="11">
        <v>176537.65335000001</v>
      </c>
      <c r="L3982" s="11">
        <v>188438.28325000001</v>
      </c>
      <c r="M3982" s="3">
        <f t="shared" si="251"/>
        <v>6.7411284075505673E-2</v>
      </c>
    </row>
    <row r="3983" spans="1:13" x14ac:dyDescent="0.25">
      <c r="A3983" s="10" t="s">
        <v>214</v>
      </c>
      <c r="B3983" s="10" t="s">
        <v>56</v>
      </c>
      <c r="C3983" s="11">
        <v>0</v>
      </c>
      <c r="D3983" s="11">
        <v>0</v>
      </c>
      <c r="E3983" s="3" t="str">
        <f t="shared" si="248"/>
        <v/>
      </c>
      <c r="F3983" s="11">
        <v>394.80689999999998</v>
      </c>
      <c r="G3983" s="11">
        <v>338.20591999999999</v>
      </c>
      <c r="H3983" s="3">
        <f t="shared" si="249"/>
        <v>-0.1433637051429445</v>
      </c>
      <c r="I3983" s="11">
        <v>239.30538999999999</v>
      </c>
      <c r="J3983" s="3">
        <f t="shared" si="250"/>
        <v>0.41328166490524931</v>
      </c>
      <c r="K3983" s="11">
        <v>2394.40726</v>
      </c>
      <c r="L3983" s="11">
        <v>6026.4178400000001</v>
      </c>
      <c r="M3983" s="3">
        <f t="shared" si="251"/>
        <v>1.5168725223460942</v>
      </c>
    </row>
    <row r="3984" spans="1:13" x14ac:dyDescent="0.25">
      <c r="A3984" s="10" t="s">
        <v>214</v>
      </c>
      <c r="B3984" s="10" t="s">
        <v>18</v>
      </c>
      <c r="C3984" s="11">
        <v>11016.678110000001</v>
      </c>
      <c r="D3984" s="11">
        <v>6215.70165</v>
      </c>
      <c r="E3984" s="3">
        <f t="shared" si="248"/>
        <v>-0.43579166170264005</v>
      </c>
      <c r="F3984" s="11">
        <v>296067.82681</v>
      </c>
      <c r="G3984" s="11">
        <v>308823.54486000002</v>
      </c>
      <c r="H3984" s="3">
        <f t="shared" si="249"/>
        <v>4.3083769646426129E-2</v>
      </c>
      <c r="I3984" s="11">
        <v>245789.99669</v>
      </c>
      <c r="J3984" s="3">
        <f t="shared" si="250"/>
        <v>0.25645286227616659</v>
      </c>
      <c r="K3984" s="11">
        <v>2956129.3405800001</v>
      </c>
      <c r="L3984" s="11">
        <v>3367735.81801</v>
      </c>
      <c r="M3984" s="3">
        <f t="shared" si="251"/>
        <v>0.13923831808700293</v>
      </c>
    </row>
    <row r="3985" spans="1:13" x14ac:dyDescent="0.25">
      <c r="A3985" s="10" t="s">
        <v>214</v>
      </c>
      <c r="B3985" s="10" t="s">
        <v>17</v>
      </c>
      <c r="C3985" s="11">
        <v>1533.4835</v>
      </c>
      <c r="D3985" s="11">
        <v>1765.9581900000001</v>
      </c>
      <c r="E3985" s="3">
        <f t="shared" si="248"/>
        <v>0.15159908143778522</v>
      </c>
      <c r="F3985" s="11">
        <v>30355.828160000001</v>
      </c>
      <c r="G3985" s="11">
        <v>25914.818190000002</v>
      </c>
      <c r="H3985" s="3">
        <f t="shared" si="249"/>
        <v>-0.14629842897358125</v>
      </c>
      <c r="I3985" s="11">
        <v>22043.978459999998</v>
      </c>
      <c r="J3985" s="3">
        <f t="shared" si="250"/>
        <v>0.17559623989942885</v>
      </c>
      <c r="K3985" s="11">
        <v>264479.68263</v>
      </c>
      <c r="L3985" s="11">
        <v>302434.00929999998</v>
      </c>
      <c r="M3985" s="3">
        <f t="shared" si="251"/>
        <v>0.14350564206891114</v>
      </c>
    </row>
    <row r="3986" spans="1:13" x14ac:dyDescent="0.25">
      <c r="A3986" s="10" t="s">
        <v>214</v>
      </c>
      <c r="B3986" s="10" t="s">
        <v>55</v>
      </c>
      <c r="C3986" s="11">
        <v>0</v>
      </c>
      <c r="D3986" s="11">
        <v>0</v>
      </c>
      <c r="E3986" s="3" t="str">
        <f t="shared" si="248"/>
        <v/>
      </c>
      <c r="F3986" s="11">
        <v>547.59028000000001</v>
      </c>
      <c r="G3986" s="11">
        <v>478.36066</v>
      </c>
      <c r="H3986" s="3">
        <f t="shared" si="249"/>
        <v>-0.12642594751681857</v>
      </c>
      <c r="I3986" s="11">
        <v>290.53739000000002</v>
      </c>
      <c r="J3986" s="3">
        <f t="shared" si="250"/>
        <v>0.64646849756583813</v>
      </c>
      <c r="K3986" s="11">
        <v>5725.4579100000001</v>
      </c>
      <c r="L3986" s="11">
        <v>5795.1759000000002</v>
      </c>
      <c r="M3986" s="3">
        <f t="shared" si="251"/>
        <v>1.2176840891316543E-2</v>
      </c>
    </row>
    <row r="3987" spans="1:13" x14ac:dyDescent="0.25">
      <c r="A3987" s="10" t="s">
        <v>214</v>
      </c>
      <c r="B3987" s="10" t="s">
        <v>33</v>
      </c>
      <c r="C3987" s="11">
        <v>78.460679999999996</v>
      </c>
      <c r="D3987" s="11">
        <v>0</v>
      </c>
      <c r="E3987" s="3">
        <f t="shared" si="248"/>
        <v>-1</v>
      </c>
      <c r="F3987" s="11">
        <v>1041.53991</v>
      </c>
      <c r="G3987" s="11">
        <v>921.97952999999995</v>
      </c>
      <c r="H3987" s="3">
        <f t="shared" si="249"/>
        <v>-0.11479193341712657</v>
      </c>
      <c r="I3987" s="11">
        <v>910.41252999999995</v>
      </c>
      <c r="J3987" s="3">
        <f t="shared" si="250"/>
        <v>1.2705229353554781E-2</v>
      </c>
      <c r="K3987" s="11">
        <v>5632.16014</v>
      </c>
      <c r="L3987" s="11">
        <v>7819.86006</v>
      </c>
      <c r="M3987" s="3">
        <f t="shared" si="251"/>
        <v>0.38842999233327902</v>
      </c>
    </row>
    <row r="3988" spans="1:13" x14ac:dyDescent="0.25">
      <c r="A3988" s="10" t="s">
        <v>214</v>
      </c>
      <c r="B3988" s="10" t="s">
        <v>54</v>
      </c>
      <c r="C3988" s="11">
        <v>0</v>
      </c>
      <c r="D3988" s="11">
        <v>0</v>
      </c>
      <c r="E3988" s="3" t="str">
        <f t="shared" si="248"/>
        <v/>
      </c>
      <c r="F3988" s="11">
        <v>48.201439999999998</v>
      </c>
      <c r="G3988" s="11">
        <v>93.380390000000006</v>
      </c>
      <c r="H3988" s="3">
        <f t="shared" si="249"/>
        <v>0.93729461194520347</v>
      </c>
      <c r="I3988" s="11">
        <v>17.701080000000001</v>
      </c>
      <c r="J3988" s="3">
        <f t="shared" si="250"/>
        <v>4.2754063593859808</v>
      </c>
      <c r="K3988" s="11">
        <v>517.29492000000005</v>
      </c>
      <c r="L3988" s="11">
        <v>615.48247000000003</v>
      </c>
      <c r="M3988" s="3">
        <f t="shared" si="251"/>
        <v>0.1898096157603868</v>
      </c>
    </row>
    <row r="3989" spans="1:13" x14ac:dyDescent="0.25">
      <c r="A3989" s="10" t="s">
        <v>214</v>
      </c>
      <c r="B3989" s="10" t="s">
        <v>16</v>
      </c>
      <c r="C3989" s="11">
        <v>176.52822</v>
      </c>
      <c r="D3989" s="11">
        <v>148.43504999999999</v>
      </c>
      <c r="E3989" s="3">
        <f t="shared" si="248"/>
        <v>-0.15914265719101461</v>
      </c>
      <c r="F3989" s="11">
        <v>9422.0312799999992</v>
      </c>
      <c r="G3989" s="11">
        <v>7377.1120600000004</v>
      </c>
      <c r="H3989" s="3">
        <f t="shared" si="249"/>
        <v>-0.2170359192439445</v>
      </c>
      <c r="I3989" s="11">
        <v>8097.2435299999997</v>
      </c>
      <c r="J3989" s="3">
        <f t="shared" si="250"/>
        <v>-8.8935384903756187E-2</v>
      </c>
      <c r="K3989" s="11">
        <v>117775.96550999999</v>
      </c>
      <c r="L3989" s="11">
        <v>106495.9268</v>
      </c>
      <c r="M3989" s="3">
        <f t="shared" si="251"/>
        <v>-9.5775387288523195E-2</v>
      </c>
    </row>
    <row r="3990" spans="1:13" x14ac:dyDescent="0.25">
      <c r="A3990" s="10" t="s">
        <v>214</v>
      </c>
      <c r="B3990" s="10" t="s">
        <v>77</v>
      </c>
      <c r="C3990" s="11">
        <v>0</v>
      </c>
      <c r="D3990" s="11">
        <v>0</v>
      </c>
      <c r="E3990" s="3" t="str">
        <f t="shared" si="248"/>
        <v/>
      </c>
      <c r="F3990" s="11">
        <v>63.38832</v>
      </c>
      <c r="G3990" s="11">
        <v>120.88737999999999</v>
      </c>
      <c r="H3990" s="3">
        <f t="shared" si="249"/>
        <v>0.90709234761230451</v>
      </c>
      <c r="I3990" s="11">
        <v>46.482199999999999</v>
      </c>
      <c r="J3990" s="3">
        <f t="shared" si="250"/>
        <v>1.6007241481685464</v>
      </c>
      <c r="K3990" s="11">
        <v>627.77485000000001</v>
      </c>
      <c r="L3990" s="11">
        <v>1150.12185</v>
      </c>
      <c r="M3990" s="3">
        <f t="shared" si="251"/>
        <v>0.8320610486386959</v>
      </c>
    </row>
    <row r="3991" spans="1:13" x14ac:dyDescent="0.25">
      <c r="A3991" s="10" t="s">
        <v>214</v>
      </c>
      <c r="B3991" s="10" t="s">
        <v>53</v>
      </c>
      <c r="C3991" s="11">
        <v>0</v>
      </c>
      <c r="D3991" s="11">
        <v>0</v>
      </c>
      <c r="E3991" s="3" t="str">
        <f t="shared" si="248"/>
        <v/>
      </c>
      <c r="F3991" s="11">
        <v>13.472160000000001</v>
      </c>
      <c r="G3991" s="11">
        <v>0</v>
      </c>
      <c r="H3991" s="3">
        <f t="shared" si="249"/>
        <v>-1</v>
      </c>
      <c r="I3991" s="11">
        <v>0</v>
      </c>
      <c r="J3991" s="3" t="str">
        <f t="shared" si="250"/>
        <v/>
      </c>
      <c r="K3991" s="11">
        <v>78.686760000000007</v>
      </c>
      <c r="L3991" s="11">
        <v>22.26</v>
      </c>
      <c r="M3991" s="3">
        <f t="shared" si="251"/>
        <v>-0.71710615610555073</v>
      </c>
    </row>
    <row r="3992" spans="1:13" x14ac:dyDescent="0.25">
      <c r="A3992" s="10" t="s">
        <v>214</v>
      </c>
      <c r="B3992" s="10" t="s">
        <v>15</v>
      </c>
      <c r="C3992" s="11">
        <v>0</v>
      </c>
      <c r="D3992" s="11">
        <v>0</v>
      </c>
      <c r="E3992" s="3" t="str">
        <f t="shared" si="248"/>
        <v/>
      </c>
      <c r="F3992" s="11">
        <v>17.299949999999999</v>
      </c>
      <c r="G3992" s="11">
        <v>96.331310000000002</v>
      </c>
      <c r="H3992" s="3">
        <f t="shared" si="249"/>
        <v>4.5682999083812383</v>
      </c>
      <c r="I3992" s="11">
        <v>0</v>
      </c>
      <c r="J3992" s="3" t="str">
        <f t="shared" si="250"/>
        <v/>
      </c>
      <c r="K3992" s="11">
        <v>399.51296000000002</v>
      </c>
      <c r="L3992" s="11">
        <v>1216.8035400000001</v>
      </c>
      <c r="M3992" s="3">
        <f t="shared" si="251"/>
        <v>2.0457173154032353</v>
      </c>
    </row>
    <row r="3993" spans="1:13" x14ac:dyDescent="0.25">
      <c r="A3993" s="10" t="s">
        <v>214</v>
      </c>
      <c r="B3993" s="10" t="s">
        <v>14</v>
      </c>
      <c r="C3993" s="11">
        <v>196.24857</v>
      </c>
      <c r="D3993" s="11">
        <v>0</v>
      </c>
      <c r="E3993" s="3">
        <f t="shared" si="248"/>
        <v>-1</v>
      </c>
      <c r="F3993" s="11">
        <v>770.05963999999994</v>
      </c>
      <c r="G3993" s="11">
        <v>40.879600000000003</v>
      </c>
      <c r="H3993" s="3">
        <f t="shared" si="249"/>
        <v>-0.94691372216313008</v>
      </c>
      <c r="I3993" s="11">
        <v>625.92096000000004</v>
      </c>
      <c r="J3993" s="3">
        <f t="shared" si="250"/>
        <v>-0.93468887828904146</v>
      </c>
      <c r="K3993" s="11">
        <v>3590.4904999999999</v>
      </c>
      <c r="L3993" s="11">
        <v>6111.8695100000004</v>
      </c>
      <c r="M3993" s="3">
        <f t="shared" si="251"/>
        <v>0.70223803962160614</v>
      </c>
    </row>
    <row r="3994" spans="1:13" x14ac:dyDescent="0.25">
      <c r="A3994" s="10" t="s">
        <v>214</v>
      </c>
      <c r="B3994" s="10" t="s">
        <v>32</v>
      </c>
      <c r="C3994" s="11">
        <v>0</v>
      </c>
      <c r="D3994" s="11">
        <v>11.38425</v>
      </c>
      <c r="E3994" s="3" t="str">
        <f t="shared" si="248"/>
        <v/>
      </c>
      <c r="F3994" s="11">
        <v>2067.8200099999999</v>
      </c>
      <c r="G3994" s="11">
        <v>1679.5463</v>
      </c>
      <c r="H3994" s="3">
        <f t="shared" si="249"/>
        <v>-0.18776958735397864</v>
      </c>
      <c r="I3994" s="11">
        <v>982.60865999999999</v>
      </c>
      <c r="J3994" s="3">
        <f t="shared" si="250"/>
        <v>0.70927284520370493</v>
      </c>
      <c r="K3994" s="11">
        <v>18401.303459999999</v>
      </c>
      <c r="L3994" s="11">
        <v>23453.097150000001</v>
      </c>
      <c r="M3994" s="3">
        <f t="shared" si="251"/>
        <v>0.27453455680361905</v>
      </c>
    </row>
    <row r="3995" spans="1:13" x14ac:dyDescent="0.25">
      <c r="A3995" s="10" t="s">
        <v>214</v>
      </c>
      <c r="B3995" s="10" t="s">
        <v>13</v>
      </c>
      <c r="C3995" s="11">
        <v>142.62943999999999</v>
      </c>
      <c r="D3995" s="11">
        <v>619.08961999999997</v>
      </c>
      <c r="E3995" s="3">
        <f t="shared" si="248"/>
        <v>3.3405458227978739</v>
      </c>
      <c r="F3995" s="11">
        <v>22500.366239999999</v>
      </c>
      <c r="G3995" s="11">
        <v>17629.3063</v>
      </c>
      <c r="H3995" s="3">
        <f t="shared" si="249"/>
        <v>-0.21648802904107745</v>
      </c>
      <c r="I3995" s="11">
        <v>16975.632450000001</v>
      </c>
      <c r="J3995" s="3">
        <f t="shared" si="250"/>
        <v>3.8506597732092196E-2</v>
      </c>
      <c r="K3995" s="11">
        <v>183813.37551000001</v>
      </c>
      <c r="L3995" s="11">
        <v>229346.51782000001</v>
      </c>
      <c r="M3995" s="3">
        <f t="shared" si="251"/>
        <v>0.24771397719924271</v>
      </c>
    </row>
    <row r="3996" spans="1:13" x14ac:dyDescent="0.25">
      <c r="A3996" s="10" t="s">
        <v>214</v>
      </c>
      <c r="B3996" s="10" t="s">
        <v>12</v>
      </c>
      <c r="C3996" s="11">
        <v>7.5</v>
      </c>
      <c r="D3996" s="11">
        <v>227.52654000000001</v>
      </c>
      <c r="E3996" s="3">
        <f t="shared" si="248"/>
        <v>29.336872000000003</v>
      </c>
      <c r="F3996" s="11">
        <v>8565.9738099999995</v>
      </c>
      <c r="G3996" s="11">
        <v>5785.4150099999997</v>
      </c>
      <c r="H3996" s="3">
        <f t="shared" si="249"/>
        <v>-0.32460510172864976</v>
      </c>
      <c r="I3996" s="11">
        <v>4713.8723399999999</v>
      </c>
      <c r="J3996" s="3">
        <f t="shared" si="250"/>
        <v>0.22731686238240378</v>
      </c>
      <c r="K3996" s="11">
        <v>67158.987049999996</v>
      </c>
      <c r="L3996" s="11">
        <v>79065.093590000004</v>
      </c>
      <c r="M3996" s="3">
        <f t="shared" si="251"/>
        <v>0.17728240199834899</v>
      </c>
    </row>
    <row r="3997" spans="1:13" x14ac:dyDescent="0.25">
      <c r="A3997" s="10" t="s">
        <v>214</v>
      </c>
      <c r="B3997" s="10" t="s">
        <v>11</v>
      </c>
      <c r="C3997" s="11">
        <v>27.996770000000001</v>
      </c>
      <c r="D3997" s="11">
        <v>346.79286000000002</v>
      </c>
      <c r="E3997" s="3">
        <f t="shared" si="248"/>
        <v>11.38688820174613</v>
      </c>
      <c r="F3997" s="11">
        <v>2036.24674</v>
      </c>
      <c r="G3997" s="11">
        <v>2594.2561700000001</v>
      </c>
      <c r="H3997" s="3">
        <f t="shared" si="249"/>
        <v>0.27403821896358194</v>
      </c>
      <c r="I3997" s="11">
        <v>1627.08591</v>
      </c>
      <c r="J3997" s="3">
        <f t="shared" si="250"/>
        <v>0.59441868069523141</v>
      </c>
      <c r="K3997" s="11">
        <v>20181.006450000001</v>
      </c>
      <c r="L3997" s="11">
        <v>28193.182120000001</v>
      </c>
      <c r="M3997" s="3">
        <f t="shared" si="251"/>
        <v>0.3970156637059099</v>
      </c>
    </row>
    <row r="3998" spans="1:13" x14ac:dyDescent="0.25">
      <c r="A3998" s="10" t="s">
        <v>214</v>
      </c>
      <c r="B3998" s="10" t="s">
        <v>52</v>
      </c>
      <c r="C3998" s="11">
        <v>0</v>
      </c>
      <c r="D3998" s="11">
        <v>0</v>
      </c>
      <c r="E3998" s="3" t="str">
        <f t="shared" si="248"/>
        <v/>
      </c>
      <c r="F3998" s="11">
        <v>1539.8282200000001</v>
      </c>
      <c r="G3998" s="11">
        <v>1094.50362</v>
      </c>
      <c r="H3998" s="3">
        <f t="shared" si="249"/>
        <v>-0.28920407758210853</v>
      </c>
      <c r="I3998" s="11">
        <v>1552.83971</v>
      </c>
      <c r="J3998" s="3">
        <f t="shared" si="250"/>
        <v>-0.29515994925194178</v>
      </c>
      <c r="K3998" s="11">
        <v>8193.7111100000002</v>
      </c>
      <c r="L3998" s="11">
        <v>11614.51145</v>
      </c>
      <c r="M3998" s="3">
        <f t="shared" si="251"/>
        <v>0.41749096277327746</v>
      </c>
    </row>
    <row r="3999" spans="1:13" x14ac:dyDescent="0.25">
      <c r="A3999" s="10" t="s">
        <v>214</v>
      </c>
      <c r="B3999" s="10" t="s">
        <v>10</v>
      </c>
      <c r="C3999" s="11">
        <v>608.91072999999994</v>
      </c>
      <c r="D3999" s="11">
        <v>291.14438999999999</v>
      </c>
      <c r="E3999" s="3">
        <f t="shared" si="248"/>
        <v>-0.52186030618971024</v>
      </c>
      <c r="F3999" s="11">
        <v>10866.826209999999</v>
      </c>
      <c r="G3999" s="11">
        <v>11333.860070000001</v>
      </c>
      <c r="H3999" s="3">
        <f t="shared" si="249"/>
        <v>4.2977945075648893E-2</v>
      </c>
      <c r="I3999" s="11">
        <v>9712.2189299999991</v>
      </c>
      <c r="J3999" s="3">
        <f t="shared" si="250"/>
        <v>0.16696917065892403</v>
      </c>
      <c r="K3999" s="11">
        <v>105300.05179</v>
      </c>
      <c r="L3999" s="11">
        <v>114477.77287</v>
      </c>
      <c r="M3999" s="3">
        <f t="shared" si="251"/>
        <v>8.7157802147174168E-2</v>
      </c>
    </row>
    <row r="4000" spans="1:13" x14ac:dyDescent="0.25">
      <c r="A4000" s="10" t="s">
        <v>214</v>
      </c>
      <c r="B4000" s="10" t="s">
        <v>51</v>
      </c>
      <c r="C4000" s="11">
        <v>0</v>
      </c>
      <c r="D4000" s="11">
        <v>0</v>
      </c>
      <c r="E4000" s="3" t="str">
        <f t="shared" si="248"/>
        <v/>
      </c>
      <c r="F4000" s="11">
        <v>443.09199999999998</v>
      </c>
      <c r="G4000" s="11">
        <v>340.23</v>
      </c>
      <c r="H4000" s="3">
        <f t="shared" si="249"/>
        <v>-0.23214592003466539</v>
      </c>
      <c r="I4000" s="11">
        <v>261.32936999999998</v>
      </c>
      <c r="J4000" s="3">
        <f t="shared" si="250"/>
        <v>0.30192025488753926</v>
      </c>
      <c r="K4000" s="11">
        <v>7675.4972200000002</v>
      </c>
      <c r="L4000" s="11">
        <v>5376.4253200000003</v>
      </c>
      <c r="M4000" s="3">
        <f t="shared" si="251"/>
        <v>-0.29953393690369934</v>
      </c>
    </row>
    <row r="4001" spans="1:13" x14ac:dyDescent="0.25">
      <c r="A4001" s="10" t="s">
        <v>214</v>
      </c>
      <c r="B4001" s="10" t="s">
        <v>9</v>
      </c>
      <c r="C4001" s="11">
        <v>46.06335</v>
      </c>
      <c r="D4001" s="11">
        <v>55.821800000000003</v>
      </c>
      <c r="E4001" s="3">
        <f t="shared" si="248"/>
        <v>0.21184846521149692</v>
      </c>
      <c r="F4001" s="11">
        <v>9310.90229</v>
      </c>
      <c r="G4001" s="11">
        <v>13439.271769999999</v>
      </c>
      <c r="H4001" s="3">
        <f t="shared" si="249"/>
        <v>0.44339091437291844</v>
      </c>
      <c r="I4001" s="11">
        <v>11912.232019999999</v>
      </c>
      <c r="J4001" s="3">
        <f t="shared" si="250"/>
        <v>0.12819090053284565</v>
      </c>
      <c r="K4001" s="11">
        <v>79353.561679999999</v>
      </c>
      <c r="L4001" s="11">
        <v>111278.12828</v>
      </c>
      <c r="M4001" s="3">
        <f t="shared" si="251"/>
        <v>0.40230792322515452</v>
      </c>
    </row>
    <row r="4002" spans="1:13" x14ac:dyDescent="0.25">
      <c r="A4002" s="10" t="s">
        <v>214</v>
      </c>
      <c r="B4002" s="10" t="s">
        <v>50</v>
      </c>
      <c r="C4002" s="11">
        <v>218.58528999999999</v>
      </c>
      <c r="D4002" s="11">
        <v>128.16319999999999</v>
      </c>
      <c r="E4002" s="3">
        <f t="shared" si="248"/>
        <v>-0.41366960237809236</v>
      </c>
      <c r="F4002" s="11">
        <v>4115.8999100000001</v>
      </c>
      <c r="G4002" s="11">
        <v>4831.6879499999995</v>
      </c>
      <c r="H4002" s="3">
        <f t="shared" si="249"/>
        <v>0.17390802877905731</v>
      </c>
      <c r="I4002" s="11">
        <v>5067.67004</v>
      </c>
      <c r="J4002" s="3">
        <f t="shared" si="250"/>
        <v>-4.6566190801167529E-2</v>
      </c>
      <c r="K4002" s="11">
        <v>38509.939630000001</v>
      </c>
      <c r="L4002" s="11">
        <v>52157.299809999997</v>
      </c>
      <c r="M4002" s="3">
        <f t="shared" si="251"/>
        <v>0.35438539533228552</v>
      </c>
    </row>
    <row r="4003" spans="1:13" x14ac:dyDescent="0.25">
      <c r="A4003" s="10" t="s">
        <v>214</v>
      </c>
      <c r="B4003" s="10" t="s">
        <v>49</v>
      </c>
      <c r="C4003" s="11">
        <v>0</v>
      </c>
      <c r="D4003" s="11">
        <v>0</v>
      </c>
      <c r="E4003" s="3" t="str">
        <f t="shared" si="248"/>
        <v/>
      </c>
      <c r="F4003" s="11">
        <v>719.78723000000002</v>
      </c>
      <c r="G4003" s="11">
        <v>912.49189000000001</v>
      </c>
      <c r="H4003" s="3">
        <f t="shared" si="249"/>
        <v>0.26772447741258198</v>
      </c>
      <c r="I4003" s="11">
        <v>631.22928000000002</v>
      </c>
      <c r="J4003" s="3">
        <f t="shared" si="250"/>
        <v>0.44557915627741473</v>
      </c>
      <c r="K4003" s="11">
        <v>8975.77765</v>
      </c>
      <c r="L4003" s="11">
        <v>4592.1442999999999</v>
      </c>
      <c r="M4003" s="3">
        <f t="shared" si="251"/>
        <v>-0.48838479749996933</v>
      </c>
    </row>
    <row r="4004" spans="1:13" x14ac:dyDescent="0.25">
      <c r="A4004" s="10" t="s">
        <v>214</v>
      </c>
      <c r="B4004" s="10" t="s">
        <v>48</v>
      </c>
      <c r="C4004" s="11">
        <v>0</v>
      </c>
      <c r="D4004" s="11">
        <v>2.5649999999999999</v>
      </c>
      <c r="E4004" s="3" t="str">
        <f t="shared" si="248"/>
        <v/>
      </c>
      <c r="F4004" s="11">
        <v>174.18234000000001</v>
      </c>
      <c r="G4004" s="11">
        <v>55.973230000000001</v>
      </c>
      <c r="H4004" s="3">
        <f t="shared" si="249"/>
        <v>-0.67865152115880401</v>
      </c>
      <c r="I4004" s="11">
        <v>117.46409</v>
      </c>
      <c r="J4004" s="3">
        <f t="shared" si="250"/>
        <v>-0.52348645445599584</v>
      </c>
      <c r="K4004" s="11">
        <v>1862.53071</v>
      </c>
      <c r="L4004" s="11">
        <v>961.43940999999995</v>
      </c>
      <c r="M4004" s="3">
        <f t="shared" si="251"/>
        <v>-0.48379943222520072</v>
      </c>
    </row>
    <row r="4005" spans="1:13" x14ac:dyDescent="0.25">
      <c r="A4005" s="10" t="s">
        <v>214</v>
      </c>
      <c r="B4005" s="10" t="s">
        <v>31</v>
      </c>
      <c r="C4005" s="11">
        <v>0</v>
      </c>
      <c r="D4005" s="11">
        <v>0</v>
      </c>
      <c r="E4005" s="3" t="str">
        <f t="shared" si="248"/>
        <v/>
      </c>
      <c r="F4005" s="11">
        <v>308.06779</v>
      </c>
      <c r="G4005" s="11">
        <v>276.91890000000001</v>
      </c>
      <c r="H4005" s="3">
        <f t="shared" si="249"/>
        <v>-0.10111050558060608</v>
      </c>
      <c r="I4005" s="11">
        <v>200.89955</v>
      </c>
      <c r="J4005" s="3">
        <f t="shared" si="250"/>
        <v>0.37839482467730767</v>
      </c>
      <c r="K4005" s="11">
        <v>3090.2482199999999</v>
      </c>
      <c r="L4005" s="11">
        <v>4177.0279600000003</v>
      </c>
      <c r="M4005" s="3">
        <f t="shared" si="251"/>
        <v>0.35168040320075011</v>
      </c>
    </row>
    <row r="4006" spans="1:13" x14ac:dyDescent="0.25">
      <c r="A4006" s="10" t="s">
        <v>214</v>
      </c>
      <c r="B4006" s="10" t="s">
        <v>8</v>
      </c>
      <c r="C4006" s="11">
        <v>3511.12</v>
      </c>
      <c r="D4006" s="11">
        <v>15.8721</v>
      </c>
      <c r="E4006" s="3">
        <f t="shared" si="248"/>
        <v>-0.99547947663423642</v>
      </c>
      <c r="F4006" s="11">
        <v>7360.0856199999998</v>
      </c>
      <c r="G4006" s="11">
        <v>3807.08194</v>
      </c>
      <c r="H4006" s="3">
        <f t="shared" si="249"/>
        <v>-0.48273944943591562</v>
      </c>
      <c r="I4006" s="11">
        <v>141.59178</v>
      </c>
      <c r="J4006" s="3">
        <f t="shared" si="250"/>
        <v>25.887732748327622</v>
      </c>
      <c r="K4006" s="11">
        <v>46000.997329999998</v>
      </c>
      <c r="L4006" s="11">
        <v>18266.883229999999</v>
      </c>
      <c r="M4006" s="3">
        <f t="shared" si="251"/>
        <v>-0.60290245233254813</v>
      </c>
    </row>
    <row r="4007" spans="1:13" x14ac:dyDescent="0.25">
      <c r="A4007" s="10" t="s">
        <v>214</v>
      </c>
      <c r="B4007" s="10" t="s">
        <v>30</v>
      </c>
      <c r="C4007" s="11">
        <v>0</v>
      </c>
      <c r="D4007" s="11">
        <v>0</v>
      </c>
      <c r="E4007" s="3" t="str">
        <f t="shared" si="248"/>
        <v/>
      </c>
      <c r="F4007" s="11">
        <v>0</v>
      </c>
      <c r="G4007" s="11">
        <v>0</v>
      </c>
      <c r="H4007" s="3" t="str">
        <f t="shared" si="249"/>
        <v/>
      </c>
      <c r="I4007" s="11">
        <v>0</v>
      </c>
      <c r="J4007" s="3" t="str">
        <f t="shared" si="250"/>
        <v/>
      </c>
      <c r="K4007" s="11">
        <v>26.767499999999998</v>
      </c>
      <c r="L4007" s="11">
        <v>44.809600000000003</v>
      </c>
      <c r="M4007" s="3">
        <f t="shared" si="251"/>
        <v>0.67403007378350632</v>
      </c>
    </row>
    <row r="4008" spans="1:13" x14ac:dyDescent="0.25">
      <c r="A4008" s="10" t="s">
        <v>214</v>
      </c>
      <c r="B4008" s="10" t="s">
        <v>7</v>
      </c>
      <c r="C4008" s="11">
        <v>11557.935750000001</v>
      </c>
      <c r="D4008" s="11">
        <v>25.117750000000001</v>
      </c>
      <c r="E4008" s="3">
        <f t="shared" si="248"/>
        <v>-0.99782679619066061</v>
      </c>
      <c r="F4008" s="11">
        <v>41013.44541</v>
      </c>
      <c r="G4008" s="11">
        <v>10689.66338</v>
      </c>
      <c r="H4008" s="3">
        <f t="shared" si="249"/>
        <v>-0.73936197573409379</v>
      </c>
      <c r="I4008" s="11">
        <v>15573.633110000001</v>
      </c>
      <c r="J4008" s="3">
        <f t="shared" si="250"/>
        <v>-0.31360503329592049</v>
      </c>
      <c r="K4008" s="11">
        <v>247597.3824</v>
      </c>
      <c r="L4008" s="11">
        <v>172333.41349000001</v>
      </c>
      <c r="M4008" s="3">
        <f t="shared" si="251"/>
        <v>-0.30397723990639403</v>
      </c>
    </row>
    <row r="4009" spans="1:13" x14ac:dyDescent="0.25">
      <c r="A4009" s="10" t="s">
        <v>214</v>
      </c>
      <c r="B4009" s="10" t="s">
        <v>6</v>
      </c>
      <c r="C4009" s="11">
        <v>13.397399999999999</v>
      </c>
      <c r="D4009" s="11">
        <v>69.260400000000004</v>
      </c>
      <c r="E4009" s="3">
        <f t="shared" si="248"/>
        <v>4.1696896412736804</v>
      </c>
      <c r="F4009" s="11">
        <v>1057.27459</v>
      </c>
      <c r="G4009" s="11">
        <v>1355.04646</v>
      </c>
      <c r="H4009" s="3">
        <f t="shared" si="249"/>
        <v>0.28164099734961012</v>
      </c>
      <c r="I4009" s="11">
        <v>782.78184999999996</v>
      </c>
      <c r="J4009" s="3">
        <f t="shared" si="250"/>
        <v>0.73106525144904677</v>
      </c>
      <c r="K4009" s="11">
        <v>14337.528700000001</v>
      </c>
      <c r="L4009" s="11">
        <v>18837.95822</v>
      </c>
      <c r="M4009" s="3">
        <f t="shared" si="251"/>
        <v>0.31389157881860075</v>
      </c>
    </row>
    <row r="4010" spans="1:13" x14ac:dyDescent="0.25">
      <c r="A4010" s="10" t="s">
        <v>214</v>
      </c>
      <c r="B4010" s="10" t="s">
        <v>75</v>
      </c>
      <c r="C4010" s="11">
        <v>0</v>
      </c>
      <c r="D4010" s="11">
        <v>0</v>
      </c>
      <c r="E4010" s="3" t="str">
        <f t="shared" si="248"/>
        <v/>
      </c>
      <c r="F4010" s="11">
        <v>644.5625</v>
      </c>
      <c r="G4010" s="11">
        <v>1435.65</v>
      </c>
      <c r="H4010" s="3">
        <f t="shared" si="249"/>
        <v>1.2273247357703871</v>
      </c>
      <c r="I4010" s="11">
        <v>756.625</v>
      </c>
      <c r="J4010" s="3">
        <f t="shared" si="250"/>
        <v>0.89743928630431213</v>
      </c>
      <c r="K4010" s="11">
        <v>3219.9450000000002</v>
      </c>
      <c r="L4010" s="11">
        <v>18263.349999999999</v>
      </c>
      <c r="M4010" s="3">
        <f t="shared" si="251"/>
        <v>4.6719447071300904</v>
      </c>
    </row>
    <row r="4011" spans="1:13" x14ac:dyDescent="0.25">
      <c r="A4011" s="10" t="s">
        <v>214</v>
      </c>
      <c r="B4011" s="10" t="s">
        <v>5</v>
      </c>
      <c r="C4011" s="11">
        <v>0</v>
      </c>
      <c r="D4011" s="11">
        <v>0</v>
      </c>
      <c r="E4011" s="3" t="str">
        <f t="shared" si="248"/>
        <v/>
      </c>
      <c r="F4011" s="11">
        <v>53.13</v>
      </c>
      <c r="G4011" s="11">
        <v>18.579409999999999</v>
      </c>
      <c r="H4011" s="3">
        <f t="shared" si="249"/>
        <v>-0.65030284208545086</v>
      </c>
      <c r="I4011" s="11">
        <v>0</v>
      </c>
      <c r="J4011" s="3" t="str">
        <f t="shared" si="250"/>
        <v/>
      </c>
      <c r="K4011" s="11">
        <v>250.79112000000001</v>
      </c>
      <c r="L4011" s="11">
        <v>172.76275000000001</v>
      </c>
      <c r="M4011" s="3">
        <f t="shared" si="251"/>
        <v>-0.31112891875916493</v>
      </c>
    </row>
    <row r="4012" spans="1:13" x14ac:dyDescent="0.25">
      <c r="A4012" s="10" t="s">
        <v>214</v>
      </c>
      <c r="B4012" s="10" t="s">
        <v>47</v>
      </c>
      <c r="C4012" s="11">
        <v>11.46786</v>
      </c>
      <c r="D4012" s="11">
        <v>0</v>
      </c>
      <c r="E4012" s="3">
        <f t="shared" si="248"/>
        <v>-1</v>
      </c>
      <c r="F4012" s="11">
        <v>269.21244999999999</v>
      </c>
      <c r="G4012" s="11">
        <v>279.13585</v>
      </c>
      <c r="H4012" s="3">
        <f t="shared" si="249"/>
        <v>3.6860850974759884E-2</v>
      </c>
      <c r="I4012" s="11">
        <v>769.65177000000006</v>
      </c>
      <c r="J4012" s="3">
        <f t="shared" si="250"/>
        <v>-0.63732188909277765</v>
      </c>
      <c r="K4012" s="11">
        <v>2900.2187300000001</v>
      </c>
      <c r="L4012" s="11">
        <v>5167.8143799999998</v>
      </c>
      <c r="M4012" s="3">
        <f t="shared" si="251"/>
        <v>0.78187056256960297</v>
      </c>
    </row>
    <row r="4013" spans="1:13" x14ac:dyDescent="0.25">
      <c r="A4013" s="10" t="s">
        <v>214</v>
      </c>
      <c r="B4013" s="10" t="s">
        <v>4</v>
      </c>
      <c r="C4013" s="11">
        <v>0</v>
      </c>
      <c r="D4013" s="11">
        <v>0</v>
      </c>
      <c r="E4013" s="3" t="str">
        <f t="shared" si="248"/>
        <v/>
      </c>
      <c r="F4013" s="11">
        <v>196.31151</v>
      </c>
      <c r="G4013" s="11">
        <v>57.718069999999997</v>
      </c>
      <c r="H4013" s="3">
        <f t="shared" si="249"/>
        <v>-0.70598733614753417</v>
      </c>
      <c r="I4013" s="11">
        <v>116.36771</v>
      </c>
      <c r="J4013" s="3">
        <f t="shared" si="250"/>
        <v>-0.50400269971798883</v>
      </c>
      <c r="K4013" s="11">
        <v>2266.1375800000001</v>
      </c>
      <c r="L4013" s="11">
        <v>1490.6820399999999</v>
      </c>
      <c r="M4013" s="3">
        <f t="shared" si="251"/>
        <v>-0.34219261303631887</v>
      </c>
    </row>
    <row r="4014" spans="1:13" x14ac:dyDescent="0.25">
      <c r="A4014" s="10" t="s">
        <v>214</v>
      </c>
      <c r="B4014" s="10" t="s">
        <v>74</v>
      </c>
      <c r="C4014" s="11">
        <v>0</v>
      </c>
      <c r="D4014" s="11">
        <v>25.81006</v>
      </c>
      <c r="E4014" s="3" t="str">
        <f t="shared" si="248"/>
        <v/>
      </c>
      <c r="F4014" s="11">
        <v>86.31</v>
      </c>
      <c r="G4014" s="11">
        <v>95.059889999999996</v>
      </c>
      <c r="H4014" s="3">
        <f t="shared" si="249"/>
        <v>0.1013774765380604</v>
      </c>
      <c r="I4014" s="11">
        <v>47.358049999999999</v>
      </c>
      <c r="J4014" s="3">
        <f t="shared" si="250"/>
        <v>1.0072593782894352</v>
      </c>
      <c r="K4014" s="11">
        <v>2430.2207100000001</v>
      </c>
      <c r="L4014" s="11">
        <v>906.06907000000001</v>
      </c>
      <c r="M4014" s="3">
        <f t="shared" si="251"/>
        <v>-0.62716593341845073</v>
      </c>
    </row>
    <row r="4015" spans="1:13" x14ac:dyDescent="0.25">
      <c r="A4015" s="10" t="s">
        <v>214</v>
      </c>
      <c r="B4015" s="10" t="s">
        <v>3</v>
      </c>
      <c r="C4015" s="11">
        <v>104.94119999999999</v>
      </c>
      <c r="D4015" s="11">
        <v>184.19229999999999</v>
      </c>
      <c r="E4015" s="3">
        <f t="shared" si="248"/>
        <v>0.75519529031495725</v>
      </c>
      <c r="F4015" s="11">
        <v>1636.14941</v>
      </c>
      <c r="G4015" s="11">
        <v>1156.48279</v>
      </c>
      <c r="H4015" s="3">
        <f t="shared" si="249"/>
        <v>-0.29316798152315438</v>
      </c>
      <c r="I4015" s="11">
        <v>1079.13525</v>
      </c>
      <c r="J4015" s="3">
        <f t="shared" si="250"/>
        <v>7.1675482753436048E-2</v>
      </c>
      <c r="K4015" s="11">
        <v>13668.224899999999</v>
      </c>
      <c r="L4015" s="11">
        <v>14579.33273</v>
      </c>
      <c r="M4015" s="3">
        <f t="shared" si="251"/>
        <v>6.6658826341085442E-2</v>
      </c>
    </row>
    <row r="4016" spans="1:13" x14ac:dyDescent="0.25">
      <c r="A4016" s="10" t="s">
        <v>214</v>
      </c>
      <c r="B4016" s="10" t="s">
        <v>46</v>
      </c>
      <c r="C4016" s="11">
        <v>0</v>
      </c>
      <c r="D4016" s="11">
        <v>0</v>
      </c>
      <c r="E4016" s="3" t="str">
        <f t="shared" si="248"/>
        <v/>
      </c>
      <c r="F4016" s="11">
        <v>13.002000000000001</v>
      </c>
      <c r="G4016" s="11">
        <v>11.960800000000001</v>
      </c>
      <c r="H4016" s="3">
        <f t="shared" si="249"/>
        <v>-8.0079987694200883E-2</v>
      </c>
      <c r="I4016" s="11">
        <v>0</v>
      </c>
      <c r="J4016" s="3" t="str">
        <f t="shared" si="250"/>
        <v/>
      </c>
      <c r="K4016" s="11">
        <v>101.66699</v>
      </c>
      <c r="L4016" s="11">
        <v>386.26965000000001</v>
      </c>
      <c r="M4016" s="3">
        <f t="shared" si="251"/>
        <v>2.7993615233420406</v>
      </c>
    </row>
    <row r="4017" spans="1:13" x14ac:dyDescent="0.25">
      <c r="A4017" s="10" t="s">
        <v>214</v>
      </c>
      <c r="B4017" s="10" t="s">
        <v>29</v>
      </c>
      <c r="C4017" s="11">
        <v>161.21154000000001</v>
      </c>
      <c r="D4017" s="11">
        <v>32.661760000000001</v>
      </c>
      <c r="E4017" s="3">
        <f t="shared" si="248"/>
        <v>-0.7973981267097876</v>
      </c>
      <c r="F4017" s="11">
        <v>310.87556999999998</v>
      </c>
      <c r="G4017" s="11">
        <v>358.93970999999999</v>
      </c>
      <c r="H4017" s="3">
        <f t="shared" si="249"/>
        <v>0.15460893244200569</v>
      </c>
      <c r="I4017" s="11">
        <v>767.48458000000005</v>
      </c>
      <c r="J4017" s="3">
        <f t="shared" si="250"/>
        <v>-0.53231671442832118</v>
      </c>
      <c r="K4017" s="11">
        <v>6604.4537600000003</v>
      </c>
      <c r="L4017" s="11">
        <v>6415.7048400000003</v>
      </c>
      <c r="M4017" s="3">
        <f t="shared" si="251"/>
        <v>-2.8579035732396396E-2</v>
      </c>
    </row>
    <row r="4018" spans="1:13" x14ac:dyDescent="0.25">
      <c r="A4018" s="10" t="s">
        <v>214</v>
      </c>
      <c r="B4018" s="10" t="s">
        <v>2</v>
      </c>
      <c r="C4018" s="11">
        <v>11.25699</v>
      </c>
      <c r="D4018" s="11">
        <v>0</v>
      </c>
      <c r="E4018" s="3">
        <f t="shared" si="248"/>
        <v>-1</v>
      </c>
      <c r="F4018" s="11">
        <v>710.81363999999996</v>
      </c>
      <c r="G4018" s="11">
        <v>523.67092000000002</v>
      </c>
      <c r="H4018" s="3">
        <f t="shared" si="249"/>
        <v>-0.26327958478680846</v>
      </c>
      <c r="I4018" s="11">
        <v>426.53327000000002</v>
      </c>
      <c r="J4018" s="3">
        <f t="shared" si="250"/>
        <v>0.22773756898260245</v>
      </c>
      <c r="K4018" s="11">
        <v>6549.0939900000003</v>
      </c>
      <c r="L4018" s="11">
        <v>5643.6063000000004</v>
      </c>
      <c r="M4018" s="3">
        <f t="shared" si="251"/>
        <v>-0.13826152004882131</v>
      </c>
    </row>
    <row r="4019" spans="1:13" x14ac:dyDescent="0.25">
      <c r="A4019" s="10" t="s">
        <v>214</v>
      </c>
      <c r="B4019" s="10" t="s">
        <v>28</v>
      </c>
      <c r="C4019" s="11">
        <v>0</v>
      </c>
      <c r="D4019" s="11">
        <v>0</v>
      </c>
      <c r="E4019" s="3" t="str">
        <f t="shared" si="248"/>
        <v/>
      </c>
      <c r="F4019" s="11">
        <v>0</v>
      </c>
      <c r="G4019" s="11">
        <v>0</v>
      </c>
      <c r="H4019" s="3" t="str">
        <f t="shared" si="249"/>
        <v/>
      </c>
      <c r="I4019" s="11">
        <v>0</v>
      </c>
      <c r="J4019" s="3" t="str">
        <f t="shared" si="250"/>
        <v/>
      </c>
      <c r="K4019" s="11">
        <v>27.751090000000001</v>
      </c>
      <c r="L4019" s="11">
        <v>7</v>
      </c>
      <c r="M4019" s="3">
        <f t="shared" si="251"/>
        <v>-0.74775765564523766</v>
      </c>
    </row>
    <row r="4020" spans="1:13" x14ac:dyDescent="0.25">
      <c r="A4020" s="10" t="s">
        <v>214</v>
      </c>
      <c r="B4020" s="10" t="s">
        <v>45</v>
      </c>
      <c r="C4020" s="11">
        <v>0</v>
      </c>
      <c r="D4020" s="11">
        <v>0</v>
      </c>
      <c r="E4020" s="3" t="str">
        <f t="shared" si="248"/>
        <v/>
      </c>
      <c r="F4020" s="11">
        <v>56.974719999999998</v>
      </c>
      <c r="G4020" s="11">
        <v>67.491039999999998</v>
      </c>
      <c r="H4020" s="3">
        <f t="shared" si="249"/>
        <v>0.18457870437976709</v>
      </c>
      <c r="I4020" s="11">
        <v>0</v>
      </c>
      <c r="J4020" s="3" t="str">
        <f t="shared" si="250"/>
        <v/>
      </c>
      <c r="K4020" s="11">
        <v>714.19647999999995</v>
      </c>
      <c r="L4020" s="11">
        <v>572.67942000000005</v>
      </c>
      <c r="M4020" s="3">
        <f t="shared" si="251"/>
        <v>-0.19814863831308704</v>
      </c>
    </row>
    <row r="4021" spans="1:13" x14ac:dyDescent="0.25">
      <c r="A4021" s="10" t="s">
        <v>214</v>
      </c>
      <c r="B4021" s="10" t="s">
        <v>44</v>
      </c>
      <c r="C4021" s="11">
        <v>0</v>
      </c>
      <c r="D4021" s="11">
        <v>0</v>
      </c>
      <c r="E4021" s="3" t="str">
        <f t="shared" si="248"/>
        <v/>
      </c>
      <c r="F4021" s="11">
        <v>32.74109</v>
      </c>
      <c r="G4021" s="11">
        <v>0</v>
      </c>
      <c r="H4021" s="3">
        <f t="shared" si="249"/>
        <v>-1</v>
      </c>
      <c r="I4021" s="11">
        <v>0</v>
      </c>
      <c r="J4021" s="3" t="str">
        <f t="shared" si="250"/>
        <v/>
      </c>
      <c r="K4021" s="11">
        <v>63.741520000000001</v>
      </c>
      <c r="L4021" s="11">
        <v>48.443849999999998</v>
      </c>
      <c r="M4021" s="3">
        <f t="shared" si="251"/>
        <v>-0.23999537507106838</v>
      </c>
    </row>
    <row r="4022" spans="1:13" x14ac:dyDescent="0.25">
      <c r="A4022" s="10" t="s">
        <v>214</v>
      </c>
      <c r="B4022" s="10" t="s">
        <v>43</v>
      </c>
      <c r="C4022" s="11">
        <v>29.99</v>
      </c>
      <c r="D4022" s="11">
        <v>157.42018999999999</v>
      </c>
      <c r="E4022" s="3">
        <f t="shared" si="248"/>
        <v>4.2490893631210405</v>
      </c>
      <c r="F4022" s="11">
        <v>476.41689000000002</v>
      </c>
      <c r="G4022" s="11">
        <v>622.81295999999998</v>
      </c>
      <c r="H4022" s="3">
        <f t="shared" si="249"/>
        <v>0.30728564220298726</v>
      </c>
      <c r="I4022" s="11">
        <v>479.43482</v>
      </c>
      <c r="J4022" s="3">
        <f t="shared" si="250"/>
        <v>0.29905658500148147</v>
      </c>
      <c r="K4022" s="11">
        <v>7821.96533</v>
      </c>
      <c r="L4022" s="11">
        <v>10249.97256</v>
      </c>
      <c r="M4022" s="3">
        <f t="shared" si="251"/>
        <v>0.31040884580346262</v>
      </c>
    </row>
    <row r="4023" spans="1:13" s="2" customFormat="1" ht="13" x14ac:dyDescent="0.3">
      <c r="A4023" s="2" t="s">
        <v>214</v>
      </c>
      <c r="B4023" s="2" t="s">
        <v>0</v>
      </c>
      <c r="C4023" s="4">
        <v>33131.494789999997</v>
      </c>
      <c r="D4023" s="4">
        <v>16218.98128</v>
      </c>
      <c r="E4023" s="5">
        <f t="shared" si="248"/>
        <v>-0.51046635888896452</v>
      </c>
      <c r="F4023" s="4">
        <v>591847.51459000004</v>
      </c>
      <c r="G4023" s="4">
        <v>539356.48037999996</v>
      </c>
      <c r="H4023" s="5">
        <f t="shared" si="249"/>
        <v>-8.8690132028961921E-2</v>
      </c>
      <c r="I4023" s="4">
        <v>462052.61009999999</v>
      </c>
      <c r="J4023" s="5">
        <f t="shared" si="250"/>
        <v>0.16730534270387398</v>
      </c>
      <c r="K4023" s="4">
        <v>5460617.7672899999</v>
      </c>
      <c r="L4023" s="4">
        <v>6111141.1599099999</v>
      </c>
      <c r="M4023" s="5">
        <f t="shared" si="251"/>
        <v>0.1191299996342432</v>
      </c>
    </row>
    <row r="4024" spans="1:13" x14ac:dyDescent="0.25">
      <c r="A4024" s="10" t="s">
        <v>213</v>
      </c>
      <c r="B4024" s="10" t="s">
        <v>26</v>
      </c>
      <c r="C4024" s="11">
        <v>0</v>
      </c>
      <c r="D4024" s="11">
        <v>44.794400000000003</v>
      </c>
      <c r="E4024" s="3" t="str">
        <f t="shared" si="248"/>
        <v/>
      </c>
      <c r="F4024" s="11">
        <v>0</v>
      </c>
      <c r="G4024" s="11">
        <v>134.25040000000001</v>
      </c>
      <c r="H4024" s="3" t="str">
        <f t="shared" si="249"/>
        <v/>
      </c>
      <c r="I4024" s="11">
        <v>217.78880000000001</v>
      </c>
      <c r="J4024" s="3">
        <f t="shared" si="250"/>
        <v>-0.3835752802715291</v>
      </c>
      <c r="K4024" s="11">
        <v>142.20061999999999</v>
      </c>
      <c r="L4024" s="11">
        <v>1472.10805</v>
      </c>
      <c r="M4024" s="3">
        <f t="shared" si="251"/>
        <v>9.352332148762784</v>
      </c>
    </row>
    <row r="4025" spans="1:13" x14ac:dyDescent="0.25">
      <c r="A4025" s="10" t="s">
        <v>213</v>
      </c>
      <c r="B4025" s="10" t="s">
        <v>71</v>
      </c>
      <c r="C4025" s="11">
        <v>0</v>
      </c>
      <c r="D4025" s="11">
        <v>0</v>
      </c>
      <c r="E4025" s="3" t="str">
        <f t="shared" si="248"/>
        <v/>
      </c>
      <c r="F4025" s="11">
        <v>0</v>
      </c>
      <c r="G4025" s="11">
        <v>0</v>
      </c>
      <c r="H4025" s="3" t="str">
        <f t="shared" si="249"/>
        <v/>
      </c>
      <c r="I4025" s="11">
        <v>0</v>
      </c>
      <c r="J4025" s="3" t="str">
        <f t="shared" si="250"/>
        <v/>
      </c>
      <c r="K4025" s="11">
        <v>15.99502</v>
      </c>
      <c r="L4025" s="11">
        <v>0</v>
      </c>
      <c r="M4025" s="3">
        <f t="shared" si="251"/>
        <v>-1</v>
      </c>
    </row>
    <row r="4026" spans="1:13" x14ac:dyDescent="0.25">
      <c r="A4026" s="10" t="s">
        <v>213</v>
      </c>
      <c r="B4026" s="10" t="s">
        <v>25</v>
      </c>
      <c r="C4026" s="11">
        <v>29.092220000000001</v>
      </c>
      <c r="D4026" s="11">
        <v>33.493040000000001</v>
      </c>
      <c r="E4026" s="3">
        <f t="shared" si="248"/>
        <v>0.15127137083385178</v>
      </c>
      <c r="F4026" s="11">
        <v>1005.01964</v>
      </c>
      <c r="G4026" s="11">
        <v>707.10411999999997</v>
      </c>
      <c r="H4026" s="3">
        <f t="shared" si="249"/>
        <v>-0.29642756036091</v>
      </c>
      <c r="I4026" s="11">
        <v>409.91116</v>
      </c>
      <c r="J4026" s="3">
        <f t="shared" si="250"/>
        <v>0.72501797706605497</v>
      </c>
      <c r="K4026" s="11">
        <v>7700.0608499999998</v>
      </c>
      <c r="L4026" s="11">
        <v>7734.3479299999999</v>
      </c>
      <c r="M4026" s="3">
        <f t="shared" si="251"/>
        <v>4.4528323435262251E-3</v>
      </c>
    </row>
    <row r="4027" spans="1:13" x14ac:dyDescent="0.25">
      <c r="A4027" s="10" t="s">
        <v>213</v>
      </c>
      <c r="B4027" s="10" t="s">
        <v>40</v>
      </c>
      <c r="C4027" s="11">
        <v>0</v>
      </c>
      <c r="D4027" s="11">
        <v>0</v>
      </c>
      <c r="E4027" s="3" t="str">
        <f t="shared" si="248"/>
        <v/>
      </c>
      <c r="F4027" s="11">
        <v>0</v>
      </c>
      <c r="G4027" s="11">
        <v>81.116159999999994</v>
      </c>
      <c r="H4027" s="3" t="str">
        <f t="shared" si="249"/>
        <v/>
      </c>
      <c r="I4027" s="11">
        <v>199.07543000000001</v>
      </c>
      <c r="J4027" s="3">
        <f t="shared" si="250"/>
        <v>-0.59253555298109872</v>
      </c>
      <c r="K4027" s="11">
        <v>45.361789999999999</v>
      </c>
      <c r="L4027" s="11">
        <v>364.84559000000002</v>
      </c>
      <c r="M4027" s="3">
        <f t="shared" si="251"/>
        <v>7.0430157187359672</v>
      </c>
    </row>
    <row r="4028" spans="1:13" x14ac:dyDescent="0.25">
      <c r="A4028" s="10" t="s">
        <v>213</v>
      </c>
      <c r="B4028" s="10" t="s">
        <v>38</v>
      </c>
      <c r="C4028" s="11">
        <v>0</v>
      </c>
      <c r="D4028" s="11">
        <v>0</v>
      </c>
      <c r="E4028" s="3" t="str">
        <f t="shared" si="248"/>
        <v/>
      </c>
      <c r="F4028" s="11">
        <v>2.66</v>
      </c>
      <c r="G4028" s="11">
        <v>26.39</v>
      </c>
      <c r="H4028" s="3">
        <f t="shared" si="249"/>
        <v>8.9210526315789469</v>
      </c>
      <c r="I4028" s="11">
        <v>3.06</v>
      </c>
      <c r="J4028" s="3">
        <f t="shared" si="250"/>
        <v>7.6241830065359473</v>
      </c>
      <c r="K4028" s="11">
        <v>216.69614000000001</v>
      </c>
      <c r="L4028" s="11">
        <v>101.35665</v>
      </c>
      <c r="M4028" s="3">
        <f t="shared" si="251"/>
        <v>-0.53226370345129359</v>
      </c>
    </row>
    <row r="4029" spans="1:13" x14ac:dyDescent="0.25">
      <c r="A4029" s="10" t="s">
        <v>213</v>
      </c>
      <c r="B4029" s="10" t="s">
        <v>37</v>
      </c>
      <c r="C4029" s="11">
        <v>0</v>
      </c>
      <c r="D4029" s="11">
        <v>6.4221700000000004</v>
      </c>
      <c r="E4029" s="3" t="str">
        <f t="shared" si="248"/>
        <v/>
      </c>
      <c r="F4029" s="11">
        <v>30.799949999999999</v>
      </c>
      <c r="G4029" s="11">
        <v>6.4221700000000004</v>
      </c>
      <c r="H4029" s="3">
        <f t="shared" si="249"/>
        <v>-0.79148764851890996</v>
      </c>
      <c r="I4029" s="11">
        <v>0</v>
      </c>
      <c r="J4029" s="3" t="str">
        <f t="shared" si="250"/>
        <v/>
      </c>
      <c r="K4029" s="11">
        <v>219.05936</v>
      </c>
      <c r="L4029" s="11">
        <v>159.80787000000001</v>
      </c>
      <c r="M4029" s="3">
        <f t="shared" si="251"/>
        <v>-0.27048143480379017</v>
      </c>
    </row>
    <row r="4030" spans="1:13" x14ac:dyDescent="0.25">
      <c r="A4030" s="10" t="s">
        <v>213</v>
      </c>
      <c r="B4030" s="10" t="s">
        <v>36</v>
      </c>
      <c r="C4030" s="11">
        <v>0</v>
      </c>
      <c r="D4030" s="11">
        <v>0</v>
      </c>
      <c r="E4030" s="3" t="str">
        <f t="shared" si="248"/>
        <v/>
      </c>
      <c r="F4030" s="11">
        <v>0</v>
      </c>
      <c r="G4030" s="11">
        <v>0</v>
      </c>
      <c r="H4030" s="3" t="str">
        <f t="shared" si="249"/>
        <v/>
      </c>
      <c r="I4030" s="11">
        <v>0</v>
      </c>
      <c r="J4030" s="3" t="str">
        <f t="shared" si="250"/>
        <v/>
      </c>
      <c r="K4030" s="11">
        <v>345.47933999999998</v>
      </c>
      <c r="L4030" s="11">
        <v>0</v>
      </c>
      <c r="M4030" s="3">
        <f t="shared" si="251"/>
        <v>-1</v>
      </c>
    </row>
    <row r="4031" spans="1:13" x14ac:dyDescent="0.25">
      <c r="A4031" s="10" t="s">
        <v>213</v>
      </c>
      <c r="B4031" s="10" t="s">
        <v>24</v>
      </c>
      <c r="C4031" s="11">
        <v>9.2419899999999995</v>
      </c>
      <c r="D4031" s="11">
        <v>6.3493599999999999</v>
      </c>
      <c r="E4031" s="3">
        <f t="shared" si="248"/>
        <v>-0.31298778726226706</v>
      </c>
      <c r="F4031" s="11">
        <v>106.72015</v>
      </c>
      <c r="G4031" s="11">
        <v>174.73504</v>
      </c>
      <c r="H4031" s="3">
        <f t="shared" si="249"/>
        <v>0.63732003749994726</v>
      </c>
      <c r="I4031" s="11">
        <v>312.90728000000001</v>
      </c>
      <c r="J4031" s="3">
        <f t="shared" si="250"/>
        <v>-0.44157566420314676</v>
      </c>
      <c r="K4031" s="11">
        <v>4334.7184500000003</v>
      </c>
      <c r="L4031" s="11">
        <v>2959.7073500000001</v>
      </c>
      <c r="M4031" s="3">
        <f t="shared" si="251"/>
        <v>-0.31720886047397157</v>
      </c>
    </row>
    <row r="4032" spans="1:13" x14ac:dyDescent="0.25">
      <c r="A4032" s="10" t="s">
        <v>213</v>
      </c>
      <c r="B4032" s="10" t="s">
        <v>63</v>
      </c>
      <c r="C4032" s="11">
        <v>0</v>
      </c>
      <c r="D4032" s="11">
        <v>0</v>
      </c>
      <c r="E4032" s="3" t="str">
        <f t="shared" si="248"/>
        <v/>
      </c>
      <c r="F4032" s="11">
        <v>0</v>
      </c>
      <c r="G4032" s="11">
        <v>24.046220000000002</v>
      </c>
      <c r="H4032" s="3" t="str">
        <f t="shared" si="249"/>
        <v/>
      </c>
      <c r="I4032" s="11">
        <v>3.4201800000000002</v>
      </c>
      <c r="J4032" s="3">
        <f t="shared" si="250"/>
        <v>6.0306884432983061</v>
      </c>
      <c r="K4032" s="11">
        <v>8.9117499999999996</v>
      </c>
      <c r="L4032" s="11">
        <v>135.79792</v>
      </c>
      <c r="M4032" s="3">
        <f t="shared" si="251"/>
        <v>14.238075574382137</v>
      </c>
    </row>
    <row r="4033" spans="1:13" x14ac:dyDescent="0.25">
      <c r="A4033" s="10" t="s">
        <v>213</v>
      </c>
      <c r="B4033" s="10" t="s">
        <v>23</v>
      </c>
      <c r="C4033" s="11">
        <v>0</v>
      </c>
      <c r="D4033" s="11">
        <v>0</v>
      </c>
      <c r="E4033" s="3" t="str">
        <f t="shared" si="248"/>
        <v/>
      </c>
      <c r="F4033" s="11">
        <v>7.5369999999999999</v>
      </c>
      <c r="G4033" s="11">
        <v>11.250999999999999</v>
      </c>
      <c r="H4033" s="3">
        <f t="shared" si="249"/>
        <v>0.49276900623590292</v>
      </c>
      <c r="I4033" s="11">
        <v>0</v>
      </c>
      <c r="J4033" s="3" t="str">
        <f t="shared" si="250"/>
        <v/>
      </c>
      <c r="K4033" s="11">
        <v>36.657499999999999</v>
      </c>
      <c r="L4033" s="11">
        <v>43.591999999999999</v>
      </c>
      <c r="M4033" s="3">
        <f t="shared" si="251"/>
        <v>0.18917001977767178</v>
      </c>
    </row>
    <row r="4034" spans="1:13" x14ac:dyDescent="0.25">
      <c r="A4034" s="10" t="s">
        <v>213</v>
      </c>
      <c r="B4034" s="10" t="s">
        <v>22</v>
      </c>
      <c r="C4034" s="11">
        <v>0</v>
      </c>
      <c r="D4034" s="11">
        <v>0</v>
      </c>
      <c r="E4034" s="3" t="str">
        <f t="shared" si="248"/>
        <v/>
      </c>
      <c r="F4034" s="11">
        <v>48.989739999999998</v>
      </c>
      <c r="G4034" s="11">
        <v>31.49352</v>
      </c>
      <c r="H4034" s="3">
        <f t="shared" si="249"/>
        <v>-0.35714049513224599</v>
      </c>
      <c r="I4034" s="11">
        <v>19.246680000000001</v>
      </c>
      <c r="J4034" s="3">
        <f t="shared" si="250"/>
        <v>0.63630922320109229</v>
      </c>
      <c r="K4034" s="11">
        <v>401.55815000000001</v>
      </c>
      <c r="L4034" s="11">
        <v>524.45722000000001</v>
      </c>
      <c r="M4034" s="3">
        <f t="shared" si="251"/>
        <v>0.30605547415735423</v>
      </c>
    </row>
    <row r="4035" spans="1:13" x14ac:dyDescent="0.25">
      <c r="A4035" s="10" t="s">
        <v>213</v>
      </c>
      <c r="B4035" s="10" t="s">
        <v>62</v>
      </c>
      <c r="C4035" s="11">
        <v>0</v>
      </c>
      <c r="D4035" s="11">
        <v>0</v>
      </c>
      <c r="E4035" s="3" t="str">
        <f t="shared" si="248"/>
        <v/>
      </c>
      <c r="F4035" s="11">
        <v>87.742410000000007</v>
      </c>
      <c r="G4035" s="11">
        <v>0</v>
      </c>
      <c r="H4035" s="3">
        <f t="shared" si="249"/>
        <v>-1</v>
      </c>
      <c r="I4035" s="11">
        <v>0</v>
      </c>
      <c r="J4035" s="3" t="str">
        <f t="shared" si="250"/>
        <v/>
      </c>
      <c r="K4035" s="11">
        <v>270.49342000000001</v>
      </c>
      <c r="L4035" s="11">
        <v>30.492249999999999</v>
      </c>
      <c r="M4035" s="3">
        <f t="shared" si="251"/>
        <v>-0.88727174953091281</v>
      </c>
    </row>
    <row r="4036" spans="1:13" x14ac:dyDescent="0.25">
      <c r="A4036" s="10" t="s">
        <v>213</v>
      </c>
      <c r="B4036" s="10" t="s">
        <v>35</v>
      </c>
      <c r="C4036" s="11">
        <v>0</v>
      </c>
      <c r="D4036" s="11">
        <v>0</v>
      </c>
      <c r="E4036" s="3" t="str">
        <f t="shared" si="248"/>
        <v/>
      </c>
      <c r="F4036" s="11">
        <v>0.74555000000000005</v>
      </c>
      <c r="G4036" s="11">
        <v>0</v>
      </c>
      <c r="H4036" s="3">
        <f t="shared" si="249"/>
        <v>-1</v>
      </c>
      <c r="I4036" s="11">
        <v>5.00692</v>
      </c>
      <c r="J4036" s="3">
        <f t="shared" si="250"/>
        <v>-1</v>
      </c>
      <c r="K4036" s="11">
        <v>17.444710000000001</v>
      </c>
      <c r="L4036" s="11">
        <v>6.9832000000000001</v>
      </c>
      <c r="M4036" s="3">
        <f t="shared" si="251"/>
        <v>-0.59969526578544441</v>
      </c>
    </row>
    <row r="4037" spans="1:13" x14ac:dyDescent="0.25">
      <c r="A4037" s="10" t="s">
        <v>213</v>
      </c>
      <c r="B4037" s="10" t="s">
        <v>21</v>
      </c>
      <c r="C4037" s="11">
        <v>46.6</v>
      </c>
      <c r="D4037" s="11">
        <v>0</v>
      </c>
      <c r="E4037" s="3">
        <f t="shared" ref="E4037:E4100" si="252">IF(C4037=0,"",(D4037/C4037-1))</f>
        <v>-1</v>
      </c>
      <c r="F4037" s="11">
        <v>89.720479999999995</v>
      </c>
      <c r="G4037" s="11">
        <v>10.00634</v>
      </c>
      <c r="H4037" s="3">
        <f t="shared" ref="H4037:H4100" si="253">IF(F4037=0,"",(G4037/F4037-1))</f>
        <v>-0.88847206345752938</v>
      </c>
      <c r="I4037" s="11">
        <v>3.8263500000000001</v>
      </c>
      <c r="J4037" s="3">
        <f t="shared" ref="J4037:J4100" si="254">IF(I4037=0,"",(G4037/I4037-1))</f>
        <v>1.6151136200295317</v>
      </c>
      <c r="K4037" s="11">
        <v>675.85883000000001</v>
      </c>
      <c r="L4037" s="11">
        <v>206.20468</v>
      </c>
      <c r="M4037" s="3">
        <f t="shared" ref="M4037:M4100" si="255">IF(K4037=0,"",(L4037/K4037-1))</f>
        <v>-0.69489977662938873</v>
      </c>
    </row>
    <row r="4038" spans="1:13" x14ac:dyDescent="0.25">
      <c r="A4038" s="10" t="s">
        <v>213</v>
      </c>
      <c r="B4038" s="10" t="s">
        <v>20</v>
      </c>
      <c r="C4038" s="11">
        <v>0</v>
      </c>
      <c r="D4038" s="11">
        <v>0</v>
      </c>
      <c r="E4038" s="3" t="str">
        <f t="shared" si="252"/>
        <v/>
      </c>
      <c r="F4038" s="11">
        <v>2829.8999600000002</v>
      </c>
      <c r="G4038" s="11">
        <v>2507.92191</v>
      </c>
      <c r="H4038" s="3">
        <f t="shared" si="253"/>
        <v>-0.11377718454754149</v>
      </c>
      <c r="I4038" s="11">
        <v>7362.9237800000001</v>
      </c>
      <c r="J4038" s="3">
        <f t="shared" si="254"/>
        <v>-0.65938505070332265</v>
      </c>
      <c r="K4038" s="11">
        <v>41893.667009999997</v>
      </c>
      <c r="L4038" s="11">
        <v>45618.281669999997</v>
      </c>
      <c r="M4038" s="3">
        <f t="shared" si="255"/>
        <v>8.8906389099596694E-2</v>
      </c>
    </row>
    <row r="4039" spans="1:13" x14ac:dyDescent="0.25">
      <c r="A4039" s="10" t="s">
        <v>213</v>
      </c>
      <c r="B4039" s="10" t="s">
        <v>34</v>
      </c>
      <c r="C4039" s="11">
        <v>31.306290000000001</v>
      </c>
      <c r="D4039" s="11">
        <v>0</v>
      </c>
      <c r="E4039" s="3">
        <f t="shared" si="252"/>
        <v>-1</v>
      </c>
      <c r="F4039" s="11">
        <v>176.61660000000001</v>
      </c>
      <c r="G4039" s="11">
        <v>160.89106000000001</v>
      </c>
      <c r="H4039" s="3">
        <f t="shared" si="253"/>
        <v>-8.903772352089212E-2</v>
      </c>
      <c r="I4039" s="11">
        <v>149.35309000000001</v>
      </c>
      <c r="J4039" s="3">
        <f t="shared" si="254"/>
        <v>7.7252971465136655E-2</v>
      </c>
      <c r="K4039" s="11">
        <v>1656.4336800000001</v>
      </c>
      <c r="L4039" s="11">
        <v>1338.18914</v>
      </c>
      <c r="M4039" s="3">
        <f t="shared" si="255"/>
        <v>-0.19212633976387161</v>
      </c>
    </row>
    <row r="4040" spans="1:13" x14ac:dyDescent="0.25">
      <c r="A4040" s="10" t="s">
        <v>213</v>
      </c>
      <c r="B4040" s="10" t="s">
        <v>19</v>
      </c>
      <c r="C4040" s="11">
        <v>0</v>
      </c>
      <c r="D4040" s="11">
        <v>0</v>
      </c>
      <c r="E4040" s="3" t="str">
        <f t="shared" si="252"/>
        <v/>
      </c>
      <c r="F4040" s="11">
        <v>0</v>
      </c>
      <c r="G4040" s="11">
        <v>19</v>
      </c>
      <c r="H4040" s="3" t="str">
        <f t="shared" si="253"/>
        <v/>
      </c>
      <c r="I4040" s="11">
        <v>38</v>
      </c>
      <c r="J4040" s="3">
        <f t="shared" si="254"/>
        <v>-0.5</v>
      </c>
      <c r="K4040" s="11">
        <v>0</v>
      </c>
      <c r="L4040" s="11">
        <v>534.15439000000003</v>
      </c>
      <c r="M4040" s="3" t="str">
        <f t="shared" si="255"/>
        <v/>
      </c>
    </row>
    <row r="4041" spans="1:13" x14ac:dyDescent="0.25">
      <c r="A4041" s="10" t="s">
        <v>213</v>
      </c>
      <c r="B4041" s="10" t="s">
        <v>18</v>
      </c>
      <c r="C4041" s="11">
        <v>841.40219999999999</v>
      </c>
      <c r="D4041" s="11">
        <v>789.05615</v>
      </c>
      <c r="E4041" s="3">
        <f t="shared" si="252"/>
        <v>-6.2212875126782419E-2</v>
      </c>
      <c r="F4041" s="11">
        <v>14760.53962</v>
      </c>
      <c r="G4041" s="11">
        <v>14089.580910000001</v>
      </c>
      <c r="H4041" s="3">
        <f t="shared" si="253"/>
        <v>-4.545624531848913E-2</v>
      </c>
      <c r="I4041" s="11">
        <v>13887.437089999999</v>
      </c>
      <c r="J4041" s="3">
        <f t="shared" si="254"/>
        <v>1.4555876558789871E-2</v>
      </c>
      <c r="K4041" s="11">
        <v>159605.00545999999</v>
      </c>
      <c r="L4041" s="11">
        <v>154193.24544</v>
      </c>
      <c r="M4041" s="3">
        <f t="shared" si="255"/>
        <v>-3.390720738615105E-2</v>
      </c>
    </row>
    <row r="4042" spans="1:13" x14ac:dyDescent="0.25">
      <c r="A4042" s="10" t="s">
        <v>213</v>
      </c>
      <c r="B4042" s="10" t="s">
        <v>17</v>
      </c>
      <c r="C4042" s="11">
        <v>0</v>
      </c>
      <c r="D4042" s="11">
        <v>0</v>
      </c>
      <c r="E4042" s="3" t="str">
        <f t="shared" si="252"/>
        <v/>
      </c>
      <c r="F4042" s="11">
        <v>162.77957000000001</v>
      </c>
      <c r="G4042" s="11">
        <v>216.80447000000001</v>
      </c>
      <c r="H4042" s="3">
        <f t="shared" si="253"/>
        <v>0.33188992943033324</v>
      </c>
      <c r="I4042" s="11">
        <v>180.8914</v>
      </c>
      <c r="J4042" s="3">
        <f t="shared" si="254"/>
        <v>0.19853387170423797</v>
      </c>
      <c r="K4042" s="11">
        <v>2225.6138900000001</v>
      </c>
      <c r="L4042" s="11">
        <v>2675.4965299999999</v>
      </c>
      <c r="M4042" s="3">
        <f t="shared" si="255"/>
        <v>0.20213867374812255</v>
      </c>
    </row>
    <row r="4043" spans="1:13" x14ac:dyDescent="0.25">
      <c r="A4043" s="10" t="s">
        <v>213</v>
      </c>
      <c r="B4043" s="10" t="s">
        <v>55</v>
      </c>
      <c r="C4043" s="11">
        <v>0</v>
      </c>
      <c r="D4043" s="11">
        <v>0</v>
      </c>
      <c r="E4043" s="3" t="str">
        <f t="shared" si="252"/>
        <v/>
      </c>
      <c r="F4043" s="11">
        <v>0</v>
      </c>
      <c r="G4043" s="11">
        <v>0</v>
      </c>
      <c r="H4043" s="3" t="str">
        <f t="shared" si="253"/>
        <v/>
      </c>
      <c r="I4043" s="11">
        <v>0</v>
      </c>
      <c r="J4043" s="3" t="str">
        <f t="shared" si="254"/>
        <v/>
      </c>
      <c r="K4043" s="11">
        <v>52.108199999999997</v>
      </c>
      <c r="L4043" s="11">
        <v>0</v>
      </c>
      <c r="M4043" s="3">
        <f t="shared" si="255"/>
        <v>-1</v>
      </c>
    </row>
    <row r="4044" spans="1:13" x14ac:dyDescent="0.25">
      <c r="A4044" s="10" t="s">
        <v>213</v>
      </c>
      <c r="B4044" s="10" t="s">
        <v>33</v>
      </c>
      <c r="C4044" s="11">
        <v>0</v>
      </c>
      <c r="D4044" s="11">
        <v>0</v>
      </c>
      <c r="E4044" s="3" t="str">
        <f t="shared" si="252"/>
        <v/>
      </c>
      <c r="F4044" s="11">
        <v>10.586</v>
      </c>
      <c r="G4044" s="11">
        <v>0</v>
      </c>
      <c r="H4044" s="3">
        <f t="shared" si="253"/>
        <v>-1</v>
      </c>
      <c r="I4044" s="11">
        <v>0</v>
      </c>
      <c r="J4044" s="3" t="str">
        <f t="shared" si="254"/>
        <v/>
      </c>
      <c r="K4044" s="11">
        <v>111.39722999999999</v>
      </c>
      <c r="L4044" s="11">
        <v>89.896209999999996</v>
      </c>
      <c r="M4044" s="3">
        <f t="shared" si="255"/>
        <v>-0.19301216017669376</v>
      </c>
    </row>
    <row r="4045" spans="1:13" x14ac:dyDescent="0.25">
      <c r="A4045" s="10" t="s">
        <v>213</v>
      </c>
      <c r="B4045" s="10" t="s">
        <v>54</v>
      </c>
      <c r="C4045" s="11">
        <v>0</v>
      </c>
      <c r="D4045" s="11">
        <v>0</v>
      </c>
      <c r="E4045" s="3" t="str">
        <f t="shared" si="252"/>
        <v/>
      </c>
      <c r="F4045" s="11">
        <v>0</v>
      </c>
      <c r="G4045" s="11">
        <v>0</v>
      </c>
      <c r="H4045" s="3" t="str">
        <f t="shared" si="253"/>
        <v/>
      </c>
      <c r="I4045" s="11">
        <v>0</v>
      </c>
      <c r="J4045" s="3" t="str">
        <f t="shared" si="254"/>
        <v/>
      </c>
      <c r="K4045" s="11">
        <v>0</v>
      </c>
      <c r="L4045" s="11">
        <v>51.59986</v>
      </c>
      <c r="M4045" s="3" t="str">
        <f t="shared" si="255"/>
        <v/>
      </c>
    </row>
    <row r="4046" spans="1:13" x14ac:dyDescent="0.25">
      <c r="A4046" s="10" t="s">
        <v>213</v>
      </c>
      <c r="B4046" s="10" t="s">
        <v>16</v>
      </c>
      <c r="C4046" s="11">
        <v>0</v>
      </c>
      <c r="D4046" s="11">
        <v>8.8936100000000007</v>
      </c>
      <c r="E4046" s="3" t="str">
        <f t="shared" si="252"/>
        <v/>
      </c>
      <c r="F4046" s="11">
        <v>14.00986</v>
      </c>
      <c r="G4046" s="11">
        <v>8.8936100000000007</v>
      </c>
      <c r="H4046" s="3">
        <f t="shared" si="253"/>
        <v>-0.36518923101301504</v>
      </c>
      <c r="I4046" s="11">
        <v>463.92439999999999</v>
      </c>
      <c r="J4046" s="3">
        <f t="shared" si="254"/>
        <v>-0.98082961361808085</v>
      </c>
      <c r="K4046" s="11">
        <v>423.27161999999998</v>
      </c>
      <c r="L4046" s="11">
        <v>722.41259000000002</v>
      </c>
      <c r="M4046" s="3">
        <f t="shared" si="255"/>
        <v>0.70673524012784039</v>
      </c>
    </row>
    <row r="4047" spans="1:13" x14ac:dyDescent="0.25">
      <c r="A4047" s="10" t="s">
        <v>213</v>
      </c>
      <c r="B4047" s="10" t="s">
        <v>53</v>
      </c>
      <c r="C4047" s="11">
        <v>0</v>
      </c>
      <c r="D4047" s="11">
        <v>0</v>
      </c>
      <c r="E4047" s="3" t="str">
        <f t="shared" si="252"/>
        <v/>
      </c>
      <c r="F4047" s="11">
        <v>26.85547</v>
      </c>
      <c r="G4047" s="11">
        <v>0</v>
      </c>
      <c r="H4047" s="3">
        <f t="shared" si="253"/>
        <v>-1</v>
      </c>
      <c r="I4047" s="11">
        <v>0</v>
      </c>
      <c r="J4047" s="3" t="str">
        <f t="shared" si="254"/>
        <v/>
      </c>
      <c r="K4047" s="11">
        <v>26.85547</v>
      </c>
      <c r="L4047" s="11">
        <v>0</v>
      </c>
      <c r="M4047" s="3">
        <f t="shared" si="255"/>
        <v>-1</v>
      </c>
    </row>
    <row r="4048" spans="1:13" x14ac:dyDescent="0.25">
      <c r="A4048" s="10" t="s">
        <v>213</v>
      </c>
      <c r="B4048" s="10" t="s">
        <v>15</v>
      </c>
      <c r="C4048" s="11">
        <v>0</v>
      </c>
      <c r="D4048" s="11">
        <v>0</v>
      </c>
      <c r="E4048" s="3" t="str">
        <f t="shared" si="252"/>
        <v/>
      </c>
      <c r="F4048" s="11">
        <v>0</v>
      </c>
      <c r="G4048" s="11">
        <v>0</v>
      </c>
      <c r="H4048" s="3" t="str">
        <f t="shared" si="253"/>
        <v/>
      </c>
      <c r="I4048" s="11">
        <v>0</v>
      </c>
      <c r="J4048" s="3" t="str">
        <f t="shared" si="254"/>
        <v/>
      </c>
      <c r="K4048" s="11">
        <v>40.14</v>
      </c>
      <c r="L4048" s="11">
        <v>80.177760000000006</v>
      </c>
      <c r="M4048" s="3">
        <f t="shared" si="255"/>
        <v>0.9974529147982063</v>
      </c>
    </row>
    <row r="4049" spans="1:13" x14ac:dyDescent="0.25">
      <c r="A4049" s="10" t="s">
        <v>213</v>
      </c>
      <c r="B4049" s="10" t="s">
        <v>32</v>
      </c>
      <c r="C4049" s="11">
        <v>0</v>
      </c>
      <c r="D4049" s="11">
        <v>0</v>
      </c>
      <c r="E4049" s="3" t="str">
        <f t="shared" si="252"/>
        <v/>
      </c>
      <c r="F4049" s="11">
        <v>0</v>
      </c>
      <c r="G4049" s="11">
        <v>0</v>
      </c>
      <c r="H4049" s="3" t="str">
        <f t="shared" si="253"/>
        <v/>
      </c>
      <c r="I4049" s="11">
        <v>0</v>
      </c>
      <c r="J4049" s="3" t="str">
        <f t="shared" si="254"/>
        <v/>
      </c>
      <c r="K4049" s="11">
        <v>12.818910000000001</v>
      </c>
      <c r="L4049" s="11">
        <v>15.5319</v>
      </c>
      <c r="M4049" s="3">
        <f t="shared" si="255"/>
        <v>0.21163967919269266</v>
      </c>
    </row>
    <row r="4050" spans="1:13" x14ac:dyDescent="0.25">
      <c r="A4050" s="10" t="s">
        <v>213</v>
      </c>
      <c r="B4050" s="10" t="s">
        <v>13</v>
      </c>
      <c r="C4050" s="11">
        <v>118.90103000000001</v>
      </c>
      <c r="D4050" s="11">
        <v>81.897459999999995</v>
      </c>
      <c r="E4050" s="3">
        <f t="shared" si="252"/>
        <v>-0.31121319975108719</v>
      </c>
      <c r="F4050" s="11">
        <v>2816.0222100000001</v>
      </c>
      <c r="G4050" s="11">
        <v>3125.3238200000001</v>
      </c>
      <c r="H4050" s="3">
        <f t="shared" si="253"/>
        <v>0.10983635317279683</v>
      </c>
      <c r="I4050" s="11">
        <v>2196.3007699999998</v>
      </c>
      <c r="J4050" s="3">
        <f t="shared" si="254"/>
        <v>0.42299445626474941</v>
      </c>
      <c r="K4050" s="11">
        <v>29572.850200000001</v>
      </c>
      <c r="L4050" s="11">
        <v>29639.570769999998</v>
      </c>
      <c r="M4050" s="3">
        <f t="shared" si="255"/>
        <v>2.256142696722474E-3</v>
      </c>
    </row>
    <row r="4051" spans="1:13" x14ac:dyDescent="0.25">
      <c r="A4051" s="10" t="s">
        <v>213</v>
      </c>
      <c r="B4051" s="10" t="s">
        <v>12</v>
      </c>
      <c r="C4051" s="11">
        <v>0</v>
      </c>
      <c r="D4051" s="11">
        <v>9.8076699999999999</v>
      </c>
      <c r="E4051" s="3" t="str">
        <f t="shared" si="252"/>
        <v/>
      </c>
      <c r="F4051" s="11">
        <v>163.52759</v>
      </c>
      <c r="G4051" s="11">
        <v>22.090029999999999</v>
      </c>
      <c r="H4051" s="3">
        <f t="shared" si="253"/>
        <v>-0.86491557785447704</v>
      </c>
      <c r="I4051" s="11">
        <v>51.426049999999996</v>
      </c>
      <c r="J4051" s="3">
        <f t="shared" si="254"/>
        <v>-0.57045057903533325</v>
      </c>
      <c r="K4051" s="11">
        <v>833.93021999999996</v>
      </c>
      <c r="L4051" s="11">
        <v>628.28583000000003</v>
      </c>
      <c r="M4051" s="3">
        <f t="shared" si="255"/>
        <v>-0.24659663970445866</v>
      </c>
    </row>
    <row r="4052" spans="1:13" x14ac:dyDescent="0.25">
      <c r="A4052" s="10" t="s">
        <v>213</v>
      </c>
      <c r="B4052" s="10" t="s">
        <v>11</v>
      </c>
      <c r="C4052" s="11">
        <v>0</v>
      </c>
      <c r="D4052" s="11">
        <v>0</v>
      </c>
      <c r="E4052" s="3" t="str">
        <f t="shared" si="252"/>
        <v/>
      </c>
      <c r="F4052" s="11">
        <v>71.331230000000005</v>
      </c>
      <c r="G4052" s="11">
        <v>2.30213</v>
      </c>
      <c r="H4052" s="3">
        <f t="shared" si="253"/>
        <v>-0.96772619790798509</v>
      </c>
      <c r="I4052" s="11">
        <v>11.52858</v>
      </c>
      <c r="J4052" s="3">
        <f t="shared" si="254"/>
        <v>-0.80031105305250083</v>
      </c>
      <c r="K4052" s="11">
        <v>1638.2149300000001</v>
      </c>
      <c r="L4052" s="11">
        <v>531.65868</v>
      </c>
      <c r="M4052" s="3">
        <f t="shared" si="255"/>
        <v>-0.67546463515626731</v>
      </c>
    </row>
    <row r="4053" spans="1:13" x14ac:dyDescent="0.25">
      <c r="A4053" s="10" t="s">
        <v>213</v>
      </c>
      <c r="B4053" s="10" t="s">
        <v>52</v>
      </c>
      <c r="C4053" s="11">
        <v>0</v>
      </c>
      <c r="D4053" s="11">
        <v>0</v>
      </c>
      <c r="E4053" s="3" t="str">
        <f t="shared" si="252"/>
        <v/>
      </c>
      <c r="F4053" s="11">
        <v>57.579799999999999</v>
      </c>
      <c r="G4053" s="11">
        <v>0</v>
      </c>
      <c r="H4053" s="3">
        <f t="shared" si="253"/>
        <v>-1</v>
      </c>
      <c r="I4053" s="11">
        <v>0</v>
      </c>
      <c r="J4053" s="3" t="str">
        <f t="shared" si="254"/>
        <v/>
      </c>
      <c r="K4053" s="11">
        <v>120.37268</v>
      </c>
      <c r="L4053" s="11">
        <v>64.536860000000004</v>
      </c>
      <c r="M4053" s="3">
        <f t="shared" si="255"/>
        <v>-0.46385791194480341</v>
      </c>
    </row>
    <row r="4054" spans="1:13" x14ac:dyDescent="0.25">
      <c r="A4054" s="10" t="s">
        <v>213</v>
      </c>
      <c r="B4054" s="10" t="s">
        <v>10</v>
      </c>
      <c r="C4054" s="11">
        <v>41.991590000000002</v>
      </c>
      <c r="D4054" s="11">
        <v>29.020309999999998</v>
      </c>
      <c r="E4054" s="3">
        <f t="shared" si="252"/>
        <v>-0.30890185391884428</v>
      </c>
      <c r="F4054" s="11">
        <v>149.51913999999999</v>
      </c>
      <c r="G4054" s="11">
        <v>284.40197000000001</v>
      </c>
      <c r="H4054" s="3">
        <f t="shared" si="253"/>
        <v>0.90211079330713129</v>
      </c>
      <c r="I4054" s="11">
        <v>218.87190000000001</v>
      </c>
      <c r="J4054" s="3">
        <f t="shared" si="254"/>
        <v>0.29939919194743592</v>
      </c>
      <c r="K4054" s="11">
        <v>1865.2841100000001</v>
      </c>
      <c r="L4054" s="11">
        <v>3134.7289099999998</v>
      </c>
      <c r="M4054" s="3">
        <f t="shared" si="255"/>
        <v>0.68056377749339192</v>
      </c>
    </row>
    <row r="4055" spans="1:13" x14ac:dyDescent="0.25">
      <c r="A4055" s="10" t="s">
        <v>213</v>
      </c>
      <c r="B4055" s="10" t="s">
        <v>9</v>
      </c>
      <c r="C4055" s="11">
        <v>0</v>
      </c>
      <c r="D4055" s="11">
        <v>0</v>
      </c>
      <c r="E4055" s="3" t="str">
        <f t="shared" si="252"/>
        <v/>
      </c>
      <c r="F4055" s="11">
        <v>0</v>
      </c>
      <c r="G4055" s="11">
        <v>0</v>
      </c>
      <c r="H4055" s="3" t="str">
        <f t="shared" si="253"/>
        <v/>
      </c>
      <c r="I4055" s="11">
        <v>0</v>
      </c>
      <c r="J4055" s="3" t="str">
        <f t="shared" si="254"/>
        <v/>
      </c>
      <c r="K4055" s="11">
        <v>121.74055</v>
      </c>
      <c r="L4055" s="11">
        <v>133.95444000000001</v>
      </c>
      <c r="M4055" s="3">
        <f t="shared" si="255"/>
        <v>0.10032721225590002</v>
      </c>
    </row>
    <row r="4056" spans="1:13" x14ac:dyDescent="0.25">
      <c r="A4056" s="10" t="s">
        <v>213</v>
      </c>
      <c r="B4056" s="10" t="s">
        <v>50</v>
      </c>
      <c r="C4056" s="11">
        <v>0</v>
      </c>
      <c r="D4056" s="11">
        <v>0</v>
      </c>
      <c r="E4056" s="3" t="str">
        <f t="shared" si="252"/>
        <v/>
      </c>
      <c r="F4056" s="11">
        <v>0</v>
      </c>
      <c r="G4056" s="11">
        <v>0</v>
      </c>
      <c r="H4056" s="3" t="str">
        <f t="shared" si="253"/>
        <v/>
      </c>
      <c r="I4056" s="11">
        <v>4.8</v>
      </c>
      <c r="J4056" s="3">
        <f t="shared" si="254"/>
        <v>-1</v>
      </c>
      <c r="K4056" s="11">
        <v>0</v>
      </c>
      <c r="L4056" s="11">
        <v>4.8</v>
      </c>
      <c r="M4056" s="3" t="str">
        <f t="shared" si="255"/>
        <v/>
      </c>
    </row>
    <row r="4057" spans="1:13" x14ac:dyDescent="0.25">
      <c r="A4057" s="10" t="s">
        <v>213</v>
      </c>
      <c r="B4057" s="10" t="s">
        <v>7</v>
      </c>
      <c r="C4057" s="11">
        <v>0</v>
      </c>
      <c r="D4057" s="11">
        <v>0</v>
      </c>
      <c r="E4057" s="3" t="str">
        <f t="shared" si="252"/>
        <v/>
      </c>
      <c r="F4057" s="11">
        <v>0</v>
      </c>
      <c r="G4057" s="11">
        <v>0</v>
      </c>
      <c r="H4057" s="3" t="str">
        <f t="shared" si="253"/>
        <v/>
      </c>
      <c r="I4057" s="11">
        <v>10.050000000000001</v>
      </c>
      <c r="J4057" s="3">
        <f t="shared" si="254"/>
        <v>-1</v>
      </c>
      <c r="K4057" s="11">
        <v>5.4024900000000002</v>
      </c>
      <c r="L4057" s="11">
        <v>13.284700000000001</v>
      </c>
      <c r="M4057" s="3">
        <f t="shared" si="255"/>
        <v>1.4589957593628124</v>
      </c>
    </row>
    <row r="4058" spans="1:13" x14ac:dyDescent="0.25">
      <c r="A4058" s="10" t="s">
        <v>213</v>
      </c>
      <c r="B4058" s="10" t="s">
        <v>3</v>
      </c>
      <c r="C4058" s="11">
        <v>0</v>
      </c>
      <c r="D4058" s="11">
        <v>0</v>
      </c>
      <c r="E4058" s="3" t="str">
        <f t="shared" si="252"/>
        <v/>
      </c>
      <c r="F4058" s="11">
        <v>0</v>
      </c>
      <c r="G4058" s="11">
        <v>85.190820000000002</v>
      </c>
      <c r="H4058" s="3" t="str">
        <f t="shared" si="253"/>
        <v/>
      </c>
      <c r="I4058" s="11">
        <v>0</v>
      </c>
      <c r="J4058" s="3" t="str">
        <f t="shared" si="254"/>
        <v/>
      </c>
      <c r="K4058" s="11">
        <v>0</v>
      </c>
      <c r="L4058" s="11">
        <v>324.08636000000001</v>
      </c>
      <c r="M4058" s="3" t="str">
        <f t="shared" si="255"/>
        <v/>
      </c>
    </row>
    <row r="4059" spans="1:13" x14ac:dyDescent="0.25">
      <c r="A4059" s="10" t="s">
        <v>213</v>
      </c>
      <c r="B4059" s="10" t="s">
        <v>29</v>
      </c>
      <c r="C4059" s="11">
        <v>0</v>
      </c>
      <c r="D4059" s="11">
        <v>4.48001</v>
      </c>
      <c r="E4059" s="3" t="str">
        <f t="shared" si="252"/>
        <v/>
      </c>
      <c r="F4059" s="11">
        <v>25.02514</v>
      </c>
      <c r="G4059" s="11">
        <v>30.484870000000001</v>
      </c>
      <c r="H4059" s="3">
        <f t="shared" si="253"/>
        <v>0.21816980844063205</v>
      </c>
      <c r="I4059" s="11">
        <v>31.723520000000001</v>
      </c>
      <c r="J4059" s="3">
        <f t="shared" si="254"/>
        <v>-3.9045162705777958E-2</v>
      </c>
      <c r="K4059" s="11">
        <v>226.10222999999999</v>
      </c>
      <c r="L4059" s="11">
        <v>189.64010999999999</v>
      </c>
      <c r="M4059" s="3">
        <f t="shared" si="255"/>
        <v>-0.16126386723386144</v>
      </c>
    </row>
    <row r="4060" spans="1:13" x14ac:dyDescent="0.25">
      <c r="A4060" s="10" t="s">
        <v>213</v>
      </c>
      <c r="B4060" s="10" t="s">
        <v>45</v>
      </c>
      <c r="C4060" s="11">
        <v>0</v>
      </c>
      <c r="D4060" s="11">
        <v>60.86</v>
      </c>
      <c r="E4060" s="3" t="str">
        <f t="shared" si="252"/>
        <v/>
      </c>
      <c r="F4060" s="11">
        <v>0</v>
      </c>
      <c r="G4060" s="11">
        <v>165.56</v>
      </c>
      <c r="H4060" s="3" t="str">
        <f t="shared" si="253"/>
        <v/>
      </c>
      <c r="I4060" s="11">
        <v>265.83303000000001</v>
      </c>
      <c r="J4060" s="3">
        <f t="shared" si="254"/>
        <v>-0.37720305110316799</v>
      </c>
      <c r="K4060" s="11">
        <v>46.869819999999997</v>
      </c>
      <c r="L4060" s="11">
        <v>992.59780000000001</v>
      </c>
      <c r="M4060" s="3">
        <f t="shared" si="255"/>
        <v>20.177760017000281</v>
      </c>
    </row>
    <row r="4061" spans="1:13" x14ac:dyDescent="0.25">
      <c r="A4061" s="10" t="s">
        <v>213</v>
      </c>
      <c r="B4061" s="10" t="s">
        <v>43</v>
      </c>
      <c r="C4061" s="11">
        <v>0</v>
      </c>
      <c r="D4061" s="11">
        <v>0</v>
      </c>
      <c r="E4061" s="3" t="str">
        <f t="shared" si="252"/>
        <v/>
      </c>
      <c r="F4061" s="11">
        <v>79.728849999999994</v>
      </c>
      <c r="G4061" s="11">
        <v>111.6564</v>
      </c>
      <c r="H4061" s="3">
        <f t="shared" si="253"/>
        <v>0.4004516558309823</v>
      </c>
      <c r="I4061" s="11">
        <v>294.55360000000002</v>
      </c>
      <c r="J4061" s="3">
        <f t="shared" si="254"/>
        <v>-0.62093011254997399</v>
      </c>
      <c r="K4061" s="11">
        <v>263.47332</v>
      </c>
      <c r="L4061" s="11">
        <v>1540.77288</v>
      </c>
      <c r="M4061" s="3">
        <f t="shared" si="255"/>
        <v>4.8479275245022908</v>
      </c>
    </row>
    <row r="4062" spans="1:13" s="2" customFormat="1" ht="13" x14ac:dyDescent="0.3">
      <c r="A4062" s="2" t="s">
        <v>213</v>
      </c>
      <c r="B4062" s="2" t="s">
        <v>0</v>
      </c>
      <c r="C4062" s="4">
        <v>1118.53532</v>
      </c>
      <c r="D4062" s="4">
        <v>1075.0741800000001</v>
      </c>
      <c r="E4062" s="5">
        <f t="shared" si="252"/>
        <v>-3.8855402438252806E-2</v>
      </c>
      <c r="F4062" s="4">
        <v>22723.955959999999</v>
      </c>
      <c r="G4062" s="4">
        <v>22036.916969999998</v>
      </c>
      <c r="H4062" s="5">
        <f t="shared" si="253"/>
        <v>-3.0234127860895632E-2</v>
      </c>
      <c r="I4062" s="4">
        <v>26341.86001</v>
      </c>
      <c r="J4062" s="5">
        <f t="shared" si="254"/>
        <v>-0.16342593265493566</v>
      </c>
      <c r="K4062" s="4">
        <v>255172.04795000001</v>
      </c>
      <c r="L4062" s="4">
        <v>256256.60354000001</v>
      </c>
      <c r="M4062" s="5">
        <f t="shared" si="255"/>
        <v>4.250291513953508E-3</v>
      </c>
    </row>
    <row r="4063" spans="1:13" x14ac:dyDescent="0.25">
      <c r="A4063" s="10" t="s">
        <v>212</v>
      </c>
      <c r="B4063" s="10" t="s">
        <v>26</v>
      </c>
      <c r="C4063" s="11">
        <v>0</v>
      </c>
      <c r="D4063" s="11">
        <v>1.4161600000000001</v>
      </c>
      <c r="E4063" s="3" t="str">
        <f t="shared" si="252"/>
        <v/>
      </c>
      <c r="F4063" s="11">
        <v>401.61957000000001</v>
      </c>
      <c r="G4063" s="11">
        <v>236.55923999999999</v>
      </c>
      <c r="H4063" s="3">
        <f t="shared" si="253"/>
        <v>-0.41098677039069587</v>
      </c>
      <c r="I4063" s="11">
        <v>313.43466000000001</v>
      </c>
      <c r="J4063" s="3">
        <f t="shared" si="254"/>
        <v>-0.24526776968443764</v>
      </c>
      <c r="K4063" s="11">
        <v>5715.25191</v>
      </c>
      <c r="L4063" s="11">
        <v>3088.36103</v>
      </c>
      <c r="M4063" s="3">
        <f t="shared" si="255"/>
        <v>-0.45962818811253414</v>
      </c>
    </row>
    <row r="4064" spans="1:13" x14ac:dyDescent="0.25">
      <c r="A4064" s="10" t="s">
        <v>212</v>
      </c>
      <c r="B4064" s="10" t="s">
        <v>72</v>
      </c>
      <c r="C4064" s="11">
        <v>0</v>
      </c>
      <c r="D4064" s="11">
        <v>0</v>
      </c>
      <c r="E4064" s="3" t="str">
        <f t="shared" si="252"/>
        <v/>
      </c>
      <c r="F4064" s="11">
        <v>0</v>
      </c>
      <c r="G4064" s="11">
        <v>0</v>
      </c>
      <c r="H4064" s="3" t="str">
        <f t="shared" si="253"/>
        <v/>
      </c>
      <c r="I4064" s="11">
        <v>1.9122300000000001</v>
      </c>
      <c r="J4064" s="3">
        <f t="shared" si="254"/>
        <v>-1</v>
      </c>
      <c r="K4064" s="11">
        <v>0</v>
      </c>
      <c r="L4064" s="11">
        <v>27.545729999999999</v>
      </c>
      <c r="M4064" s="3" t="str">
        <f t="shared" si="255"/>
        <v/>
      </c>
    </row>
    <row r="4065" spans="1:13" x14ac:dyDescent="0.25">
      <c r="A4065" s="10" t="s">
        <v>212</v>
      </c>
      <c r="B4065" s="10" t="s">
        <v>71</v>
      </c>
      <c r="C4065" s="11">
        <v>0</v>
      </c>
      <c r="D4065" s="11">
        <v>0</v>
      </c>
      <c r="E4065" s="3" t="str">
        <f t="shared" si="252"/>
        <v/>
      </c>
      <c r="F4065" s="11">
        <v>11.235569999999999</v>
      </c>
      <c r="G4065" s="11">
        <v>0</v>
      </c>
      <c r="H4065" s="3">
        <f t="shared" si="253"/>
        <v>-1</v>
      </c>
      <c r="I4065" s="11">
        <v>0</v>
      </c>
      <c r="J4065" s="3" t="str">
        <f t="shared" si="254"/>
        <v/>
      </c>
      <c r="K4065" s="11">
        <v>90.43177</v>
      </c>
      <c r="L4065" s="11">
        <v>89.367859999999993</v>
      </c>
      <c r="M4065" s="3">
        <f t="shared" si="255"/>
        <v>-1.1764781337355257E-2</v>
      </c>
    </row>
    <row r="4066" spans="1:13" x14ac:dyDescent="0.25">
      <c r="A4066" s="10" t="s">
        <v>212</v>
      </c>
      <c r="B4066" s="10" t="s">
        <v>41</v>
      </c>
      <c r="C4066" s="11">
        <v>0</v>
      </c>
      <c r="D4066" s="11">
        <v>0</v>
      </c>
      <c r="E4066" s="3" t="str">
        <f t="shared" si="252"/>
        <v/>
      </c>
      <c r="F4066" s="11">
        <v>1.01461</v>
      </c>
      <c r="G4066" s="11">
        <v>0</v>
      </c>
      <c r="H4066" s="3">
        <f t="shared" si="253"/>
        <v>-1</v>
      </c>
      <c r="I4066" s="11">
        <v>16.315860000000001</v>
      </c>
      <c r="J4066" s="3">
        <f t="shared" si="254"/>
        <v>-1</v>
      </c>
      <c r="K4066" s="11">
        <v>33.797559999999997</v>
      </c>
      <c r="L4066" s="11">
        <v>224.29307</v>
      </c>
      <c r="M4066" s="3">
        <f t="shared" si="255"/>
        <v>5.6363687201087895</v>
      </c>
    </row>
    <row r="4067" spans="1:13" x14ac:dyDescent="0.25">
      <c r="A4067" s="10" t="s">
        <v>212</v>
      </c>
      <c r="B4067" s="10" t="s">
        <v>70</v>
      </c>
      <c r="C4067" s="11">
        <v>0</v>
      </c>
      <c r="D4067" s="11">
        <v>0</v>
      </c>
      <c r="E4067" s="3" t="str">
        <f t="shared" si="252"/>
        <v/>
      </c>
      <c r="F4067" s="11">
        <v>0</v>
      </c>
      <c r="G4067" s="11">
        <v>14.7018</v>
      </c>
      <c r="H4067" s="3" t="str">
        <f t="shared" si="253"/>
        <v/>
      </c>
      <c r="I4067" s="11">
        <v>52.337940000000003</v>
      </c>
      <c r="J4067" s="3">
        <f t="shared" si="254"/>
        <v>-0.71909861182920076</v>
      </c>
      <c r="K4067" s="11">
        <v>252.94597999999999</v>
      </c>
      <c r="L4067" s="11">
        <v>254.83700999999999</v>
      </c>
      <c r="M4067" s="3">
        <f t="shared" si="255"/>
        <v>7.4760231413837364E-3</v>
      </c>
    </row>
    <row r="4068" spans="1:13" x14ac:dyDescent="0.25">
      <c r="A4068" s="10" t="s">
        <v>212</v>
      </c>
      <c r="B4068" s="10" t="s">
        <v>25</v>
      </c>
      <c r="C4068" s="11">
        <v>195.98846</v>
      </c>
      <c r="D4068" s="11">
        <v>467.16442999999998</v>
      </c>
      <c r="E4068" s="3">
        <f t="shared" si="252"/>
        <v>1.3836323322301731</v>
      </c>
      <c r="F4068" s="11">
        <v>3683.05818</v>
      </c>
      <c r="G4068" s="11">
        <v>5670.6667200000002</v>
      </c>
      <c r="H4068" s="3">
        <f t="shared" si="253"/>
        <v>0.53966254206714703</v>
      </c>
      <c r="I4068" s="11">
        <v>4763.2852599999997</v>
      </c>
      <c r="J4068" s="3">
        <f t="shared" si="254"/>
        <v>0.19049488125764702</v>
      </c>
      <c r="K4068" s="11">
        <v>65541.163409999994</v>
      </c>
      <c r="L4068" s="11">
        <v>59960.706870000002</v>
      </c>
      <c r="M4068" s="3">
        <f t="shared" si="255"/>
        <v>-8.5144300919573701E-2</v>
      </c>
    </row>
    <row r="4069" spans="1:13" x14ac:dyDescent="0.25">
      <c r="A4069" s="10" t="s">
        <v>212</v>
      </c>
      <c r="B4069" s="10" t="s">
        <v>40</v>
      </c>
      <c r="C4069" s="11">
        <v>93.658529999999999</v>
      </c>
      <c r="D4069" s="11">
        <v>35.471760000000003</v>
      </c>
      <c r="E4069" s="3">
        <f t="shared" si="252"/>
        <v>-0.62126503587019777</v>
      </c>
      <c r="F4069" s="11">
        <v>1381.18769</v>
      </c>
      <c r="G4069" s="11">
        <v>2574.9224800000002</v>
      </c>
      <c r="H4069" s="3">
        <f t="shared" si="253"/>
        <v>0.86428137076721279</v>
      </c>
      <c r="I4069" s="11">
        <v>2635.55762</v>
      </c>
      <c r="J4069" s="3">
        <f t="shared" si="254"/>
        <v>-2.3006569668546972E-2</v>
      </c>
      <c r="K4069" s="11">
        <v>18381.252649999999</v>
      </c>
      <c r="L4069" s="11">
        <v>23302.854640000001</v>
      </c>
      <c r="M4069" s="3">
        <f t="shared" si="255"/>
        <v>0.26775117472747456</v>
      </c>
    </row>
    <row r="4070" spans="1:13" x14ac:dyDescent="0.25">
      <c r="A4070" s="10" t="s">
        <v>212</v>
      </c>
      <c r="B4070" s="10" t="s">
        <v>39</v>
      </c>
      <c r="C4070" s="11">
        <v>0</v>
      </c>
      <c r="D4070" s="11">
        <v>0</v>
      </c>
      <c r="E4070" s="3" t="str">
        <f t="shared" si="252"/>
        <v/>
      </c>
      <c r="F4070" s="11">
        <v>61.763219999999997</v>
      </c>
      <c r="G4070" s="11">
        <v>40.249160000000003</v>
      </c>
      <c r="H4070" s="3">
        <f t="shared" si="253"/>
        <v>-0.34833125604526438</v>
      </c>
      <c r="I4070" s="11">
        <v>73.666030000000006</v>
      </c>
      <c r="J4070" s="3">
        <f t="shared" si="254"/>
        <v>-0.45362659016645801</v>
      </c>
      <c r="K4070" s="11">
        <v>889.77846999999997</v>
      </c>
      <c r="L4070" s="11">
        <v>755.52509999999995</v>
      </c>
      <c r="M4070" s="3">
        <f t="shared" si="255"/>
        <v>-0.15088403970934472</v>
      </c>
    </row>
    <row r="4071" spans="1:13" x14ac:dyDescent="0.25">
      <c r="A4071" s="10" t="s">
        <v>212</v>
      </c>
      <c r="B4071" s="10" t="s">
        <v>38</v>
      </c>
      <c r="C4071" s="11">
        <v>19.554849999999998</v>
      </c>
      <c r="D4071" s="11">
        <v>45.960149999999999</v>
      </c>
      <c r="E4071" s="3">
        <f t="shared" si="252"/>
        <v>1.3503197416497699</v>
      </c>
      <c r="F4071" s="11">
        <v>457.47703999999999</v>
      </c>
      <c r="G4071" s="11">
        <v>580.26648</v>
      </c>
      <c r="H4071" s="3">
        <f t="shared" si="253"/>
        <v>0.26840568873139525</v>
      </c>
      <c r="I4071" s="11">
        <v>671.65511000000004</v>
      </c>
      <c r="J4071" s="3">
        <f t="shared" si="254"/>
        <v>-0.13606481755197253</v>
      </c>
      <c r="K4071" s="11">
        <v>4453.4419699999999</v>
      </c>
      <c r="L4071" s="11">
        <v>4917.1139700000003</v>
      </c>
      <c r="M4071" s="3">
        <f t="shared" si="255"/>
        <v>0.10411542423219244</v>
      </c>
    </row>
    <row r="4072" spans="1:13" x14ac:dyDescent="0.25">
      <c r="A4072" s="10" t="s">
        <v>212</v>
      </c>
      <c r="B4072" s="10" t="s">
        <v>37</v>
      </c>
      <c r="C4072" s="11">
        <v>0</v>
      </c>
      <c r="D4072" s="11">
        <v>0</v>
      </c>
      <c r="E4072" s="3" t="str">
        <f t="shared" si="252"/>
        <v/>
      </c>
      <c r="F4072" s="11">
        <v>340.34469999999999</v>
      </c>
      <c r="G4072" s="11">
        <v>118.18455</v>
      </c>
      <c r="H4072" s="3">
        <f t="shared" si="253"/>
        <v>-0.65275043213542028</v>
      </c>
      <c r="I4072" s="11">
        <v>78.120490000000004</v>
      </c>
      <c r="J4072" s="3">
        <f t="shared" si="254"/>
        <v>0.51284957378019502</v>
      </c>
      <c r="K4072" s="11">
        <v>3907.6981700000001</v>
      </c>
      <c r="L4072" s="11">
        <v>4151.9964099999997</v>
      </c>
      <c r="M4072" s="3">
        <f t="shared" si="255"/>
        <v>6.251717235366705E-2</v>
      </c>
    </row>
    <row r="4073" spans="1:13" x14ac:dyDescent="0.25">
      <c r="A4073" s="10" t="s">
        <v>212</v>
      </c>
      <c r="B4073" s="10" t="s">
        <v>67</v>
      </c>
      <c r="C4073" s="11">
        <v>0</v>
      </c>
      <c r="D4073" s="11">
        <v>0</v>
      </c>
      <c r="E4073" s="3" t="str">
        <f t="shared" si="252"/>
        <v/>
      </c>
      <c r="F4073" s="11">
        <v>0</v>
      </c>
      <c r="G4073" s="11">
        <v>0</v>
      </c>
      <c r="H4073" s="3" t="str">
        <f t="shared" si="253"/>
        <v/>
      </c>
      <c r="I4073" s="11">
        <v>0</v>
      </c>
      <c r="J4073" s="3" t="str">
        <f t="shared" si="254"/>
        <v/>
      </c>
      <c r="K4073" s="11">
        <v>8.5560799999999997</v>
      </c>
      <c r="L4073" s="11">
        <v>32.881860000000003</v>
      </c>
      <c r="M4073" s="3">
        <f t="shared" si="255"/>
        <v>2.8430987087544768</v>
      </c>
    </row>
    <row r="4074" spans="1:13" x14ac:dyDescent="0.25">
      <c r="A4074" s="10" t="s">
        <v>212</v>
      </c>
      <c r="B4074" s="10" t="s">
        <v>66</v>
      </c>
      <c r="C4074" s="11">
        <v>0</v>
      </c>
      <c r="D4074" s="11">
        <v>0</v>
      </c>
      <c r="E4074" s="3" t="str">
        <f t="shared" si="252"/>
        <v/>
      </c>
      <c r="F4074" s="11">
        <v>123.94673</v>
      </c>
      <c r="G4074" s="11">
        <v>0</v>
      </c>
      <c r="H4074" s="3">
        <f t="shared" si="253"/>
        <v>-1</v>
      </c>
      <c r="I4074" s="11">
        <v>0</v>
      </c>
      <c r="J4074" s="3" t="str">
        <f t="shared" si="254"/>
        <v/>
      </c>
      <c r="K4074" s="11">
        <v>754.97996000000001</v>
      </c>
      <c r="L4074" s="11">
        <v>0</v>
      </c>
      <c r="M4074" s="3">
        <f t="shared" si="255"/>
        <v>-1</v>
      </c>
    </row>
    <row r="4075" spans="1:13" x14ac:dyDescent="0.25">
      <c r="A4075" s="10" t="s">
        <v>212</v>
      </c>
      <c r="B4075" s="10" t="s">
        <v>65</v>
      </c>
      <c r="C4075" s="11">
        <v>0</v>
      </c>
      <c r="D4075" s="11">
        <v>0</v>
      </c>
      <c r="E4075" s="3" t="str">
        <f t="shared" si="252"/>
        <v/>
      </c>
      <c r="F4075" s="11">
        <v>0</v>
      </c>
      <c r="G4075" s="11">
        <v>0</v>
      </c>
      <c r="H4075" s="3" t="str">
        <f t="shared" si="253"/>
        <v/>
      </c>
      <c r="I4075" s="11">
        <v>0</v>
      </c>
      <c r="J4075" s="3" t="str">
        <f t="shared" si="254"/>
        <v/>
      </c>
      <c r="K4075" s="11">
        <v>0</v>
      </c>
      <c r="L4075" s="11">
        <v>8.9988600000000005</v>
      </c>
      <c r="M4075" s="3" t="str">
        <f t="shared" si="255"/>
        <v/>
      </c>
    </row>
    <row r="4076" spans="1:13" x14ac:dyDescent="0.25">
      <c r="A4076" s="10" t="s">
        <v>212</v>
      </c>
      <c r="B4076" s="10" t="s">
        <v>36</v>
      </c>
      <c r="C4076" s="11">
        <v>0</v>
      </c>
      <c r="D4076" s="11">
        <v>0</v>
      </c>
      <c r="E4076" s="3" t="str">
        <f t="shared" si="252"/>
        <v/>
      </c>
      <c r="F4076" s="11">
        <v>0</v>
      </c>
      <c r="G4076" s="11">
        <v>0</v>
      </c>
      <c r="H4076" s="3" t="str">
        <f t="shared" si="253"/>
        <v/>
      </c>
      <c r="I4076" s="11">
        <v>0</v>
      </c>
      <c r="J4076" s="3" t="str">
        <f t="shared" si="254"/>
        <v/>
      </c>
      <c r="K4076" s="11">
        <v>77.815600000000003</v>
      </c>
      <c r="L4076" s="11">
        <v>85.454830000000001</v>
      </c>
      <c r="M4076" s="3">
        <f t="shared" si="255"/>
        <v>9.8170932306632652E-2</v>
      </c>
    </row>
    <row r="4077" spans="1:13" x14ac:dyDescent="0.25">
      <c r="A4077" s="10" t="s">
        <v>212</v>
      </c>
      <c r="B4077" s="10" t="s">
        <v>24</v>
      </c>
      <c r="C4077" s="11">
        <v>268.85122000000001</v>
      </c>
      <c r="D4077" s="11">
        <v>147.85608999999999</v>
      </c>
      <c r="E4077" s="3">
        <f t="shared" si="252"/>
        <v>-0.45004493563391679</v>
      </c>
      <c r="F4077" s="11">
        <v>7738.4837500000003</v>
      </c>
      <c r="G4077" s="11">
        <v>5429.4251199999999</v>
      </c>
      <c r="H4077" s="3">
        <f t="shared" si="253"/>
        <v>-0.29838644165919459</v>
      </c>
      <c r="I4077" s="11">
        <v>4012.5121600000002</v>
      </c>
      <c r="J4077" s="3">
        <f t="shared" si="254"/>
        <v>0.35312365508195742</v>
      </c>
      <c r="K4077" s="11">
        <v>74919.730989999996</v>
      </c>
      <c r="L4077" s="11">
        <v>61896.393250000001</v>
      </c>
      <c r="M4077" s="3">
        <f t="shared" si="255"/>
        <v>-0.1738305459444095</v>
      </c>
    </row>
    <row r="4078" spans="1:13" x14ac:dyDescent="0.25">
      <c r="A4078" s="10" t="s">
        <v>212</v>
      </c>
      <c r="B4078" s="10" t="s">
        <v>64</v>
      </c>
      <c r="C4078" s="11">
        <v>0</v>
      </c>
      <c r="D4078" s="11">
        <v>0</v>
      </c>
      <c r="E4078" s="3" t="str">
        <f t="shared" si="252"/>
        <v/>
      </c>
      <c r="F4078" s="11">
        <v>0</v>
      </c>
      <c r="G4078" s="11">
        <v>0.63537999999999994</v>
      </c>
      <c r="H4078" s="3" t="str">
        <f t="shared" si="253"/>
        <v/>
      </c>
      <c r="I4078" s="11">
        <v>1.63662</v>
      </c>
      <c r="J4078" s="3">
        <f t="shared" si="254"/>
        <v>-0.61177304444525915</v>
      </c>
      <c r="K4078" s="11">
        <v>267.30234999999999</v>
      </c>
      <c r="L4078" s="11">
        <v>464.19535000000002</v>
      </c>
      <c r="M4078" s="3">
        <f t="shared" si="255"/>
        <v>0.73659285075495973</v>
      </c>
    </row>
    <row r="4079" spans="1:13" x14ac:dyDescent="0.25">
      <c r="A4079" s="10" t="s">
        <v>212</v>
      </c>
      <c r="B4079" s="10" t="s">
        <v>63</v>
      </c>
      <c r="C4079" s="11">
        <v>0</v>
      </c>
      <c r="D4079" s="11">
        <v>0</v>
      </c>
      <c r="E4079" s="3" t="str">
        <f t="shared" si="252"/>
        <v/>
      </c>
      <c r="F4079" s="11">
        <v>151.87573</v>
      </c>
      <c r="G4079" s="11">
        <v>272.94031999999999</v>
      </c>
      <c r="H4079" s="3">
        <f t="shared" si="253"/>
        <v>0.79712927141156764</v>
      </c>
      <c r="I4079" s="11">
        <v>626.08309999999994</v>
      </c>
      <c r="J4079" s="3">
        <f t="shared" si="254"/>
        <v>-0.56405097023062911</v>
      </c>
      <c r="K4079" s="11">
        <v>2204.18869</v>
      </c>
      <c r="L4079" s="11">
        <v>5854.3711800000001</v>
      </c>
      <c r="M4079" s="3">
        <f t="shared" si="255"/>
        <v>1.6560208781399748</v>
      </c>
    </row>
    <row r="4080" spans="1:13" x14ac:dyDescent="0.25">
      <c r="A4080" s="10" t="s">
        <v>212</v>
      </c>
      <c r="B4080" s="10" t="s">
        <v>23</v>
      </c>
      <c r="C4080" s="11">
        <v>0</v>
      </c>
      <c r="D4080" s="11">
        <v>0</v>
      </c>
      <c r="E4080" s="3" t="str">
        <f t="shared" si="252"/>
        <v/>
      </c>
      <c r="F4080" s="11">
        <v>74.033199999999994</v>
      </c>
      <c r="G4080" s="11">
        <v>68.490030000000004</v>
      </c>
      <c r="H4080" s="3">
        <f t="shared" si="253"/>
        <v>-7.4874110534192684E-2</v>
      </c>
      <c r="I4080" s="11">
        <v>178.95482000000001</v>
      </c>
      <c r="J4080" s="3">
        <f t="shared" si="254"/>
        <v>-0.61727753407256647</v>
      </c>
      <c r="K4080" s="11">
        <v>543.24648999999999</v>
      </c>
      <c r="L4080" s="11">
        <v>1519.12041</v>
      </c>
      <c r="M4080" s="3">
        <f t="shared" si="255"/>
        <v>1.7963740916209141</v>
      </c>
    </row>
    <row r="4081" spans="1:13" x14ac:dyDescent="0.25">
      <c r="A4081" s="10" t="s">
        <v>212</v>
      </c>
      <c r="B4081" s="10" t="s">
        <v>22</v>
      </c>
      <c r="C4081" s="11">
        <v>235.69639000000001</v>
      </c>
      <c r="D4081" s="11">
        <v>614.99431000000004</v>
      </c>
      <c r="E4081" s="3">
        <f t="shared" si="252"/>
        <v>1.6092648682485127</v>
      </c>
      <c r="F4081" s="11">
        <v>2491.44004</v>
      </c>
      <c r="G4081" s="11">
        <v>2528.9440500000001</v>
      </c>
      <c r="H4081" s="3">
        <f t="shared" si="253"/>
        <v>1.5053145730129724E-2</v>
      </c>
      <c r="I4081" s="11">
        <v>2035.0429799999999</v>
      </c>
      <c r="J4081" s="3">
        <f t="shared" si="254"/>
        <v>0.24269810262189151</v>
      </c>
      <c r="K4081" s="11">
        <v>33052.01814</v>
      </c>
      <c r="L4081" s="11">
        <v>23010.51701</v>
      </c>
      <c r="M4081" s="3">
        <f t="shared" si="255"/>
        <v>-0.30380901666780946</v>
      </c>
    </row>
    <row r="4082" spans="1:13" x14ac:dyDescent="0.25">
      <c r="A4082" s="10" t="s">
        <v>212</v>
      </c>
      <c r="B4082" s="10" t="s">
        <v>62</v>
      </c>
      <c r="C4082" s="11">
        <v>0</v>
      </c>
      <c r="D4082" s="11">
        <v>0</v>
      </c>
      <c r="E4082" s="3" t="str">
        <f t="shared" si="252"/>
        <v/>
      </c>
      <c r="F4082" s="11">
        <v>0</v>
      </c>
      <c r="G4082" s="11">
        <v>44.882959999999997</v>
      </c>
      <c r="H4082" s="3" t="str">
        <f t="shared" si="253"/>
        <v/>
      </c>
      <c r="I4082" s="11">
        <v>252.98642000000001</v>
      </c>
      <c r="J4082" s="3">
        <f t="shared" si="254"/>
        <v>-0.82258747327228077</v>
      </c>
      <c r="K4082" s="11">
        <v>102.8265</v>
      </c>
      <c r="L4082" s="11">
        <v>874.72262999999998</v>
      </c>
      <c r="M4082" s="3">
        <f t="shared" si="255"/>
        <v>7.5067821038351017</v>
      </c>
    </row>
    <row r="4083" spans="1:13" x14ac:dyDescent="0.25">
      <c r="A4083" s="10" t="s">
        <v>212</v>
      </c>
      <c r="B4083" s="10" t="s">
        <v>35</v>
      </c>
      <c r="C4083" s="11">
        <v>0</v>
      </c>
      <c r="D4083" s="11">
        <v>0.72575999999999996</v>
      </c>
      <c r="E4083" s="3" t="str">
        <f t="shared" si="252"/>
        <v/>
      </c>
      <c r="F4083" s="11">
        <v>42.885390000000001</v>
      </c>
      <c r="G4083" s="11">
        <v>45.087240000000001</v>
      </c>
      <c r="H4083" s="3">
        <f t="shared" si="253"/>
        <v>5.1342660052759337E-2</v>
      </c>
      <c r="I4083" s="11">
        <v>17.23517</v>
      </c>
      <c r="J4083" s="3">
        <f t="shared" si="254"/>
        <v>1.6160020469771985</v>
      </c>
      <c r="K4083" s="11">
        <v>366.32121000000001</v>
      </c>
      <c r="L4083" s="11">
        <v>613.75876000000005</v>
      </c>
      <c r="M4083" s="3">
        <f t="shared" si="255"/>
        <v>0.67546607525128022</v>
      </c>
    </row>
    <row r="4084" spans="1:13" x14ac:dyDescent="0.25">
      <c r="A4084" s="10" t="s">
        <v>212</v>
      </c>
      <c r="B4084" s="10" t="s">
        <v>61</v>
      </c>
      <c r="C4084" s="11">
        <v>0</v>
      </c>
      <c r="D4084" s="11">
        <v>0</v>
      </c>
      <c r="E4084" s="3" t="str">
        <f t="shared" si="252"/>
        <v/>
      </c>
      <c r="F4084" s="11">
        <v>8.3653300000000002</v>
      </c>
      <c r="G4084" s="11">
        <v>3.7426599999999999</v>
      </c>
      <c r="H4084" s="3">
        <f t="shared" si="253"/>
        <v>-0.55259864225320454</v>
      </c>
      <c r="I4084" s="11">
        <v>0</v>
      </c>
      <c r="J4084" s="3" t="str">
        <f t="shared" si="254"/>
        <v/>
      </c>
      <c r="K4084" s="11">
        <v>27.099910000000001</v>
      </c>
      <c r="L4084" s="11">
        <v>38.943989999999999</v>
      </c>
      <c r="M4084" s="3">
        <f t="shared" si="255"/>
        <v>0.43705237397467367</v>
      </c>
    </row>
    <row r="4085" spans="1:13" x14ac:dyDescent="0.25">
      <c r="A4085" s="10" t="s">
        <v>212</v>
      </c>
      <c r="B4085" s="10" t="s">
        <v>60</v>
      </c>
      <c r="C4085" s="11">
        <v>0</v>
      </c>
      <c r="D4085" s="11">
        <v>0</v>
      </c>
      <c r="E4085" s="3" t="str">
        <f t="shared" si="252"/>
        <v/>
      </c>
      <c r="F4085" s="11">
        <v>3620.2</v>
      </c>
      <c r="G4085" s="11">
        <v>4243.7</v>
      </c>
      <c r="H4085" s="3">
        <f t="shared" si="253"/>
        <v>0.17222805369869065</v>
      </c>
      <c r="I4085" s="11">
        <v>5414.45</v>
      </c>
      <c r="J4085" s="3">
        <f t="shared" si="254"/>
        <v>-0.21622694825882594</v>
      </c>
      <c r="K4085" s="11">
        <v>54958.282910000002</v>
      </c>
      <c r="L4085" s="11">
        <v>61018.341710000001</v>
      </c>
      <c r="M4085" s="3">
        <f t="shared" si="255"/>
        <v>0.11026652360889777</v>
      </c>
    </row>
    <row r="4086" spans="1:13" x14ac:dyDescent="0.25">
      <c r="A4086" s="10" t="s">
        <v>212</v>
      </c>
      <c r="B4086" s="10" t="s">
        <v>58</v>
      </c>
      <c r="C4086" s="11">
        <v>0</v>
      </c>
      <c r="D4086" s="11">
        <v>0</v>
      </c>
      <c r="E4086" s="3" t="str">
        <f t="shared" si="252"/>
        <v/>
      </c>
      <c r="F4086" s="11">
        <v>0</v>
      </c>
      <c r="G4086" s="11">
        <v>0</v>
      </c>
      <c r="H4086" s="3" t="str">
        <f t="shared" si="253"/>
        <v/>
      </c>
      <c r="I4086" s="11">
        <v>0</v>
      </c>
      <c r="J4086" s="3" t="str">
        <f t="shared" si="254"/>
        <v/>
      </c>
      <c r="K4086" s="11">
        <v>30.621700000000001</v>
      </c>
      <c r="L4086" s="11">
        <v>8.2578300000000002</v>
      </c>
      <c r="M4086" s="3">
        <f t="shared" si="255"/>
        <v>-0.73032751284220021</v>
      </c>
    </row>
    <row r="4087" spans="1:13" x14ac:dyDescent="0.25">
      <c r="A4087" s="10" t="s">
        <v>212</v>
      </c>
      <c r="B4087" s="10" t="s">
        <v>21</v>
      </c>
      <c r="C4087" s="11">
        <v>0</v>
      </c>
      <c r="D4087" s="11">
        <v>17.055700000000002</v>
      </c>
      <c r="E4087" s="3" t="str">
        <f t="shared" si="252"/>
        <v/>
      </c>
      <c r="F4087" s="11">
        <v>360.87358</v>
      </c>
      <c r="G4087" s="11">
        <v>448.85671000000002</v>
      </c>
      <c r="H4087" s="3">
        <f t="shared" si="253"/>
        <v>0.24380596107922337</v>
      </c>
      <c r="I4087" s="11">
        <v>702.89314000000002</v>
      </c>
      <c r="J4087" s="3">
        <f t="shared" si="254"/>
        <v>-0.36141543506883567</v>
      </c>
      <c r="K4087" s="11">
        <v>4737.7930500000002</v>
      </c>
      <c r="L4087" s="11">
        <v>6791.5297700000001</v>
      </c>
      <c r="M4087" s="3">
        <f t="shared" si="255"/>
        <v>0.43347961768823984</v>
      </c>
    </row>
    <row r="4088" spans="1:13" x14ac:dyDescent="0.25">
      <c r="A4088" s="10" t="s">
        <v>212</v>
      </c>
      <c r="B4088" s="10" t="s">
        <v>20</v>
      </c>
      <c r="C4088" s="11">
        <v>552.37927000000002</v>
      </c>
      <c r="D4088" s="11">
        <v>186.79008999999999</v>
      </c>
      <c r="E4088" s="3">
        <f t="shared" si="252"/>
        <v>-0.66184449680741997</v>
      </c>
      <c r="F4088" s="11">
        <v>3674.40353</v>
      </c>
      <c r="G4088" s="11">
        <v>3644.6204299999999</v>
      </c>
      <c r="H4088" s="3">
        <f t="shared" si="253"/>
        <v>-8.1055604690212224E-3</v>
      </c>
      <c r="I4088" s="11">
        <v>2610.9978799999999</v>
      </c>
      <c r="J4088" s="3">
        <f t="shared" si="254"/>
        <v>0.39587261173877319</v>
      </c>
      <c r="K4088" s="11">
        <v>35125.54608</v>
      </c>
      <c r="L4088" s="11">
        <v>31544.78803</v>
      </c>
      <c r="M4088" s="3">
        <f t="shared" si="255"/>
        <v>-0.10194170481633691</v>
      </c>
    </row>
    <row r="4089" spans="1:13" x14ac:dyDescent="0.25">
      <c r="A4089" s="10" t="s">
        <v>212</v>
      </c>
      <c r="B4089" s="10" t="s">
        <v>34</v>
      </c>
      <c r="C4089" s="11">
        <v>0</v>
      </c>
      <c r="D4089" s="11">
        <v>0</v>
      </c>
      <c r="E4089" s="3" t="str">
        <f t="shared" si="252"/>
        <v/>
      </c>
      <c r="F4089" s="11">
        <v>0</v>
      </c>
      <c r="G4089" s="11">
        <v>358.99227000000002</v>
      </c>
      <c r="H4089" s="3" t="str">
        <f t="shared" si="253"/>
        <v/>
      </c>
      <c r="I4089" s="11">
        <v>82.211569999999995</v>
      </c>
      <c r="J4089" s="3">
        <f t="shared" si="254"/>
        <v>3.3666879248261532</v>
      </c>
      <c r="K4089" s="11">
        <v>1306.1223199999999</v>
      </c>
      <c r="L4089" s="11">
        <v>1273.76161</v>
      </c>
      <c r="M4089" s="3">
        <f t="shared" si="255"/>
        <v>-2.4776171040396866E-2</v>
      </c>
    </row>
    <row r="4090" spans="1:13" x14ac:dyDescent="0.25">
      <c r="A4090" s="10" t="s">
        <v>212</v>
      </c>
      <c r="B4090" s="10" t="s">
        <v>19</v>
      </c>
      <c r="C4090" s="11">
        <v>7.3859399999999997</v>
      </c>
      <c r="D4090" s="11">
        <v>0</v>
      </c>
      <c r="E4090" s="3">
        <f t="shared" si="252"/>
        <v>-1</v>
      </c>
      <c r="F4090" s="11">
        <v>188.64496</v>
      </c>
      <c r="G4090" s="11">
        <v>231.38829000000001</v>
      </c>
      <c r="H4090" s="3">
        <f t="shared" si="253"/>
        <v>0.2265808214542282</v>
      </c>
      <c r="I4090" s="11">
        <v>399.63634999999999</v>
      </c>
      <c r="J4090" s="3">
        <f t="shared" si="254"/>
        <v>-0.42100289425624071</v>
      </c>
      <c r="K4090" s="11">
        <v>7691.34933</v>
      </c>
      <c r="L4090" s="11">
        <v>3834.4460100000001</v>
      </c>
      <c r="M4090" s="3">
        <f t="shared" si="255"/>
        <v>-0.50145990703558385</v>
      </c>
    </row>
    <row r="4091" spans="1:13" x14ac:dyDescent="0.25">
      <c r="A4091" s="10" t="s">
        <v>212</v>
      </c>
      <c r="B4091" s="10" t="s">
        <v>56</v>
      </c>
      <c r="C4091" s="11">
        <v>30.27835</v>
      </c>
      <c r="D4091" s="11">
        <v>0</v>
      </c>
      <c r="E4091" s="3">
        <f t="shared" si="252"/>
        <v>-1</v>
      </c>
      <c r="F4091" s="11">
        <v>359.81155999999999</v>
      </c>
      <c r="G4091" s="11">
        <v>240.17729</v>
      </c>
      <c r="H4091" s="3">
        <f t="shared" si="253"/>
        <v>-0.33249145747290609</v>
      </c>
      <c r="I4091" s="11">
        <v>328.54978</v>
      </c>
      <c r="J4091" s="3">
        <f t="shared" si="254"/>
        <v>-0.26897747428106633</v>
      </c>
      <c r="K4091" s="11">
        <v>4550.0718100000004</v>
      </c>
      <c r="L4091" s="11">
        <v>3118.84175</v>
      </c>
      <c r="M4091" s="3">
        <f t="shared" si="255"/>
        <v>-0.31455109276616011</v>
      </c>
    </row>
    <row r="4092" spans="1:13" x14ac:dyDescent="0.25">
      <c r="A4092" s="10" t="s">
        <v>212</v>
      </c>
      <c r="B4092" s="10" t="s">
        <v>18</v>
      </c>
      <c r="C4092" s="11">
        <v>1706.8364799999999</v>
      </c>
      <c r="D4092" s="11">
        <v>3019.0736200000001</v>
      </c>
      <c r="E4092" s="3">
        <f t="shared" si="252"/>
        <v>0.76881245237973839</v>
      </c>
      <c r="F4092" s="11">
        <v>48344.465510000002</v>
      </c>
      <c r="G4092" s="11">
        <v>45104.29348</v>
      </c>
      <c r="H4092" s="3">
        <f t="shared" si="253"/>
        <v>-6.7022605293459603E-2</v>
      </c>
      <c r="I4092" s="11">
        <v>50813.623149999999</v>
      </c>
      <c r="J4092" s="3">
        <f t="shared" si="254"/>
        <v>-0.11235824796720872</v>
      </c>
      <c r="K4092" s="11">
        <v>542104.54922000004</v>
      </c>
      <c r="L4092" s="11">
        <v>584435.38145999995</v>
      </c>
      <c r="M4092" s="3">
        <f t="shared" si="255"/>
        <v>7.8086104056693584E-2</v>
      </c>
    </row>
    <row r="4093" spans="1:13" x14ac:dyDescent="0.25">
      <c r="A4093" s="10" t="s">
        <v>212</v>
      </c>
      <c r="B4093" s="10" t="s">
        <v>17</v>
      </c>
      <c r="C4093" s="11">
        <v>296.82736</v>
      </c>
      <c r="D4093" s="11">
        <v>309.34444000000002</v>
      </c>
      <c r="E4093" s="3">
        <f t="shared" si="252"/>
        <v>4.2169562805800753E-2</v>
      </c>
      <c r="F4093" s="11">
        <v>10294.12657</v>
      </c>
      <c r="G4093" s="11">
        <v>8444.1530299999995</v>
      </c>
      <c r="H4093" s="3">
        <f t="shared" si="253"/>
        <v>-0.17971155954030593</v>
      </c>
      <c r="I4093" s="11">
        <v>9976.8128799999995</v>
      </c>
      <c r="J4093" s="3">
        <f t="shared" si="254"/>
        <v>-0.15362219061684956</v>
      </c>
      <c r="K4093" s="11">
        <v>106516.35354</v>
      </c>
      <c r="L4093" s="11">
        <v>146490.84015</v>
      </c>
      <c r="M4093" s="3">
        <f t="shared" si="255"/>
        <v>0.37528966474606573</v>
      </c>
    </row>
    <row r="4094" spans="1:13" x14ac:dyDescent="0.25">
      <c r="A4094" s="10" t="s">
        <v>212</v>
      </c>
      <c r="B4094" s="10" t="s">
        <v>55</v>
      </c>
      <c r="C4094" s="11">
        <v>0</v>
      </c>
      <c r="D4094" s="11">
        <v>0</v>
      </c>
      <c r="E4094" s="3" t="str">
        <f t="shared" si="252"/>
        <v/>
      </c>
      <c r="F4094" s="11">
        <v>0</v>
      </c>
      <c r="G4094" s="11">
        <v>0</v>
      </c>
      <c r="H4094" s="3" t="str">
        <f t="shared" si="253"/>
        <v/>
      </c>
      <c r="I4094" s="11">
        <v>0</v>
      </c>
      <c r="J4094" s="3" t="str">
        <f t="shared" si="254"/>
        <v/>
      </c>
      <c r="K4094" s="11">
        <v>52.4681</v>
      </c>
      <c r="L4094" s="11">
        <v>58.305300000000003</v>
      </c>
      <c r="M4094" s="3">
        <f t="shared" si="255"/>
        <v>0.11125236095837288</v>
      </c>
    </row>
    <row r="4095" spans="1:13" x14ac:dyDescent="0.25">
      <c r="A4095" s="10" t="s">
        <v>212</v>
      </c>
      <c r="B4095" s="10" t="s">
        <v>33</v>
      </c>
      <c r="C4095" s="11">
        <v>0</v>
      </c>
      <c r="D4095" s="11">
        <v>0</v>
      </c>
      <c r="E4095" s="3" t="str">
        <f t="shared" si="252"/>
        <v/>
      </c>
      <c r="F4095" s="11">
        <v>170.56585000000001</v>
      </c>
      <c r="G4095" s="11">
        <v>141.39769000000001</v>
      </c>
      <c r="H4095" s="3">
        <f t="shared" si="253"/>
        <v>-0.17100820592164256</v>
      </c>
      <c r="I4095" s="11">
        <v>68.51643</v>
      </c>
      <c r="J4095" s="3">
        <f t="shared" si="254"/>
        <v>1.0637048661175137</v>
      </c>
      <c r="K4095" s="11">
        <v>703.41704000000004</v>
      </c>
      <c r="L4095" s="11">
        <v>950.34274000000005</v>
      </c>
      <c r="M4095" s="3">
        <f t="shared" si="255"/>
        <v>0.35103741586925441</v>
      </c>
    </row>
    <row r="4096" spans="1:13" x14ac:dyDescent="0.25">
      <c r="A4096" s="10" t="s">
        <v>212</v>
      </c>
      <c r="B4096" s="10" t="s">
        <v>54</v>
      </c>
      <c r="C4096" s="11">
        <v>0</v>
      </c>
      <c r="D4096" s="11">
        <v>0</v>
      </c>
      <c r="E4096" s="3" t="str">
        <f t="shared" si="252"/>
        <v/>
      </c>
      <c r="F4096" s="11">
        <v>33.266820000000003</v>
      </c>
      <c r="G4096" s="11">
        <v>71.688910000000007</v>
      </c>
      <c r="H4096" s="3">
        <f t="shared" si="253"/>
        <v>1.1549673217939076</v>
      </c>
      <c r="I4096" s="11">
        <v>44.261679999999998</v>
      </c>
      <c r="J4096" s="3">
        <f t="shared" si="254"/>
        <v>0.61966084432402946</v>
      </c>
      <c r="K4096" s="11">
        <v>71768.592799999999</v>
      </c>
      <c r="L4096" s="11">
        <v>764.19730000000004</v>
      </c>
      <c r="M4096" s="3">
        <f t="shared" si="255"/>
        <v>-0.98935192581900533</v>
      </c>
    </row>
    <row r="4097" spans="1:13" x14ac:dyDescent="0.25">
      <c r="A4097" s="10" t="s">
        <v>212</v>
      </c>
      <c r="B4097" s="10" t="s">
        <v>16</v>
      </c>
      <c r="C4097" s="11">
        <v>22.936859999999999</v>
      </c>
      <c r="D4097" s="11">
        <v>15.25075</v>
      </c>
      <c r="E4097" s="3">
        <f t="shared" si="252"/>
        <v>-0.33509861419566578</v>
      </c>
      <c r="F4097" s="11">
        <v>1228.00317</v>
      </c>
      <c r="G4097" s="11">
        <v>846.62585000000001</v>
      </c>
      <c r="H4097" s="3">
        <f t="shared" si="253"/>
        <v>-0.31056704845476901</v>
      </c>
      <c r="I4097" s="11">
        <v>869.80444999999997</v>
      </c>
      <c r="J4097" s="3">
        <f t="shared" si="254"/>
        <v>-2.6648058652723572E-2</v>
      </c>
      <c r="K4097" s="11">
        <v>9343.3456100000003</v>
      </c>
      <c r="L4097" s="11">
        <v>8819.6745599999995</v>
      </c>
      <c r="M4097" s="3">
        <f t="shared" si="255"/>
        <v>-5.6047487897646242E-2</v>
      </c>
    </row>
    <row r="4098" spans="1:13" x14ac:dyDescent="0.25">
      <c r="A4098" s="10" t="s">
        <v>212</v>
      </c>
      <c r="B4098" s="10" t="s">
        <v>77</v>
      </c>
      <c r="C4098" s="11">
        <v>0</v>
      </c>
      <c r="D4098" s="11">
        <v>0</v>
      </c>
      <c r="E4098" s="3" t="str">
        <f t="shared" si="252"/>
        <v/>
      </c>
      <c r="F4098" s="11">
        <v>0</v>
      </c>
      <c r="G4098" s="11">
        <v>0</v>
      </c>
      <c r="H4098" s="3" t="str">
        <f t="shared" si="253"/>
        <v/>
      </c>
      <c r="I4098" s="11">
        <v>9.9122199999999996</v>
      </c>
      <c r="J4098" s="3">
        <f t="shared" si="254"/>
        <v>-1</v>
      </c>
      <c r="K4098" s="11">
        <v>0</v>
      </c>
      <c r="L4098" s="11">
        <v>12.220829999999999</v>
      </c>
      <c r="M4098" s="3" t="str">
        <f t="shared" si="255"/>
        <v/>
      </c>
    </row>
    <row r="4099" spans="1:13" x14ac:dyDescent="0.25">
      <c r="A4099" s="10" t="s">
        <v>212</v>
      </c>
      <c r="B4099" s="10" t="s">
        <v>15</v>
      </c>
      <c r="C4099" s="11">
        <v>0</v>
      </c>
      <c r="D4099" s="11">
        <v>0</v>
      </c>
      <c r="E4099" s="3" t="str">
        <f t="shared" si="252"/>
        <v/>
      </c>
      <c r="F4099" s="11">
        <v>0</v>
      </c>
      <c r="G4099" s="11">
        <v>0</v>
      </c>
      <c r="H4099" s="3" t="str">
        <f t="shared" si="253"/>
        <v/>
      </c>
      <c r="I4099" s="11">
        <v>36.70355</v>
      </c>
      <c r="J4099" s="3">
        <f t="shared" si="254"/>
        <v>-1</v>
      </c>
      <c r="K4099" s="11">
        <v>9.1674900000000008</v>
      </c>
      <c r="L4099" s="11">
        <v>201.45648</v>
      </c>
      <c r="M4099" s="3">
        <f t="shared" si="255"/>
        <v>20.975096782216287</v>
      </c>
    </row>
    <row r="4100" spans="1:13" x14ac:dyDescent="0.25">
      <c r="A4100" s="10" t="s">
        <v>212</v>
      </c>
      <c r="B4100" s="10" t="s">
        <v>14</v>
      </c>
      <c r="C4100" s="11">
        <v>0</v>
      </c>
      <c r="D4100" s="11">
        <v>0</v>
      </c>
      <c r="E4100" s="3" t="str">
        <f t="shared" si="252"/>
        <v/>
      </c>
      <c r="F4100" s="11">
        <v>102.26354000000001</v>
      </c>
      <c r="G4100" s="11">
        <v>5.2245100000000004</v>
      </c>
      <c r="H4100" s="3">
        <f t="shared" si="253"/>
        <v>-0.94891131286869201</v>
      </c>
      <c r="I4100" s="11">
        <v>72.241900000000001</v>
      </c>
      <c r="J4100" s="3">
        <f t="shared" si="254"/>
        <v>-0.92768033509639147</v>
      </c>
      <c r="K4100" s="11">
        <v>838.11454000000003</v>
      </c>
      <c r="L4100" s="11">
        <v>1703.93878</v>
      </c>
      <c r="M4100" s="3">
        <f t="shared" si="255"/>
        <v>1.0330619487880499</v>
      </c>
    </row>
    <row r="4101" spans="1:13" x14ac:dyDescent="0.25">
      <c r="A4101" s="10" t="s">
        <v>212</v>
      </c>
      <c r="B4101" s="10" t="s">
        <v>32</v>
      </c>
      <c r="C4101" s="11">
        <v>51.011600000000001</v>
      </c>
      <c r="D4101" s="11">
        <v>32.489629999999998</v>
      </c>
      <c r="E4101" s="3">
        <f t="shared" ref="E4101:E4164" si="256">IF(C4101=0,"",(D4101/C4101-1))</f>
        <v>-0.36309329642669519</v>
      </c>
      <c r="F4101" s="11">
        <v>788.94533000000001</v>
      </c>
      <c r="G4101" s="11">
        <v>259.94099</v>
      </c>
      <c r="H4101" s="3">
        <f t="shared" ref="H4101:H4164" si="257">IF(F4101=0,"",(G4101/F4101-1))</f>
        <v>-0.67052090922447061</v>
      </c>
      <c r="I4101" s="11">
        <v>254.54999000000001</v>
      </c>
      <c r="J4101" s="3">
        <f t="shared" ref="J4101:J4164" si="258">IF(I4101=0,"",(G4101/I4101-1))</f>
        <v>2.1178551215028429E-2</v>
      </c>
      <c r="K4101" s="11">
        <v>4262.7101599999996</v>
      </c>
      <c r="L4101" s="11">
        <v>2374.7913800000001</v>
      </c>
      <c r="M4101" s="3">
        <f t="shared" ref="M4101:M4164" si="259">IF(K4101=0,"",(L4101/K4101-1))</f>
        <v>-0.44289166026713855</v>
      </c>
    </row>
    <row r="4102" spans="1:13" x14ac:dyDescent="0.25">
      <c r="A4102" s="10" t="s">
        <v>212</v>
      </c>
      <c r="B4102" s="10" t="s">
        <v>13</v>
      </c>
      <c r="C4102" s="11">
        <v>294.0478</v>
      </c>
      <c r="D4102" s="11">
        <v>3986.2103900000002</v>
      </c>
      <c r="E4102" s="3">
        <f t="shared" si="256"/>
        <v>12.556334684360843</v>
      </c>
      <c r="F4102" s="11">
        <v>6147.4275200000002</v>
      </c>
      <c r="G4102" s="11">
        <v>8758.9869600000002</v>
      </c>
      <c r="H4102" s="3">
        <f t="shared" si="257"/>
        <v>0.42482150972965038</v>
      </c>
      <c r="I4102" s="11">
        <v>12399.160260000001</v>
      </c>
      <c r="J4102" s="3">
        <f t="shared" si="258"/>
        <v>-0.29358224457694038</v>
      </c>
      <c r="K4102" s="11">
        <v>107345.36758000001</v>
      </c>
      <c r="L4102" s="11">
        <v>134915.09497000001</v>
      </c>
      <c r="M4102" s="3">
        <f t="shared" si="259"/>
        <v>0.25683201810691503</v>
      </c>
    </row>
    <row r="4103" spans="1:13" x14ac:dyDescent="0.25">
      <c r="A4103" s="10" t="s">
        <v>212</v>
      </c>
      <c r="B4103" s="10" t="s">
        <v>12</v>
      </c>
      <c r="C4103" s="11">
        <v>0</v>
      </c>
      <c r="D4103" s="11">
        <v>108.21081</v>
      </c>
      <c r="E4103" s="3" t="str">
        <f t="shared" si="256"/>
        <v/>
      </c>
      <c r="F4103" s="11">
        <v>838.90146000000004</v>
      </c>
      <c r="G4103" s="11">
        <v>1086.6762699999999</v>
      </c>
      <c r="H4103" s="3">
        <f t="shared" si="257"/>
        <v>0.29535627462133629</v>
      </c>
      <c r="I4103" s="11">
        <v>847.94350999999995</v>
      </c>
      <c r="J4103" s="3">
        <f t="shared" si="258"/>
        <v>0.28154323629412525</v>
      </c>
      <c r="K4103" s="11">
        <v>8564.8815400000003</v>
      </c>
      <c r="L4103" s="11">
        <v>9399.6822599999996</v>
      </c>
      <c r="M4103" s="3">
        <f t="shared" si="259"/>
        <v>9.7467865270673526E-2</v>
      </c>
    </row>
    <row r="4104" spans="1:13" x14ac:dyDescent="0.25">
      <c r="A4104" s="10" t="s">
        <v>212</v>
      </c>
      <c r="B4104" s="10" t="s">
        <v>11</v>
      </c>
      <c r="C4104" s="11">
        <v>55.418849999999999</v>
      </c>
      <c r="D4104" s="11">
        <v>66.058390000000003</v>
      </c>
      <c r="E4104" s="3">
        <f t="shared" si="256"/>
        <v>0.19198413536188497</v>
      </c>
      <c r="F4104" s="11">
        <v>391.49844000000002</v>
      </c>
      <c r="G4104" s="11">
        <v>388.89091000000002</v>
      </c>
      <c r="H4104" s="3">
        <f t="shared" si="257"/>
        <v>-6.6603841384399454E-3</v>
      </c>
      <c r="I4104" s="11">
        <v>357.52053999999998</v>
      </c>
      <c r="J4104" s="3">
        <f t="shared" si="258"/>
        <v>8.7744245407550769E-2</v>
      </c>
      <c r="K4104" s="11">
        <v>2753.4939399999998</v>
      </c>
      <c r="L4104" s="11">
        <v>4676.44787</v>
      </c>
      <c r="M4104" s="3">
        <f t="shared" si="259"/>
        <v>0.69836868062981838</v>
      </c>
    </row>
    <row r="4105" spans="1:13" x14ac:dyDescent="0.25">
      <c r="A4105" s="10" t="s">
        <v>212</v>
      </c>
      <c r="B4105" s="10" t="s">
        <v>52</v>
      </c>
      <c r="C4105" s="11">
        <v>64.290000000000006</v>
      </c>
      <c r="D4105" s="11">
        <v>0</v>
      </c>
      <c r="E4105" s="3">
        <f t="shared" si="256"/>
        <v>-1</v>
      </c>
      <c r="F4105" s="11">
        <v>64.290000000000006</v>
      </c>
      <c r="G4105" s="11">
        <v>228.51303999999999</v>
      </c>
      <c r="H4105" s="3">
        <f t="shared" si="257"/>
        <v>2.5544103282003419</v>
      </c>
      <c r="I4105" s="11">
        <v>432.52892000000003</v>
      </c>
      <c r="J4105" s="3">
        <f t="shared" si="258"/>
        <v>-0.47168147739115351</v>
      </c>
      <c r="K4105" s="11">
        <v>1126.9096300000001</v>
      </c>
      <c r="L4105" s="11">
        <v>1670.3159599999999</v>
      </c>
      <c r="M4105" s="3">
        <f t="shared" si="259"/>
        <v>0.48220932320899568</v>
      </c>
    </row>
    <row r="4106" spans="1:13" x14ac:dyDescent="0.25">
      <c r="A4106" s="10" t="s">
        <v>212</v>
      </c>
      <c r="B4106" s="10" t="s">
        <v>10</v>
      </c>
      <c r="C4106" s="11">
        <v>10.037319999999999</v>
      </c>
      <c r="D4106" s="11">
        <v>515.65480000000002</v>
      </c>
      <c r="E4106" s="3">
        <f t="shared" si="256"/>
        <v>50.373753153232144</v>
      </c>
      <c r="F4106" s="11">
        <v>6643.5490499999996</v>
      </c>
      <c r="G4106" s="11">
        <v>7008.7524100000001</v>
      </c>
      <c r="H4106" s="3">
        <f t="shared" si="257"/>
        <v>5.4971124206571575E-2</v>
      </c>
      <c r="I4106" s="11">
        <v>8319.6307500000003</v>
      </c>
      <c r="J4106" s="3">
        <f t="shared" si="258"/>
        <v>-0.15756448565941461</v>
      </c>
      <c r="K4106" s="11">
        <v>72474.57458</v>
      </c>
      <c r="L4106" s="11">
        <v>77066.207920000001</v>
      </c>
      <c r="M4106" s="3">
        <f t="shared" si="259"/>
        <v>6.3355091997560953E-2</v>
      </c>
    </row>
    <row r="4107" spans="1:13" x14ac:dyDescent="0.25">
      <c r="A4107" s="10" t="s">
        <v>212</v>
      </c>
      <c r="B4107" s="10" t="s">
        <v>51</v>
      </c>
      <c r="C4107" s="11">
        <v>0</v>
      </c>
      <c r="D4107" s="11">
        <v>0</v>
      </c>
      <c r="E4107" s="3" t="str">
        <f t="shared" si="256"/>
        <v/>
      </c>
      <c r="F4107" s="11">
        <v>34.621200000000002</v>
      </c>
      <c r="G4107" s="11">
        <v>47.840699999999998</v>
      </c>
      <c r="H4107" s="3">
        <f t="shared" si="257"/>
        <v>0.38183251880350766</v>
      </c>
      <c r="I4107" s="11">
        <v>29.515000000000001</v>
      </c>
      <c r="J4107" s="3">
        <f t="shared" si="258"/>
        <v>0.620894460443842</v>
      </c>
      <c r="K4107" s="11">
        <v>102.75151</v>
      </c>
      <c r="L4107" s="11">
        <v>228.05414999999999</v>
      </c>
      <c r="M4107" s="3">
        <f t="shared" si="259"/>
        <v>1.2194724924237121</v>
      </c>
    </row>
    <row r="4108" spans="1:13" x14ac:dyDescent="0.25">
      <c r="A4108" s="10" t="s">
        <v>212</v>
      </c>
      <c r="B4108" s="10" t="s">
        <v>9</v>
      </c>
      <c r="C4108" s="11">
        <v>10.447990000000001</v>
      </c>
      <c r="D4108" s="11">
        <v>2.9723700000000002</v>
      </c>
      <c r="E4108" s="3">
        <f t="shared" si="256"/>
        <v>-0.7155079589471276</v>
      </c>
      <c r="F4108" s="11">
        <v>2286.5929700000002</v>
      </c>
      <c r="G4108" s="11">
        <v>2440.1621500000001</v>
      </c>
      <c r="H4108" s="3">
        <f t="shared" si="257"/>
        <v>6.7160698040631184E-2</v>
      </c>
      <c r="I4108" s="11">
        <v>1839.7658100000001</v>
      </c>
      <c r="J4108" s="3">
        <f t="shared" si="258"/>
        <v>0.32634389482430914</v>
      </c>
      <c r="K4108" s="11">
        <v>19654.323779999999</v>
      </c>
      <c r="L4108" s="11">
        <v>21168.832620000001</v>
      </c>
      <c r="M4108" s="3">
        <f t="shared" si="259"/>
        <v>7.7057285559788635E-2</v>
      </c>
    </row>
    <row r="4109" spans="1:13" x14ac:dyDescent="0.25">
      <c r="A4109" s="10" t="s">
        <v>212</v>
      </c>
      <c r="B4109" s="10" t="s">
        <v>50</v>
      </c>
      <c r="C4109" s="11">
        <v>0</v>
      </c>
      <c r="D4109" s="11">
        <v>0</v>
      </c>
      <c r="E4109" s="3" t="str">
        <f t="shared" si="256"/>
        <v/>
      </c>
      <c r="F4109" s="11">
        <v>57.741</v>
      </c>
      <c r="G4109" s="11">
        <v>10.906650000000001</v>
      </c>
      <c r="H4109" s="3">
        <f t="shared" si="257"/>
        <v>-0.81111082246583877</v>
      </c>
      <c r="I4109" s="11">
        <v>11.952590000000001</v>
      </c>
      <c r="J4109" s="3">
        <f t="shared" si="258"/>
        <v>-8.7507393794984956E-2</v>
      </c>
      <c r="K4109" s="11">
        <v>196.53955999999999</v>
      </c>
      <c r="L4109" s="11">
        <v>298.47197999999997</v>
      </c>
      <c r="M4109" s="3">
        <f t="shared" si="259"/>
        <v>0.51863563752763042</v>
      </c>
    </row>
    <row r="4110" spans="1:13" x14ac:dyDescent="0.25">
      <c r="A4110" s="10" t="s">
        <v>212</v>
      </c>
      <c r="B4110" s="10" t="s">
        <v>48</v>
      </c>
      <c r="C4110" s="11">
        <v>0</v>
      </c>
      <c r="D4110" s="11">
        <v>0</v>
      </c>
      <c r="E4110" s="3" t="str">
        <f t="shared" si="256"/>
        <v/>
      </c>
      <c r="F4110" s="11">
        <v>21.843350000000001</v>
      </c>
      <c r="G4110" s="11">
        <v>21.666360000000001</v>
      </c>
      <c r="H4110" s="3">
        <f t="shared" si="257"/>
        <v>-8.1026948705212876E-3</v>
      </c>
      <c r="I4110" s="11">
        <v>0.35497000000000001</v>
      </c>
      <c r="J4110" s="3">
        <f t="shared" si="258"/>
        <v>60.037158069696034</v>
      </c>
      <c r="K4110" s="11">
        <v>127.26557</v>
      </c>
      <c r="L4110" s="11">
        <v>71.552890000000005</v>
      </c>
      <c r="M4110" s="3">
        <f t="shared" si="259"/>
        <v>-0.43776710386006201</v>
      </c>
    </row>
    <row r="4111" spans="1:13" x14ac:dyDescent="0.25">
      <c r="A4111" s="10" t="s">
        <v>212</v>
      </c>
      <c r="B4111" s="10" t="s">
        <v>31</v>
      </c>
      <c r="C4111" s="11">
        <v>0</v>
      </c>
      <c r="D4111" s="11">
        <v>0</v>
      </c>
      <c r="E4111" s="3" t="str">
        <f t="shared" si="256"/>
        <v/>
      </c>
      <c r="F4111" s="11">
        <v>61.674630000000001</v>
      </c>
      <c r="G4111" s="11">
        <v>57.700679999999998</v>
      </c>
      <c r="H4111" s="3">
        <f t="shared" si="257"/>
        <v>-6.4434111724707588E-2</v>
      </c>
      <c r="I4111" s="11">
        <v>72.243499999999997</v>
      </c>
      <c r="J4111" s="3">
        <f t="shared" si="258"/>
        <v>-0.20130281617031287</v>
      </c>
      <c r="K4111" s="11">
        <v>339.92225000000002</v>
      </c>
      <c r="L4111" s="11">
        <v>778.47766000000001</v>
      </c>
      <c r="M4111" s="3">
        <f t="shared" si="259"/>
        <v>1.290163883064436</v>
      </c>
    </row>
    <row r="4112" spans="1:13" x14ac:dyDescent="0.25">
      <c r="A4112" s="10" t="s">
        <v>212</v>
      </c>
      <c r="B4112" s="10" t="s">
        <v>8</v>
      </c>
      <c r="C4112" s="11">
        <v>0</v>
      </c>
      <c r="D4112" s="11">
        <v>0</v>
      </c>
      <c r="E4112" s="3" t="str">
        <f t="shared" si="256"/>
        <v/>
      </c>
      <c r="F4112" s="11">
        <v>0</v>
      </c>
      <c r="G4112" s="11">
        <v>2.8065000000000002</v>
      </c>
      <c r="H4112" s="3" t="str">
        <f t="shared" si="257"/>
        <v/>
      </c>
      <c r="I4112" s="11">
        <v>0</v>
      </c>
      <c r="J4112" s="3" t="str">
        <f t="shared" si="258"/>
        <v/>
      </c>
      <c r="K4112" s="11">
        <v>17.558969999999999</v>
      </c>
      <c r="L4112" s="11">
        <v>14.39442</v>
      </c>
      <c r="M4112" s="3">
        <f t="shared" si="259"/>
        <v>-0.18022412476358229</v>
      </c>
    </row>
    <row r="4113" spans="1:13" x14ac:dyDescent="0.25">
      <c r="A4113" s="10" t="s">
        <v>212</v>
      </c>
      <c r="B4113" s="10" t="s">
        <v>30</v>
      </c>
      <c r="C4113" s="11">
        <v>0</v>
      </c>
      <c r="D4113" s="11">
        <v>0</v>
      </c>
      <c r="E4113" s="3" t="str">
        <f t="shared" si="256"/>
        <v/>
      </c>
      <c r="F4113" s="11">
        <v>0</v>
      </c>
      <c r="G4113" s="11">
        <v>0</v>
      </c>
      <c r="H4113" s="3" t="str">
        <f t="shared" si="257"/>
        <v/>
      </c>
      <c r="I4113" s="11">
        <v>0</v>
      </c>
      <c r="J4113" s="3" t="str">
        <f t="shared" si="258"/>
        <v/>
      </c>
      <c r="K4113" s="11">
        <v>32.59675</v>
      </c>
      <c r="L4113" s="11">
        <v>19.76689</v>
      </c>
      <c r="M4113" s="3">
        <f t="shared" si="259"/>
        <v>-0.39359322631857474</v>
      </c>
    </row>
    <row r="4114" spans="1:13" x14ac:dyDescent="0.25">
      <c r="A4114" s="10" t="s">
        <v>212</v>
      </c>
      <c r="B4114" s="10" t="s">
        <v>7</v>
      </c>
      <c r="C4114" s="11">
        <v>0</v>
      </c>
      <c r="D4114" s="11">
        <v>12.30322</v>
      </c>
      <c r="E4114" s="3" t="str">
        <f t="shared" si="256"/>
        <v/>
      </c>
      <c r="F4114" s="11">
        <v>15737.810229999999</v>
      </c>
      <c r="G4114" s="11">
        <v>8097.5444100000004</v>
      </c>
      <c r="H4114" s="3">
        <f t="shared" si="257"/>
        <v>-0.48547197534736053</v>
      </c>
      <c r="I4114" s="11">
        <v>10753.92798</v>
      </c>
      <c r="J4114" s="3">
        <f t="shared" si="258"/>
        <v>-0.24701519062990784</v>
      </c>
      <c r="K4114" s="11">
        <v>177768.55995</v>
      </c>
      <c r="L4114" s="11">
        <v>152161.66399999999</v>
      </c>
      <c r="M4114" s="3">
        <f t="shared" si="259"/>
        <v>-0.14404625855776931</v>
      </c>
    </row>
    <row r="4115" spans="1:13" x14ac:dyDescent="0.25">
      <c r="A4115" s="10" t="s">
        <v>212</v>
      </c>
      <c r="B4115" s="10" t="s">
        <v>6</v>
      </c>
      <c r="C4115" s="11">
        <v>0</v>
      </c>
      <c r="D4115" s="11">
        <v>0</v>
      </c>
      <c r="E4115" s="3" t="str">
        <f t="shared" si="256"/>
        <v/>
      </c>
      <c r="F4115" s="11">
        <v>0</v>
      </c>
      <c r="G4115" s="11">
        <v>345.71908000000002</v>
      </c>
      <c r="H4115" s="3" t="str">
        <f t="shared" si="257"/>
        <v/>
      </c>
      <c r="I4115" s="11">
        <v>243.84683999999999</v>
      </c>
      <c r="J4115" s="3">
        <f t="shared" si="258"/>
        <v>0.41777141750124813</v>
      </c>
      <c r="K4115" s="11">
        <v>697.49906999999996</v>
      </c>
      <c r="L4115" s="11">
        <v>3274.70741</v>
      </c>
      <c r="M4115" s="3">
        <f t="shared" si="259"/>
        <v>3.694927277824184</v>
      </c>
    </row>
    <row r="4116" spans="1:13" x14ac:dyDescent="0.25">
      <c r="A4116" s="10" t="s">
        <v>212</v>
      </c>
      <c r="B4116" s="10" t="s">
        <v>47</v>
      </c>
      <c r="C4116" s="11">
        <v>0</v>
      </c>
      <c r="D4116" s="11">
        <v>0</v>
      </c>
      <c r="E4116" s="3" t="str">
        <f t="shared" si="256"/>
        <v/>
      </c>
      <c r="F4116" s="11">
        <v>395.36757</v>
      </c>
      <c r="G4116" s="11">
        <v>268.05934000000002</v>
      </c>
      <c r="H4116" s="3">
        <f t="shared" si="257"/>
        <v>-0.32199967741410851</v>
      </c>
      <c r="I4116" s="11">
        <v>244.13115999999999</v>
      </c>
      <c r="J4116" s="3">
        <f t="shared" si="258"/>
        <v>9.8013625134948157E-2</v>
      </c>
      <c r="K4116" s="11">
        <v>4376.0667800000001</v>
      </c>
      <c r="L4116" s="11">
        <v>3579.3360400000001</v>
      </c>
      <c r="M4116" s="3">
        <f t="shared" si="259"/>
        <v>-0.18206548941193257</v>
      </c>
    </row>
    <row r="4117" spans="1:13" x14ac:dyDescent="0.25">
      <c r="A4117" s="10" t="s">
        <v>212</v>
      </c>
      <c r="B4117" s="10" t="s">
        <v>4</v>
      </c>
      <c r="C4117" s="11">
        <v>0</v>
      </c>
      <c r="D4117" s="11">
        <v>61.701680000000003</v>
      </c>
      <c r="E4117" s="3" t="str">
        <f t="shared" si="256"/>
        <v/>
      </c>
      <c r="F4117" s="11">
        <v>304.71724</v>
      </c>
      <c r="G4117" s="11">
        <v>257.90976000000001</v>
      </c>
      <c r="H4117" s="3">
        <f t="shared" si="257"/>
        <v>-0.15360955619051941</v>
      </c>
      <c r="I4117" s="11">
        <v>169.63811999999999</v>
      </c>
      <c r="J4117" s="3">
        <f t="shared" si="258"/>
        <v>0.52035261885712969</v>
      </c>
      <c r="K4117" s="11">
        <v>3223.2222700000002</v>
      </c>
      <c r="L4117" s="11">
        <v>2341.9814200000001</v>
      </c>
      <c r="M4117" s="3">
        <f t="shared" si="259"/>
        <v>-0.27340368618140631</v>
      </c>
    </row>
    <row r="4118" spans="1:13" x14ac:dyDescent="0.25">
      <c r="A4118" s="10" t="s">
        <v>212</v>
      </c>
      <c r="B4118" s="10" t="s">
        <v>74</v>
      </c>
      <c r="C4118" s="11">
        <v>0</v>
      </c>
      <c r="D4118" s="11">
        <v>0</v>
      </c>
      <c r="E4118" s="3" t="str">
        <f t="shared" si="256"/>
        <v/>
      </c>
      <c r="F4118" s="11">
        <v>1.89168</v>
      </c>
      <c r="G4118" s="11">
        <v>0</v>
      </c>
      <c r="H4118" s="3">
        <f t="shared" si="257"/>
        <v>-1</v>
      </c>
      <c r="I4118" s="11">
        <v>0</v>
      </c>
      <c r="J4118" s="3" t="str">
        <f t="shared" si="258"/>
        <v/>
      </c>
      <c r="K4118" s="11">
        <v>25.185310000000001</v>
      </c>
      <c r="L4118" s="11">
        <v>0</v>
      </c>
      <c r="M4118" s="3">
        <f t="shared" si="259"/>
        <v>-1</v>
      </c>
    </row>
    <row r="4119" spans="1:13" x14ac:dyDescent="0.25">
      <c r="A4119" s="10" t="s">
        <v>212</v>
      </c>
      <c r="B4119" s="10" t="s">
        <v>3</v>
      </c>
      <c r="C4119" s="11">
        <v>114.75584000000001</v>
      </c>
      <c r="D4119" s="11">
        <v>0</v>
      </c>
      <c r="E4119" s="3">
        <f t="shared" si="256"/>
        <v>-1</v>
      </c>
      <c r="F4119" s="11">
        <v>959.44438000000002</v>
      </c>
      <c r="G4119" s="11">
        <v>1145.96847</v>
      </c>
      <c r="H4119" s="3">
        <f t="shared" si="257"/>
        <v>0.19440844502106525</v>
      </c>
      <c r="I4119" s="11">
        <v>1313.9688000000001</v>
      </c>
      <c r="J4119" s="3">
        <f t="shared" si="258"/>
        <v>-0.12785716829806004</v>
      </c>
      <c r="K4119" s="11">
        <v>11116.1049</v>
      </c>
      <c r="L4119" s="11">
        <v>12582.967979999999</v>
      </c>
      <c r="M4119" s="3">
        <f t="shared" si="259"/>
        <v>0.13195836969836439</v>
      </c>
    </row>
    <row r="4120" spans="1:13" x14ac:dyDescent="0.25">
      <c r="A4120" s="10" t="s">
        <v>212</v>
      </c>
      <c r="B4120" s="10" t="s">
        <v>46</v>
      </c>
      <c r="C4120" s="11">
        <v>0</v>
      </c>
      <c r="D4120" s="11">
        <v>0</v>
      </c>
      <c r="E4120" s="3" t="str">
        <f t="shared" si="256"/>
        <v/>
      </c>
      <c r="F4120" s="11">
        <v>13.304029999999999</v>
      </c>
      <c r="G4120" s="11">
        <v>24.321650000000002</v>
      </c>
      <c r="H4120" s="3">
        <f t="shared" si="257"/>
        <v>0.82814154808730911</v>
      </c>
      <c r="I4120" s="11">
        <v>75.625630000000001</v>
      </c>
      <c r="J4120" s="3">
        <f t="shared" si="258"/>
        <v>-0.67839408412200997</v>
      </c>
      <c r="K4120" s="11">
        <v>163.23651000000001</v>
      </c>
      <c r="L4120" s="11">
        <v>255.37049999999999</v>
      </c>
      <c r="M4120" s="3">
        <f t="shared" si="259"/>
        <v>0.56442023907519201</v>
      </c>
    </row>
    <row r="4121" spans="1:13" x14ac:dyDescent="0.25">
      <c r="A4121" s="10" t="s">
        <v>212</v>
      </c>
      <c r="B4121" s="10" t="s">
        <v>29</v>
      </c>
      <c r="C4121" s="11">
        <v>0</v>
      </c>
      <c r="D4121" s="11">
        <v>131.2175</v>
      </c>
      <c r="E4121" s="3" t="str">
        <f t="shared" si="256"/>
        <v/>
      </c>
      <c r="F4121" s="11">
        <v>520.11473000000001</v>
      </c>
      <c r="G4121" s="11">
        <v>272.4425</v>
      </c>
      <c r="H4121" s="3">
        <f t="shared" si="257"/>
        <v>-0.4761876865129353</v>
      </c>
      <c r="I4121" s="11">
        <v>409.56842999999998</v>
      </c>
      <c r="J4121" s="3">
        <f t="shared" si="258"/>
        <v>-0.33480590776979557</v>
      </c>
      <c r="K4121" s="11">
        <v>8849.6782800000001</v>
      </c>
      <c r="L4121" s="11">
        <v>3417.1397499999998</v>
      </c>
      <c r="M4121" s="3">
        <f t="shared" si="259"/>
        <v>-0.61386847726175198</v>
      </c>
    </row>
    <row r="4122" spans="1:13" x14ac:dyDescent="0.25">
      <c r="A4122" s="10" t="s">
        <v>212</v>
      </c>
      <c r="B4122" s="10" t="s">
        <v>2</v>
      </c>
      <c r="C4122" s="11">
        <v>67.439430000000002</v>
      </c>
      <c r="D4122" s="11">
        <v>0</v>
      </c>
      <c r="E4122" s="3">
        <f t="shared" si="256"/>
        <v>-1</v>
      </c>
      <c r="F4122" s="11">
        <v>556.45921999999996</v>
      </c>
      <c r="G4122" s="11">
        <v>195.36601999999999</v>
      </c>
      <c r="H4122" s="3">
        <f t="shared" si="257"/>
        <v>-0.64891224194290464</v>
      </c>
      <c r="I4122" s="11">
        <v>183.36785</v>
      </c>
      <c r="J4122" s="3">
        <f t="shared" si="258"/>
        <v>6.5432244529234573E-2</v>
      </c>
      <c r="K4122" s="11">
        <v>3492.6090899999999</v>
      </c>
      <c r="L4122" s="11">
        <v>3075.1334700000002</v>
      </c>
      <c r="M4122" s="3">
        <f t="shared" si="259"/>
        <v>-0.11953116115837625</v>
      </c>
    </row>
    <row r="4123" spans="1:13" x14ac:dyDescent="0.25">
      <c r="A4123" s="10" t="s">
        <v>212</v>
      </c>
      <c r="B4123" s="10" t="s">
        <v>28</v>
      </c>
      <c r="C4123" s="11">
        <v>0</v>
      </c>
      <c r="D4123" s="11">
        <v>0</v>
      </c>
      <c r="E4123" s="3" t="str">
        <f t="shared" si="256"/>
        <v/>
      </c>
      <c r="F4123" s="11">
        <v>0</v>
      </c>
      <c r="G4123" s="11">
        <v>0</v>
      </c>
      <c r="H4123" s="3" t="str">
        <f t="shared" si="257"/>
        <v/>
      </c>
      <c r="I4123" s="11">
        <v>0</v>
      </c>
      <c r="J4123" s="3" t="str">
        <f t="shared" si="258"/>
        <v/>
      </c>
      <c r="K4123" s="11">
        <v>0</v>
      </c>
      <c r="L4123" s="11">
        <v>33.681579999999997</v>
      </c>
      <c r="M4123" s="3" t="str">
        <f t="shared" si="259"/>
        <v/>
      </c>
    </row>
    <row r="4124" spans="1:13" x14ac:dyDescent="0.25">
      <c r="A4124" s="10" t="s">
        <v>212</v>
      </c>
      <c r="B4124" s="10" t="s">
        <v>45</v>
      </c>
      <c r="C4124" s="11">
        <v>0</v>
      </c>
      <c r="D4124" s="11">
        <v>0</v>
      </c>
      <c r="E4124" s="3" t="str">
        <f t="shared" si="256"/>
        <v/>
      </c>
      <c r="F4124" s="11">
        <v>20.844480000000001</v>
      </c>
      <c r="G4124" s="11">
        <v>0</v>
      </c>
      <c r="H4124" s="3">
        <f t="shared" si="257"/>
        <v>-1</v>
      </c>
      <c r="I4124" s="11">
        <v>26.920929999999998</v>
      </c>
      <c r="J4124" s="3">
        <f t="shared" si="258"/>
        <v>-1</v>
      </c>
      <c r="K4124" s="11">
        <v>453.04223999999999</v>
      </c>
      <c r="L4124" s="11">
        <v>230.86449999999999</v>
      </c>
      <c r="M4124" s="3">
        <f t="shared" si="259"/>
        <v>-0.49041285863322592</v>
      </c>
    </row>
    <row r="4125" spans="1:13" x14ac:dyDescent="0.25">
      <c r="A4125" s="10" t="s">
        <v>212</v>
      </c>
      <c r="B4125" s="10" t="s">
        <v>44</v>
      </c>
      <c r="C4125" s="11">
        <v>0</v>
      </c>
      <c r="D4125" s="11">
        <v>0</v>
      </c>
      <c r="E4125" s="3" t="str">
        <f t="shared" si="256"/>
        <v/>
      </c>
      <c r="F4125" s="11">
        <v>0</v>
      </c>
      <c r="G4125" s="11">
        <v>0</v>
      </c>
      <c r="H4125" s="3" t="str">
        <f t="shared" si="257"/>
        <v/>
      </c>
      <c r="I4125" s="11">
        <v>0</v>
      </c>
      <c r="J4125" s="3" t="str">
        <f t="shared" si="258"/>
        <v/>
      </c>
      <c r="K4125" s="11">
        <v>78.585679999999996</v>
      </c>
      <c r="L4125" s="11">
        <v>0</v>
      </c>
      <c r="M4125" s="3">
        <f t="shared" si="259"/>
        <v>-1</v>
      </c>
    </row>
    <row r="4126" spans="1:13" x14ac:dyDescent="0.25">
      <c r="A4126" s="10" t="s">
        <v>212</v>
      </c>
      <c r="B4126" s="10" t="s">
        <v>43</v>
      </c>
      <c r="C4126" s="11">
        <v>45.438270000000003</v>
      </c>
      <c r="D4126" s="11">
        <v>28.389089999999999</v>
      </c>
      <c r="E4126" s="3">
        <f t="shared" si="256"/>
        <v>-0.37521630995194144</v>
      </c>
      <c r="F4126" s="11">
        <v>176.81835000000001</v>
      </c>
      <c r="G4126" s="11">
        <v>165.45837</v>
      </c>
      <c r="H4126" s="3">
        <f t="shared" si="257"/>
        <v>-6.4246612413247917E-2</v>
      </c>
      <c r="I4126" s="11">
        <v>105.72917</v>
      </c>
      <c r="J4126" s="3">
        <f t="shared" si="258"/>
        <v>0.56492640583483267</v>
      </c>
      <c r="K4126" s="11">
        <v>1620.12924</v>
      </c>
      <c r="L4126" s="11">
        <v>1658.10184</v>
      </c>
      <c r="M4126" s="3">
        <f t="shared" si="259"/>
        <v>2.3438006711119064E-2</v>
      </c>
    </row>
    <row r="4127" spans="1:13" s="2" customFormat="1" ht="13" x14ac:dyDescent="0.3">
      <c r="A4127" s="2" t="s">
        <v>212</v>
      </c>
      <c r="B4127" s="2" t="s">
        <v>0</v>
      </c>
      <c r="C4127" s="4">
        <v>4143.2808100000002</v>
      </c>
      <c r="D4127" s="4">
        <v>9806.3111399999998</v>
      </c>
      <c r="E4127" s="5">
        <f t="shared" si="256"/>
        <v>1.3667985805673641</v>
      </c>
      <c r="F4127" s="4">
        <v>121369.2127</v>
      </c>
      <c r="G4127" s="4">
        <v>112496.44987</v>
      </c>
      <c r="H4127" s="5">
        <f t="shared" si="257"/>
        <v>-7.3105548207943571E-2</v>
      </c>
      <c r="I4127" s="4">
        <v>125253.24219999999</v>
      </c>
      <c r="J4127" s="5">
        <f t="shared" si="258"/>
        <v>-0.10184800094539981</v>
      </c>
      <c r="K4127" s="4">
        <v>1480188.4584900001</v>
      </c>
      <c r="L4127" s="4">
        <v>1477491.3235899999</v>
      </c>
      <c r="M4127" s="5">
        <f t="shared" si="259"/>
        <v>-1.8221564183465988E-3</v>
      </c>
    </row>
    <row r="4128" spans="1:13" x14ac:dyDescent="0.25">
      <c r="A4128" s="10" t="s">
        <v>211</v>
      </c>
      <c r="B4128" s="10" t="s">
        <v>26</v>
      </c>
      <c r="C4128" s="11">
        <v>0</v>
      </c>
      <c r="D4128" s="11">
        <v>0</v>
      </c>
      <c r="E4128" s="3" t="str">
        <f t="shared" si="256"/>
        <v/>
      </c>
      <c r="F4128" s="11">
        <v>891.48301000000004</v>
      </c>
      <c r="G4128" s="11">
        <v>746.51751999999999</v>
      </c>
      <c r="H4128" s="3">
        <f t="shared" si="257"/>
        <v>-0.16261161275524483</v>
      </c>
      <c r="I4128" s="11">
        <v>504.75965000000002</v>
      </c>
      <c r="J4128" s="3">
        <f t="shared" si="258"/>
        <v>0.47895641024396451</v>
      </c>
      <c r="K4128" s="11">
        <v>7430.9188100000001</v>
      </c>
      <c r="L4128" s="11">
        <v>9261.8001000000004</v>
      </c>
      <c r="M4128" s="3">
        <f t="shared" si="259"/>
        <v>0.24638693233145426</v>
      </c>
    </row>
    <row r="4129" spans="1:13" x14ac:dyDescent="0.25">
      <c r="A4129" s="10" t="s">
        <v>211</v>
      </c>
      <c r="B4129" s="10" t="s">
        <v>72</v>
      </c>
      <c r="C4129" s="11">
        <v>0</v>
      </c>
      <c r="D4129" s="11">
        <v>0</v>
      </c>
      <c r="E4129" s="3" t="str">
        <f t="shared" si="256"/>
        <v/>
      </c>
      <c r="F4129" s="11">
        <v>0</v>
      </c>
      <c r="G4129" s="11">
        <v>60.648180000000004</v>
      </c>
      <c r="H4129" s="3" t="str">
        <f t="shared" si="257"/>
        <v/>
      </c>
      <c r="I4129" s="11">
        <v>31.66544</v>
      </c>
      <c r="J4129" s="3">
        <f t="shared" si="258"/>
        <v>0.91527987610467454</v>
      </c>
      <c r="K4129" s="11">
        <v>0</v>
      </c>
      <c r="L4129" s="11">
        <v>334.62115</v>
      </c>
      <c r="M4129" s="3" t="str">
        <f t="shared" si="259"/>
        <v/>
      </c>
    </row>
    <row r="4130" spans="1:13" x14ac:dyDescent="0.25">
      <c r="A4130" s="10" t="s">
        <v>211</v>
      </c>
      <c r="B4130" s="10" t="s">
        <v>71</v>
      </c>
      <c r="C4130" s="11">
        <v>61.493760000000002</v>
      </c>
      <c r="D4130" s="11">
        <v>11.67618</v>
      </c>
      <c r="E4130" s="3">
        <f t="shared" si="256"/>
        <v>-0.81012414918196574</v>
      </c>
      <c r="F4130" s="11">
        <v>183.06528</v>
      </c>
      <c r="G4130" s="11">
        <v>136.06005999999999</v>
      </c>
      <c r="H4130" s="3">
        <f t="shared" si="257"/>
        <v>-0.25676753123257456</v>
      </c>
      <c r="I4130" s="11">
        <v>266.43018000000001</v>
      </c>
      <c r="J4130" s="3">
        <f t="shared" si="258"/>
        <v>-0.48932189288766015</v>
      </c>
      <c r="K4130" s="11">
        <v>2311.6030900000001</v>
      </c>
      <c r="L4130" s="11">
        <v>2937.71119</v>
      </c>
      <c r="M4130" s="3">
        <f t="shared" si="259"/>
        <v>0.27085450037186098</v>
      </c>
    </row>
    <row r="4131" spans="1:13" x14ac:dyDescent="0.25">
      <c r="A4131" s="10" t="s">
        <v>211</v>
      </c>
      <c r="B4131" s="10" t="s">
        <v>92</v>
      </c>
      <c r="C4131" s="11">
        <v>0</v>
      </c>
      <c r="D4131" s="11">
        <v>0</v>
      </c>
      <c r="E4131" s="3" t="str">
        <f t="shared" si="256"/>
        <v/>
      </c>
      <c r="F4131" s="11">
        <v>0</v>
      </c>
      <c r="G4131" s="11">
        <v>0</v>
      </c>
      <c r="H4131" s="3" t="str">
        <f t="shared" si="257"/>
        <v/>
      </c>
      <c r="I4131" s="11">
        <v>0</v>
      </c>
      <c r="J4131" s="3" t="str">
        <f t="shared" si="258"/>
        <v/>
      </c>
      <c r="K4131" s="11">
        <v>32.887830000000001</v>
      </c>
      <c r="L4131" s="11">
        <v>0</v>
      </c>
      <c r="M4131" s="3">
        <f t="shared" si="259"/>
        <v>-1</v>
      </c>
    </row>
    <row r="4132" spans="1:13" x14ac:dyDescent="0.25">
      <c r="A4132" s="10" t="s">
        <v>211</v>
      </c>
      <c r="B4132" s="10" t="s">
        <v>41</v>
      </c>
      <c r="C4132" s="11">
        <v>0</v>
      </c>
      <c r="D4132" s="11">
        <v>0</v>
      </c>
      <c r="E4132" s="3" t="str">
        <f t="shared" si="256"/>
        <v/>
      </c>
      <c r="F4132" s="11">
        <v>32.663640000000001</v>
      </c>
      <c r="G4132" s="11">
        <v>33.15166</v>
      </c>
      <c r="H4132" s="3">
        <f t="shared" si="257"/>
        <v>1.4940772063370744E-2</v>
      </c>
      <c r="I4132" s="11">
        <v>17.712510000000002</v>
      </c>
      <c r="J4132" s="3">
        <f t="shared" si="258"/>
        <v>0.87165229546800527</v>
      </c>
      <c r="K4132" s="11">
        <v>411.01765999999998</v>
      </c>
      <c r="L4132" s="11">
        <v>565.11605999999995</v>
      </c>
      <c r="M4132" s="3">
        <f t="shared" si="259"/>
        <v>0.37491917013979403</v>
      </c>
    </row>
    <row r="4133" spans="1:13" x14ac:dyDescent="0.25">
      <c r="A4133" s="10" t="s">
        <v>211</v>
      </c>
      <c r="B4133" s="10" t="s">
        <v>70</v>
      </c>
      <c r="C4133" s="11">
        <v>0</v>
      </c>
      <c r="D4133" s="11">
        <v>0</v>
      </c>
      <c r="E4133" s="3" t="str">
        <f t="shared" si="256"/>
        <v/>
      </c>
      <c r="F4133" s="11">
        <v>0</v>
      </c>
      <c r="G4133" s="11">
        <v>0</v>
      </c>
      <c r="H4133" s="3" t="str">
        <f t="shared" si="257"/>
        <v/>
      </c>
      <c r="I4133" s="11">
        <v>0</v>
      </c>
      <c r="J4133" s="3" t="str">
        <f t="shared" si="258"/>
        <v/>
      </c>
      <c r="K4133" s="11">
        <v>0</v>
      </c>
      <c r="L4133" s="11">
        <v>0</v>
      </c>
      <c r="M4133" s="3" t="str">
        <f t="shared" si="259"/>
        <v/>
      </c>
    </row>
    <row r="4134" spans="1:13" x14ac:dyDescent="0.25">
      <c r="A4134" s="10" t="s">
        <v>211</v>
      </c>
      <c r="B4134" s="10" t="s">
        <v>25</v>
      </c>
      <c r="C4134" s="11">
        <v>66.041229999999999</v>
      </c>
      <c r="D4134" s="11">
        <v>202.90807000000001</v>
      </c>
      <c r="E4134" s="3">
        <f t="shared" si="256"/>
        <v>2.0724453496701987</v>
      </c>
      <c r="F4134" s="11">
        <v>1973.2030199999999</v>
      </c>
      <c r="G4134" s="11">
        <v>3427.20478</v>
      </c>
      <c r="H4134" s="3">
        <f t="shared" si="257"/>
        <v>0.73687387727594311</v>
      </c>
      <c r="I4134" s="11">
        <v>2150.6350200000002</v>
      </c>
      <c r="J4134" s="3">
        <f t="shared" si="258"/>
        <v>0.59357805863311941</v>
      </c>
      <c r="K4134" s="11">
        <v>28918.756730000001</v>
      </c>
      <c r="L4134" s="11">
        <v>41479.179920000002</v>
      </c>
      <c r="M4134" s="3">
        <f t="shared" si="259"/>
        <v>0.43433482660649636</v>
      </c>
    </row>
    <row r="4135" spans="1:13" x14ac:dyDescent="0.25">
      <c r="A4135" s="10" t="s">
        <v>211</v>
      </c>
      <c r="B4135" s="10" t="s">
        <v>40</v>
      </c>
      <c r="C4135" s="11">
        <v>40.215170000000001</v>
      </c>
      <c r="D4135" s="11">
        <v>48.605879999999999</v>
      </c>
      <c r="E4135" s="3">
        <f t="shared" si="256"/>
        <v>0.20864539426291118</v>
      </c>
      <c r="F4135" s="11">
        <v>635.57649000000004</v>
      </c>
      <c r="G4135" s="11">
        <v>606.12100999999996</v>
      </c>
      <c r="H4135" s="3">
        <f t="shared" si="257"/>
        <v>-4.6344508432022202E-2</v>
      </c>
      <c r="I4135" s="11">
        <v>605.69559000000004</v>
      </c>
      <c r="J4135" s="3">
        <f t="shared" si="258"/>
        <v>7.0236601854722913E-4</v>
      </c>
      <c r="K4135" s="11">
        <v>7079.4088899999997</v>
      </c>
      <c r="L4135" s="11">
        <v>6942.8066799999997</v>
      </c>
      <c r="M4135" s="3">
        <f t="shared" si="259"/>
        <v>-1.9295708458506589E-2</v>
      </c>
    </row>
    <row r="4136" spans="1:13" x14ac:dyDescent="0.25">
      <c r="A4136" s="10" t="s">
        <v>211</v>
      </c>
      <c r="B4136" s="10" t="s">
        <v>38</v>
      </c>
      <c r="C4136" s="11">
        <v>0</v>
      </c>
      <c r="D4136" s="11">
        <v>50.626980000000003</v>
      </c>
      <c r="E4136" s="3" t="str">
        <f t="shared" si="256"/>
        <v/>
      </c>
      <c r="F4136" s="11">
        <v>1435.4217699999999</v>
      </c>
      <c r="G4136" s="11">
        <v>674.92786000000001</v>
      </c>
      <c r="H4136" s="3">
        <f t="shared" si="257"/>
        <v>-0.52980519446907925</v>
      </c>
      <c r="I4136" s="11">
        <v>1059.1638</v>
      </c>
      <c r="J4136" s="3">
        <f t="shared" si="258"/>
        <v>-0.36277291576619219</v>
      </c>
      <c r="K4136" s="11">
        <v>5526.3849</v>
      </c>
      <c r="L4136" s="11">
        <v>4741.1930400000001</v>
      </c>
      <c r="M4136" s="3">
        <f t="shared" si="259"/>
        <v>-0.14208055975254275</v>
      </c>
    </row>
    <row r="4137" spans="1:13" x14ac:dyDescent="0.25">
      <c r="A4137" s="10" t="s">
        <v>211</v>
      </c>
      <c r="B4137" s="10" t="s">
        <v>37</v>
      </c>
      <c r="C4137" s="11">
        <v>12.46048</v>
      </c>
      <c r="D4137" s="11">
        <v>9.5136800000000008</v>
      </c>
      <c r="E4137" s="3">
        <f t="shared" si="256"/>
        <v>-0.23649169213385035</v>
      </c>
      <c r="F4137" s="11">
        <v>174.54236</v>
      </c>
      <c r="G4137" s="11">
        <v>236.99537000000001</v>
      </c>
      <c r="H4137" s="3">
        <f t="shared" si="257"/>
        <v>0.35781004679895467</v>
      </c>
      <c r="I4137" s="11">
        <v>263.27701999999999</v>
      </c>
      <c r="J4137" s="3">
        <f t="shared" si="258"/>
        <v>-9.9825081581370045E-2</v>
      </c>
      <c r="K4137" s="11">
        <v>1771.7038299999999</v>
      </c>
      <c r="L4137" s="11">
        <v>2642.2342699999999</v>
      </c>
      <c r="M4137" s="3">
        <f t="shared" si="259"/>
        <v>0.49135212401725181</v>
      </c>
    </row>
    <row r="4138" spans="1:13" x14ac:dyDescent="0.25">
      <c r="A4138" s="10" t="s">
        <v>211</v>
      </c>
      <c r="B4138" s="10" t="s">
        <v>68</v>
      </c>
      <c r="C4138" s="11">
        <v>0</v>
      </c>
      <c r="D4138" s="11">
        <v>0</v>
      </c>
      <c r="E4138" s="3" t="str">
        <f t="shared" si="256"/>
        <v/>
      </c>
      <c r="F4138" s="11">
        <v>50.70852</v>
      </c>
      <c r="G4138" s="11">
        <v>22.43599</v>
      </c>
      <c r="H4138" s="3">
        <f t="shared" si="257"/>
        <v>-0.55754989496834062</v>
      </c>
      <c r="I4138" s="11">
        <v>31.88815</v>
      </c>
      <c r="J4138" s="3">
        <f t="shared" si="258"/>
        <v>-0.29641606678342891</v>
      </c>
      <c r="K4138" s="11">
        <v>696.95191999999997</v>
      </c>
      <c r="L4138" s="11">
        <v>688.86023</v>
      </c>
      <c r="M4138" s="3">
        <f t="shared" si="259"/>
        <v>-1.1610112215488244E-2</v>
      </c>
    </row>
    <row r="4139" spans="1:13" x14ac:dyDescent="0.25">
      <c r="A4139" s="10" t="s">
        <v>211</v>
      </c>
      <c r="B4139" s="10" t="s">
        <v>67</v>
      </c>
      <c r="C4139" s="11">
        <v>0</v>
      </c>
      <c r="D4139" s="11">
        <v>0</v>
      </c>
      <c r="E4139" s="3" t="str">
        <f t="shared" si="256"/>
        <v/>
      </c>
      <c r="F4139" s="11">
        <v>0</v>
      </c>
      <c r="G4139" s="11">
        <v>0</v>
      </c>
      <c r="H4139" s="3" t="str">
        <f t="shared" si="257"/>
        <v/>
      </c>
      <c r="I4139" s="11">
        <v>0</v>
      </c>
      <c r="J4139" s="3" t="str">
        <f t="shared" si="258"/>
        <v/>
      </c>
      <c r="K4139" s="11">
        <v>0</v>
      </c>
      <c r="L4139" s="11">
        <v>101.51819999999999</v>
      </c>
      <c r="M4139" s="3" t="str">
        <f t="shared" si="259"/>
        <v/>
      </c>
    </row>
    <row r="4140" spans="1:13" x14ac:dyDescent="0.25">
      <c r="A4140" s="10" t="s">
        <v>211</v>
      </c>
      <c r="B4140" s="10" t="s">
        <v>66</v>
      </c>
      <c r="C4140" s="11">
        <v>0</v>
      </c>
      <c r="D4140" s="11">
        <v>0</v>
      </c>
      <c r="E4140" s="3" t="str">
        <f t="shared" si="256"/>
        <v/>
      </c>
      <c r="F4140" s="11">
        <v>0</v>
      </c>
      <c r="G4140" s="11">
        <v>17.317889999999998</v>
      </c>
      <c r="H4140" s="3" t="str">
        <f t="shared" si="257"/>
        <v/>
      </c>
      <c r="I4140" s="11">
        <v>19.08661</v>
      </c>
      <c r="J4140" s="3">
        <f t="shared" si="258"/>
        <v>-9.2668106070171841E-2</v>
      </c>
      <c r="K4140" s="11">
        <v>4.7723199999999997</v>
      </c>
      <c r="L4140" s="11">
        <v>84.137699999999995</v>
      </c>
      <c r="M4140" s="3">
        <f t="shared" si="259"/>
        <v>16.630355885606999</v>
      </c>
    </row>
    <row r="4141" spans="1:13" x14ac:dyDescent="0.25">
      <c r="A4141" s="10" t="s">
        <v>211</v>
      </c>
      <c r="B4141" s="10" t="s">
        <v>65</v>
      </c>
      <c r="C4141" s="11">
        <v>0</v>
      </c>
      <c r="D4141" s="11">
        <v>0</v>
      </c>
      <c r="E4141" s="3" t="str">
        <f t="shared" si="256"/>
        <v/>
      </c>
      <c r="F4141" s="11">
        <v>18.637049999999999</v>
      </c>
      <c r="G4141" s="11">
        <v>3.7099799999999998</v>
      </c>
      <c r="H4141" s="3">
        <f t="shared" si="257"/>
        <v>-0.80093523384870458</v>
      </c>
      <c r="I4141" s="11">
        <v>11.654500000000001</v>
      </c>
      <c r="J4141" s="3">
        <f t="shared" si="258"/>
        <v>-0.68166974130164315</v>
      </c>
      <c r="K4141" s="11">
        <v>138.07373000000001</v>
      </c>
      <c r="L4141" s="11">
        <v>245.38999000000001</v>
      </c>
      <c r="M4141" s="3">
        <f t="shared" si="259"/>
        <v>0.7772387984303748</v>
      </c>
    </row>
    <row r="4142" spans="1:13" x14ac:dyDescent="0.25">
      <c r="A4142" s="10" t="s">
        <v>211</v>
      </c>
      <c r="B4142" s="10" t="s">
        <v>36</v>
      </c>
      <c r="C4142" s="11">
        <v>0</v>
      </c>
      <c r="D4142" s="11">
        <v>0</v>
      </c>
      <c r="E4142" s="3" t="str">
        <f t="shared" si="256"/>
        <v/>
      </c>
      <c r="F4142" s="11">
        <v>18.316520000000001</v>
      </c>
      <c r="G4142" s="11">
        <v>0</v>
      </c>
      <c r="H4142" s="3">
        <f t="shared" si="257"/>
        <v>-1</v>
      </c>
      <c r="I4142" s="11">
        <v>0</v>
      </c>
      <c r="J4142" s="3" t="str">
        <f t="shared" si="258"/>
        <v/>
      </c>
      <c r="K4142" s="11">
        <v>18.316520000000001</v>
      </c>
      <c r="L4142" s="11">
        <v>33.061909999999997</v>
      </c>
      <c r="M4142" s="3">
        <f t="shared" si="259"/>
        <v>0.80503228779265901</v>
      </c>
    </row>
    <row r="4143" spans="1:13" x14ac:dyDescent="0.25">
      <c r="A4143" s="10" t="s">
        <v>211</v>
      </c>
      <c r="B4143" s="10" t="s">
        <v>24</v>
      </c>
      <c r="C4143" s="11">
        <v>1820.5604499999999</v>
      </c>
      <c r="D4143" s="11">
        <v>2253.7565500000001</v>
      </c>
      <c r="E4143" s="3">
        <f t="shared" si="256"/>
        <v>0.23794656200512332</v>
      </c>
      <c r="F4143" s="11">
        <v>7100.1535100000001</v>
      </c>
      <c r="G4143" s="11">
        <v>8049.6316500000003</v>
      </c>
      <c r="H4143" s="3">
        <f t="shared" si="257"/>
        <v>0.13372642417698932</v>
      </c>
      <c r="I4143" s="11">
        <v>5663.5517</v>
      </c>
      <c r="J4143" s="3">
        <f t="shared" si="258"/>
        <v>0.42130452344948144</v>
      </c>
      <c r="K4143" s="11">
        <v>55205.890290000003</v>
      </c>
      <c r="L4143" s="11">
        <v>61184.032650000001</v>
      </c>
      <c r="M4143" s="3">
        <f t="shared" si="259"/>
        <v>0.10828812520903908</v>
      </c>
    </row>
    <row r="4144" spans="1:13" x14ac:dyDescent="0.25">
      <c r="A4144" s="10" t="s">
        <v>211</v>
      </c>
      <c r="B4144" s="10" t="s">
        <v>64</v>
      </c>
      <c r="C4144" s="11">
        <v>0</v>
      </c>
      <c r="D4144" s="11">
        <v>0</v>
      </c>
      <c r="E4144" s="3" t="str">
        <f t="shared" si="256"/>
        <v/>
      </c>
      <c r="F4144" s="11">
        <v>0</v>
      </c>
      <c r="G4144" s="11">
        <v>0</v>
      </c>
      <c r="H4144" s="3" t="str">
        <f t="shared" si="257"/>
        <v/>
      </c>
      <c r="I4144" s="11">
        <v>0</v>
      </c>
      <c r="J4144" s="3" t="str">
        <f t="shared" si="258"/>
        <v/>
      </c>
      <c r="K4144" s="11">
        <v>144.41786999999999</v>
      </c>
      <c r="L4144" s="11">
        <v>62.853850000000001</v>
      </c>
      <c r="M4144" s="3">
        <f t="shared" si="259"/>
        <v>-0.56477789071394002</v>
      </c>
    </row>
    <row r="4145" spans="1:13" x14ac:dyDescent="0.25">
      <c r="A4145" s="10" t="s">
        <v>211</v>
      </c>
      <c r="B4145" s="10" t="s">
        <v>63</v>
      </c>
      <c r="C4145" s="11">
        <v>0</v>
      </c>
      <c r="D4145" s="11">
        <v>0</v>
      </c>
      <c r="E4145" s="3" t="str">
        <f t="shared" si="256"/>
        <v/>
      </c>
      <c r="F4145" s="11">
        <v>0</v>
      </c>
      <c r="G4145" s="11">
        <v>23.63081</v>
      </c>
      <c r="H4145" s="3" t="str">
        <f t="shared" si="257"/>
        <v/>
      </c>
      <c r="I4145" s="11">
        <v>195.03630000000001</v>
      </c>
      <c r="J4145" s="3">
        <f t="shared" si="258"/>
        <v>-0.87883891357660082</v>
      </c>
      <c r="K4145" s="11">
        <v>740.50514999999996</v>
      </c>
      <c r="L4145" s="11">
        <v>793.62836000000004</v>
      </c>
      <c r="M4145" s="3">
        <f t="shared" si="259"/>
        <v>7.1739149957296133E-2</v>
      </c>
    </row>
    <row r="4146" spans="1:13" x14ac:dyDescent="0.25">
      <c r="A4146" s="10" t="s">
        <v>211</v>
      </c>
      <c r="B4146" s="10" t="s">
        <v>23</v>
      </c>
      <c r="C4146" s="11">
        <v>0.92186000000000001</v>
      </c>
      <c r="D4146" s="11">
        <v>0</v>
      </c>
      <c r="E4146" s="3">
        <f t="shared" si="256"/>
        <v>-1</v>
      </c>
      <c r="F4146" s="11">
        <v>67.662859999999995</v>
      </c>
      <c r="G4146" s="11">
        <v>64.890039999999999</v>
      </c>
      <c r="H4146" s="3">
        <f t="shared" si="257"/>
        <v>-4.0979940841992191E-2</v>
      </c>
      <c r="I4146" s="11">
        <v>159.14493999999999</v>
      </c>
      <c r="J4146" s="3">
        <f t="shared" si="258"/>
        <v>-0.5922582269973522</v>
      </c>
      <c r="K4146" s="11">
        <v>815.91078000000005</v>
      </c>
      <c r="L4146" s="11">
        <v>1021.32636</v>
      </c>
      <c r="M4146" s="3">
        <f t="shared" si="259"/>
        <v>0.2517623066580883</v>
      </c>
    </row>
    <row r="4147" spans="1:13" x14ac:dyDescent="0.25">
      <c r="A4147" s="10" t="s">
        <v>211</v>
      </c>
      <c r="B4147" s="10" t="s">
        <v>22</v>
      </c>
      <c r="C4147" s="11">
        <v>229.01101</v>
      </c>
      <c r="D4147" s="11">
        <v>15.415330000000001</v>
      </c>
      <c r="E4147" s="3">
        <f t="shared" si="256"/>
        <v>-0.93268738476809476</v>
      </c>
      <c r="F4147" s="11">
        <v>5395.46641</v>
      </c>
      <c r="G4147" s="11">
        <v>4171.3474200000001</v>
      </c>
      <c r="H4147" s="3">
        <f t="shared" si="257"/>
        <v>-0.22687917910696431</v>
      </c>
      <c r="I4147" s="11">
        <v>3904.7928099999999</v>
      </c>
      <c r="J4147" s="3">
        <f t="shared" si="258"/>
        <v>6.8263445199285844E-2</v>
      </c>
      <c r="K4147" s="11">
        <v>41781.914790000003</v>
      </c>
      <c r="L4147" s="11">
        <v>49865.492899999997</v>
      </c>
      <c r="M4147" s="3">
        <f t="shared" si="259"/>
        <v>0.19347074327801517</v>
      </c>
    </row>
    <row r="4148" spans="1:13" x14ac:dyDescent="0.25">
      <c r="A4148" s="10" t="s">
        <v>211</v>
      </c>
      <c r="B4148" s="10" t="s">
        <v>62</v>
      </c>
      <c r="C4148" s="11">
        <v>0</v>
      </c>
      <c r="D4148" s="11">
        <v>0</v>
      </c>
      <c r="E4148" s="3" t="str">
        <f t="shared" si="256"/>
        <v/>
      </c>
      <c r="F4148" s="11">
        <v>62.312159999999999</v>
      </c>
      <c r="G4148" s="11">
        <v>0</v>
      </c>
      <c r="H4148" s="3">
        <f t="shared" si="257"/>
        <v>-1</v>
      </c>
      <c r="I4148" s="11">
        <v>0</v>
      </c>
      <c r="J4148" s="3" t="str">
        <f t="shared" si="258"/>
        <v/>
      </c>
      <c r="K4148" s="11">
        <v>77.010140000000007</v>
      </c>
      <c r="L4148" s="11">
        <v>216.12528</v>
      </c>
      <c r="M4148" s="3">
        <f t="shared" si="259"/>
        <v>1.8064522412243371</v>
      </c>
    </row>
    <row r="4149" spans="1:13" x14ac:dyDescent="0.25">
      <c r="A4149" s="10" t="s">
        <v>211</v>
      </c>
      <c r="B4149" s="10" t="s">
        <v>35</v>
      </c>
      <c r="C4149" s="11">
        <v>0</v>
      </c>
      <c r="D4149" s="11">
        <v>0</v>
      </c>
      <c r="E4149" s="3" t="str">
        <f t="shared" si="256"/>
        <v/>
      </c>
      <c r="F4149" s="11">
        <v>113.45789000000001</v>
      </c>
      <c r="G4149" s="11">
        <v>56.642299999999999</v>
      </c>
      <c r="H4149" s="3">
        <f t="shared" si="257"/>
        <v>-0.50076367540415223</v>
      </c>
      <c r="I4149" s="11">
        <v>67.075010000000006</v>
      </c>
      <c r="J4149" s="3">
        <f t="shared" si="258"/>
        <v>-0.15553795668461334</v>
      </c>
      <c r="K4149" s="11">
        <v>751.84218999999996</v>
      </c>
      <c r="L4149" s="11">
        <v>993.87504999999999</v>
      </c>
      <c r="M4149" s="3">
        <f t="shared" si="259"/>
        <v>0.32191976350781815</v>
      </c>
    </row>
    <row r="4150" spans="1:13" x14ac:dyDescent="0.25">
      <c r="A4150" s="10" t="s">
        <v>211</v>
      </c>
      <c r="B4150" s="10" t="s">
        <v>61</v>
      </c>
      <c r="C4150" s="11">
        <v>0</v>
      </c>
      <c r="D4150" s="11">
        <v>0</v>
      </c>
      <c r="E4150" s="3" t="str">
        <f t="shared" si="256"/>
        <v/>
      </c>
      <c r="F4150" s="11">
        <v>0</v>
      </c>
      <c r="G4150" s="11">
        <v>0</v>
      </c>
      <c r="H4150" s="3" t="str">
        <f t="shared" si="257"/>
        <v/>
      </c>
      <c r="I4150" s="11">
        <v>0</v>
      </c>
      <c r="J4150" s="3" t="str">
        <f t="shared" si="258"/>
        <v/>
      </c>
      <c r="K4150" s="11">
        <v>0</v>
      </c>
      <c r="L4150" s="11">
        <v>21.977869999999999</v>
      </c>
      <c r="M4150" s="3" t="str">
        <f t="shared" si="259"/>
        <v/>
      </c>
    </row>
    <row r="4151" spans="1:13" x14ac:dyDescent="0.25">
      <c r="A4151" s="10" t="s">
        <v>211</v>
      </c>
      <c r="B4151" s="10" t="s">
        <v>60</v>
      </c>
      <c r="C4151" s="11">
        <v>0</v>
      </c>
      <c r="D4151" s="11">
        <v>0</v>
      </c>
      <c r="E4151" s="3" t="str">
        <f t="shared" si="256"/>
        <v/>
      </c>
      <c r="F4151" s="11">
        <v>7.1007100000000003</v>
      </c>
      <c r="G4151" s="11">
        <v>0</v>
      </c>
      <c r="H4151" s="3">
        <f t="shared" si="257"/>
        <v>-1</v>
      </c>
      <c r="I4151" s="11">
        <v>0</v>
      </c>
      <c r="J4151" s="3" t="str">
        <f t="shared" si="258"/>
        <v/>
      </c>
      <c r="K4151" s="11">
        <v>14.77641</v>
      </c>
      <c r="L4151" s="11">
        <v>0</v>
      </c>
      <c r="M4151" s="3">
        <f t="shared" si="259"/>
        <v>-1</v>
      </c>
    </row>
    <row r="4152" spans="1:13" x14ac:dyDescent="0.25">
      <c r="A4152" s="10" t="s">
        <v>211</v>
      </c>
      <c r="B4152" s="10" t="s">
        <v>59</v>
      </c>
      <c r="C4152" s="11">
        <v>0</v>
      </c>
      <c r="D4152" s="11">
        <v>0</v>
      </c>
      <c r="E4152" s="3" t="str">
        <f t="shared" si="256"/>
        <v/>
      </c>
      <c r="F4152" s="11">
        <v>35.148789999999998</v>
      </c>
      <c r="G4152" s="11">
        <v>0</v>
      </c>
      <c r="H4152" s="3">
        <f t="shared" si="257"/>
        <v>-1</v>
      </c>
      <c r="I4152" s="11">
        <v>0</v>
      </c>
      <c r="J4152" s="3" t="str">
        <f t="shared" si="258"/>
        <v/>
      </c>
      <c r="K4152" s="11">
        <v>196.85938999999999</v>
      </c>
      <c r="L4152" s="11">
        <v>215.19873999999999</v>
      </c>
      <c r="M4152" s="3">
        <f t="shared" si="259"/>
        <v>9.3159640492637807E-2</v>
      </c>
    </row>
    <row r="4153" spans="1:13" x14ac:dyDescent="0.25">
      <c r="A4153" s="10" t="s">
        <v>211</v>
      </c>
      <c r="B4153" s="10" t="s">
        <v>58</v>
      </c>
      <c r="C4153" s="11">
        <v>0</v>
      </c>
      <c r="D4153" s="11">
        <v>0</v>
      </c>
      <c r="E4153" s="3" t="str">
        <f t="shared" si="256"/>
        <v/>
      </c>
      <c r="F4153" s="11">
        <v>0</v>
      </c>
      <c r="G4153" s="11">
        <v>0</v>
      </c>
      <c r="H4153" s="3" t="str">
        <f t="shared" si="257"/>
        <v/>
      </c>
      <c r="I4153" s="11">
        <v>0</v>
      </c>
      <c r="J4153" s="3" t="str">
        <f t="shared" si="258"/>
        <v/>
      </c>
      <c r="K4153" s="11">
        <v>0</v>
      </c>
      <c r="L4153" s="11">
        <v>13.430529999999999</v>
      </c>
      <c r="M4153" s="3" t="str">
        <f t="shared" si="259"/>
        <v/>
      </c>
    </row>
    <row r="4154" spans="1:13" x14ac:dyDescent="0.25">
      <c r="A4154" s="10" t="s">
        <v>211</v>
      </c>
      <c r="B4154" s="10" t="s">
        <v>21</v>
      </c>
      <c r="C4154" s="11">
        <v>0</v>
      </c>
      <c r="D4154" s="11">
        <v>0.44477</v>
      </c>
      <c r="E4154" s="3" t="str">
        <f t="shared" si="256"/>
        <v/>
      </c>
      <c r="F4154" s="11">
        <v>111.95499</v>
      </c>
      <c r="G4154" s="11">
        <v>231.14018999999999</v>
      </c>
      <c r="H4154" s="3">
        <f t="shared" si="257"/>
        <v>1.0645814000787279</v>
      </c>
      <c r="I4154" s="11">
        <v>178.58792</v>
      </c>
      <c r="J4154" s="3">
        <f t="shared" si="258"/>
        <v>0.29426553598922034</v>
      </c>
      <c r="K4154" s="11">
        <v>1508.89096</v>
      </c>
      <c r="L4154" s="11">
        <v>2318.4467500000001</v>
      </c>
      <c r="M4154" s="3">
        <f t="shared" si="259"/>
        <v>0.53652371938128662</v>
      </c>
    </row>
    <row r="4155" spans="1:13" x14ac:dyDescent="0.25">
      <c r="A4155" s="10" t="s">
        <v>211</v>
      </c>
      <c r="B4155" s="10" t="s">
        <v>20</v>
      </c>
      <c r="C4155" s="11">
        <v>67.026709999999994</v>
      </c>
      <c r="D4155" s="11">
        <v>213.37465</v>
      </c>
      <c r="E4155" s="3">
        <f t="shared" si="256"/>
        <v>2.1834271740325613</v>
      </c>
      <c r="F4155" s="11">
        <v>1476.19586</v>
      </c>
      <c r="G4155" s="11">
        <v>1872.3727899999999</v>
      </c>
      <c r="H4155" s="3">
        <f t="shared" si="257"/>
        <v>0.26837694152590275</v>
      </c>
      <c r="I4155" s="11">
        <v>1822.8263099999999</v>
      </c>
      <c r="J4155" s="3">
        <f t="shared" si="258"/>
        <v>2.7181130603716186E-2</v>
      </c>
      <c r="K4155" s="11">
        <v>15839.257149999999</v>
      </c>
      <c r="L4155" s="11">
        <v>17510.92755</v>
      </c>
      <c r="M4155" s="3">
        <f t="shared" si="259"/>
        <v>0.1055396969800444</v>
      </c>
    </row>
    <row r="4156" spans="1:13" x14ac:dyDescent="0.25">
      <c r="A4156" s="10" t="s">
        <v>211</v>
      </c>
      <c r="B4156" s="10" t="s">
        <v>34</v>
      </c>
      <c r="C4156" s="11">
        <v>0</v>
      </c>
      <c r="D4156" s="11">
        <v>119.68</v>
      </c>
      <c r="E4156" s="3" t="str">
        <f t="shared" si="256"/>
        <v/>
      </c>
      <c r="F4156" s="11">
        <v>1662.7966799999999</v>
      </c>
      <c r="G4156" s="11">
        <v>1408.3787600000001</v>
      </c>
      <c r="H4156" s="3">
        <f t="shared" si="257"/>
        <v>-0.15300603077942154</v>
      </c>
      <c r="I4156" s="11">
        <v>1197.59313</v>
      </c>
      <c r="J4156" s="3">
        <f t="shared" si="258"/>
        <v>0.17600771474031429</v>
      </c>
      <c r="K4156" s="11">
        <v>17189.07862</v>
      </c>
      <c r="L4156" s="11">
        <v>18247.469389999998</v>
      </c>
      <c r="M4156" s="3">
        <f t="shared" si="259"/>
        <v>6.1573444010461831E-2</v>
      </c>
    </row>
    <row r="4157" spans="1:13" x14ac:dyDescent="0.25">
      <c r="A4157" s="10" t="s">
        <v>211</v>
      </c>
      <c r="B4157" s="10" t="s">
        <v>19</v>
      </c>
      <c r="C4157" s="11">
        <v>0</v>
      </c>
      <c r="D4157" s="11">
        <v>0</v>
      </c>
      <c r="E4157" s="3" t="str">
        <f t="shared" si="256"/>
        <v/>
      </c>
      <c r="F4157" s="11">
        <v>15.05184</v>
      </c>
      <c r="G4157" s="11">
        <v>6.9571199999999997</v>
      </c>
      <c r="H4157" s="3">
        <f t="shared" si="257"/>
        <v>-0.53778939983417318</v>
      </c>
      <c r="I4157" s="11">
        <v>24.771650000000001</v>
      </c>
      <c r="J4157" s="3">
        <f t="shared" si="258"/>
        <v>-0.71914991532659311</v>
      </c>
      <c r="K4157" s="11">
        <v>358.38697999999999</v>
      </c>
      <c r="L4157" s="11">
        <v>13205.124229999999</v>
      </c>
      <c r="M4157" s="3">
        <f t="shared" si="259"/>
        <v>35.845993205445133</v>
      </c>
    </row>
    <row r="4158" spans="1:13" x14ac:dyDescent="0.25">
      <c r="A4158" s="10" t="s">
        <v>211</v>
      </c>
      <c r="B4158" s="10" t="s">
        <v>91</v>
      </c>
      <c r="C4158" s="11">
        <v>0</v>
      </c>
      <c r="D4158" s="11">
        <v>0</v>
      </c>
      <c r="E4158" s="3" t="str">
        <f t="shared" si="256"/>
        <v/>
      </c>
      <c r="F4158" s="11">
        <v>0</v>
      </c>
      <c r="G4158" s="11">
        <v>0</v>
      </c>
      <c r="H4158" s="3" t="str">
        <f t="shared" si="257"/>
        <v/>
      </c>
      <c r="I4158" s="11">
        <v>0</v>
      </c>
      <c r="J4158" s="3" t="str">
        <f t="shared" si="258"/>
        <v/>
      </c>
      <c r="K4158" s="11">
        <v>101.17518</v>
      </c>
      <c r="L4158" s="11">
        <v>0</v>
      </c>
      <c r="M4158" s="3">
        <f t="shared" si="259"/>
        <v>-1</v>
      </c>
    </row>
    <row r="4159" spans="1:13" x14ac:dyDescent="0.25">
      <c r="A4159" s="10" t="s">
        <v>211</v>
      </c>
      <c r="B4159" s="10" t="s">
        <v>56</v>
      </c>
      <c r="C4159" s="11">
        <v>0</v>
      </c>
      <c r="D4159" s="11">
        <v>0</v>
      </c>
      <c r="E4159" s="3" t="str">
        <f t="shared" si="256"/>
        <v/>
      </c>
      <c r="F4159" s="11">
        <v>40.487900000000003</v>
      </c>
      <c r="G4159" s="11">
        <v>105.24554999999999</v>
      </c>
      <c r="H4159" s="3">
        <f t="shared" si="257"/>
        <v>1.5994321760328392</v>
      </c>
      <c r="I4159" s="11">
        <v>384.77211</v>
      </c>
      <c r="J4159" s="3">
        <f t="shared" si="258"/>
        <v>-0.72647302841154471</v>
      </c>
      <c r="K4159" s="11">
        <v>1627.30529</v>
      </c>
      <c r="L4159" s="11">
        <v>2053.9482699999999</v>
      </c>
      <c r="M4159" s="3">
        <f t="shared" si="259"/>
        <v>0.26217759053680689</v>
      </c>
    </row>
    <row r="4160" spans="1:13" x14ac:dyDescent="0.25">
      <c r="A4160" s="10" t="s">
        <v>211</v>
      </c>
      <c r="B4160" s="10" t="s">
        <v>18</v>
      </c>
      <c r="C4160" s="11">
        <v>1943.9375600000001</v>
      </c>
      <c r="D4160" s="11">
        <v>11167.91166</v>
      </c>
      <c r="E4160" s="3">
        <f t="shared" si="256"/>
        <v>4.7449950501496554</v>
      </c>
      <c r="F4160" s="11">
        <v>119428.62241</v>
      </c>
      <c r="G4160" s="11">
        <v>87417.991349999997</v>
      </c>
      <c r="H4160" s="3">
        <f t="shared" si="257"/>
        <v>-0.26803148536794719</v>
      </c>
      <c r="I4160" s="11">
        <v>45089.603750000002</v>
      </c>
      <c r="J4160" s="3">
        <f t="shared" si="258"/>
        <v>0.93876157871535937</v>
      </c>
      <c r="K4160" s="11">
        <v>620557.55620999995</v>
      </c>
      <c r="L4160" s="11">
        <v>561400.51335999998</v>
      </c>
      <c r="M4160" s="3">
        <f t="shared" si="259"/>
        <v>-9.5328857505654008E-2</v>
      </c>
    </row>
    <row r="4161" spans="1:13" x14ac:dyDescent="0.25">
      <c r="A4161" s="10" t="s">
        <v>211</v>
      </c>
      <c r="B4161" s="10" t="s">
        <v>17</v>
      </c>
      <c r="C4161" s="11">
        <v>122.4958</v>
      </c>
      <c r="D4161" s="11">
        <v>208.69585000000001</v>
      </c>
      <c r="E4161" s="3">
        <f t="shared" si="256"/>
        <v>0.70369800433974072</v>
      </c>
      <c r="F4161" s="11">
        <v>5792.4649300000001</v>
      </c>
      <c r="G4161" s="11">
        <v>5861.7715500000004</v>
      </c>
      <c r="H4161" s="3">
        <f t="shared" si="257"/>
        <v>1.1964961521139461E-2</v>
      </c>
      <c r="I4161" s="11">
        <v>5102.0988799999996</v>
      </c>
      <c r="J4161" s="3">
        <f t="shared" si="258"/>
        <v>0.14889414883311725</v>
      </c>
      <c r="K4161" s="11">
        <v>58030.031309999998</v>
      </c>
      <c r="L4161" s="11">
        <v>58276.733699999997</v>
      </c>
      <c r="M4161" s="3">
        <f t="shared" si="259"/>
        <v>4.251288245599838E-3</v>
      </c>
    </row>
    <row r="4162" spans="1:13" x14ac:dyDescent="0.25">
      <c r="A4162" s="10" t="s">
        <v>211</v>
      </c>
      <c r="B4162" s="10" t="s">
        <v>55</v>
      </c>
      <c r="C4162" s="11">
        <v>0</v>
      </c>
      <c r="D4162" s="11">
        <v>0</v>
      </c>
      <c r="E4162" s="3" t="str">
        <f t="shared" si="256"/>
        <v/>
      </c>
      <c r="F4162" s="11">
        <v>0</v>
      </c>
      <c r="G4162" s="11">
        <v>2.4838900000000002</v>
      </c>
      <c r="H4162" s="3" t="str">
        <f t="shared" si="257"/>
        <v/>
      </c>
      <c r="I4162" s="11">
        <v>0</v>
      </c>
      <c r="J4162" s="3" t="str">
        <f t="shared" si="258"/>
        <v/>
      </c>
      <c r="K4162" s="11">
        <v>18.452999999999999</v>
      </c>
      <c r="L4162" s="11">
        <v>2.4838900000000002</v>
      </c>
      <c r="M4162" s="3">
        <f t="shared" si="259"/>
        <v>-0.8653937029209342</v>
      </c>
    </row>
    <row r="4163" spans="1:13" x14ac:dyDescent="0.25">
      <c r="A4163" s="10" t="s">
        <v>211</v>
      </c>
      <c r="B4163" s="10" t="s">
        <v>33</v>
      </c>
      <c r="C4163" s="11">
        <v>0</v>
      </c>
      <c r="D4163" s="11">
        <v>0</v>
      </c>
      <c r="E4163" s="3" t="str">
        <f t="shared" si="256"/>
        <v/>
      </c>
      <c r="F4163" s="11">
        <v>0</v>
      </c>
      <c r="G4163" s="11">
        <v>44.278460000000003</v>
      </c>
      <c r="H4163" s="3" t="str">
        <f t="shared" si="257"/>
        <v/>
      </c>
      <c r="I4163" s="11">
        <v>0</v>
      </c>
      <c r="J4163" s="3" t="str">
        <f t="shared" si="258"/>
        <v/>
      </c>
      <c r="K4163" s="11">
        <v>705.78060000000005</v>
      </c>
      <c r="L4163" s="11">
        <v>839.57371000000001</v>
      </c>
      <c r="M4163" s="3">
        <f t="shared" si="259"/>
        <v>0.189567565331209</v>
      </c>
    </row>
    <row r="4164" spans="1:13" x14ac:dyDescent="0.25">
      <c r="A4164" s="10" t="s">
        <v>211</v>
      </c>
      <c r="B4164" s="10" t="s">
        <v>54</v>
      </c>
      <c r="C4164" s="11">
        <v>0</v>
      </c>
      <c r="D4164" s="11">
        <v>0</v>
      </c>
      <c r="E4164" s="3" t="str">
        <f t="shared" si="256"/>
        <v/>
      </c>
      <c r="F4164" s="11">
        <v>19.420490000000001</v>
      </c>
      <c r="G4164" s="11">
        <v>62.438679999999998</v>
      </c>
      <c r="H4164" s="3">
        <f t="shared" si="257"/>
        <v>2.2150929250497797</v>
      </c>
      <c r="I4164" s="11">
        <v>114.10460999999999</v>
      </c>
      <c r="J4164" s="3">
        <f t="shared" si="258"/>
        <v>-0.45279441382780239</v>
      </c>
      <c r="K4164" s="11">
        <v>1171.0378599999999</v>
      </c>
      <c r="L4164" s="11">
        <v>1714.00404</v>
      </c>
      <c r="M4164" s="3">
        <f t="shared" si="259"/>
        <v>0.46366236186420151</v>
      </c>
    </row>
    <row r="4165" spans="1:13" x14ac:dyDescent="0.25">
      <c r="A4165" s="10" t="s">
        <v>211</v>
      </c>
      <c r="B4165" s="10" t="s">
        <v>16</v>
      </c>
      <c r="C4165" s="11">
        <v>47.638489999999997</v>
      </c>
      <c r="D4165" s="11">
        <v>37.008629999999997</v>
      </c>
      <c r="E4165" s="3">
        <f t="shared" ref="E4165:E4228" si="260">IF(C4165=0,"",(D4165/C4165-1))</f>
        <v>-0.22313595582059809</v>
      </c>
      <c r="F4165" s="11">
        <v>902.32167000000004</v>
      </c>
      <c r="G4165" s="11">
        <v>816.68325000000004</v>
      </c>
      <c r="H4165" s="3">
        <f t="shared" ref="H4165:H4228" si="261">IF(F4165=0,"",(G4165/F4165-1))</f>
        <v>-9.4908969658237252E-2</v>
      </c>
      <c r="I4165" s="11">
        <v>652.16120999999998</v>
      </c>
      <c r="J4165" s="3">
        <f t="shared" ref="J4165:J4228" si="262">IF(I4165=0,"",(G4165/I4165-1))</f>
        <v>0.25227204175482942</v>
      </c>
      <c r="K4165" s="11">
        <v>5529.03737</v>
      </c>
      <c r="L4165" s="11">
        <v>6487.2878799999999</v>
      </c>
      <c r="M4165" s="3">
        <f t="shared" ref="M4165:M4228" si="263">IF(K4165=0,"",(L4165/K4165-1))</f>
        <v>0.17331235907345666</v>
      </c>
    </row>
    <row r="4166" spans="1:13" x14ac:dyDescent="0.25">
      <c r="A4166" s="10" t="s">
        <v>211</v>
      </c>
      <c r="B4166" s="10" t="s">
        <v>53</v>
      </c>
      <c r="C4166" s="11">
        <v>0</v>
      </c>
      <c r="D4166" s="11">
        <v>0</v>
      </c>
      <c r="E4166" s="3" t="str">
        <f t="shared" si="260"/>
        <v/>
      </c>
      <c r="F4166" s="11">
        <v>0</v>
      </c>
      <c r="G4166" s="11">
        <v>0</v>
      </c>
      <c r="H4166" s="3" t="str">
        <f t="shared" si="261"/>
        <v/>
      </c>
      <c r="I4166" s="11">
        <v>0</v>
      </c>
      <c r="J4166" s="3" t="str">
        <f t="shared" si="262"/>
        <v/>
      </c>
      <c r="K4166" s="11">
        <v>0</v>
      </c>
      <c r="L4166" s="11">
        <v>19.25947</v>
      </c>
      <c r="M4166" s="3" t="str">
        <f t="shared" si="263"/>
        <v/>
      </c>
    </row>
    <row r="4167" spans="1:13" x14ac:dyDescent="0.25">
      <c r="A4167" s="10" t="s">
        <v>211</v>
      </c>
      <c r="B4167" s="10" t="s">
        <v>15</v>
      </c>
      <c r="C4167" s="11">
        <v>0</v>
      </c>
      <c r="D4167" s="11">
        <v>0</v>
      </c>
      <c r="E4167" s="3" t="str">
        <f t="shared" si="260"/>
        <v/>
      </c>
      <c r="F4167" s="11">
        <v>20.733460000000001</v>
      </c>
      <c r="G4167" s="11">
        <v>95.258939999999996</v>
      </c>
      <c r="H4167" s="3">
        <f t="shared" si="261"/>
        <v>3.5944545676409048</v>
      </c>
      <c r="I4167" s="11">
        <v>338.24943000000002</v>
      </c>
      <c r="J4167" s="3">
        <f t="shared" si="262"/>
        <v>-0.71837664294068437</v>
      </c>
      <c r="K4167" s="11">
        <v>111.21225</v>
      </c>
      <c r="L4167" s="11">
        <v>1958.75891</v>
      </c>
      <c r="M4167" s="3">
        <f t="shared" si="263"/>
        <v>16.612798140492618</v>
      </c>
    </row>
    <row r="4168" spans="1:13" x14ac:dyDescent="0.25">
      <c r="A4168" s="10" t="s">
        <v>211</v>
      </c>
      <c r="B4168" s="10" t="s">
        <v>14</v>
      </c>
      <c r="C4168" s="11">
        <v>0</v>
      </c>
      <c r="D4168" s="11">
        <v>0</v>
      </c>
      <c r="E4168" s="3" t="str">
        <f t="shared" si="260"/>
        <v/>
      </c>
      <c r="F4168" s="11">
        <v>72.655069999999995</v>
      </c>
      <c r="G4168" s="11">
        <v>40.237569999999998</v>
      </c>
      <c r="H4168" s="3">
        <f t="shared" si="261"/>
        <v>-0.44618359049134493</v>
      </c>
      <c r="I4168" s="11">
        <v>104.48354</v>
      </c>
      <c r="J4168" s="3">
        <f t="shared" si="262"/>
        <v>-0.61489082395179184</v>
      </c>
      <c r="K4168" s="11">
        <v>692.13066000000003</v>
      </c>
      <c r="L4168" s="11">
        <v>492.06423999999998</v>
      </c>
      <c r="M4168" s="3">
        <f t="shared" si="263"/>
        <v>-0.28905874506411844</v>
      </c>
    </row>
    <row r="4169" spans="1:13" x14ac:dyDescent="0.25">
      <c r="A4169" s="10" t="s">
        <v>211</v>
      </c>
      <c r="B4169" s="10" t="s">
        <v>32</v>
      </c>
      <c r="C4169" s="11">
        <v>0</v>
      </c>
      <c r="D4169" s="11">
        <v>43.064540000000001</v>
      </c>
      <c r="E4169" s="3" t="str">
        <f t="shared" si="260"/>
        <v/>
      </c>
      <c r="F4169" s="11">
        <v>672.05634999999995</v>
      </c>
      <c r="G4169" s="11">
        <v>624.85874000000001</v>
      </c>
      <c r="H4169" s="3">
        <f t="shared" si="261"/>
        <v>-7.0228649725577297E-2</v>
      </c>
      <c r="I4169" s="11">
        <v>330.9708</v>
      </c>
      <c r="J4169" s="3">
        <f t="shared" si="262"/>
        <v>0.88795730620344759</v>
      </c>
      <c r="K4169" s="11">
        <v>4454.3665600000004</v>
      </c>
      <c r="L4169" s="11">
        <v>5830.6976400000003</v>
      </c>
      <c r="M4169" s="3">
        <f t="shared" si="263"/>
        <v>0.30898469209054036</v>
      </c>
    </row>
    <row r="4170" spans="1:13" x14ac:dyDescent="0.25">
      <c r="A4170" s="10" t="s">
        <v>211</v>
      </c>
      <c r="B4170" s="10" t="s">
        <v>13</v>
      </c>
      <c r="C4170" s="11">
        <v>83.114800000000002</v>
      </c>
      <c r="D4170" s="11">
        <v>703.89694999999995</v>
      </c>
      <c r="E4170" s="3">
        <f t="shared" si="260"/>
        <v>7.4689724333091085</v>
      </c>
      <c r="F4170" s="11">
        <v>4142.1545100000003</v>
      </c>
      <c r="G4170" s="11">
        <v>6867.7665800000004</v>
      </c>
      <c r="H4170" s="3">
        <f t="shared" si="261"/>
        <v>0.65801796225124387</v>
      </c>
      <c r="I4170" s="11">
        <v>14320.22658</v>
      </c>
      <c r="J4170" s="3">
        <f t="shared" si="262"/>
        <v>-0.52041495002657978</v>
      </c>
      <c r="K4170" s="11">
        <v>86574.473989999999</v>
      </c>
      <c r="L4170" s="11">
        <v>92782.222909999997</v>
      </c>
      <c r="M4170" s="3">
        <f t="shared" si="263"/>
        <v>7.1704148277205171E-2</v>
      </c>
    </row>
    <row r="4171" spans="1:13" x14ac:dyDescent="0.25">
      <c r="A4171" s="10" t="s">
        <v>211</v>
      </c>
      <c r="B4171" s="10" t="s">
        <v>12</v>
      </c>
      <c r="C4171" s="11">
        <v>12.75999</v>
      </c>
      <c r="D4171" s="11">
        <v>90.771569999999997</v>
      </c>
      <c r="E4171" s="3">
        <f t="shared" si="260"/>
        <v>6.1137649794396385</v>
      </c>
      <c r="F4171" s="11">
        <v>494.34622000000002</v>
      </c>
      <c r="G4171" s="11">
        <v>462.90427</v>
      </c>
      <c r="H4171" s="3">
        <f t="shared" si="261"/>
        <v>-6.3603095822195255E-2</v>
      </c>
      <c r="I4171" s="11">
        <v>306.14526999999998</v>
      </c>
      <c r="J4171" s="3">
        <f t="shared" si="262"/>
        <v>0.51204122800917373</v>
      </c>
      <c r="K4171" s="11">
        <v>4967.27808</v>
      </c>
      <c r="L4171" s="11">
        <v>5897.8985199999997</v>
      </c>
      <c r="M4171" s="3">
        <f t="shared" si="263"/>
        <v>0.18735017951722965</v>
      </c>
    </row>
    <row r="4172" spans="1:13" x14ac:dyDescent="0.25">
      <c r="A4172" s="10" t="s">
        <v>211</v>
      </c>
      <c r="B4172" s="10" t="s">
        <v>11</v>
      </c>
      <c r="C4172" s="11">
        <v>0</v>
      </c>
      <c r="D4172" s="11">
        <v>0</v>
      </c>
      <c r="E4172" s="3" t="str">
        <f t="shared" si="260"/>
        <v/>
      </c>
      <c r="F4172" s="11">
        <v>1717.7844299999999</v>
      </c>
      <c r="G4172" s="11">
        <v>864.0163</v>
      </c>
      <c r="H4172" s="3">
        <f t="shared" si="261"/>
        <v>-0.49701703839520772</v>
      </c>
      <c r="I4172" s="11">
        <v>1021.47651</v>
      </c>
      <c r="J4172" s="3">
        <f t="shared" si="262"/>
        <v>-0.15414961426768392</v>
      </c>
      <c r="K4172" s="11">
        <v>9902.1391600000006</v>
      </c>
      <c r="L4172" s="11">
        <v>14666.93921</v>
      </c>
      <c r="M4172" s="3">
        <f t="shared" si="263"/>
        <v>0.48118896058818872</v>
      </c>
    </row>
    <row r="4173" spans="1:13" x14ac:dyDescent="0.25">
      <c r="A4173" s="10" t="s">
        <v>211</v>
      </c>
      <c r="B4173" s="10" t="s">
        <v>52</v>
      </c>
      <c r="C4173" s="11">
        <v>12.5837</v>
      </c>
      <c r="D4173" s="11">
        <v>0</v>
      </c>
      <c r="E4173" s="3">
        <f t="shared" si="260"/>
        <v>-1</v>
      </c>
      <c r="F4173" s="11">
        <v>226.4837</v>
      </c>
      <c r="G4173" s="11">
        <v>172.46816999999999</v>
      </c>
      <c r="H4173" s="3">
        <f t="shared" si="261"/>
        <v>-0.23849632445955282</v>
      </c>
      <c r="I4173" s="11">
        <v>408.14913999999999</v>
      </c>
      <c r="J4173" s="3">
        <f t="shared" si="262"/>
        <v>-0.57743835990932135</v>
      </c>
      <c r="K4173" s="11">
        <v>1527.43965</v>
      </c>
      <c r="L4173" s="11">
        <v>2487.1319199999998</v>
      </c>
      <c r="M4173" s="3">
        <f t="shared" si="263"/>
        <v>0.62830126872770364</v>
      </c>
    </row>
    <row r="4174" spans="1:13" x14ac:dyDescent="0.25">
      <c r="A4174" s="10" t="s">
        <v>211</v>
      </c>
      <c r="B4174" s="10" t="s">
        <v>10</v>
      </c>
      <c r="C4174" s="11">
        <v>0</v>
      </c>
      <c r="D4174" s="11">
        <v>45.331569999999999</v>
      </c>
      <c r="E4174" s="3" t="str">
        <f t="shared" si="260"/>
        <v/>
      </c>
      <c r="F4174" s="11">
        <v>966.76418000000001</v>
      </c>
      <c r="G4174" s="11">
        <v>856.77637000000004</v>
      </c>
      <c r="H4174" s="3">
        <f t="shared" si="261"/>
        <v>-0.11376901655582639</v>
      </c>
      <c r="I4174" s="11">
        <v>1028.4494199999999</v>
      </c>
      <c r="J4174" s="3">
        <f t="shared" si="262"/>
        <v>-0.1669241546171516</v>
      </c>
      <c r="K4174" s="11">
        <v>14699.723620000001</v>
      </c>
      <c r="L4174" s="11">
        <v>11556.46659</v>
      </c>
      <c r="M4174" s="3">
        <f t="shared" si="263"/>
        <v>-0.21383102915781216</v>
      </c>
    </row>
    <row r="4175" spans="1:13" x14ac:dyDescent="0.25">
      <c r="A4175" s="10" t="s">
        <v>211</v>
      </c>
      <c r="B4175" s="10" t="s">
        <v>51</v>
      </c>
      <c r="C4175" s="11">
        <v>0</v>
      </c>
      <c r="D4175" s="11">
        <v>0</v>
      </c>
      <c r="E4175" s="3" t="str">
        <f t="shared" si="260"/>
        <v/>
      </c>
      <c r="F4175" s="11">
        <v>0</v>
      </c>
      <c r="G4175" s="11">
        <v>17.628740000000001</v>
      </c>
      <c r="H4175" s="3" t="str">
        <f t="shared" si="261"/>
        <v/>
      </c>
      <c r="I4175" s="11">
        <v>29.858139999999999</v>
      </c>
      <c r="J4175" s="3">
        <f t="shared" si="262"/>
        <v>-0.40958345027520127</v>
      </c>
      <c r="K4175" s="11">
        <v>29.5</v>
      </c>
      <c r="L4175" s="11">
        <v>194.08798999999999</v>
      </c>
      <c r="M4175" s="3">
        <f t="shared" si="263"/>
        <v>5.5792538983050841</v>
      </c>
    </row>
    <row r="4176" spans="1:13" x14ac:dyDescent="0.25">
      <c r="A4176" s="10" t="s">
        <v>211</v>
      </c>
      <c r="B4176" s="10" t="s">
        <v>9</v>
      </c>
      <c r="C4176" s="11">
        <v>2.9515199999999999</v>
      </c>
      <c r="D4176" s="11">
        <v>43.7</v>
      </c>
      <c r="E4176" s="3">
        <f t="shared" si="260"/>
        <v>13.805930503604923</v>
      </c>
      <c r="F4176" s="11">
        <v>432.19986</v>
      </c>
      <c r="G4176" s="11">
        <v>735.48609999999996</v>
      </c>
      <c r="H4176" s="3">
        <f t="shared" si="261"/>
        <v>0.7017268353580679</v>
      </c>
      <c r="I4176" s="11">
        <v>890.77229</v>
      </c>
      <c r="J4176" s="3">
        <f t="shared" si="262"/>
        <v>-0.17432759386801311</v>
      </c>
      <c r="K4176" s="11">
        <v>6945.7442700000001</v>
      </c>
      <c r="L4176" s="11">
        <v>7760.30602</v>
      </c>
      <c r="M4176" s="3">
        <f t="shared" si="263"/>
        <v>0.11727494107697689</v>
      </c>
    </row>
    <row r="4177" spans="1:13" x14ac:dyDescent="0.25">
      <c r="A4177" s="10" t="s">
        <v>211</v>
      </c>
      <c r="B4177" s="10" t="s">
        <v>50</v>
      </c>
      <c r="C4177" s="11">
        <v>0</v>
      </c>
      <c r="D4177" s="11">
        <v>0</v>
      </c>
      <c r="E4177" s="3" t="str">
        <f t="shared" si="260"/>
        <v/>
      </c>
      <c r="F4177" s="11">
        <v>25.91872</v>
      </c>
      <c r="G4177" s="11">
        <v>11.20116</v>
      </c>
      <c r="H4177" s="3">
        <f t="shared" si="261"/>
        <v>-0.56783514000691393</v>
      </c>
      <c r="I4177" s="11">
        <v>0</v>
      </c>
      <c r="J4177" s="3" t="str">
        <f t="shared" si="262"/>
        <v/>
      </c>
      <c r="K4177" s="11">
        <v>577.68331000000001</v>
      </c>
      <c r="L4177" s="11">
        <v>160.92989</v>
      </c>
      <c r="M4177" s="3">
        <f t="shared" si="263"/>
        <v>-0.72142195003002596</v>
      </c>
    </row>
    <row r="4178" spans="1:13" x14ac:dyDescent="0.25">
      <c r="A4178" s="10" t="s">
        <v>211</v>
      </c>
      <c r="B4178" s="10" t="s">
        <v>49</v>
      </c>
      <c r="C4178" s="11">
        <v>0</v>
      </c>
      <c r="D4178" s="11">
        <v>0</v>
      </c>
      <c r="E4178" s="3" t="str">
        <f t="shared" si="260"/>
        <v/>
      </c>
      <c r="F4178" s="11">
        <v>0</v>
      </c>
      <c r="G4178" s="11">
        <v>0</v>
      </c>
      <c r="H4178" s="3" t="str">
        <f t="shared" si="261"/>
        <v/>
      </c>
      <c r="I4178" s="11">
        <v>0</v>
      </c>
      <c r="J4178" s="3" t="str">
        <f t="shared" si="262"/>
        <v/>
      </c>
      <c r="K4178" s="11">
        <v>0</v>
      </c>
      <c r="L4178" s="11">
        <v>5.3125</v>
      </c>
      <c r="M4178" s="3" t="str">
        <f t="shared" si="263"/>
        <v/>
      </c>
    </row>
    <row r="4179" spans="1:13" x14ac:dyDescent="0.25">
      <c r="A4179" s="10" t="s">
        <v>211</v>
      </c>
      <c r="B4179" s="10" t="s">
        <v>48</v>
      </c>
      <c r="C4179" s="11">
        <v>0</v>
      </c>
      <c r="D4179" s="11">
        <v>0</v>
      </c>
      <c r="E4179" s="3" t="str">
        <f t="shared" si="260"/>
        <v/>
      </c>
      <c r="F4179" s="11">
        <v>0</v>
      </c>
      <c r="G4179" s="11">
        <v>0</v>
      </c>
      <c r="H4179" s="3" t="str">
        <f t="shared" si="261"/>
        <v/>
      </c>
      <c r="I4179" s="11">
        <v>0</v>
      </c>
      <c r="J4179" s="3" t="str">
        <f t="shared" si="262"/>
        <v/>
      </c>
      <c r="K4179" s="11">
        <v>0</v>
      </c>
      <c r="L4179" s="11">
        <v>44.187629999999999</v>
      </c>
      <c r="M4179" s="3" t="str">
        <f t="shared" si="263"/>
        <v/>
      </c>
    </row>
    <row r="4180" spans="1:13" x14ac:dyDescent="0.25">
      <c r="A4180" s="10" t="s">
        <v>211</v>
      </c>
      <c r="B4180" s="10" t="s">
        <v>31</v>
      </c>
      <c r="C4180" s="11">
        <v>129.01499999999999</v>
      </c>
      <c r="D4180" s="11">
        <v>0</v>
      </c>
      <c r="E4180" s="3">
        <f t="shared" si="260"/>
        <v>-1</v>
      </c>
      <c r="F4180" s="11">
        <v>523.08028999999999</v>
      </c>
      <c r="G4180" s="11">
        <v>244.97261</v>
      </c>
      <c r="H4180" s="3">
        <f t="shared" si="261"/>
        <v>-0.53167302480466239</v>
      </c>
      <c r="I4180" s="11">
        <v>9.7817600000000002</v>
      </c>
      <c r="J4180" s="3">
        <f t="shared" si="262"/>
        <v>24.043817268058099</v>
      </c>
      <c r="K4180" s="11">
        <v>1834.3770199999999</v>
      </c>
      <c r="L4180" s="11">
        <v>1564.88669</v>
      </c>
      <c r="M4180" s="3">
        <f t="shared" si="263"/>
        <v>-0.14691109137422576</v>
      </c>
    </row>
    <row r="4181" spans="1:13" x14ac:dyDescent="0.25">
      <c r="A4181" s="10" t="s">
        <v>211</v>
      </c>
      <c r="B4181" s="10" t="s">
        <v>8</v>
      </c>
      <c r="C4181" s="11">
        <v>0</v>
      </c>
      <c r="D4181" s="11">
        <v>0</v>
      </c>
      <c r="E4181" s="3" t="str">
        <f t="shared" si="260"/>
        <v/>
      </c>
      <c r="F4181" s="11">
        <v>0</v>
      </c>
      <c r="G4181" s="11">
        <v>0.75985999999999998</v>
      </c>
      <c r="H4181" s="3" t="str">
        <f t="shared" si="261"/>
        <v/>
      </c>
      <c r="I4181" s="11">
        <v>0</v>
      </c>
      <c r="J4181" s="3" t="str">
        <f t="shared" si="262"/>
        <v/>
      </c>
      <c r="K4181" s="11">
        <v>4.3614800000000002</v>
      </c>
      <c r="L4181" s="11">
        <v>17.946929999999998</v>
      </c>
      <c r="M4181" s="3">
        <f t="shared" si="263"/>
        <v>3.114871557361262</v>
      </c>
    </row>
    <row r="4182" spans="1:13" x14ac:dyDescent="0.25">
      <c r="A4182" s="10" t="s">
        <v>211</v>
      </c>
      <c r="B4182" s="10" t="s">
        <v>30</v>
      </c>
      <c r="C4182" s="11">
        <v>0</v>
      </c>
      <c r="D4182" s="11">
        <v>0</v>
      </c>
      <c r="E4182" s="3" t="str">
        <f t="shared" si="260"/>
        <v/>
      </c>
      <c r="F4182" s="11">
        <v>0</v>
      </c>
      <c r="G4182" s="11">
        <v>0</v>
      </c>
      <c r="H4182" s="3" t="str">
        <f t="shared" si="261"/>
        <v/>
      </c>
      <c r="I4182" s="11">
        <v>0</v>
      </c>
      <c r="J4182" s="3" t="str">
        <f t="shared" si="262"/>
        <v/>
      </c>
      <c r="K4182" s="11">
        <v>75.457610000000003</v>
      </c>
      <c r="L4182" s="11">
        <v>12.87</v>
      </c>
      <c r="M4182" s="3">
        <f t="shared" si="263"/>
        <v>-0.82944066211479539</v>
      </c>
    </row>
    <row r="4183" spans="1:13" x14ac:dyDescent="0.25">
      <c r="A4183" s="10" t="s">
        <v>211</v>
      </c>
      <c r="B4183" s="10" t="s">
        <v>7</v>
      </c>
      <c r="C4183" s="11">
        <v>57.126570000000001</v>
      </c>
      <c r="D4183" s="11">
        <v>19.511500000000002</v>
      </c>
      <c r="E4183" s="3">
        <f t="shared" si="260"/>
        <v>-0.65845140011031644</v>
      </c>
      <c r="F4183" s="11">
        <v>4096.5119500000001</v>
      </c>
      <c r="G4183" s="11">
        <v>5442.01793</v>
      </c>
      <c r="H4183" s="3">
        <f t="shared" si="261"/>
        <v>0.32845161845554971</v>
      </c>
      <c r="I4183" s="11">
        <v>3713.7523799999999</v>
      </c>
      <c r="J4183" s="3">
        <f t="shared" si="262"/>
        <v>0.46536908580856973</v>
      </c>
      <c r="K4183" s="11">
        <v>22379.655839999999</v>
      </c>
      <c r="L4183" s="11">
        <v>28750.93809</v>
      </c>
      <c r="M4183" s="3">
        <f t="shared" si="263"/>
        <v>0.28469080559372895</v>
      </c>
    </row>
    <row r="4184" spans="1:13" x14ac:dyDescent="0.25">
      <c r="A4184" s="10" t="s">
        <v>211</v>
      </c>
      <c r="B4184" s="10" t="s">
        <v>6</v>
      </c>
      <c r="C4184" s="11">
        <v>0</v>
      </c>
      <c r="D4184" s="11">
        <v>0</v>
      </c>
      <c r="E4184" s="3" t="str">
        <f t="shared" si="260"/>
        <v/>
      </c>
      <c r="F4184" s="11">
        <v>234.85595000000001</v>
      </c>
      <c r="G4184" s="11">
        <v>974.44862999999998</v>
      </c>
      <c r="H4184" s="3">
        <f t="shared" si="261"/>
        <v>3.1491332452935508</v>
      </c>
      <c r="I4184" s="11">
        <v>352.40645000000001</v>
      </c>
      <c r="J4184" s="3">
        <f t="shared" si="262"/>
        <v>1.7651271138766047</v>
      </c>
      <c r="K4184" s="11">
        <v>2815.1712699999998</v>
      </c>
      <c r="L4184" s="11">
        <v>3712.9635400000002</v>
      </c>
      <c r="M4184" s="3">
        <f t="shared" si="263"/>
        <v>0.31891213141003694</v>
      </c>
    </row>
    <row r="4185" spans="1:13" x14ac:dyDescent="0.25">
      <c r="A4185" s="10" t="s">
        <v>211</v>
      </c>
      <c r="B4185" s="10" t="s">
        <v>75</v>
      </c>
      <c r="C4185" s="11">
        <v>0</v>
      </c>
      <c r="D4185" s="11">
        <v>0</v>
      </c>
      <c r="E4185" s="3" t="str">
        <f t="shared" si="260"/>
        <v/>
      </c>
      <c r="F4185" s="11">
        <v>0</v>
      </c>
      <c r="G4185" s="11">
        <v>0</v>
      </c>
      <c r="H4185" s="3" t="str">
        <f t="shared" si="261"/>
        <v/>
      </c>
      <c r="I4185" s="11">
        <v>0</v>
      </c>
      <c r="J4185" s="3" t="str">
        <f t="shared" si="262"/>
        <v/>
      </c>
      <c r="K4185" s="11">
        <v>0</v>
      </c>
      <c r="L4185" s="11">
        <v>0</v>
      </c>
      <c r="M4185" s="3" t="str">
        <f t="shared" si="263"/>
        <v/>
      </c>
    </row>
    <row r="4186" spans="1:13" x14ac:dyDescent="0.25">
      <c r="A4186" s="10" t="s">
        <v>211</v>
      </c>
      <c r="B4186" s="10" t="s">
        <v>5</v>
      </c>
      <c r="C4186" s="11">
        <v>0</v>
      </c>
      <c r="D4186" s="11">
        <v>0</v>
      </c>
      <c r="E4186" s="3" t="str">
        <f t="shared" si="260"/>
        <v/>
      </c>
      <c r="F4186" s="11">
        <v>0</v>
      </c>
      <c r="G4186" s="11">
        <v>9.1020900000000005</v>
      </c>
      <c r="H4186" s="3" t="str">
        <f t="shared" si="261"/>
        <v/>
      </c>
      <c r="I4186" s="11">
        <v>0</v>
      </c>
      <c r="J4186" s="3" t="str">
        <f t="shared" si="262"/>
        <v/>
      </c>
      <c r="K4186" s="11">
        <v>6.6662499999999998</v>
      </c>
      <c r="L4186" s="11">
        <v>9.1020900000000005</v>
      </c>
      <c r="M4186" s="3">
        <f t="shared" si="263"/>
        <v>0.36539883742733936</v>
      </c>
    </row>
    <row r="4187" spans="1:13" x14ac:dyDescent="0.25">
      <c r="A4187" s="10" t="s">
        <v>211</v>
      </c>
      <c r="B4187" s="10" t="s">
        <v>47</v>
      </c>
      <c r="C4187" s="11">
        <v>0</v>
      </c>
      <c r="D4187" s="11">
        <v>0</v>
      </c>
      <c r="E4187" s="3" t="str">
        <f t="shared" si="260"/>
        <v/>
      </c>
      <c r="F4187" s="11">
        <v>3.4724400000000002</v>
      </c>
      <c r="G4187" s="11">
        <v>0</v>
      </c>
      <c r="H4187" s="3">
        <f t="shared" si="261"/>
        <v>-1</v>
      </c>
      <c r="I4187" s="11">
        <v>13.36947</v>
      </c>
      <c r="J4187" s="3">
        <f t="shared" si="262"/>
        <v>-1</v>
      </c>
      <c r="K4187" s="11">
        <v>292.48255999999998</v>
      </c>
      <c r="L4187" s="11">
        <v>234.88373999999999</v>
      </c>
      <c r="M4187" s="3">
        <f t="shared" si="263"/>
        <v>-0.19693078452267376</v>
      </c>
    </row>
    <row r="4188" spans="1:13" x14ac:dyDescent="0.25">
      <c r="A4188" s="10" t="s">
        <v>211</v>
      </c>
      <c r="B4188" s="10" t="s">
        <v>4</v>
      </c>
      <c r="C4188" s="11">
        <v>0</v>
      </c>
      <c r="D4188" s="11">
        <v>0</v>
      </c>
      <c r="E4188" s="3" t="str">
        <f t="shared" si="260"/>
        <v/>
      </c>
      <c r="F4188" s="11">
        <v>0</v>
      </c>
      <c r="G4188" s="11">
        <v>0</v>
      </c>
      <c r="H4188" s="3" t="str">
        <f t="shared" si="261"/>
        <v/>
      </c>
      <c r="I4188" s="11">
        <v>0</v>
      </c>
      <c r="J4188" s="3" t="str">
        <f t="shared" si="262"/>
        <v/>
      </c>
      <c r="K4188" s="11">
        <v>9.8394999999999992</v>
      </c>
      <c r="L4188" s="11">
        <v>32.988120000000002</v>
      </c>
      <c r="M4188" s="3">
        <f t="shared" si="263"/>
        <v>2.352621576299609</v>
      </c>
    </row>
    <row r="4189" spans="1:13" x14ac:dyDescent="0.25">
      <c r="A4189" s="10" t="s">
        <v>211</v>
      </c>
      <c r="B4189" s="10" t="s">
        <v>74</v>
      </c>
      <c r="C4189" s="11">
        <v>0</v>
      </c>
      <c r="D4189" s="11">
        <v>0</v>
      </c>
      <c r="E4189" s="3" t="str">
        <f t="shared" si="260"/>
        <v/>
      </c>
      <c r="F4189" s="11">
        <v>9.1534999999999993</v>
      </c>
      <c r="G4189" s="11">
        <v>0</v>
      </c>
      <c r="H4189" s="3">
        <f t="shared" si="261"/>
        <v>-1</v>
      </c>
      <c r="I4189" s="11">
        <v>0</v>
      </c>
      <c r="J4189" s="3" t="str">
        <f t="shared" si="262"/>
        <v/>
      </c>
      <c r="K4189" s="11">
        <v>9.1534999999999993</v>
      </c>
      <c r="L4189" s="11">
        <v>19.645700000000001</v>
      </c>
      <c r="M4189" s="3">
        <f t="shared" si="263"/>
        <v>1.1462500682798931</v>
      </c>
    </row>
    <row r="4190" spans="1:13" x14ac:dyDescent="0.25">
      <c r="A4190" s="10" t="s">
        <v>211</v>
      </c>
      <c r="B4190" s="10" t="s">
        <v>3</v>
      </c>
      <c r="C4190" s="11">
        <v>84.521559999999994</v>
      </c>
      <c r="D4190" s="11">
        <v>0</v>
      </c>
      <c r="E4190" s="3">
        <f t="shared" si="260"/>
        <v>-1</v>
      </c>
      <c r="F4190" s="11">
        <v>314.21197999999998</v>
      </c>
      <c r="G4190" s="11">
        <v>171.54916</v>
      </c>
      <c r="H4190" s="3">
        <f t="shared" si="261"/>
        <v>-0.45403367497318203</v>
      </c>
      <c r="I4190" s="11">
        <v>424.48160999999999</v>
      </c>
      <c r="J4190" s="3">
        <f t="shared" si="262"/>
        <v>-0.59586197385559292</v>
      </c>
      <c r="K4190" s="11">
        <v>2765.7394899999999</v>
      </c>
      <c r="L4190" s="11">
        <v>3769.5279500000001</v>
      </c>
      <c r="M4190" s="3">
        <f t="shared" si="263"/>
        <v>0.3629367348694148</v>
      </c>
    </row>
    <row r="4191" spans="1:13" x14ac:dyDescent="0.25">
      <c r="A4191" s="10" t="s">
        <v>211</v>
      </c>
      <c r="B4191" s="10" t="s">
        <v>46</v>
      </c>
      <c r="C4191" s="11">
        <v>0</v>
      </c>
      <c r="D4191" s="11">
        <v>0</v>
      </c>
      <c r="E4191" s="3" t="str">
        <f t="shared" si="260"/>
        <v/>
      </c>
      <c r="F4191" s="11">
        <v>0</v>
      </c>
      <c r="G4191" s="11">
        <v>0</v>
      </c>
      <c r="H4191" s="3" t="str">
        <f t="shared" si="261"/>
        <v/>
      </c>
      <c r="I4191" s="11">
        <v>0</v>
      </c>
      <c r="J4191" s="3" t="str">
        <f t="shared" si="262"/>
        <v/>
      </c>
      <c r="K4191" s="11">
        <v>0</v>
      </c>
      <c r="L4191" s="11">
        <v>54.898859999999999</v>
      </c>
      <c r="M4191" s="3" t="str">
        <f t="shared" si="263"/>
        <v/>
      </c>
    </row>
    <row r="4192" spans="1:13" x14ac:dyDescent="0.25">
      <c r="A4192" s="10" t="s">
        <v>211</v>
      </c>
      <c r="B4192" s="10" t="s">
        <v>29</v>
      </c>
      <c r="C4192" s="11">
        <v>0</v>
      </c>
      <c r="D4192" s="11">
        <v>109.55759</v>
      </c>
      <c r="E4192" s="3" t="str">
        <f t="shared" si="260"/>
        <v/>
      </c>
      <c r="F4192" s="11">
        <v>254.72599</v>
      </c>
      <c r="G4192" s="11">
        <v>1727.3560299999999</v>
      </c>
      <c r="H4192" s="3">
        <f t="shared" si="261"/>
        <v>5.7812319818641198</v>
      </c>
      <c r="I4192" s="11">
        <v>1319.3374899999999</v>
      </c>
      <c r="J4192" s="3">
        <f t="shared" si="262"/>
        <v>0.30926017269470618</v>
      </c>
      <c r="K4192" s="11">
        <v>11346.20009</v>
      </c>
      <c r="L4192" s="11">
        <v>13348.867560000001</v>
      </c>
      <c r="M4192" s="3">
        <f t="shared" si="263"/>
        <v>0.17650556610270396</v>
      </c>
    </row>
    <row r="4193" spans="1:13" x14ac:dyDescent="0.25">
      <c r="A4193" s="10" t="s">
        <v>211</v>
      </c>
      <c r="B4193" s="10" t="s">
        <v>135</v>
      </c>
      <c r="C4193" s="11">
        <v>0</v>
      </c>
      <c r="D4193" s="11">
        <v>0</v>
      </c>
      <c r="E4193" s="3" t="str">
        <f t="shared" si="260"/>
        <v/>
      </c>
      <c r="F4193" s="11">
        <v>0</v>
      </c>
      <c r="G4193" s="11">
        <v>0</v>
      </c>
      <c r="H4193" s="3" t="str">
        <f t="shared" si="261"/>
        <v/>
      </c>
      <c r="I4193" s="11">
        <v>28.839120000000001</v>
      </c>
      <c r="J4193" s="3">
        <f t="shared" si="262"/>
        <v>-1</v>
      </c>
      <c r="K4193" s="11">
        <v>0</v>
      </c>
      <c r="L4193" s="11">
        <v>188.28331</v>
      </c>
      <c r="M4193" s="3" t="str">
        <f t="shared" si="263"/>
        <v/>
      </c>
    </row>
    <row r="4194" spans="1:13" x14ac:dyDescent="0.25">
      <c r="A4194" s="10" t="s">
        <v>211</v>
      </c>
      <c r="B4194" s="10" t="s">
        <v>2</v>
      </c>
      <c r="C4194" s="11">
        <v>0</v>
      </c>
      <c r="D4194" s="11">
        <v>0</v>
      </c>
      <c r="E4194" s="3" t="str">
        <f t="shared" si="260"/>
        <v/>
      </c>
      <c r="F4194" s="11">
        <v>179.03313</v>
      </c>
      <c r="G4194" s="11">
        <v>282.53796999999997</v>
      </c>
      <c r="H4194" s="3">
        <f t="shared" si="261"/>
        <v>0.57813232668165937</v>
      </c>
      <c r="I4194" s="11">
        <v>243.41095000000001</v>
      </c>
      <c r="J4194" s="3">
        <f t="shared" si="262"/>
        <v>0.16074469944758008</v>
      </c>
      <c r="K4194" s="11">
        <v>3406.7049099999999</v>
      </c>
      <c r="L4194" s="11">
        <v>2838.9761100000001</v>
      </c>
      <c r="M4194" s="3">
        <f t="shared" si="263"/>
        <v>-0.16665041880601272</v>
      </c>
    </row>
    <row r="4195" spans="1:13" x14ac:dyDescent="0.25">
      <c r="A4195" s="10" t="s">
        <v>211</v>
      </c>
      <c r="B4195" s="10" t="s">
        <v>28</v>
      </c>
      <c r="C4195" s="11">
        <v>0</v>
      </c>
      <c r="D4195" s="11">
        <v>0</v>
      </c>
      <c r="E4195" s="3" t="str">
        <f t="shared" si="260"/>
        <v/>
      </c>
      <c r="F4195" s="11">
        <v>43.72401</v>
      </c>
      <c r="G4195" s="11">
        <v>0</v>
      </c>
      <c r="H4195" s="3">
        <f t="shared" si="261"/>
        <v>-1</v>
      </c>
      <c r="I4195" s="11">
        <v>0</v>
      </c>
      <c r="J4195" s="3" t="str">
        <f t="shared" si="262"/>
        <v/>
      </c>
      <c r="K4195" s="11">
        <v>61.421639999999996</v>
      </c>
      <c r="L4195" s="11">
        <v>0</v>
      </c>
      <c r="M4195" s="3">
        <f t="shared" si="263"/>
        <v>-1</v>
      </c>
    </row>
    <row r="4196" spans="1:13" x14ac:dyDescent="0.25">
      <c r="A4196" s="10" t="s">
        <v>211</v>
      </c>
      <c r="B4196" s="10" t="s">
        <v>45</v>
      </c>
      <c r="C4196" s="11">
        <v>0</v>
      </c>
      <c r="D4196" s="11">
        <v>0</v>
      </c>
      <c r="E4196" s="3" t="str">
        <f t="shared" si="260"/>
        <v/>
      </c>
      <c r="F4196" s="11">
        <v>11.62992</v>
      </c>
      <c r="G4196" s="11">
        <v>35.135840000000002</v>
      </c>
      <c r="H4196" s="3">
        <f t="shared" si="261"/>
        <v>2.0211592169163675</v>
      </c>
      <c r="I4196" s="11">
        <v>117.13012000000001</v>
      </c>
      <c r="J4196" s="3">
        <f t="shared" si="262"/>
        <v>-0.70002728589367114</v>
      </c>
      <c r="K4196" s="11">
        <v>205.92166</v>
      </c>
      <c r="L4196" s="11">
        <v>502.37954000000002</v>
      </c>
      <c r="M4196" s="3">
        <f t="shared" si="263"/>
        <v>1.4396634137467617</v>
      </c>
    </row>
    <row r="4197" spans="1:13" x14ac:dyDescent="0.25">
      <c r="A4197" s="10" t="s">
        <v>211</v>
      </c>
      <c r="B4197" s="10" t="s">
        <v>44</v>
      </c>
      <c r="C4197" s="11">
        <v>0</v>
      </c>
      <c r="D4197" s="11">
        <v>0</v>
      </c>
      <c r="E4197" s="3" t="str">
        <f t="shared" si="260"/>
        <v/>
      </c>
      <c r="F4197" s="11">
        <v>0</v>
      </c>
      <c r="G4197" s="11">
        <v>0</v>
      </c>
      <c r="H4197" s="3" t="str">
        <f t="shared" si="261"/>
        <v/>
      </c>
      <c r="I4197" s="11">
        <v>1.66947</v>
      </c>
      <c r="J4197" s="3">
        <f t="shared" si="262"/>
        <v>-1</v>
      </c>
      <c r="K4197" s="11">
        <v>0</v>
      </c>
      <c r="L4197" s="11">
        <v>3.5516800000000002</v>
      </c>
      <c r="M4197" s="3" t="str">
        <f t="shared" si="263"/>
        <v/>
      </c>
    </row>
    <row r="4198" spans="1:13" x14ac:dyDescent="0.25">
      <c r="A4198" s="10" t="s">
        <v>211</v>
      </c>
      <c r="B4198" s="10" t="s">
        <v>43</v>
      </c>
      <c r="C4198" s="11">
        <v>0</v>
      </c>
      <c r="D4198" s="11">
        <v>0</v>
      </c>
      <c r="E4198" s="3" t="str">
        <f t="shared" si="260"/>
        <v/>
      </c>
      <c r="F4198" s="11">
        <v>2.4771299999999998</v>
      </c>
      <c r="G4198" s="11">
        <v>0</v>
      </c>
      <c r="H4198" s="3">
        <f t="shared" si="261"/>
        <v>-1</v>
      </c>
      <c r="I4198" s="11">
        <v>0</v>
      </c>
      <c r="J4198" s="3" t="str">
        <f t="shared" si="262"/>
        <v/>
      </c>
      <c r="K4198" s="11">
        <v>254.8356</v>
      </c>
      <c r="L4198" s="11">
        <v>64.570239999999998</v>
      </c>
      <c r="M4198" s="3">
        <f t="shared" si="263"/>
        <v>-0.74662001698349845</v>
      </c>
    </row>
    <row r="4199" spans="1:13" s="2" customFormat="1" ht="13" x14ac:dyDescent="0.3">
      <c r="A4199" s="2" t="s">
        <v>211</v>
      </c>
      <c r="B4199" s="2" t="s">
        <v>0</v>
      </c>
      <c r="C4199" s="4">
        <v>4793.8756599999997</v>
      </c>
      <c r="D4199" s="4">
        <v>15395.451950000001</v>
      </c>
      <c r="E4199" s="5">
        <f t="shared" si="260"/>
        <v>2.2114833679269856</v>
      </c>
      <c r="F4199" s="4">
        <v>162088.20955</v>
      </c>
      <c r="G4199" s="4">
        <v>135797.45717000001</v>
      </c>
      <c r="H4199" s="5">
        <f t="shared" si="261"/>
        <v>-0.16220027633712608</v>
      </c>
      <c r="I4199" s="4">
        <v>94521.048739999998</v>
      </c>
      <c r="J4199" s="5">
        <f t="shared" si="262"/>
        <v>0.43669012331358537</v>
      </c>
      <c r="K4199" s="4">
        <v>1052655.5937399999</v>
      </c>
      <c r="L4199" s="4">
        <v>1065485.62839</v>
      </c>
      <c r="M4199" s="5">
        <f t="shared" si="263"/>
        <v>1.2188254854007763E-2</v>
      </c>
    </row>
    <row r="4200" spans="1:13" x14ac:dyDescent="0.25">
      <c r="A4200" s="10" t="s">
        <v>210</v>
      </c>
      <c r="B4200" s="10" t="s">
        <v>26</v>
      </c>
      <c r="C4200" s="11">
        <v>1433.7831900000001</v>
      </c>
      <c r="D4200" s="11">
        <v>578.87114999999994</v>
      </c>
      <c r="E4200" s="3">
        <f t="shared" si="260"/>
        <v>-0.59626312120453862</v>
      </c>
      <c r="F4200" s="11">
        <v>15180.5155</v>
      </c>
      <c r="G4200" s="11">
        <v>16092.047549999999</v>
      </c>
      <c r="H4200" s="3">
        <f t="shared" si="261"/>
        <v>6.0046185519852635E-2</v>
      </c>
      <c r="I4200" s="11">
        <v>13893.774369999999</v>
      </c>
      <c r="J4200" s="3">
        <f t="shared" si="262"/>
        <v>0.15822001433581656</v>
      </c>
      <c r="K4200" s="11">
        <v>97489.635299999994</v>
      </c>
      <c r="L4200" s="11">
        <v>183418.80764000001</v>
      </c>
      <c r="M4200" s="3">
        <f t="shared" si="263"/>
        <v>0.88141854337206671</v>
      </c>
    </row>
    <row r="4201" spans="1:13" x14ac:dyDescent="0.25">
      <c r="A4201" s="10" t="s">
        <v>210</v>
      </c>
      <c r="B4201" s="10" t="s">
        <v>72</v>
      </c>
      <c r="C4201" s="11">
        <v>0</v>
      </c>
      <c r="D4201" s="11">
        <v>0</v>
      </c>
      <c r="E4201" s="3" t="str">
        <f t="shared" si="260"/>
        <v/>
      </c>
      <c r="F4201" s="11">
        <v>255.81947</v>
      </c>
      <c r="G4201" s="11">
        <v>506.20229</v>
      </c>
      <c r="H4201" s="3">
        <f t="shared" si="261"/>
        <v>0.97874809919667194</v>
      </c>
      <c r="I4201" s="11">
        <v>197.84329</v>
      </c>
      <c r="J4201" s="3">
        <f t="shared" si="262"/>
        <v>1.5586022654596978</v>
      </c>
      <c r="K4201" s="11">
        <v>3138.65526</v>
      </c>
      <c r="L4201" s="11">
        <v>4775.6454999999996</v>
      </c>
      <c r="M4201" s="3">
        <f t="shared" si="263"/>
        <v>0.52155783429365843</v>
      </c>
    </row>
    <row r="4202" spans="1:13" x14ac:dyDescent="0.25">
      <c r="A4202" s="10" t="s">
        <v>210</v>
      </c>
      <c r="B4202" s="10" t="s">
        <v>71</v>
      </c>
      <c r="C4202" s="11">
        <v>0</v>
      </c>
      <c r="D4202" s="11">
        <v>34.711199999999998</v>
      </c>
      <c r="E4202" s="3" t="str">
        <f t="shared" si="260"/>
        <v/>
      </c>
      <c r="F4202" s="11">
        <v>293.74340000000001</v>
      </c>
      <c r="G4202" s="11">
        <v>478.75528000000003</v>
      </c>
      <c r="H4202" s="3">
        <f t="shared" si="261"/>
        <v>0.62984182793553845</v>
      </c>
      <c r="I4202" s="11">
        <v>471.86838</v>
      </c>
      <c r="J4202" s="3">
        <f t="shared" si="262"/>
        <v>1.459495972160707E-2</v>
      </c>
      <c r="K4202" s="11">
        <v>3842.1837700000001</v>
      </c>
      <c r="L4202" s="11">
        <v>4080.3171699999998</v>
      </c>
      <c r="M4202" s="3">
        <f t="shared" si="263"/>
        <v>6.1978659599616126E-2</v>
      </c>
    </row>
    <row r="4203" spans="1:13" x14ac:dyDescent="0.25">
      <c r="A4203" s="10" t="s">
        <v>210</v>
      </c>
      <c r="B4203" s="10" t="s">
        <v>41</v>
      </c>
      <c r="C4203" s="11">
        <v>129.93006</v>
      </c>
      <c r="D4203" s="11">
        <v>34.458399999999997</v>
      </c>
      <c r="E4203" s="3">
        <f t="shared" si="260"/>
        <v>-0.73479270308964684</v>
      </c>
      <c r="F4203" s="11">
        <v>867.97717</v>
      </c>
      <c r="G4203" s="11">
        <v>483.41041000000001</v>
      </c>
      <c r="H4203" s="3">
        <f t="shared" si="261"/>
        <v>-0.4430609159916038</v>
      </c>
      <c r="I4203" s="11">
        <v>831.18478000000005</v>
      </c>
      <c r="J4203" s="3">
        <f t="shared" si="262"/>
        <v>-0.41840801031029473</v>
      </c>
      <c r="K4203" s="11">
        <v>7092.2466800000002</v>
      </c>
      <c r="L4203" s="11">
        <v>6183.5059499999998</v>
      </c>
      <c r="M4203" s="3">
        <f t="shared" si="263"/>
        <v>-0.12813157395704122</v>
      </c>
    </row>
    <row r="4204" spans="1:13" x14ac:dyDescent="0.25">
      <c r="A4204" s="10" t="s">
        <v>210</v>
      </c>
      <c r="B4204" s="10" t="s">
        <v>70</v>
      </c>
      <c r="C4204" s="11">
        <v>0</v>
      </c>
      <c r="D4204" s="11">
        <v>0</v>
      </c>
      <c r="E4204" s="3" t="str">
        <f t="shared" si="260"/>
        <v/>
      </c>
      <c r="F4204" s="11">
        <v>387.59339999999997</v>
      </c>
      <c r="G4204" s="11">
        <v>129.57552999999999</v>
      </c>
      <c r="H4204" s="3">
        <f t="shared" si="261"/>
        <v>-0.66569211446840937</v>
      </c>
      <c r="I4204" s="11">
        <v>193.84716</v>
      </c>
      <c r="J4204" s="3">
        <f t="shared" si="262"/>
        <v>-0.33155827508641356</v>
      </c>
      <c r="K4204" s="11">
        <v>4637.8990199999998</v>
      </c>
      <c r="L4204" s="11">
        <v>3862.4563899999998</v>
      </c>
      <c r="M4204" s="3">
        <f t="shared" si="263"/>
        <v>-0.16719696281787522</v>
      </c>
    </row>
    <row r="4205" spans="1:13" x14ac:dyDescent="0.25">
      <c r="A4205" s="10" t="s">
        <v>210</v>
      </c>
      <c r="B4205" s="10" t="s">
        <v>25</v>
      </c>
      <c r="C4205" s="11">
        <v>1980.0251499999999</v>
      </c>
      <c r="D4205" s="11">
        <v>1209.2918099999999</v>
      </c>
      <c r="E4205" s="3">
        <f t="shared" si="260"/>
        <v>-0.38925431831004775</v>
      </c>
      <c r="F4205" s="11">
        <v>43835.58784</v>
      </c>
      <c r="G4205" s="11">
        <v>35448.823470000003</v>
      </c>
      <c r="H4205" s="3">
        <f t="shared" si="261"/>
        <v>-0.19132318700987216</v>
      </c>
      <c r="I4205" s="11">
        <v>29150.03613</v>
      </c>
      <c r="J4205" s="3">
        <f t="shared" si="262"/>
        <v>0.21608163063364283</v>
      </c>
      <c r="K4205" s="11">
        <v>309156.46976000001</v>
      </c>
      <c r="L4205" s="11">
        <v>326855.81741999998</v>
      </c>
      <c r="M4205" s="3">
        <f t="shared" si="263"/>
        <v>5.7250452089002257E-2</v>
      </c>
    </row>
    <row r="4206" spans="1:13" x14ac:dyDescent="0.25">
      <c r="A4206" s="10" t="s">
        <v>210</v>
      </c>
      <c r="B4206" s="10" t="s">
        <v>40</v>
      </c>
      <c r="C4206" s="11">
        <v>0</v>
      </c>
      <c r="D4206" s="11">
        <v>44.761519999999997</v>
      </c>
      <c r="E4206" s="3" t="str">
        <f t="shared" si="260"/>
        <v/>
      </c>
      <c r="F4206" s="11">
        <v>3661.9439200000002</v>
      </c>
      <c r="G4206" s="11">
        <v>2861.4267</v>
      </c>
      <c r="H4206" s="3">
        <f t="shared" si="261"/>
        <v>-0.2186044454771443</v>
      </c>
      <c r="I4206" s="11">
        <v>3972.80665</v>
      </c>
      <c r="J4206" s="3">
        <f t="shared" si="262"/>
        <v>-0.27974680066546909</v>
      </c>
      <c r="K4206" s="11">
        <v>37898.871039999998</v>
      </c>
      <c r="L4206" s="11">
        <v>67823.046679999999</v>
      </c>
      <c r="M4206" s="3">
        <f t="shared" si="263"/>
        <v>0.78957960537707894</v>
      </c>
    </row>
    <row r="4207" spans="1:13" x14ac:dyDescent="0.25">
      <c r="A4207" s="10" t="s">
        <v>210</v>
      </c>
      <c r="B4207" s="10" t="s">
        <v>69</v>
      </c>
      <c r="C4207" s="11">
        <v>0</v>
      </c>
      <c r="D4207" s="11">
        <v>0</v>
      </c>
      <c r="E4207" s="3" t="str">
        <f t="shared" si="260"/>
        <v/>
      </c>
      <c r="F4207" s="11">
        <v>0</v>
      </c>
      <c r="G4207" s="11">
        <v>0</v>
      </c>
      <c r="H4207" s="3" t="str">
        <f t="shared" si="261"/>
        <v/>
      </c>
      <c r="I4207" s="11">
        <v>0</v>
      </c>
      <c r="J4207" s="3" t="str">
        <f t="shared" si="262"/>
        <v/>
      </c>
      <c r="K4207" s="11">
        <v>0</v>
      </c>
      <c r="L4207" s="11">
        <v>84.31644</v>
      </c>
      <c r="M4207" s="3" t="str">
        <f t="shared" si="263"/>
        <v/>
      </c>
    </row>
    <row r="4208" spans="1:13" x14ac:dyDescent="0.25">
      <c r="A4208" s="10" t="s">
        <v>210</v>
      </c>
      <c r="B4208" s="10" t="s">
        <v>38</v>
      </c>
      <c r="C4208" s="11">
        <v>67.796660000000003</v>
      </c>
      <c r="D4208" s="11">
        <v>275.75029000000001</v>
      </c>
      <c r="E4208" s="3">
        <f t="shared" si="260"/>
        <v>3.0673137880243662</v>
      </c>
      <c r="F4208" s="11">
        <v>14438.632890000001</v>
      </c>
      <c r="G4208" s="11">
        <v>13771.858620000001</v>
      </c>
      <c r="H4208" s="3">
        <f t="shared" si="261"/>
        <v>-4.6179875551915939E-2</v>
      </c>
      <c r="I4208" s="11">
        <v>10851.47588</v>
      </c>
      <c r="J4208" s="3">
        <f t="shared" si="262"/>
        <v>0.26912309185356653</v>
      </c>
      <c r="K4208" s="11">
        <v>99875.771439999997</v>
      </c>
      <c r="L4208" s="11">
        <v>99633.093380000006</v>
      </c>
      <c r="M4208" s="3">
        <f t="shared" si="263"/>
        <v>-2.4297991044383016E-3</v>
      </c>
    </row>
    <row r="4209" spans="1:13" x14ac:dyDescent="0.25">
      <c r="A4209" s="10" t="s">
        <v>210</v>
      </c>
      <c r="B4209" s="10" t="s">
        <v>37</v>
      </c>
      <c r="C4209" s="11">
        <v>173.75326000000001</v>
      </c>
      <c r="D4209" s="11">
        <v>135.29623000000001</v>
      </c>
      <c r="E4209" s="3">
        <f t="shared" si="260"/>
        <v>-0.2213312717125423</v>
      </c>
      <c r="F4209" s="11">
        <v>3712.5220100000001</v>
      </c>
      <c r="G4209" s="11">
        <v>2538.37934</v>
      </c>
      <c r="H4209" s="3">
        <f t="shared" si="261"/>
        <v>-0.31626551084070209</v>
      </c>
      <c r="I4209" s="11">
        <v>3378.1153800000002</v>
      </c>
      <c r="J4209" s="3">
        <f t="shared" si="262"/>
        <v>-0.24858121927143895</v>
      </c>
      <c r="K4209" s="11">
        <v>37797.153839999999</v>
      </c>
      <c r="L4209" s="11">
        <v>42072.449939999999</v>
      </c>
      <c r="M4209" s="3">
        <f t="shared" si="263"/>
        <v>0.11311158819253575</v>
      </c>
    </row>
    <row r="4210" spans="1:13" x14ac:dyDescent="0.25">
      <c r="A4210" s="10" t="s">
        <v>210</v>
      </c>
      <c r="B4210" s="10" t="s">
        <v>68</v>
      </c>
      <c r="C4210" s="11">
        <v>0</v>
      </c>
      <c r="D4210" s="11">
        <v>0</v>
      </c>
      <c r="E4210" s="3" t="str">
        <f t="shared" si="260"/>
        <v/>
      </c>
      <c r="F4210" s="11">
        <v>76.785380000000004</v>
      </c>
      <c r="G4210" s="11">
        <v>69.873369999999994</v>
      </c>
      <c r="H4210" s="3">
        <f t="shared" si="261"/>
        <v>-9.0017266307726884E-2</v>
      </c>
      <c r="I4210" s="11">
        <v>114.49172</v>
      </c>
      <c r="J4210" s="3">
        <f t="shared" si="262"/>
        <v>-0.3897080941748452</v>
      </c>
      <c r="K4210" s="11">
        <v>1077.6464800000001</v>
      </c>
      <c r="L4210" s="11">
        <v>1183.12399</v>
      </c>
      <c r="M4210" s="3">
        <f t="shared" si="263"/>
        <v>9.7877654646076451E-2</v>
      </c>
    </row>
    <row r="4211" spans="1:13" x14ac:dyDescent="0.25">
      <c r="A4211" s="10" t="s">
        <v>210</v>
      </c>
      <c r="B4211" s="10" t="s">
        <v>67</v>
      </c>
      <c r="C4211" s="11">
        <v>0</v>
      </c>
      <c r="D4211" s="11">
        <v>0</v>
      </c>
      <c r="E4211" s="3" t="str">
        <f t="shared" si="260"/>
        <v/>
      </c>
      <c r="F4211" s="11">
        <v>34.509369999999997</v>
      </c>
      <c r="G4211" s="11">
        <v>11.63015</v>
      </c>
      <c r="H4211" s="3">
        <f t="shared" si="261"/>
        <v>-0.66298573401948513</v>
      </c>
      <c r="I4211" s="11">
        <v>0</v>
      </c>
      <c r="J4211" s="3" t="str">
        <f t="shared" si="262"/>
        <v/>
      </c>
      <c r="K4211" s="11">
        <v>45.361759999999997</v>
      </c>
      <c r="L4211" s="11">
        <v>35.473820000000003</v>
      </c>
      <c r="M4211" s="3">
        <f t="shared" si="263"/>
        <v>-0.21797963747438354</v>
      </c>
    </row>
    <row r="4212" spans="1:13" x14ac:dyDescent="0.25">
      <c r="A4212" s="10" t="s">
        <v>210</v>
      </c>
      <c r="B4212" s="10" t="s">
        <v>66</v>
      </c>
      <c r="C4212" s="11">
        <v>31.430730000000001</v>
      </c>
      <c r="D4212" s="11">
        <v>0</v>
      </c>
      <c r="E4212" s="3">
        <f t="shared" si="260"/>
        <v>-1</v>
      </c>
      <c r="F4212" s="11">
        <v>505.46505000000002</v>
      </c>
      <c r="G4212" s="11">
        <v>375.65195999999997</v>
      </c>
      <c r="H4212" s="3">
        <f t="shared" si="261"/>
        <v>-0.2568191213220381</v>
      </c>
      <c r="I4212" s="11">
        <v>631.30228999999997</v>
      </c>
      <c r="J4212" s="3">
        <f t="shared" si="262"/>
        <v>-0.40495707690209715</v>
      </c>
      <c r="K4212" s="11">
        <v>3574.5747999999999</v>
      </c>
      <c r="L4212" s="11">
        <v>5515.9273999999996</v>
      </c>
      <c r="M4212" s="3">
        <f t="shared" si="263"/>
        <v>0.54310028706071556</v>
      </c>
    </row>
    <row r="4213" spans="1:13" x14ac:dyDescent="0.25">
      <c r="A4213" s="10" t="s">
        <v>210</v>
      </c>
      <c r="B4213" s="10" t="s">
        <v>81</v>
      </c>
      <c r="C4213" s="11">
        <v>0</v>
      </c>
      <c r="D4213" s="11">
        <v>0</v>
      </c>
      <c r="E4213" s="3" t="str">
        <f t="shared" si="260"/>
        <v/>
      </c>
      <c r="F4213" s="11">
        <v>7.7071500000000004</v>
      </c>
      <c r="G4213" s="11">
        <v>304.62936999999999</v>
      </c>
      <c r="H4213" s="3">
        <f t="shared" si="261"/>
        <v>38.525553544436008</v>
      </c>
      <c r="I4213" s="11">
        <v>0</v>
      </c>
      <c r="J4213" s="3" t="str">
        <f t="shared" si="262"/>
        <v/>
      </c>
      <c r="K4213" s="11">
        <v>1083.2016100000001</v>
      </c>
      <c r="L4213" s="11">
        <v>1566.7060300000001</v>
      </c>
      <c r="M4213" s="3">
        <f t="shared" si="263"/>
        <v>0.44636604629862031</v>
      </c>
    </row>
    <row r="4214" spans="1:13" x14ac:dyDescent="0.25">
      <c r="A4214" s="10" t="s">
        <v>210</v>
      </c>
      <c r="B4214" s="10" t="s">
        <v>65</v>
      </c>
      <c r="C4214" s="11">
        <v>23.188230000000001</v>
      </c>
      <c r="D4214" s="11">
        <v>0</v>
      </c>
      <c r="E4214" s="3">
        <f t="shared" si="260"/>
        <v>-1</v>
      </c>
      <c r="F4214" s="11">
        <v>598.24213999999995</v>
      </c>
      <c r="G4214" s="11">
        <v>336.95231999999999</v>
      </c>
      <c r="H4214" s="3">
        <f t="shared" si="261"/>
        <v>-0.43676264597475523</v>
      </c>
      <c r="I4214" s="11">
        <v>781.01702</v>
      </c>
      <c r="J4214" s="3">
        <f t="shared" si="262"/>
        <v>-0.56857237246891246</v>
      </c>
      <c r="K4214" s="11">
        <v>4356.1903599999996</v>
      </c>
      <c r="L4214" s="11">
        <v>6696.9540100000004</v>
      </c>
      <c r="M4214" s="3">
        <f t="shared" si="263"/>
        <v>0.53734191037510137</v>
      </c>
    </row>
    <row r="4215" spans="1:13" x14ac:dyDescent="0.25">
      <c r="A4215" s="10" t="s">
        <v>210</v>
      </c>
      <c r="B4215" s="10" t="s">
        <v>36</v>
      </c>
      <c r="C4215" s="11">
        <v>0</v>
      </c>
      <c r="D4215" s="11">
        <v>31.889510000000001</v>
      </c>
      <c r="E4215" s="3" t="str">
        <f t="shared" si="260"/>
        <v/>
      </c>
      <c r="F4215" s="11">
        <v>110.60222</v>
      </c>
      <c r="G4215" s="11">
        <v>208.90311</v>
      </c>
      <c r="H4215" s="3">
        <f t="shared" si="261"/>
        <v>0.8887786339189212</v>
      </c>
      <c r="I4215" s="11">
        <v>256.22888999999998</v>
      </c>
      <c r="J4215" s="3">
        <f t="shared" si="262"/>
        <v>-0.18470118650554967</v>
      </c>
      <c r="K4215" s="11">
        <v>1755.95</v>
      </c>
      <c r="L4215" s="11">
        <v>3582.0452500000001</v>
      </c>
      <c r="M4215" s="3">
        <f t="shared" si="263"/>
        <v>1.039947179589396</v>
      </c>
    </row>
    <row r="4216" spans="1:13" x14ac:dyDescent="0.25">
      <c r="A4216" s="10" t="s">
        <v>210</v>
      </c>
      <c r="B4216" s="10" t="s">
        <v>24</v>
      </c>
      <c r="C4216" s="11">
        <v>1809.42446</v>
      </c>
      <c r="D4216" s="11">
        <v>4072.3194899999999</v>
      </c>
      <c r="E4216" s="3">
        <f t="shared" si="260"/>
        <v>1.2506159168424196</v>
      </c>
      <c r="F4216" s="11">
        <v>78796.135309999998</v>
      </c>
      <c r="G4216" s="11">
        <v>126802.50048</v>
      </c>
      <c r="H4216" s="3">
        <f t="shared" si="261"/>
        <v>0.60924771222767737</v>
      </c>
      <c r="I4216" s="11">
        <v>108723.40820999999</v>
      </c>
      <c r="J4216" s="3">
        <f t="shared" si="262"/>
        <v>0.16628518704159934</v>
      </c>
      <c r="K4216" s="11">
        <v>1057387.7595899999</v>
      </c>
      <c r="L4216" s="11">
        <v>1104420.9980599999</v>
      </c>
      <c r="M4216" s="3">
        <f t="shared" si="263"/>
        <v>4.4480596681237383E-2</v>
      </c>
    </row>
    <row r="4217" spans="1:13" x14ac:dyDescent="0.25">
      <c r="A4217" s="10" t="s">
        <v>210</v>
      </c>
      <c r="B4217" s="10" t="s">
        <v>64</v>
      </c>
      <c r="C4217" s="11">
        <v>0</v>
      </c>
      <c r="D4217" s="11">
        <v>0</v>
      </c>
      <c r="E4217" s="3" t="str">
        <f t="shared" si="260"/>
        <v/>
      </c>
      <c r="F4217" s="11">
        <v>1325.8251</v>
      </c>
      <c r="G4217" s="11">
        <v>905.96319000000005</v>
      </c>
      <c r="H4217" s="3">
        <f t="shared" si="261"/>
        <v>-0.31667971137369477</v>
      </c>
      <c r="I4217" s="11">
        <v>1627.0341900000001</v>
      </c>
      <c r="J4217" s="3">
        <f t="shared" si="262"/>
        <v>-0.44318122165582763</v>
      </c>
      <c r="K4217" s="11">
        <v>7171.60646</v>
      </c>
      <c r="L4217" s="11">
        <v>10257.283100000001</v>
      </c>
      <c r="M4217" s="3">
        <f t="shared" si="263"/>
        <v>0.43026296230984218</v>
      </c>
    </row>
    <row r="4218" spans="1:13" x14ac:dyDescent="0.25">
      <c r="A4218" s="10" t="s">
        <v>210</v>
      </c>
      <c r="B4218" s="10" t="s">
        <v>63</v>
      </c>
      <c r="C4218" s="11">
        <v>0</v>
      </c>
      <c r="D4218" s="11">
        <v>130.42057</v>
      </c>
      <c r="E4218" s="3" t="str">
        <f t="shared" si="260"/>
        <v/>
      </c>
      <c r="F4218" s="11">
        <v>2386.3755999999998</v>
      </c>
      <c r="G4218" s="11">
        <v>2377.9674</v>
      </c>
      <c r="H4218" s="3">
        <f t="shared" si="261"/>
        <v>-3.523418526404587E-3</v>
      </c>
      <c r="I4218" s="11">
        <v>2423.5455700000002</v>
      </c>
      <c r="J4218" s="3">
        <f t="shared" si="262"/>
        <v>-1.8806401069652812E-2</v>
      </c>
      <c r="K4218" s="11">
        <v>24141.133959999999</v>
      </c>
      <c r="L4218" s="11">
        <v>28686.250599999999</v>
      </c>
      <c r="M4218" s="3">
        <f t="shared" si="263"/>
        <v>0.18827270697105236</v>
      </c>
    </row>
    <row r="4219" spans="1:13" x14ac:dyDescent="0.25">
      <c r="A4219" s="10" t="s">
        <v>210</v>
      </c>
      <c r="B4219" s="10" t="s">
        <v>23</v>
      </c>
      <c r="C4219" s="11">
        <v>16.750080000000001</v>
      </c>
      <c r="D4219" s="11">
        <v>0</v>
      </c>
      <c r="E4219" s="3">
        <f t="shared" si="260"/>
        <v>-1</v>
      </c>
      <c r="F4219" s="11">
        <v>111.72475</v>
      </c>
      <c r="G4219" s="11">
        <v>180.1636</v>
      </c>
      <c r="H4219" s="3">
        <f t="shared" si="261"/>
        <v>0.61256659782187928</v>
      </c>
      <c r="I4219" s="11">
        <v>249.76764</v>
      </c>
      <c r="J4219" s="3">
        <f t="shared" si="262"/>
        <v>-0.27867517185172586</v>
      </c>
      <c r="K4219" s="11">
        <v>2590.31783</v>
      </c>
      <c r="L4219" s="11">
        <v>3735.95235</v>
      </c>
      <c r="M4219" s="3">
        <f t="shared" si="263"/>
        <v>0.4422756569605979</v>
      </c>
    </row>
    <row r="4220" spans="1:13" x14ac:dyDescent="0.25">
      <c r="A4220" s="10" t="s">
        <v>210</v>
      </c>
      <c r="B4220" s="10" t="s">
        <v>22</v>
      </c>
      <c r="C4220" s="11">
        <v>715.67801999999995</v>
      </c>
      <c r="D4220" s="11">
        <v>577.62210000000005</v>
      </c>
      <c r="E4220" s="3">
        <f t="shared" si="260"/>
        <v>-0.19290227747947308</v>
      </c>
      <c r="F4220" s="11">
        <v>29752.363219999999</v>
      </c>
      <c r="G4220" s="11">
        <v>19733.274170000001</v>
      </c>
      <c r="H4220" s="3">
        <f t="shared" si="261"/>
        <v>-0.33674935251076166</v>
      </c>
      <c r="I4220" s="11">
        <v>21249.201850000001</v>
      </c>
      <c r="J4220" s="3">
        <f t="shared" si="262"/>
        <v>-7.1340452723874903E-2</v>
      </c>
      <c r="K4220" s="11">
        <v>266594.25532</v>
      </c>
      <c r="L4220" s="11">
        <v>287558.15496000001</v>
      </c>
      <c r="M4220" s="3">
        <f t="shared" si="263"/>
        <v>7.8635976663625096E-2</v>
      </c>
    </row>
    <row r="4221" spans="1:13" x14ac:dyDescent="0.25">
      <c r="A4221" s="10" t="s">
        <v>210</v>
      </c>
      <c r="B4221" s="10" t="s">
        <v>62</v>
      </c>
      <c r="C4221" s="11">
        <v>0</v>
      </c>
      <c r="D4221" s="11">
        <v>0</v>
      </c>
      <c r="E4221" s="3" t="str">
        <f t="shared" si="260"/>
        <v/>
      </c>
      <c r="F4221" s="11">
        <v>75.133769999999998</v>
      </c>
      <c r="G4221" s="11">
        <v>383.17907000000002</v>
      </c>
      <c r="H4221" s="3">
        <f t="shared" si="261"/>
        <v>4.0999579816106664</v>
      </c>
      <c r="I4221" s="11">
        <v>297.87401999999997</v>
      </c>
      <c r="J4221" s="3">
        <f t="shared" si="262"/>
        <v>0.28637962451374599</v>
      </c>
      <c r="K4221" s="11">
        <v>288.3793</v>
      </c>
      <c r="L4221" s="11">
        <v>4783.8595299999997</v>
      </c>
      <c r="M4221" s="3">
        <f t="shared" si="263"/>
        <v>15.588775720032608</v>
      </c>
    </row>
    <row r="4222" spans="1:13" x14ac:dyDescent="0.25">
      <c r="A4222" s="10" t="s">
        <v>210</v>
      </c>
      <c r="B4222" s="10" t="s">
        <v>35</v>
      </c>
      <c r="C4222" s="11">
        <v>42.369410000000002</v>
      </c>
      <c r="D4222" s="11">
        <v>27.15166</v>
      </c>
      <c r="E4222" s="3">
        <f t="shared" si="260"/>
        <v>-0.35916832450581682</v>
      </c>
      <c r="F4222" s="11">
        <v>1555.07098</v>
      </c>
      <c r="G4222" s="11">
        <v>1952.88849</v>
      </c>
      <c r="H4222" s="3">
        <f t="shared" si="261"/>
        <v>0.25581951892639654</v>
      </c>
      <c r="I4222" s="11">
        <v>2211.4090799999999</v>
      </c>
      <c r="J4222" s="3">
        <f t="shared" si="262"/>
        <v>-0.11690310595993392</v>
      </c>
      <c r="K4222" s="11">
        <v>15075.693160000001</v>
      </c>
      <c r="L4222" s="11">
        <v>25109.227579999999</v>
      </c>
      <c r="M4222" s="3">
        <f t="shared" si="263"/>
        <v>0.66554382034132598</v>
      </c>
    </row>
    <row r="4223" spans="1:13" x14ac:dyDescent="0.25">
      <c r="A4223" s="10" t="s">
        <v>210</v>
      </c>
      <c r="B4223" s="10" t="s">
        <v>61</v>
      </c>
      <c r="C4223" s="11">
        <v>0</v>
      </c>
      <c r="D4223" s="11">
        <v>0</v>
      </c>
      <c r="E4223" s="3" t="str">
        <f t="shared" si="260"/>
        <v/>
      </c>
      <c r="F4223" s="11">
        <v>0</v>
      </c>
      <c r="G4223" s="11">
        <v>127.39467</v>
      </c>
      <c r="H4223" s="3" t="str">
        <f t="shared" si="261"/>
        <v/>
      </c>
      <c r="I4223" s="11">
        <v>175.33109999999999</v>
      </c>
      <c r="J4223" s="3">
        <f t="shared" si="262"/>
        <v>-0.2734051745526036</v>
      </c>
      <c r="K4223" s="11">
        <v>424.60120000000001</v>
      </c>
      <c r="L4223" s="11">
        <v>580.76841999999999</v>
      </c>
      <c r="M4223" s="3">
        <f t="shared" si="263"/>
        <v>0.36779740613074097</v>
      </c>
    </row>
    <row r="4224" spans="1:13" x14ac:dyDescent="0.25">
      <c r="A4224" s="10" t="s">
        <v>210</v>
      </c>
      <c r="B4224" s="10" t="s">
        <v>60</v>
      </c>
      <c r="C4224" s="11">
        <v>60.067920000000001</v>
      </c>
      <c r="D4224" s="11">
        <v>80.503039999999999</v>
      </c>
      <c r="E4224" s="3">
        <f t="shared" si="260"/>
        <v>0.34020022667673522</v>
      </c>
      <c r="F4224" s="11">
        <v>1246.9247</v>
      </c>
      <c r="G4224" s="11">
        <v>1038.9676300000001</v>
      </c>
      <c r="H4224" s="3">
        <f t="shared" si="261"/>
        <v>-0.16677596489988522</v>
      </c>
      <c r="I4224" s="11">
        <v>279.18693999999999</v>
      </c>
      <c r="J4224" s="3">
        <f t="shared" si="262"/>
        <v>2.7214048407851745</v>
      </c>
      <c r="K4224" s="11">
        <v>4050.1899800000001</v>
      </c>
      <c r="L4224" s="11">
        <v>6491.1239299999997</v>
      </c>
      <c r="M4224" s="3">
        <f t="shared" si="263"/>
        <v>0.60267147024051448</v>
      </c>
    </row>
    <row r="4225" spans="1:13" x14ac:dyDescent="0.25">
      <c r="A4225" s="10" t="s">
        <v>210</v>
      </c>
      <c r="B4225" s="10" t="s">
        <v>59</v>
      </c>
      <c r="C4225" s="11">
        <v>0</v>
      </c>
      <c r="D4225" s="11">
        <v>0</v>
      </c>
      <c r="E4225" s="3" t="str">
        <f t="shared" si="260"/>
        <v/>
      </c>
      <c r="F4225" s="11">
        <v>0</v>
      </c>
      <c r="G4225" s="11">
        <v>95.922240000000002</v>
      </c>
      <c r="H4225" s="3" t="str">
        <f t="shared" si="261"/>
        <v/>
      </c>
      <c r="I4225" s="11">
        <v>221.99914000000001</v>
      </c>
      <c r="J4225" s="3">
        <f t="shared" si="262"/>
        <v>-0.56791616399955425</v>
      </c>
      <c r="K4225" s="11">
        <v>855.28092000000004</v>
      </c>
      <c r="L4225" s="11">
        <v>962.67056000000002</v>
      </c>
      <c r="M4225" s="3">
        <f t="shared" si="263"/>
        <v>0.1255606637407507</v>
      </c>
    </row>
    <row r="4226" spans="1:13" x14ac:dyDescent="0.25">
      <c r="A4226" s="10" t="s">
        <v>210</v>
      </c>
      <c r="B4226" s="10" t="s">
        <v>58</v>
      </c>
      <c r="C4226" s="11">
        <v>0</v>
      </c>
      <c r="D4226" s="11">
        <v>0</v>
      </c>
      <c r="E4226" s="3" t="str">
        <f t="shared" si="260"/>
        <v/>
      </c>
      <c r="F4226" s="11">
        <v>0</v>
      </c>
      <c r="G4226" s="11">
        <v>0</v>
      </c>
      <c r="H4226" s="3" t="str">
        <f t="shared" si="261"/>
        <v/>
      </c>
      <c r="I4226" s="11">
        <v>0</v>
      </c>
      <c r="J4226" s="3" t="str">
        <f t="shared" si="262"/>
        <v/>
      </c>
      <c r="K4226" s="11">
        <v>0</v>
      </c>
      <c r="L4226" s="11">
        <v>0</v>
      </c>
      <c r="M4226" s="3" t="str">
        <f t="shared" si="263"/>
        <v/>
      </c>
    </row>
    <row r="4227" spans="1:13" x14ac:dyDescent="0.25">
      <c r="A4227" s="10" t="s">
        <v>210</v>
      </c>
      <c r="B4227" s="10" t="s">
        <v>21</v>
      </c>
      <c r="C4227" s="11">
        <v>126.30567000000001</v>
      </c>
      <c r="D4227" s="11">
        <v>136.8783</v>
      </c>
      <c r="E4227" s="3">
        <f t="shared" si="260"/>
        <v>8.3706693452479053E-2</v>
      </c>
      <c r="F4227" s="11">
        <v>2758.28044</v>
      </c>
      <c r="G4227" s="11">
        <v>2989.74674</v>
      </c>
      <c r="H4227" s="3">
        <f t="shared" si="261"/>
        <v>8.3916884100443401E-2</v>
      </c>
      <c r="I4227" s="11">
        <v>2048.3263700000002</v>
      </c>
      <c r="J4227" s="3">
        <f t="shared" si="262"/>
        <v>0.45960467227690849</v>
      </c>
      <c r="K4227" s="11">
        <v>26704.667570000001</v>
      </c>
      <c r="L4227" s="11">
        <v>24360.583360000001</v>
      </c>
      <c r="M4227" s="3">
        <f t="shared" si="263"/>
        <v>-8.7778071150128922E-2</v>
      </c>
    </row>
    <row r="4228" spans="1:13" x14ac:dyDescent="0.25">
      <c r="A4228" s="10" t="s">
        <v>210</v>
      </c>
      <c r="B4228" s="10" t="s">
        <v>20</v>
      </c>
      <c r="C4228" s="11">
        <v>538.08392000000003</v>
      </c>
      <c r="D4228" s="11">
        <v>2182.1845600000001</v>
      </c>
      <c r="E4228" s="3">
        <f t="shared" si="260"/>
        <v>3.0554725367002229</v>
      </c>
      <c r="F4228" s="11">
        <v>36974.872230000001</v>
      </c>
      <c r="G4228" s="11">
        <v>26160.52677</v>
      </c>
      <c r="H4228" s="3">
        <f t="shared" si="261"/>
        <v>-0.29247823745623802</v>
      </c>
      <c r="I4228" s="11">
        <v>24171.69298</v>
      </c>
      <c r="J4228" s="3">
        <f t="shared" si="262"/>
        <v>8.2279457696471159E-2</v>
      </c>
      <c r="K4228" s="11">
        <v>302622.9339</v>
      </c>
      <c r="L4228" s="11">
        <v>315156.80744</v>
      </c>
      <c r="M4228" s="3">
        <f t="shared" si="263"/>
        <v>4.1417460925620819E-2</v>
      </c>
    </row>
    <row r="4229" spans="1:13" x14ac:dyDescent="0.25">
      <c r="A4229" s="10" t="s">
        <v>210</v>
      </c>
      <c r="B4229" s="10" t="s">
        <v>34</v>
      </c>
      <c r="C4229" s="11">
        <v>138.06124</v>
      </c>
      <c r="D4229" s="11">
        <v>614.59109000000001</v>
      </c>
      <c r="E4229" s="3">
        <f t="shared" ref="E4229:E4292" si="264">IF(C4229=0,"",(D4229/C4229-1))</f>
        <v>3.451583152519853</v>
      </c>
      <c r="F4229" s="11">
        <v>4955.2239499999996</v>
      </c>
      <c r="G4229" s="11">
        <v>6397.5945700000002</v>
      </c>
      <c r="H4229" s="3">
        <f t="shared" ref="H4229:H4292" si="265">IF(F4229=0,"",(G4229/F4229-1))</f>
        <v>0.29108081381468143</v>
      </c>
      <c r="I4229" s="11">
        <v>4736.0442999999996</v>
      </c>
      <c r="J4229" s="3">
        <f t="shared" ref="J4229:J4292" si="266">IF(I4229=0,"",(G4229/I4229-1))</f>
        <v>0.35083081254117499</v>
      </c>
      <c r="K4229" s="11">
        <v>39113.865140000002</v>
      </c>
      <c r="L4229" s="11">
        <v>44461.144439999996</v>
      </c>
      <c r="M4229" s="3">
        <f t="shared" ref="M4229:M4292" si="267">IF(K4229=0,"",(L4229/K4229-1))</f>
        <v>0.13671058282940107</v>
      </c>
    </row>
    <row r="4230" spans="1:13" x14ac:dyDescent="0.25">
      <c r="A4230" s="10" t="s">
        <v>210</v>
      </c>
      <c r="B4230" s="10" t="s">
        <v>19</v>
      </c>
      <c r="C4230" s="11">
        <v>348.60077000000001</v>
      </c>
      <c r="D4230" s="11">
        <v>138.93508</v>
      </c>
      <c r="E4230" s="3">
        <f t="shared" si="264"/>
        <v>-0.60144930259333629</v>
      </c>
      <c r="F4230" s="11">
        <v>43764.275999999998</v>
      </c>
      <c r="G4230" s="11">
        <v>17079.980579999999</v>
      </c>
      <c r="H4230" s="3">
        <f t="shared" si="265"/>
        <v>-0.60972779305203173</v>
      </c>
      <c r="I4230" s="11">
        <v>19612.93534</v>
      </c>
      <c r="J4230" s="3">
        <f t="shared" si="266"/>
        <v>-0.1291471529421766</v>
      </c>
      <c r="K4230" s="11">
        <v>326646.01105999999</v>
      </c>
      <c r="L4230" s="11">
        <v>176286.26207</v>
      </c>
      <c r="M4230" s="3">
        <f t="shared" si="267"/>
        <v>-0.46031405221226218</v>
      </c>
    </row>
    <row r="4231" spans="1:13" x14ac:dyDescent="0.25">
      <c r="A4231" s="10" t="s">
        <v>210</v>
      </c>
      <c r="B4231" s="10" t="s">
        <v>56</v>
      </c>
      <c r="C4231" s="11">
        <v>0</v>
      </c>
      <c r="D4231" s="11">
        <v>0</v>
      </c>
      <c r="E4231" s="3" t="str">
        <f t="shared" si="264"/>
        <v/>
      </c>
      <c r="F4231" s="11">
        <v>705.35959000000003</v>
      </c>
      <c r="G4231" s="11">
        <v>714.86333999999999</v>
      </c>
      <c r="H4231" s="3">
        <f t="shared" si="265"/>
        <v>1.3473624141127738E-2</v>
      </c>
      <c r="I4231" s="11">
        <v>192.32830999999999</v>
      </c>
      <c r="J4231" s="3">
        <f t="shared" si="266"/>
        <v>2.7168908726957568</v>
      </c>
      <c r="K4231" s="11">
        <v>12887.031999999999</v>
      </c>
      <c r="L4231" s="11">
        <v>12343.40603</v>
      </c>
      <c r="M4231" s="3">
        <f t="shared" si="267"/>
        <v>-4.2183954381427746E-2</v>
      </c>
    </row>
    <row r="4232" spans="1:13" x14ac:dyDescent="0.25">
      <c r="A4232" s="10" t="s">
        <v>210</v>
      </c>
      <c r="B4232" s="10" t="s">
        <v>18</v>
      </c>
      <c r="C4232" s="11">
        <v>19435.558349999999</v>
      </c>
      <c r="D4232" s="11">
        <v>17055.72107</v>
      </c>
      <c r="E4232" s="3">
        <f t="shared" si="264"/>
        <v>-0.12244758998652594</v>
      </c>
      <c r="F4232" s="11">
        <v>379367.90262000001</v>
      </c>
      <c r="G4232" s="11">
        <v>336739.86576999997</v>
      </c>
      <c r="H4232" s="3">
        <f t="shared" si="265"/>
        <v>-0.11236595546328831</v>
      </c>
      <c r="I4232" s="11">
        <v>340674.65831000003</v>
      </c>
      <c r="J4232" s="3">
        <f t="shared" si="266"/>
        <v>-1.1550000694268148E-2</v>
      </c>
      <c r="K4232" s="11">
        <v>3597843.9782500002</v>
      </c>
      <c r="L4232" s="11">
        <v>4041188.4679700001</v>
      </c>
      <c r="M4232" s="3">
        <f t="shared" si="267"/>
        <v>0.12322504599981121</v>
      </c>
    </row>
    <row r="4233" spans="1:13" x14ac:dyDescent="0.25">
      <c r="A4233" s="10" t="s">
        <v>210</v>
      </c>
      <c r="B4233" s="10" t="s">
        <v>17</v>
      </c>
      <c r="C4233" s="11">
        <v>1168.68316</v>
      </c>
      <c r="D4233" s="11">
        <v>3000.5640100000001</v>
      </c>
      <c r="E4233" s="3">
        <f t="shared" si="264"/>
        <v>1.5674743272590663</v>
      </c>
      <c r="F4233" s="11">
        <v>65609.626010000007</v>
      </c>
      <c r="G4233" s="11">
        <v>58997.922839999999</v>
      </c>
      <c r="H4233" s="3">
        <f t="shared" si="265"/>
        <v>-0.10077337080068516</v>
      </c>
      <c r="I4233" s="11">
        <v>55047.559500000003</v>
      </c>
      <c r="J4233" s="3">
        <f t="shared" si="266"/>
        <v>7.1762733459600492E-2</v>
      </c>
      <c r="K4233" s="11">
        <v>606555.92666</v>
      </c>
      <c r="L4233" s="11">
        <v>681913.94663000002</v>
      </c>
      <c r="M4233" s="3">
        <f t="shared" si="267"/>
        <v>0.12423919486692503</v>
      </c>
    </row>
    <row r="4234" spans="1:13" x14ac:dyDescent="0.25">
      <c r="A4234" s="10" t="s">
        <v>210</v>
      </c>
      <c r="B4234" s="10" t="s">
        <v>55</v>
      </c>
      <c r="C4234" s="11">
        <v>0</v>
      </c>
      <c r="D4234" s="11">
        <v>0</v>
      </c>
      <c r="E4234" s="3" t="str">
        <f t="shared" si="264"/>
        <v/>
      </c>
      <c r="F4234" s="11">
        <v>129.38903999999999</v>
      </c>
      <c r="G4234" s="11">
        <v>82.838520000000003</v>
      </c>
      <c r="H4234" s="3">
        <f t="shared" si="265"/>
        <v>-0.35977173955382924</v>
      </c>
      <c r="I4234" s="11">
        <v>200.48228</v>
      </c>
      <c r="J4234" s="3">
        <f t="shared" si="266"/>
        <v>-0.58680378136162459</v>
      </c>
      <c r="K4234" s="11">
        <v>3874.6248500000002</v>
      </c>
      <c r="L4234" s="11">
        <v>5606.71126</v>
      </c>
      <c r="M4234" s="3">
        <f t="shared" si="267"/>
        <v>0.44703331988385919</v>
      </c>
    </row>
    <row r="4235" spans="1:13" x14ac:dyDescent="0.25">
      <c r="A4235" s="10" t="s">
        <v>210</v>
      </c>
      <c r="B4235" s="10" t="s">
        <v>33</v>
      </c>
      <c r="C4235" s="11">
        <v>0</v>
      </c>
      <c r="D4235" s="11">
        <v>0</v>
      </c>
      <c r="E4235" s="3" t="str">
        <f t="shared" si="264"/>
        <v/>
      </c>
      <c r="F4235" s="11">
        <v>14.4</v>
      </c>
      <c r="G4235" s="11">
        <v>0</v>
      </c>
      <c r="H4235" s="3">
        <f t="shared" si="265"/>
        <v>-1</v>
      </c>
      <c r="I4235" s="11">
        <v>5.2195999999999998</v>
      </c>
      <c r="J4235" s="3">
        <f t="shared" si="266"/>
        <v>-1</v>
      </c>
      <c r="K4235" s="11">
        <v>106.81462000000001</v>
      </c>
      <c r="L4235" s="11">
        <v>60.568539999999999</v>
      </c>
      <c r="M4235" s="3">
        <f t="shared" si="267"/>
        <v>-0.4329564623269736</v>
      </c>
    </row>
    <row r="4236" spans="1:13" x14ac:dyDescent="0.25">
      <c r="A4236" s="10" t="s">
        <v>210</v>
      </c>
      <c r="B4236" s="10" t="s">
        <v>54</v>
      </c>
      <c r="C4236" s="11">
        <v>0</v>
      </c>
      <c r="D4236" s="11">
        <v>0</v>
      </c>
      <c r="E4236" s="3" t="str">
        <f t="shared" si="264"/>
        <v/>
      </c>
      <c r="F4236" s="11">
        <v>751.20300999999995</v>
      </c>
      <c r="G4236" s="11">
        <v>432.55903999999998</v>
      </c>
      <c r="H4236" s="3">
        <f t="shared" si="265"/>
        <v>-0.42417823911541563</v>
      </c>
      <c r="I4236" s="11">
        <v>990.52571999999998</v>
      </c>
      <c r="J4236" s="3">
        <f t="shared" si="266"/>
        <v>-0.56330357580215074</v>
      </c>
      <c r="K4236" s="11">
        <v>9393.6557499999999</v>
      </c>
      <c r="L4236" s="11">
        <v>10101.90344</v>
      </c>
      <c r="M4236" s="3">
        <f t="shared" si="267"/>
        <v>7.5396385480700712E-2</v>
      </c>
    </row>
    <row r="4237" spans="1:13" x14ac:dyDescent="0.25">
      <c r="A4237" s="10" t="s">
        <v>210</v>
      </c>
      <c r="B4237" s="10" t="s">
        <v>16</v>
      </c>
      <c r="C4237" s="11">
        <v>543.22068999999999</v>
      </c>
      <c r="D4237" s="11">
        <v>240.27069</v>
      </c>
      <c r="E4237" s="3">
        <f t="shared" si="264"/>
        <v>-0.55769230733829378</v>
      </c>
      <c r="F4237" s="11">
        <v>9309.6438899999994</v>
      </c>
      <c r="G4237" s="11">
        <v>7011.63148</v>
      </c>
      <c r="H4237" s="3">
        <f t="shared" si="265"/>
        <v>-0.24684213887798878</v>
      </c>
      <c r="I4237" s="11">
        <v>8015.42047</v>
      </c>
      <c r="J4237" s="3">
        <f t="shared" si="266"/>
        <v>-0.12523223126683958</v>
      </c>
      <c r="K4237" s="11">
        <v>103425.36163</v>
      </c>
      <c r="L4237" s="11">
        <v>101498.52428</v>
      </c>
      <c r="M4237" s="3">
        <f t="shared" si="267"/>
        <v>-1.8630221056351592E-2</v>
      </c>
    </row>
    <row r="4238" spans="1:13" x14ac:dyDescent="0.25">
      <c r="A4238" s="10" t="s">
        <v>210</v>
      </c>
      <c r="B4238" s="10" t="s">
        <v>53</v>
      </c>
      <c r="C4238" s="11">
        <v>0</v>
      </c>
      <c r="D4238" s="11">
        <v>0</v>
      </c>
      <c r="E4238" s="3" t="str">
        <f t="shared" si="264"/>
        <v/>
      </c>
      <c r="F4238" s="11">
        <v>29.16994</v>
      </c>
      <c r="G4238" s="11">
        <v>81.668149999999997</v>
      </c>
      <c r="H4238" s="3">
        <f t="shared" si="265"/>
        <v>1.799736646698622</v>
      </c>
      <c r="I4238" s="11">
        <v>5.7051499999999997</v>
      </c>
      <c r="J4238" s="3">
        <f t="shared" si="266"/>
        <v>13.314812055774169</v>
      </c>
      <c r="K4238" s="11">
        <v>447.45292999999998</v>
      </c>
      <c r="L4238" s="11">
        <v>397.27289999999999</v>
      </c>
      <c r="M4238" s="3">
        <f t="shared" si="267"/>
        <v>-0.11214594125017796</v>
      </c>
    </row>
    <row r="4239" spans="1:13" x14ac:dyDescent="0.25">
      <c r="A4239" s="10" t="s">
        <v>210</v>
      </c>
      <c r="B4239" s="10" t="s">
        <v>15</v>
      </c>
      <c r="C4239" s="11">
        <v>149.66181</v>
      </c>
      <c r="D4239" s="11">
        <v>62.923720000000003</v>
      </c>
      <c r="E4239" s="3">
        <f t="shared" si="264"/>
        <v>-0.57956061068618636</v>
      </c>
      <c r="F4239" s="11">
        <v>884.37581</v>
      </c>
      <c r="G4239" s="11">
        <v>1520.9729400000001</v>
      </c>
      <c r="H4239" s="3">
        <f t="shared" si="265"/>
        <v>0.71982648417305772</v>
      </c>
      <c r="I4239" s="11">
        <v>1222.76686</v>
      </c>
      <c r="J4239" s="3">
        <f t="shared" si="266"/>
        <v>0.24387811753419641</v>
      </c>
      <c r="K4239" s="11">
        <v>4630.9011600000003</v>
      </c>
      <c r="L4239" s="11">
        <v>9082.7838800000009</v>
      </c>
      <c r="M4239" s="3">
        <f t="shared" si="267"/>
        <v>0.9613426342271576</v>
      </c>
    </row>
    <row r="4240" spans="1:13" x14ac:dyDescent="0.25">
      <c r="A4240" s="10" t="s">
        <v>210</v>
      </c>
      <c r="B4240" s="10" t="s">
        <v>14</v>
      </c>
      <c r="C4240" s="11">
        <v>42.656700000000001</v>
      </c>
      <c r="D4240" s="11">
        <v>41.319040000000001</v>
      </c>
      <c r="E4240" s="3">
        <f t="shared" si="264"/>
        <v>-3.1358731453675515E-2</v>
      </c>
      <c r="F4240" s="11">
        <v>1196.62122</v>
      </c>
      <c r="G4240" s="11">
        <v>1160.1768199999999</v>
      </c>
      <c r="H4240" s="3">
        <f t="shared" si="265"/>
        <v>-3.0456087014736455E-2</v>
      </c>
      <c r="I4240" s="11">
        <v>1423.97228</v>
      </c>
      <c r="J4240" s="3">
        <f t="shared" si="266"/>
        <v>-0.18525322697995217</v>
      </c>
      <c r="K4240" s="11">
        <v>16555.491150000002</v>
      </c>
      <c r="L4240" s="11">
        <v>18491.46183</v>
      </c>
      <c r="M4240" s="3">
        <f t="shared" si="267"/>
        <v>0.11693828123003147</v>
      </c>
    </row>
    <row r="4241" spans="1:13" x14ac:dyDescent="0.25">
      <c r="A4241" s="10" t="s">
        <v>210</v>
      </c>
      <c r="B4241" s="10" t="s">
        <v>32</v>
      </c>
      <c r="C4241" s="11">
        <v>1923.6989799999999</v>
      </c>
      <c r="D4241" s="11">
        <v>1021.70651</v>
      </c>
      <c r="E4241" s="3">
        <f t="shared" si="264"/>
        <v>-0.46888441454598051</v>
      </c>
      <c r="F4241" s="11">
        <v>29577.07285</v>
      </c>
      <c r="G4241" s="11">
        <v>16622.955470000001</v>
      </c>
      <c r="H4241" s="3">
        <f t="shared" si="265"/>
        <v>-0.43797834375621791</v>
      </c>
      <c r="I4241" s="11">
        <v>16940.262149999999</v>
      </c>
      <c r="J4241" s="3">
        <f t="shared" si="266"/>
        <v>-1.8730919108001953E-2</v>
      </c>
      <c r="K4241" s="11">
        <v>257074.13759</v>
      </c>
      <c r="L4241" s="11">
        <v>235179.28823999999</v>
      </c>
      <c r="M4241" s="3">
        <f t="shared" si="267"/>
        <v>-8.5169397261265711E-2</v>
      </c>
    </row>
    <row r="4242" spans="1:13" x14ac:dyDescent="0.25">
      <c r="A4242" s="10" t="s">
        <v>210</v>
      </c>
      <c r="B4242" s="10" t="s">
        <v>13</v>
      </c>
      <c r="C4242" s="11">
        <v>2586.4748599999998</v>
      </c>
      <c r="D4242" s="11">
        <v>4605.0635300000004</v>
      </c>
      <c r="E4242" s="3">
        <f t="shared" si="264"/>
        <v>0.78044008902526141</v>
      </c>
      <c r="F4242" s="11">
        <v>66770.43449</v>
      </c>
      <c r="G4242" s="11">
        <v>118854.46139</v>
      </c>
      <c r="H4242" s="3">
        <f t="shared" si="265"/>
        <v>0.78004624798121469</v>
      </c>
      <c r="I4242" s="11">
        <v>74291.148390000002</v>
      </c>
      <c r="J4242" s="3">
        <f t="shared" si="266"/>
        <v>0.59984687228227673</v>
      </c>
      <c r="K4242" s="11">
        <v>903323.49985000002</v>
      </c>
      <c r="L4242" s="11">
        <v>1028932.3632</v>
      </c>
      <c r="M4242" s="3">
        <f t="shared" si="267"/>
        <v>0.13905191592032962</v>
      </c>
    </row>
    <row r="4243" spans="1:13" x14ac:dyDescent="0.25">
      <c r="A4243" s="10" t="s">
        <v>210</v>
      </c>
      <c r="B4243" s="10" t="s">
        <v>12</v>
      </c>
      <c r="C4243" s="11">
        <v>328.30140999999998</v>
      </c>
      <c r="D4243" s="11">
        <v>405.94650999999999</v>
      </c>
      <c r="E4243" s="3">
        <f t="shared" si="264"/>
        <v>0.23650553313188638</v>
      </c>
      <c r="F4243" s="11">
        <v>8961.5428800000009</v>
      </c>
      <c r="G4243" s="11">
        <v>10571.11355</v>
      </c>
      <c r="H4243" s="3">
        <f t="shared" si="265"/>
        <v>0.17960865573629881</v>
      </c>
      <c r="I4243" s="11">
        <v>9668.4876499999991</v>
      </c>
      <c r="J4243" s="3">
        <f t="shared" si="266"/>
        <v>9.3357506641692956E-2</v>
      </c>
      <c r="K4243" s="11">
        <v>83977.952229999995</v>
      </c>
      <c r="L4243" s="11">
        <v>103715.91587</v>
      </c>
      <c r="M4243" s="3">
        <f t="shared" si="267"/>
        <v>0.23503744870964938</v>
      </c>
    </row>
    <row r="4244" spans="1:13" x14ac:dyDescent="0.25">
      <c r="A4244" s="10" t="s">
        <v>210</v>
      </c>
      <c r="B4244" s="10" t="s">
        <v>11</v>
      </c>
      <c r="C4244" s="11">
        <v>26.548089999999998</v>
      </c>
      <c r="D4244" s="11">
        <v>50.517569999999999</v>
      </c>
      <c r="E4244" s="3">
        <f t="shared" si="264"/>
        <v>0.9028702253156442</v>
      </c>
      <c r="F4244" s="11">
        <v>2552.7910099999999</v>
      </c>
      <c r="G4244" s="11">
        <v>2555.07539</v>
      </c>
      <c r="H4244" s="3">
        <f t="shared" si="265"/>
        <v>8.9485586209425705E-4</v>
      </c>
      <c r="I4244" s="11">
        <v>3067.4854700000001</v>
      </c>
      <c r="J4244" s="3">
        <f t="shared" si="266"/>
        <v>-0.16704564211024608</v>
      </c>
      <c r="K4244" s="11">
        <v>17071.32993</v>
      </c>
      <c r="L4244" s="11">
        <v>32995.87141</v>
      </c>
      <c r="M4244" s="3">
        <f t="shared" si="267"/>
        <v>0.93282371937615061</v>
      </c>
    </row>
    <row r="4245" spans="1:13" x14ac:dyDescent="0.25">
      <c r="A4245" s="10" t="s">
        <v>210</v>
      </c>
      <c r="B4245" s="10" t="s">
        <v>52</v>
      </c>
      <c r="C4245" s="11">
        <v>149.584</v>
      </c>
      <c r="D4245" s="11">
        <v>0</v>
      </c>
      <c r="E4245" s="3">
        <f t="shared" si="264"/>
        <v>-1</v>
      </c>
      <c r="F4245" s="11">
        <v>1469.05673</v>
      </c>
      <c r="G4245" s="11">
        <v>2598.10169</v>
      </c>
      <c r="H4245" s="3">
        <f t="shared" si="265"/>
        <v>0.76855095990745026</v>
      </c>
      <c r="I4245" s="11">
        <v>2296.3982000000001</v>
      </c>
      <c r="J4245" s="3">
        <f t="shared" si="266"/>
        <v>0.13138117335225208</v>
      </c>
      <c r="K4245" s="11">
        <v>13129.85411</v>
      </c>
      <c r="L4245" s="11">
        <v>21795.948509999998</v>
      </c>
      <c r="M4245" s="3">
        <f t="shared" si="267"/>
        <v>0.66002975565430688</v>
      </c>
    </row>
    <row r="4246" spans="1:13" x14ac:dyDescent="0.25">
      <c r="A4246" s="10" t="s">
        <v>210</v>
      </c>
      <c r="B4246" s="10" t="s">
        <v>10</v>
      </c>
      <c r="C4246" s="11">
        <v>201.88176000000001</v>
      </c>
      <c r="D4246" s="11">
        <v>2797.78694</v>
      </c>
      <c r="E4246" s="3">
        <f t="shared" si="264"/>
        <v>12.858542445835621</v>
      </c>
      <c r="F4246" s="11">
        <v>38857.669090000003</v>
      </c>
      <c r="G4246" s="11">
        <v>28691.17626</v>
      </c>
      <c r="H4246" s="3">
        <f t="shared" si="265"/>
        <v>-0.26163413987732842</v>
      </c>
      <c r="I4246" s="11">
        <v>26657.14616</v>
      </c>
      <c r="J4246" s="3">
        <f t="shared" si="266"/>
        <v>7.6303370503033596E-2</v>
      </c>
      <c r="K4246" s="11">
        <v>406319.35019999999</v>
      </c>
      <c r="L4246" s="11">
        <v>364976.41515000002</v>
      </c>
      <c r="M4246" s="3">
        <f t="shared" si="267"/>
        <v>-0.10174985520539448</v>
      </c>
    </row>
    <row r="4247" spans="1:13" x14ac:dyDescent="0.25">
      <c r="A4247" s="10" t="s">
        <v>210</v>
      </c>
      <c r="B4247" s="10" t="s">
        <v>51</v>
      </c>
      <c r="C4247" s="11">
        <v>0</v>
      </c>
      <c r="D4247" s="11">
        <v>0</v>
      </c>
      <c r="E4247" s="3" t="str">
        <f t="shared" si="264"/>
        <v/>
      </c>
      <c r="F4247" s="11">
        <v>68.701179999999994</v>
      </c>
      <c r="G4247" s="11">
        <v>0</v>
      </c>
      <c r="H4247" s="3">
        <f t="shared" si="265"/>
        <v>-1</v>
      </c>
      <c r="I4247" s="11">
        <v>66.36</v>
      </c>
      <c r="J4247" s="3">
        <f t="shared" si="266"/>
        <v>-1</v>
      </c>
      <c r="K4247" s="11">
        <v>380.43412999999998</v>
      </c>
      <c r="L4247" s="11">
        <v>2539.2572700000001</v>
      </c>
      <c r="M4247" s="3">
        <f t="shared" si="267"/>
        <v>5.6746305595662516</v>
      </c>
    </row>
    <row r="4248" spans="1:13" x14ac:dyDescent="0.25">
      <c r="A4248" s="10" t="s">
        <v>210</v>
      </c>
      <c r="B4248" s="10" t="s">
        <v>9</v>
      </c>
      <c r="C4248" s="11">
        <v>218.75282999999999</v>
      </c>
      <c r="D4248" s="11">
        <v>334.17527000000001</v>
      </c>
      <c r="E4248" s="3">
        <f t="shared" si="264"/>
        <v>0.52763861386387556</v>
      </c>
      <c r="F4248" s="11">
        <v>3848.5697100000002</v>
      </c>
      <c r="G4248" s="11">
        <v>3074.1497100000001</v>
      </c>
      <c r="H4248" s="3">
        <f t="shared" si="265"/>
        <v>-0.20122280700483919</v>
      </c>
      <c r="I4248" s="11">
        <v>7379.9300199999998</v>
      </c>
      <c r="J4248" s="3">
        <f t="shared" si="266"/>
        <v>-0.5834445988418735</v>
      </c>
      <c r="K4248" s="11">
        <v>34089.427920000002</v>
      </c>
      <c r="L4248" s="11">
        <v>45975.024129999998</v>
      </c>
      <c r="M4248" s="3">
        <f t="shared" si="267"/>
        <v>0.34865930393119937</v>
      </c>
    </row>
    <row r="4249" spans="1:13" x14ac:dyDescent="0.25">
      <c r="A4249" s="10" t="s">
        <v>210</v>
      </c>
      <c r="B4249" s="10" t="s">
        <v>50</v>
      </c>
      <c r="C4249" s="11">
        <v>0</v>
      </c>
      <c r="D4249" s="11">
        <v>277.35424999999998</v>
      </c>
      <c r="E4249" s="3" t="str">
        <f t="shared" si="264"/>
        <v/>
      </c>
      <c r="F4249" s="11">
        <v>4544.1069500000003</v>
      </c>
      <c r="G4249" s="11">
        <v>4566.5196599999999</v>
      </c>
      <c r="H4249" s="3">
        <f t="shared" si="265"/>
        <v>4.9322584716011697E-3</v>
      </c>
      <c r="I4249" s="11">
        <v>3890.4993899999999</v>
      </c>
      <c r="J4249" s="3">
        <f t="shared" si="266"/>
        <v>0.17376182392872708</v>
      </c>
      <c r="K4249" s="11">
        <v>54482.989350000003</v>
      </c>
      <c r="L4249" s="11">
        <v>55676.123890000003</v>
      </c>
      <c r="M4249" s="3">
        <f t="shared" si="267"/>
        <v>2.1899212107016952E-2</v>
      </c>
    </row>
    <row r="4250" spans="1:13" x14ac:dyDescent="0.25">
      <c r="A4250" s="10" t="s">
        <v>210</v>
      </c>
      <c r="B4250" s="10" t="s">
        <v>101</v>
      </c>
      <c r="C4250" s="11">
        <v>0</v>
      </c>
      <c r="D4250" s="11">
        <v>0</v>
      </c>
      <c r="E4250" s="3" t="str">
        <f t="shared" si="264"/>
        <v/>
      </c>
      <c r="F4250" s="11">
        <v>0</v>
      </c>
      <c r="G4250" s="11">
        <v>0</v>
      </c>
      <c r="H4250" s="3" t="str">
        <f t="shared" si="265"/>
        <v/>
      </c>
      <c r="I4250" s="11">
        <v>0</v>
      </c>
      <c r="J4250" s="3" t="str">
        <f t="shared" si="266"/>
        <v/>
      </c>
      <c r="K4250" s="11">
        <v>36.752299999999998</v>
      </c>
      <c r="L4250" s="11">
        <v>206.91496000000001</v>
      </c>
      <c r="M4250" s="3">
        <f t="shared" si="267"/>
        <v>4.6299866947102633</v>
      </c>
    </row>
    <row r="4251" spans="1:13" x14ac:dyDescent="0.25">
      <c r="A4251" s="10" t="s">
        <v>210</v>
      </c>
      <c r="B4251" s="10" t="s">
        <v>49</v>
      </c>
      <c r="C4251" s="11">
        <v>0</v>
      </c>
      <c r="D4251" s="11">
        <v>0</v>
      </c>
      <c r="E4251" s="3" t="str">
        <f t="shared" si="264"/>
        <v/>
      </c>
      <c r="F4251" s="11">
        <v>1012.8679</v>
      </c>
      <c r="G4251" s="11">
        <v>11.111649999999999</v>
      </c>
      <c r="H4251" s="3">
        <f t="shared" si="265"/>
        <v>-0.98902951707720232</v>
      </c>
      <c r="I4251" s="11">
        <v>0</v>
      </c>
      <c r="J4251" s="3" t="str">
        <f t="shared" si="266"/>
        <v/>
      </c>
      <c r="K4251" s="11">
        <v>3601.2896099999998</v>
      </c>
      <c r="L4251" s="11">
        <v>436.40231</v>
      </c>
      <c r="M4251" s="3">
        <f t="shared" si="267"/>
        <v>-0.87882054562115597</v>
      </c>
    </row>
    <row r="4252" spans="1:13" x14ac:dyDescent="0.25">
      <c r="A4252" s="10" t="s">
        <v>210</v>
      </c>
      <c r="B4252" s="10" t="s">
        <v>48</v>
      </c>
      <c r="C4252" s="11">
        <v>0</v>
      </c>
      <c r="D4252" s="11">
        <v>0</v>
      </c>
      <c r="E4252" s="3" t="str">
        <f t="shared" si="264"/>
        <v/>
      </c>
      <c r="F4252" s="11">
        <v>54.704320000000003</v>
      </c>
      <c r="G4252" s="11">
        <v>73.931340000000006</v>
      </c>
      <c r="H4252" s="3">
        <f t="shared" si="265"/>
        <v>0.35147169364320785</v>
      </c>
      <c r="I4252" s="11">
        <v>142.24395999999999</v>
      </c>
      <c r="J4252" s="3">
        <f t="shared" si="266"/>
        <v>-0.48024970620896656</v>
      </c>
      <c r="K4252" s="11">
        <v>2172.4899300000002</v>
      </c>
      <c r="L4252" s="11">
        <v>1745.9300499999999</v>
      </c>
      <c r="M4252" s="3">
        <f t="shared" si="267"/>
        <v>-0.19634607926583125</v>
      </c>
    </row>
    <row r="4253" spans="1:13" x14ac:dyDescent="0.25">
      <c r="A4253" s="10" t="s">
        <v>210</v>
      </c>
      <c r="B4253" s="10" t="s">
        <v>31</v>
      </c>
      <c r="C4253" s="11">
        <v>9.6814300000000006</v>
      </c>
      <c r="D4253" s="11">
        <v>46.314790000000002</v>
      </c>
      <c r="E4253" s="3">
        <f t="shared" si="264"/>
        <v>3.7838790343988435</v>
      </c>
      <c r="F4253" s="11">
        <v>2365.0538700000002</v>
      </c>
      <c r="G4253" s="11">
        <v>1992.9717800000001</v>
      </c>
      <c r="H4253" s="3">
        <f t="shared" si="265"/>
        <v>-0.15732499573043557</v>
      </c>
      <c r="I4253" s="11">
        <v>2603.6669200000001</v>
      </c>
      <c r="J4253" s="3">
        <f t="shared" si="266"/>
        <v>-0.23455194491621068</v>
      </c>
      <c r="K4253" s="11">
        <v>19007.933799999999</v>
      </c>
      <c r="L4253" s="11">
        <v>23017.869299999998</v>
      </c>
      <c r="M4253" s="3">
        <f t="shared" si="267"/>
        <v>0.21096114612941252</v>
      </c>
    </row>
    <row r="4254" spans="1:13" x14ac:dyDescent="0.25">
      <c r="A4254" s="10" t="s">
        <v>210</v>
      </c>
      <c r="B4254" s="10" t="s">
        <v>8</v>
      </c>
      <c r="C4254" s="11">
        <v>0</v>
      </c>
      <c r="D4254" s="11">
        <v>0</v>
      </c>
      <c r="E4254" s="3" t="str">
        <f t="shared" si="264"/>
        <v/>
      </c>
      <c r="F4254" s="11">
        <v>1362.21901</v>
      </c>
      <c r="G4254" s="11">
        <v>653.00109999999995</v>
      </c>
      <c r="H4254" s="3">
        <f t="shared" si="265"/>
        <v>-0.5206342774499968</v>
      </c>
      <c r="I4254" s="11">
        <v>6474.4593199999999</v>
      </c>
      <c r="J4254" s="3">
        <f t="shared" si="266"/>
        <v>-0.89914198734976369</v>
      </c>
      <c r="K4254" s="11">
        <v>10111.90677</v>
      </c>
      <c r="L4254" s="11">
        <v>27020.8802</v>
      </c>
      <c r="M4254" s="3">
        <f t="shared" si="267"/>
        <v>1.6721844667482038</v>
      </c>
    </row>
    <row r="4255" spans="1:13" x14ac:dyDescent="0.25">
      <c r="A4255" s="10" t="s">
        <v>210</v>
      </c>
      <c r="B4255" s="10" t="s">
        <v>30</v>
      </c>
      <c r="C4255" s="11">
        <v>0</v>
      </c>
      <c r="D4255" s="11">
        <v>0</v>
      </c>
      <c r="E4255" s="3" t="str">
        <f t="shared" si="264"/>
        <v/>
      </c>
      <c r="F4255" s="11">
        <v>0</v>
      </c>
      <c r="G4255" s="11">
        <v>0</v>
      </c>
      <c r="H4255" s="3" t="str">
        <f t="shared" si="265"/>
        <v/>
      </c>
      <c r="I4255" s="11">
        <v>0</v>
      </c>
      <c r="J4255" s="3" t="str">
        <f t="shared" si="266"/>
        <v/>
      </c>
      <c r="K4255" s="11">
        <v>8.3103200000000008</v>
      </c>
      <c r="L4255" s="11">
        <v>79.375230000000002</v>
      </c>
      <c r="M4255" s="3">
        <f t="shared" si="267"/>
        <v>8.5514047593835123</v>
      </c>
    </row>
    <row r="4256" spans="1:13" x14ac:dyDescent="0.25">
      <c r="A4256" s="10" t="s">
        <v>210</v>
      </c>
      <c r="B4256" s="10" t="s">
        <v>7</v>
      </c>
      <c r="C4256" s="11">
        <v>520.86863000000005</v>
      </c>
      <c r="D4256" s="11">
        <v>4486.8780999999999</v>
      </c>
      <c r="E4256" s="3">
        <f t="shared" si="264"/>
        <v>7.6142221696092527</v>
      </c>
      <c r="F4256" s="11">
        <v>35571.457130000003</v>
      </c>
      <c r="G4256" s="11">
        <v>55064.027110000003</v>
      </c>
      <c r="H4256" s="3">
        <f t="shared" si="265"/>
        <v>0.54798345507079316</v>
      </c>
      <c r="I4256" s="11">
        <v>15960.42267</v>
      </c>
      <c r="J4256" s="3">
        <f t="shared" si="266"/>
        <v>2.4500356443254523</v>
      </c>
      <c r="K4256" s="11">
        <v>263103.04745000001</v>
      </c>
      <c r="L4256" s="11">
        <v>268328.04110999999</v>
      </c>
      <c r="M4256" s="3">
        <f t="shared" si="267"/>
        <v>1.985911493857917E-2</v>
      </c>
    </row>
    <row r="4257" spans="1:13" x14ac:dyDescent="0.25">
      <c r="A4257" s="10" t="s">
        <v>210</v>
      </c>
      <c r="B4257" s="10" t="s">
        <v>6</v>
      </c>
      <c r="C4257" s="11">
        <v>37.229559999999999</v>
      </c>
      <c r="D4257" s="11">
        <v>32.583219999999997</v>
      </c>
      <c r="E4257" s="3">
        <f t="shared" si="264"/>
        <v>-0.12480244193055201</v>
      </c>
      <c r="F4257" s="11">
        <v>1183.33287</v>
      </c>
      <c r="G4257" s="11">
        <v>1052.69164</v>
      </c>
      <c r="H4257" s="3">
        <f t="shared" si="265"/>
        <v>-0.11040108266408588</v>
      </c>
      <c r="I4257" s="11">
        <v>1283.6140600000001</v>
      </c>
      <c r="J4257" s="3">
        <f t="shared" si="266"/>
        <v>-0.17990019523469547</v>
      </c>
      <c r="K4257" s="11">
        <v>11932.14955</v>
      </c>
      <c r="L4257" s="11">
        <v>11930.03217</v>
      </c>
      <c r="M4257" s="3">
        <f t="shared" si="267"/>
        <v>-1.774516813695115E-4</v>
      </c>
    </row>
    <row r="4258" spans="1:13" x14ac:dyDescent="0.25">
      <c r="A4258" s="10" t="s">
        <v>210</v>
      </c>
      <c r="B4258" s="10" t="s">
        <v>75</v>
      </c>
      <c r="C4258" s="11">
        <v>0</v>
      </c>
      <c r="D4258" s="11">
        <v>0</v>
      </c>
      <c r="E4258" s="3" t="str">
        <f t="shared" si="264"/>
        <v/>
      </c>
      <c r="F4258" s="11">
        <v>0</v>
      </c>
      <c r="G4258" s="11">
        <v>0</v>
      </c>
      <c r="H4258" s="3" t="str">
        <f t="shared" si="265"/>
        <v/>
      </c>
      <c r="I4258" s="11">
        <v>0</v>
      </c>
      <c r="J4258" s="3" t="str">
        <f t="shared" si="266"/>
        <v/>
      </c>
      <c r="K4258" s="11">
        <v>0</v>
      </c>
      <c r="L4258" s="11">
        <v>66.574529999999996</v>
      </c>
      <c r="M4258" s="3" t="str">
        <f t="shared" si="267"/>
        <v/>
      </c>
    </row>
    <row r="4259" spans="1:13" x14ac:dyDescent="0.25">
      <c r="A4259" s="10" t="s">
        <v>210</v>
      </c>
      <c r="B4259" s="10" t="s">
        <v>5</v>
      </c>
      <c r="C4259" s="11">
        <v>0</v>
      </c>
      <c r="D4259" s="11">
        <v>0</v>
      </c>
      <c r="E4259" s="3" t="str">
        <f t="shared" si="264"/>
        <v/>
      </c>
      <c r="F4259" s="11">
        <v>10.847300000000001</v>
      </c>
      <c r="G4259" s="11">
        <v>72.75394</v>
      </c>
      <c r="H4259" s="3">
        <f t="shared" si="265"/>
        <v>5.7071013063158569</v>
      </c>
      <c r="I4259" s="11">
        <v>12.964499999999999</v>
      </c>
      <c r="J4259" s="3">
        <f t="shared" si="266"/>
        <v>4.6117814030622091</v>
      </c>
      <c r="K4259" s="11">
        <v>206.64931000000001</v>
      </c>
      <c r="L4259" s="11">
        <v>423.56749000000002</v>
      </c>
      <c r="M4259" s="3">
        <f t="shared" si="267"/>
        <v>1.0496922539930087</v>
      </c>
    </row>
    <row r="4260" spans="1:13" x14ac:dyDescent="0.25">
      <c r="A4260" s="10" t="s">
        <v>210</v>
      </c>
      <c r="B4260" s="10" t="s">
        <v>47</v>
      </c>
      <c r="C4260" s="11">
        <v>11.27951</v>
      </c>
      <c r="D4260" s="11">
        <v>0</v>
      </c>
      <c r="E4260" s="3">
        <f t="shared" si="264"/>
        <v>-1</v>
      </c>
      <c r="F4260" s="11">
        <v>155.94271000000001</v>
      </c>
      <c r="G4260" s="11">
        <v>42.575270000000003</v>
      </c>
      <c r="H4260" s="3">
        <f t="shared" si="265"/>
        <v>-0.72698133821068001</v>
      </c>
      <c r="I4260" s="11">
        <v>31.364239999999999</v>
      </c>
      <c r="J4260" s="3">
        <f t="shared" si="266"/>
        <v>0.35744625088954818</v>
      </c>
      <c r="K4260" s="11">
        <v>723.28256999999996</v>
      </c>
      <c r="L4260" s="11">
        <v>423.80223000000001</v>
      </c>
      <c r="M4260" s="3">
        <f t="shared" si="267"/>
        <v>-0.41405717823395072</v>
      </c>
    </row>
    <row r="4261" spans="1:13" x14ac:dyDescent="0.25">
      <c r="A4261" s="10" t="s">
        <v>210</v>
      </c>
      <c r="B4261" s="10" t="s">
        <v>4</v>
      </c>
      <c r="C4261" s="11">
        <v>0</v>
      </c>
      <c r="D4261" s="11">
        <v>0</v>
      </c>
      <c r="E4261" s="3" t="str">
        <f t="shared" si="264"/>
        <v/>
      </c>
      <c r="F4261" s="11">
        <v>35.471420000000002</v>
      </c>
      <c r="G4261" s="11">
        <v>0</v>
      </c>
      <c r="H4261" s="3">
        <f t="shared" si="265"/>
        <v>-1</v>
      </c>
      <c r="I4261" s="11">
        <v>14.12576</v>
      </c>
      <c r="J4261" s="3">
        <f t="shared" si="266"/>
        <v>-1</v>
      </c>
      <c r="K4261" s="11">
        <v>748.70654999999999</v>
      </c>
      <c r="L4261" s="11">
        <v>1086.7967000000001</v>
      </c>
      <c r="M4261" s="3">
        <f t="shared" si="267"/>
        <v>0.45156563676382966</v>
      </c>
    </row>
    <row r="4262" spans="1:13" x14ac:dyDescent="0.25">
      <c r="A4262" s="10" t="s">
        <v>210</v>
      </c>
      <c r="B4262" s="10" t="s">
        <v>74</v>
      </c>
      <c r="C4262" s="11">
        <v>0</v>
      </c>
      <c r="D4262" s="11">
        <v>0</v>
      </c>
      <c r="E4262" s="3" t="str">
        <f t="shared" si="264"/>
        <v/>
      </c>
      <c r="F4262" s="11">
        <v>15.9316</v>
      </c>
      <c r="G4262" s="11">
        <v>21.48856</v>
      </c>
      <c r="H4262" s="3">
        <f t="shared" si="265"/>
        <v>0.34880112480855652</v>
      </c>
      <c r="I4262" s="11">
        <v>64.534270000000006</v>
      </c>
      <c r="J4262" s="3">
        <f t="shared" si="266"/>
        <v>-0.66702094871453577</v>
      </c>
      <c r="K4262" s="11">
        <v>52.337699999999998</v>
      </c>
      <c r="L4262" s="11">
        <v>112.80047999999999</v>
      </c>
      <c r="M4262" s="3">
        <f t="shared" si="267"/>
        <v>1.1552433523062726</v>
      </c>
    </row>
    <row r="4263" spans="1:13" x14ac:dyDescent="0.25">
      <c r="A4263" s="10" t="s">
        <v>210</v>
      </c>
      <c r="B4263" s="10" t="s">
        <v>3</v>
      </c>
      <c r="C4263" s="11">
        <v>494.18099000000001</v>
      </c>
      <c r="D4263" s="11">
        <v>282.52391</v>
      </c>
      <c r="E4263" s="3">
        <f t="shared" si="264"/>
        <v>-0.42829870894062516</v>
      </c>
      <c r="F4263" s="11">
        <v>7068.57629</v>
      </c>
      <c r="G4263" s="11">
        <v>6347.4164499999997</v>
      </c>
      <c r="H4263" s="3">
        <f t="shared" si="265"/>
        <v>-0.10202335101344717</v>
      </c>
      <c r="I4263" s="11">
        <v>6028.1516099999999</v>
      </c>
      <c r="J4263" s="3">
        <f t="shared" si="266"/>
        <v>5.2962310946256919E-2</v>
      </c>
      <c r="K4263" s="11">
        <v>66773.366970000003</v>
      </c>
      <c r="L4263" s="11">
        <v>80692.402549999999</v>
      </c>
      <c r="M4263" s="3">
        <f t="shared" si="267"/>
        <v>0.20845190547682813</v>
      </c>
    </row>
    <row r="4264" spans="1:13" x14ac:dyDescent="0.25">
      <c r="A4264" s="10" t="s">
        <v>210</v>
      </c>
      <c r="B4264" s="10" t="s">
        <v>46</v>
      </c>
      <c r="C4264" s="11">
        <v>0</v>
      </c>
      <c r="D4264" s="11">
        <v>0</v>
      </c>
      <c r="E4264" s="3" t="str">
        <f t="shared" si="264"/>
        <v/>
      </c>
      <c r="F4264" s="11">
        <v>0</v>
      </c>
      <c r="G4264" s="11">
        <v>0</v>
      </c>
      <c r="H4264" s="3" t="str">
        <f t="shared" si="265"/>
        <v/>
      </c>
      <c r="I4264" s="11">
        <v>0</v>
      </c>
      <c r="J4264" s="3" t="str">
        <f t="shared" si="266"/>
        <v/>
      </c>
      <c r="K4264" s="11">
        <v>564.31012999999996</v>
      </c>
      <c r="L4264" s="11">
        <v>205.60865000000001</v>
      </c>
      <c r="M4264" s="3">
        <f t="shared" si="267"/>
        <v>-0.63564600550410111</v>
      </c>
    </row>
    <row r="4265" spans="1:13" x14ac:dyDescent="0.25">
      <c r="A4265" s="10" t="s">
        <v>210</v>
      </c>
      <c r="B4265" s="10" t="s">
        <v>29</v>
      </c>
      <c r="C4265" s="11">
        <v>1843.69371</v>
      </c>
      <c r="D4265" s="11">
        <v>203.64386999999999</v>
      </c>
      <c r="E4265" s="3">
        <f t="shared" si="264"/>
        <v>-0.88954571526959325</v>
      </c>
      <c r="F4265" s="11">
        <v>58604.32518</v>
      </c>
      <c r="G4265" s="11">
        <v>49573.220209999999</v>
      </c>
      <c r="H4265" s="3">
        <f t="shared" si="265"/>
        <v>-0.15410304516367102</v>
      </c>
      <c r="I4265" s="11">
        <v>27113.203509999999</v>
      </c>
      <c r="J4265" s="3">
        <f t="shared" si="266"/>
        <v>0.82837930573995822</v>
      </c>
      <c r="K4265" s="11">
        <v>261480.08257999999</v>
      </c>
      <c r="L4265" s="11">
        <v>151321.22703000001</v>
      </c>
      <c r="M4265" s="3">
        <f t="shared" si="267"/>
        <v>-0.4212896617710713</v>
      </c>
    </row>
    <row r="4266" spans="1:13" x14ac:dyDescent="0.25">
      <c r="A4266" s="10" t="s">
        <v>210</v>
      </c>
      <c r="B4266" s="10" t="s">
        <v>2</v>
      </c>
      <c r="C4266" s="11">
        <v>65.992829999999998</v>
      </c>
      <c r="D4266" s="11">
        <v>19.716989999999999</v>
      </c>
      <c r="E4266" s="3">
        <f t="shared" si="264"/>
        <v>-0.70122526947245634</v>
      </c>
      <c r="F4266" s="11">
        <v>1630.5040799999999</v>
      </c>
      <c r="G4266" s="11">
        <v>1465.7861600000001</v>
      </c>
      <c r="H4266" s="3">
        <f t="shared" si="265"/>
        <v>-0.10102269722624668</v>
      </c>
      <c r="I4266" s="11">
        <v>1489.0228199999999</v>
      </c>
      <c r="J4266" s="3">
        <f t="shared" si="266"/>
        <v>-1.5605308184598377E-2</v>
      </c>
      <c r="K4266" s="11">
        <v>13989.06588</v>
      </c>
      <c r="L4266" s="11">
        <v>18756.456999999999</v>
      </c>
      <c r="M4266" s="3">
        <f t="shared" si="267"/>
        <v>0.34079410025624934</v>
      </c>
    </row>
    <row r="4267" spans="1:13" x14ac:dyDescent="0.25">
      <c r="A4267" s="10" t="s">
        <v>210</v>
      </c>
      <c r="B4267" s="10" t="s">
        <v>28</v>
      </c>
      <c r="C4267" s="11">
        <v>0</v>
      </c>
      <c r="D4267" s="11">
        <v>0</v>
      </c>
      <c r="E4267" s="3" t="str">
        <f t="shared" si="264"/>
        <v/>
      </c>
      <c r="F4267" s="11">
        <v>0</v>
      </c>
      <c r="G4267" s="11">
        <v>6.2195200000000002</v>
      </c>
      <c r="H4267" s="3" t="str">
        <f t="shared" si="265"/>
        <v/>
      </c>
      <c r="I4267" s="11">
        <v>0</v>
      </c>
      <c r="J4267" s="3" t="str">
        <f t="shared" si="266"/>
        <v/>
      </c>
      <c r="K4267" s="11">
        <v>0</v>
      </c>
      <c r="L4267" s="11">
        <v>6.2195200000000002</v>
      </c>
      <c r="M4267" s="3" t="str">
        <f t="shared" si="267"/>
        <v/>
      </c>
    </row>
    <row r="4268" spans="1:13" x14ac:dyDescent="0.25">
      <c r="A4268" s="10" t="s">
        <v>210</v>
      </c>
      <c r="B4268" s="10" t="s">
        <v>45</v>
      </c>
      <c r="C4268" s="11">
        <v>0</v>
      </c>
      <c r="D4268" s="11">
        <v>0</v>
      </c>
      <c r="E4268" s="3" t="str">
        <f t="shared" si="264"/>
        <v/>
      </c>
      <c r="F4268" s="11">
        <v>162.97056000000001</v>
      </c>
      <c r="G4268" s="11">
        <v>0</v>
      </c>
      <c r="H4268" s="3">
        <f t="shared" si="265"/>
        <v>-1</v>
      </c>
      <c r="I4268" s="11">
        <v>39.580219999999997</v>
      </c>
      <c r="J4268" s="3">
        <f t="shared" si="266"/>
        <v>-1</v>
      </c>
      <c r="K4268" s="11">
        <v>787.15737000000001</v>
      </c>
      <c r="L4268" s="11">
        <v>5276.2835800000003</v>
      </c>
      <c r="M4268" s="3">
        <f t="shared" si="267"/>
        <v>5.7029590029754793</v>
      </c>
    </row>
    <row r="4269" spans="1:13" x14ac:dyDescent="0.25">
      <c r="A4269" s="10" t="s">
        <v>210</v>
      </c>
      <c r="B4269" s="10" t="s">
        <v>44</v>
      </c>
      <c r="C4269" s="11">
        <v>0</v>
      </c>
      <c r="D4269" s="11">
        <v>0</v>
      </c>
      <c r="E4269" s="3" t="str">
        <f t="shared" si="264"/>
        <v/>
      </c>
      <c r="F4269" s="11">
        <v>99.55847</v>
      </c>
      <c r="G4269" s="11">
        <v>104.75315999999999</v>
      </c>
      <c r="H4269" s="3">
        <f t="shared" si="265"/>
        <v>5.2177278337041555E-2</v>
      </c>
      <c r="I4269" s="11">
        <v>75.491630000000001</v>
      </c>
      <c r="J4269" s="3">
        <f t="shared" si="266"/>
        <v>0.38761290490084788</v>
      </c>
      <c r="K4269" s="11">
        <v>408.25063</v>
      </c>
      <c r="L4269" s="11">
        <v>335.05374999999998</v>
      </c>
      <c r="M4269" s="3">
        <f t="shared" si="267"/>
        <v>-0.17929397928914403</v>
      </c>
    </row>
    <row r="4270" spans="1:13" x14ac:dyDescent="0.25">
      <c r="A4270" s="10" t="s">
        <v>210</v>
      </c>
      <c r="B4270" s="10" t="s">
        <v>43</v>
      </c>
      <c r="C4270" s="11">
        <v>0</v>
      </c>
      <c r="D4270" s="11">
        <v>0</v>
      </c>
      <c r="E4270" s="3" t="str">
        <f t="shared" si="264"/>
        <v/>
      </c>
      <c r="F4270" s="11">
        <v>22747.99495</v>
      </c>
      <c r="G4270" s="11">
        <v>7037.4060499999996</v>
      </c>
      <c r="H4270" s="3">
        <f t="shared" si="265"/>
        <v>-0.69063620484055011</v>
      </c>
      <c r="I4270" s="11">
        <v>8091.5841399999999</v>
      </c>
      <c r="J4270" s="3">
        <f t="shared" si="266"/>
        <v>-0.13028080432220535</v>
      </c>
      <c r="K4270" s="11">
        <v>126231.23144</v>
      </c>
      <c r="L4270" s="11">
        <v>114169.00205</v>
      </c>
      <c r="M4270" s="3">
        <f t="shared" si="267"/>
        <v>-9.5556616634397629E-2</v>
      </c>
    </row>
    <row r="4271" spans="1:13" s="2" customFormat="1" ht="13" x14ac:dyDescent="0.3">
      <c r="A4271" s="2" t="s">
        <v>210</v>
      </c>
      <c r="B4271" s="2" t="s">
        <v>0</v>
      </c>
      <c r="C4271" s="4">
        <v>37393.198069999999</v>
      </c>
      <c r="D4271" s="4">
        <v>45270.645989999997</v>
      </c>
      <c r="E4271" s="5">
        <f t="shared" si="264"/>
        <v>0.21066526337900893</v>
      </c>
      <c r="F4271" s="4">
        <v>1034399.24664</v>
      </c>
      <c r="G4271" s="4">
        <v>997639.59502999997</v>
      </c>
      <c r="H4271" s="5">
        <f t="shared" si="265"/>
        <v>-3.5537198745460241E-2</v>
      </c>
      <c r="I4271" s="4">
        <v>874212.53420999995</v>
      </c>
      <c r="J4271" s="5">
        <f t="shared" si="266"/>
        <v>0.1411865604644269</v>
      </c>
      <c r="K4271" s="4">
        <v>9593997.0416800007</v>
      </c>
      <c r="L4271" s="4">
        <v>10268333.26873</v>
      </c>
      <c r="M4271" s="5">
        <f t="shared" si="267"/>
        <v>7.0287308211626875E-2</v>
      </c>
    </row>
    <row r="4272" spans="1:13" x14ac:dyDescent="0.25">
      <c r="A4272" s="10" t="s">
        <v>209</v>
      </c>
      <c r="B4272" s="10" t="s">
        <v>26</v>
      </c>
      <c r="C4272" s="11">
        <v>0</v>
      </c>
      <c r="D4272" s="11">
        <v>0</v>
      </c>
      <c r="E4272" s="3" t="str">
        <f t="shared" si="264"/>
        <v/>
      </c>
      <c r="F4272" s="11">
        <v>1.1568700000000001</v>
      </c>
      <c r="G4272" s="11">
        <v>0.79915999999999998</v>
      </c>
      <c r="H4272" s="3">
        <f t="shared" si="265"/>
        <v>-0.3092050100702759</v>
      </c>
      <c r="I4272" s="11">
        <v>0</v>
      </c>
      <c r="J4272" s="3" t="str">
        <f t="shared" si="266"/>
        <v/>
      </c>
      <c r="K4272" s="11">
        <v>3.6112500000000001</v>
      </c>
      <c r="L4272" s="11">
        <v>7.5518000000000001</v>
      </c>
      <c r="M4272" s="3">
        <f t="shared" si="267"/>
        <v>1.0911872620283836</v>
      </c>
    </row>
    <row r="4273" spans="1:13" x14ac:dyDescent="0.25">
      <c r="A4273" s="10" t="s">
        <v>209</v>
      </c>
      <c r="B4273" s="10" t="s">
        <v>41</v>
      </c>
      <c r="C4273" s="11">
        <v>0</v>
      </c>
      <c r="D4273" s="11">
        <v>0</v>
      </c>
      <c r="E4273" s="3" t="str">
        <f t="shared" si="264"/>
        <v/>
      </c>
      <c r="F4273" s="11">
        <v>10.0306</v>
      </c>
      <c r="G4273" s="11">
        <v>0</v>
      </c>
      <c r="H4273" s="3">
        <f t="shared" si="265"/>
        <v>-1</v>
      </c>
      <c r="I4273" s="11">
        <v>0</v>
      </c>
      <c r="J4273" s="3" t="str">
        <f t="shared" si="266"/>
        <v/>
      </c>
      <c r="K4273" s="11">
        <v>26.34348</v>
      </c>
      <c r="L4273" s="11">
        <v>0</v>
      </c>
      <c r="M4273" s="3">
        <f t="shared" si="267"/>
        <v>-1</v>
      </c>
    </row>
    <row r="4274" spans="1:13" x14ac:dyDescent="0.25">
      <c r="A4274" s="10" t="s">
        <v>209</v>
      </c>
      <c r="B4274" s="10" t="s">
        <v>25</v>
      </c>
      <c r="C4274" s="11">
        <v>0</v>
      </c>
      <c r="D4274" s="11">
        <v>0</v>
      </c>
      <c r="E4274" s="3" t="str">
        <f t="shared" si="264"/>
        <v/>
      </c>
      <c r="F4274" s="11">
        <v>92.478059999999999</v>
      </c>
      <c r="G4274" s="11">
        <v>8.1168300000000002</v>
      </c>
      <c r="H4274" s="3">
        <f t="shared" si="265"/>
        <v>-0.91222966831267871</v>
      </c>
      <c r="I4274" s="11">
        <v>43.766469999999998</v>
      </c>
      <c r="J4274" s="3">
        <f t="shared" si="266"/>
        <v>-0.8145422740284971</v>
      </c>
      <c r="K4274" s="11">
        <v>514.83748000000003</v>
      </c>
      <c r="L4274" s="11">
        <v>765.17873999999995</v>
      </c>
      <c r="M4274" s="3">
        <f t="shared" si="267"/>
        <v>0.48625298220323798</v>
      </c>
    </row>
    <row r="4275" spans="1:13" x14ac:dyDescent="0.25">
      <c r="A4275" s="10" t="s">
        <v>209</v>
      </c>
      <c r="B4275" s="10" t="s">
        <v>40</v>
      </c>
      <c r="C4275" s="11">
        <v>0</v>
      </c>
      <c r="D4275" s="11">
        <v>0</v>
      </c>
      <c r="E4275" s="3" t="str">
        <f t="shared" si="264"/>
        <v/>
      </c>
      <c r="F4275" s="11">
        <v>0</v>
      </c>
      <c r="G4275" s="11">
        <v>0</v>
      </c>
      <c r="H4275" s="3" t="str">
        <f t="shared" si="265"/>
        <v/>
      </c>
      <c r="I4275" s="11">
        <v>0</v>
      </c>
      <c r="J4275" s="3" t="str">
        <f t="shared" si="266"/>
        <v/>
      </c>
      <c r="K4275" s="11">
        <v>0</v>
      </c>
      <c r="L4275" s="11">
        <v>25.928329999999999</v>
      </c>
      <c r="M4275" s="3" t="str">
        <f t="shared" si="267"/>
        <v/>
      </c>
    </row>
    <row r="4276" spans="1:13" x14ac:dyDescent="0.25">
      <c r="A4276" s="10" t="s">
        <v>209</v>
      </c>
      <c r="B4276" s="10" t="s">
        <v>37</v>
      </c>
      <c r="C4276" s="11">
        <v>44.594679999999997</v>
      </c>
      <c r="D4276" s="11">
        <v>0</v>
      </c>
      <c r="E4276" s="3">
        <f t="shared" si="264"/>
        <v>-1</v>
      </c>
      <c r="F4276" s="11">
        <v>374.41818000000001</v>
      </c>
      <c r="G4276" s="11">
        <v>87.878460000000004</v>
      </c>
      <c r="H4276" s="3">
        <f t="shared" si="265"/>
        <v>-0.7652932878419525</v>
      </c>
      <c r="I4276" s="11">
        <v>100.55226</v>
      </c>
      <c r="J4276" s="3">
        <f t="shared" si="266"/>
        <v>-0.12604192088770561</v>
      </c>
      <c r="K4276" s="11">
        <v>585.66578000000004</v>
      </c>
      <c r="L4276" s="11">
        <v>674.65980999999999</v>
      </c>
      <c r="M4276" s="3">
        <f t="shared" si="267"/>
        <v>0.1519536108119548</v>
      </c>
    </row>
    <row r="4277" spans="1:13" x14ac:dyDescent="0.25">
      <c r="A4277" s="10" t="s">
        <v>209</v>
      </c>
      <c r="B4277" s="10" t="s">
        <v>68</v>
      </c>
      <c r="C4277" s="11">
        <v>0</v>
      </c>
      <c r="D4277" s="11">
        <v>0</v>
      </c>
      <c r="E4277" s="3" t="str">
        <f t="shared" si="264"/>
        <v/>
      </c>
      <c r="F4277" s="11">
        <v>0</v>
      </c>
      <c r="G4277" s="11">
        <v>229</v>
      </c>
      <c r="H4277" s="3" t="str">
        <f t="shared" si="265"/>
        <v/>
      </c>
      <c r="I4277" s="11">
        <v>0</v>
      </c>
      <c r="J4277" s="3" t="str">
        <f t="shared" si="266"/>
        <v/>
      </c>
      <c r="K4277" s="11">
        <v>0</v>
      </c>
      <c r="L4277" s="11">
        <v>229</v>
      </c>
      <c r="M4277" s="3" t="str">
        <f t="shared" si="267"/>
        <v/>
      </c>
    </row>
    <row r="4278" spans="1:13" x14ac:dyDescent="0.25">
      <c r="A4278" s="10" t="s">
        <v>209</v>
      </c>
      <c r="B4278" s="10" t="s">
        <v>24</v>
      </c>
      <c r="C4278" s="11">
        <v>0</v>
      </c>
      <c r="D4278" s="11">
        <v>0</v>
      </c>
      <c r="E4278" s="3" t="str">
        <f t="shared" si="264"/>
        <v/>
      </c>
      <c r="F4278" s="11">
        <v>10.35562</v>
      </c>
      <c r="G4278" s="11">
        <v>56.889110000000002</v>
      </c>
      <c r="H4278" s="3">
        <f t="shared" si="265"/>
        <v>4.4935493963664177</v>
      </c>
      <c r="I4278" s="11">
        <v>32.050719999999998</v>
      </c>
      <c r="J4278" s="3">
        <f t="shared" si="266"/>
        <v>0.77497135789773219</v>
      </c>
      <c r="K4278" s="11">
        <v>341.36909000000003</v>
      </c>
      <c r="L4278" s="11">
        <v>1071.39553</v>
      </c>
      <c r="M4278" s="3">
        <f t="shared" si="267"/>
        <v>2.1385253128805539</v>
      </c>
    </row>
    <row r="4279" spans="1:13" x14ac:dyDescent="0.25">
      <c r="A4279" s="10" t="s">
        <v>209</v>
      </c>
      <c r="B4279" s="10" t="s">
        <v>63</v>
      </c>
      <c r="C4279" s="11">
        <v>0</v>
      </c>
      <c r="D4279" s="11">
        <v>0</v>
      </c>
      <c r="E4279" s="3" t="str">
        <f t="shared" si="264"/>
        <v/>
      </c>
      <c r="F4279" s="11">
        <v>0</v>
      </c>
      <c r="G4279" s="11">
        <v>0</v>
      </c>
      <c r="H4279" s="3" t="str">
        <f t="shared" si="265"/>
        <v/>
      </c>
      <c r="I4279" s="11">
        <v>0</v>
      </c>
      <c r="J4279" s="3" t="str">
        <f t="shared" si="266"/>
        <v/>
      </c>
      <c r="K4279" s="11">
        <v>0</v>
      </c>
      <c r="L4279" s="11">
        <v>44.276139999999998</v>
      </c>
      <c r="M4279" s="3" t="str">
        <f t="shared" si="267"/>
        <v/>
      </c>
    </row>
    <row r="4280" spans="1:13" x14ac:dyDescent="0.25">
      <c r="A4280" s="10" t="s">
        <v>209</v>
      </c>
      <c r="B4280" s="10" t="s">
        <v>22</v>
      </c>
      <c r="C4280" s="11">
        <v>0</v>
      </c>
      <c r="D4280" s="11">
        <v>0</v>
      </c>
      <c r="E4280" s="3" t="str">
        <f t="shared" si="264"/>
        <v/>
      </c>
      <c r="F4280" s="11">
        <v>70.736490000000003</v>
      </c>
      <c r="G4280" s="11">
        <v>0</v>
      </c>
      <c r="H4280" s="3">
        <f t="shared" si="265"/>
        <v>-1</v>
      </c>
      <c r="I4280" s="11">
        <v>18.54457</v>
      </c>
      <c r="J4280" s="3">
        <f t="shared" si="266"/>
        <v>-1</v>
      </c>
      <c r="K4280" s="11">
        <v>240.90692000000001</v>
      </c>
      <c r="L4280" s="11">
        <v>198.52860999999999</v>
      </c>
      <c r="M4280" s="3">
        <f t="shared" si="267"/>
        <v>-0.17591155123314861</v>
      </c>
    </row>
    <row r="4281" spans="1:13" x14ac:dyDescent="0.25">
      <c r="A4281" s="10" t="s">
        <v>209</v>
      </c>
      <c r="B4281" s="10" t="s">
        <v>35</v>
      </c>
      <c r="C4281" s="11">
        <v>0</v>
      </c>
      <c r="D4281" s="11">
        <v>0</v>
      </c>
      <c r="E4281" s="3" t="str">
        <f t="shared" si="264"/>
        <v/>
      </c>
      <c r="F4281" s="11">
        <v>11.453580000000001</v>
      </c>
      <c r="G4281" s="11">
        <v>0</v>
      </c>
      <c r="H4281" s="3">
        <f t="shared" si="265"/>
        <v>-1</v>
      </c>
      <c r="I4281" s="11">
        <v>0</v>
      </c>
      <c r="J4281" s="3" t="str">
        <f t="shared" si="266"/>
        <v/>
      </c>
      <c r="K4281" s="11">
        <v>11.453580000000001</v>
      </c>
      <c r="L4281" s="11">
        <v>0</v>
      </c>
      <c r="M4281" s="3">
        <f t="shared" si="267"/>
        <v>-1</v>
      </c>
    </row>
    <row r="4282" spans="1:13" x14ac:dyDescent="0.25">
      <c r="A4282" s="10" t="s">
        <v>209</v>
      </c>
      <c r="B4282" s="10" t="s">
        <v>21</v>
      </c>
      <c r="C4282" s="11">
        <v>0</v>
      </c>
      <c r="D4282" s="11">
        <v>0</v>
      </c>
      <c r="E4282" s="3" t="str">
        <f t="shared" si="264"/>
        <v/>
      </c>
      <c r="F4282" s="11">
        <v>0</v>
      </c>
      <c r="G4282" s="11">
        <v>0</v>
      </c>
      <c r="H4282" s="3" t="str">
        <f t="shared" si="265"/>
        <v/>
      </c>
      <c r="I4282" s="11">
        <v>0</v>
      </c>
      <c r="J4282" s="3" t="str">
        <f t="shared" si="266"/>
        <v/>
      </c>
      <c r="K4282" s="11">
        <v>10.36012</v>
      </c>
      <c r="L4282" s="11">
        <v>0</v>
      </c>
      <c r="M4282" s="3">
        <f t="shared" si="267"/>
        <v>-1</v>
      </c>
    </row>
    <row r="4283" spans="1:13" x14ac:dyDescent="0.25">
      <c r="A4283" s="10" t="s">
        <v>209</v>
      </c>
      <c r="B4283" s="10" t="s">
        <v>56</v>
      </c>
      <c r="C4283" s="11">
        <v>0</v>
      </c>
      <c r="D4283" s="11">
        <v>0</v>
      </c>
      <c r="E4283" s="3" t="str">
        <f t="shared" si="264"/>
        <v/>
      </c>
      <c r="F4283" s="11">
        <v>0</v>
      </c>
      <c r="G4283" s="11">
        <v>0</v>
      </c>
      <c r="H4283" s="3" t="str">
        <f t="shared" si="265"/>
        <v/>
      </c>
      <c r="I4283" s="11">
        <v>0</v>
      </c>
      <c r="J4283" s="3" t="str">
        <f t="shared" si="266"/>
        <v/>
      </c>
      <c r="K4283" s="11">
        <v>46.649169999999998</v>
      </c>
      <c r="L4283" s="11">
        <v>66.188559999999995</v>
      </c>
      <c r="M4283" s="3">
        <f t="shared" si="267"/>
        <v>0.41885825621334738</v>
      </c>
    </row>
    <row r="4284" spans="1:13" x14ac:dyDescent="0.25">
      <c r="A4284" s="10" t="s">
        <v>209</v>
      </c>
      <c r="B4284" s="10" t="s">
        <v>18</v>
      </c>
      <c r="C4284" s="11">
        <v>0</v>
      </c>
      <c r="D4284" s="11">
        <v>6.3298100000000002</v>
      </c>
      <c r="E4284" s="3" t="str">
        <f t="shared" si="264"/>
        <v/>
      </c>
      <c r="F4284" s="11">
        <v>1264.2456500000001</v>
      </c>
      <c r="G4284" s="11">
        <v>6596.0358999999999</v>
      </c>
      <c r="H4284" s="3">
        <f t="shared" si="265"/>
        <v>4.2173688713107298</v>
      </c>
      <c r="I4284" s="11">
        <v>2543.0343499999999</v>
      </c>
      <c r="J4284" s="3">
        <f t="shared" si="266"/>
        <v>1.5937659473612693</v>
      </c>
      <c r="K4284" s="11">
        <v>20059.651290000002</v>
      </c>
      <c r="L4284" s="11">
        <v>29953.112440000001</v>
      </c>
      <c r="M4284" s="3">
        <f t="shared" si="267"/>
        <v>0.49320205057263466</v>
      </c>
    </row>
    <row r="4285" spans="1:13" x14ac:dyDescent="0.25">
      <c r="A4285" s="10" t="s">
        <v>209</v>
      </c>
      <c r="B4285" s="10" t="s">
        <v>17</v>
      </c>
      <c r="C4285" s="11">
        <v>0</v>
      </c>
      <c r="D4285" s="11">
        <v>0</v>
      </c>
      <c r="E4285" s="3" t="str">
        <f t="shared" si="264"/>
        <v/>
      </c>
      <c r="F4285" s="11">
        <v>691.94754</v>
      </c>
      <c r="G4285" s="11">
        <v>617.15260000000001</v>
      </c>
      <c r="H4285" s="3">
        <f t="shared" si="265"/>
        <v>-0.10809336788739798</v>
      </c>
      <c r="I4285" s="11">
        <v>480.98804000000001</v>
      </c>
      <c r="J4285" s="3">
        <f t="shared" si="266"/>
        <v>0.28309344240659295</v>
      </c>
      <c r="K4285" s="11">
        <v>2230.2104599999998</v>
      </c>
      <c r="L4285" s="11">
        <v>6026.4465799999998</v>
      </c>
      <c r="M4285" s="3">
        <f t="shared" si="267"/>
        <v>1.7021873890771726</v>
      </c>
    </row>
    <row r="4286" spans="1:13" x14ac:dyDescent="0.25">
      <c r="A4286" s="10" t="s">
        <v>209</v>
      </c>
      <c r="B4286" s="10" t="s">
        <v>54</v>
      </c>
      <c r="C4286" s="11">
        <v>0</v>
      </c>
      <c r="D4286" s="11">
        <v>0</v>
      </c>
      <c r="E4286" s="3" t="str">
        <f t="shared" si="264"/>
        <v/>
      </c>
      <c r="F4286" s="11">
        <v>0</v>
      </c>
      <c r="G4286" s="11">
        <v>15.506349999999999</v>
      </c>
      <c r="H4286" s="3" t="str">
        <f t="shared" si="265"/>
        <v/>
      </c>
      <c r="I4286" s="11">
        <v>35.470640000000003</v>
      </c>
      <c r="J4286" s="3">
        <f t="shared" si="266"/>
        <v>-0.56283985854216345</v>
      </c>
      <c r="K4286" s="11">
        <v>126.69566</v>
      </c>
      <c r="L4286" s="11">
        <v>155.64576</v>
      </c>
      <c r="M4286" s="3">
        <f t="shared" si="267"/>
        <v>0.22850111834927889</v>
      </c>
    </row>
    <row r="4287" spans="1:13" x14ac:dyDescent="0.25">
      <c r="A4287" s="10" t="s">
        <v>209</v>
      </c>
      <c r="B4287" s="10" t="s">
        <v>16</v>
      </c>
      <c r="C4287" s="11">
        <v>0</v>
      </c>
      <c r="D4287" s="11">
        <v>0</v>
      </c>
      <c r="E4287" s="3" t="str">
        <f t="shared" si="264"/>
        <v/>
      </c>
      <c r="F4287" s="11">
        <v>37.019179999999999</v>
      </c>
      <c r="G4287" s="11">
        <v>12.28435</v>
      </c>
      <c r="H4287" s="3">
        <f t="shared" si="265"/>
        <v>-0.66816255789566381</v>
      </c>
      <c r="I4287" s="11">
        <v>0</v>
      </c>
      <c r="J4287" s="3" t="str">
        <f t="shared" si="266"/>
        <v/>
      </c>
      <c r="K4287" s="11">
        <v>49.211489999999998</v>
      </c>
      <c r="L4287" s="11">
        <v>24.381360000000001</v>
      </c>
      <c r="M4287" s="3">
        <f t="shared" si="267"/>
        <v>-0.50455960589691551</v>
      </c>
    </row>
    <row r="4288" spans="1:13" x14ac:dyDescent="0.25">
      <c r="A4288" s="10" t="s">
        <v>209</v>
      </c>
      <c r="B4288" s="10" t="s">
        <v>32</v>
      </c>
      <c r="C4288" s="11">
        <v>0</v>
      </c>
      <c r="D4288" s="11">
        <v>0</v>
      </c>
      <c r="E4288" s="3" t="str">
        <f t="shared" si="264"/>
        <v/>
      </c>
      <c r="F4288" s="11">
        <v>0</v>
      </c>
      <c r="G4288" s="11">
        <v>0</v>
      </c>
      <c r="H4288" s="3" t="str">
        <f t="shared" si="265"/>
        <v/>
      </c>
      <c r="I4288" s="11">
        <v>0</v>
      </c>
      <c r="J4288" s="3" t="str">
        <f t="shared" si="266"/>
        <v/>
      </c>
      <c r="K4288" s="11">
        <v>1.8889100000000001</v>
      </c>
      <c r="L4288" s="11">
        <v>0</v>
      </c>
      <c r="M4288" s="3">
        <f t="shared" si="267"/>
        <v>-1</v>
      </c>
    </row>
    <row r="4289" spans="1:13" x14ac:dyDescent="0.25">
      <c r="A4289" s="10" t="s">
        <v>209</v>
      </c>
      <c r="B4289" s="10" t="s">
        <v>13</v>
      </c>
      <c r="C4289" s="11">
        <v>0</v>
      </c>
      <c r="D4289" s="11">
        <v>1.1610499999999999</v>
      </c>
      <c r="E4289" s="3" t="str">
        <f t="shared" si="264"/>
        <v/>
      </c>
      <c r="F4289" s="11">
        <v>119.61855</v>
      </c>
      <c r="G4289" s="11">
        <v>99.429680000000005</v>
      </c>
      <c r="H4289" s="3">
        <f t="shared" si="265"/>
        <v>-0.16877708348746912</v>
      </c>
      <c r="I4289" s="11">
        <v>12.9026</v>
      </c>
      <c r="J4289" s="3">
        <f t="shared" si="266"/>
        <v>6.7061739494365487</v>
      </c>
      <c r="K4289" s="11">
        <v>919.80830000000003</v>
      </c>
      <c r="L4289" s="11">
        <v>656.64541999999994</v>
      </c>
      <c r="M4289" s="3">
        <f t="shared" si="267"/>
        <v>-0.28610622452526258</v>
      </c>
    </row>
    <row r="4290" spans="1:13" x14ac:dyDescent="0.25">
      <c r="A4290" s="10" t="s">
        <v>209</v>
      </c>
      <c r="B4290" s="10" t="s">
        <v>12</v>
      </c>
      <c r="C4290" s="11">
        <v>0</v>
      </c>
      <c r="D4290" s="11">
        <v>0</v>
      </c>
      <c r="E4290" s="3" t="str">
        <f t="shared" si="264"/>
        <v/>
      </c>
      <c r="F4290" s="11">
        <v>87.515820000000005</v>
      </c>
      <c r="G4290" s="11">
        <v>0</v>
      </c>
      <c r="H4290" s="3">
        <f t="shared" si="265"/>
        <v>-1</v>
      </c>
      <c r="I4290" s="11">
        <v>57.37706</v>
      </c>
      <c r="J4290" s="3">
        <f t="shared" si="266"/>
        <v>-1</v>
      </c>
      <c r="K4290" s="11">
        <v>506.94549000000001</v>
      </c>
      <c r="L4290" s="11">
        <v>738.90711999999996</v>
      </c>
      <c r="M4290" s="3">
        <f t="shared" si="267"/>
        <v>0.45756720313262855</v>
      </c>
    </row>
    <row r="4291" spans="1:13" x14ac:dyDescent="0.25">
      <c r="A4291" s="10" t="s">
        <v>209</v>
      </c>
      <c r="B4291" s="10" t="s">
        <v>11</v>
      </c>
      <c r="C4291" s="11">
        <v>0</v>
      </c>
      <c r="D4291" s="11">
        <v>0</v>
      </c>
      <c r="E4291" s="3" t="str">
        <f t="shared" si="264"/>
        <v/>
      </c>
      <c r="F4291" s="11">
        <v>0</v>
      </c>
      <c r="G4291" s="11">
        <v>0</v>
      </c>
      <c r="H4291" s="3" t="str">
        <f t="shared" si="265"/>
        <v/>
      </c>
      <c r="I4291" s="11">
        <v>0</v>
      </c>
      <c r="J4291" s="3" t="str">
        <f t="shared" si="266"/>
        <v/>
      </c>
      <c r="K4291" s="11">
        <v>1.3569</v>
      </c>
      <c r="L4291" s="11">
        <v>9.1135599999999997</v>
      </c>
      <c r="M4291" s="3">
        <f t="shared" si="267"/>
        <v>5.7164566290809935</v>
      </c>
    </row>
    <row r="4292" spans="1:13" x14ac:dyDescent="0.25">
      <c r="A4292" s="10" t="s">
        <v>209</v>
      </c>
      <c r="B4292" s="10" t="s">
        <v>52</v>
      </c>
      <c r="C4292" s="11">
        <v>0</v>
      </c>
      <c r="D4292" s="11">
        <v>0</v>
      </c>
      <c r="E4292" s="3" t="str">
        <f t="shared" si="264"/>
        <v/>
      </c>
      <c r="F4292" s="11">
        <v>0</v>
      </c>
      <c r="G4292" s="11">
        <v>0</v>
      </c>
      <c r="H4292" s="3" t="str">
        <f t="shared" si="265"/>
        <v/>
      </c>
      <c r="I4292" s="11">
        <v>55.9</v>
      </c>
      <c r="J4292" s="3">
        <f t="shared" si="266"/>
        <v>-1</v>
      </c>
      <c r="K4292" s="11">
        <v>5</v>
      </c>
      <c r="L4292" s="11">
        <v>55.9</v>
      </c>
      <c r="M4292" s="3">
        <f t="shared" si="267"/>
        <v>10.18</v>
      </c>
    </row>
    <row r="4293" spans="1:13" x14ac:dyDescent="0.25">
      <c r="A4293" s="10" t="s">
        <v>209</v>
      </c>
      <c r="B4293" s="10" t="s">
        <v>10</v>
      </c>
      <c r="C4293" s="11">
        <v>0</v>
      </c>
      <c r="D4293" s="11">
        <v>0</v>
      </c>
      <c r="E4293" s="3" t="str">
        <f t="shared" ref="E4293:E4356" si="268">IF(C4293=0,"",(D4293/C4293-1))</f>
        <v/>
      </c>
      <c r="F4293" s="11">
        <v>0</v>
      </c>
      <c r="G4293" s="11">
        <v>0</v>
      </c>
      <c r="H4293" s="3" t="str">
        <f t="shared" ref="H4293:H4356" si="269">IF(F4293=0,"",(G4293/F4293-1))</f>
        <v/>
      </c>
      <c r="I4293" s="11">
        <v>8.6756100000000007</v>
      </c>
      <c r="J4293" s="3">
        <f t="shared" ref="J4293:J4356" si="270">IF(I4293=0,"",(G4293/I4293-1))</f>
        <v>-1</v>
      </c>
      <c r="K4293" s="11">
        <v>68.959620000000001</v>
      </c>
      <c r="L4293" s="11">
        <v>291.87943000000001</v>
      </c>
      <c r="M4293" s="3">
        <f t="shared" ref="M4293:M4356" si="271">IF(K4293=0,"",(L4293/K4293-1))</f>
        <v>3.2326136657945623</v>
      </c>
    </row>
    <row r="4294" spans="1:13" x14ac:dyDescent="0.25">
      <c r="A4294" s="10" t="s">
        <v>209</v>
      </c>
      <c r="B4294" s="10" t="s">
        <v>9</v>
      </c>
      <c r="C4294" s="11">
        <v>0</v>
      </c>
      <c r="D4294" s="11">
        <v>0</v>
      </c>
      <c r="E4294" s="3" t="str">
        <f t="shared" si="268"/>
        <v/>
      </c>
      <c r="F4294" s="11">
        <v>0</v>
      </c>
      <c r="G4294" s="11">
        <v>0</v>
      </c>
      <c r="H4294" s="3" t="str">
        <f t="shared" si="269"/>
        <v/>
      </c>
      <c r="I4294" s="11">
        <v>0</v>
      </c>
      <c r="J4294" s="3" t="str">
        <f t="shared" si="270"/>
        <v/>
      </c>
      <c r="K4294" s="11">
        <v>0</v>
      </c>
      <c r="L4294" s="11">
        <v>144.40502000000001</v>
      </c>
      <c r="M4294" s="3" t="str">
        <f t="shared" si="271"/>
        <v/>
      </c>
    </row>
    <row r="4295" spans="1:13" x14ac:dyDescent="0.25">
      <c r="A4295" s="10" t="s">
        <v>209</v>
      </c>
      <c r="B4295" s="10" t="s">
        <v>50</v>
      </c>
      <c r="C4295" s="11">
        <v>0</v>
      </c>
      <c r="D4295" s="11">
        <v>0</v>
      </c>
      <c r="E4295" s="3" t="str">
        <f t="shared" si="268"/>
        <v/>
      </c>
      <c r="F4295" s="11">
        <v>0</v>
      </c>
      <c r="G4295" s="11">
        <v>0</v>
      </c>
      <c r="H4295" s="3" t="str">
        <f t="shared" si="269"/>
        <v/>
      </c>
      <c r="I4295" s="11">
        <v>0</v>
      </c>
      <c r="J4295" s="3" t="str">
        <f t="shared" si="270"/>
        <v/>
      </c>
      <c r="K4295" s="11">
        <v>0</v>
      </c>
      <c r="L4295" s="11">
        <v>0.56020000000000003</v>
      </c>
      <c r="M4295" s="3" t="str">
        <f t="shared" si="271"/>
        <v/>
      </c>
    </row>
    <row r="4296" spans="1:13" x14ac:dyDescent="0.25">
      <c r="A4296" s="10" t="s">
        <v>209</v>
      </c>
      <c r="B4296" s="10" t="s">
        <v>8</v>
      </c>
      <c r="C4296" s="11">
        <v>0</v>
      </c>
      <c r="D4296" s="11">
        <v>0</v>
      </c>
      <c r="E4296" s="3" t="str">
        <f t="shared" si="268"/>
        <v/>
      </c>
      <c r="F4296" s="11">
        <v>0</v>
      </c>
      <c r="G4296" s="11">
        <v>0</v>
      </c>
      <c r="H4296" s="3" t="str">
        <f t="shared" si="269"/>
        <v/>
      </c>
      <c r="I4296" s="11">
        <v>0</v>
      </c>
      <c r="J4296" s="3" t="str">
        <f t="shared" si="270"/>
        <v/>
      </c>
      <c r="K4296" s="11">
        <v>0</v>
      </c>
      <c r="L4296" s="11">
        <v>1051.9090000000001</v>
      </c>
      <c r="M4296" s="3" t="str">
        <f t="shared" si="271"/>
        <v/>
      </c>
    </row>
    <row r="4297" spans="1:13" x14ac:dyDescent="0.25">
      <c r="A4297" s="10" t="s">
        <v>209</v>
      </c>
      <c r="B4297" s="10" t="s">
        <v>7</v>
      </c>
      <c r="C4297" s="11">
        <v>0</v>
      </c>
      <c r="D4297" s="11">
        <v>0</v>
      </c>
      <c r="E4297" s="3" t="str">
        <f t="shared" si="268"/>
        <v/>
      </c>
      <c r="F4297" s="11">
        <v>64.336320000000001</v>
      </c>
      <c r="G4297" s="11">
        <v>120.27508</v>
      </c>
      <c r="H4297" s="3">
        <f t="shared" si="269"/>
        <v>0.86947403892544672</v>
      </c>
      <c r="I4297" s="11">
        <v>217.09181000000001</v>
      </c>
      <c r="J4297" s="3">
        <f t="shared" si="270"/>
        <v>-0.4459713611489996</v>
      </c>
      <c r="K4297" s="11">
        <v>1667.76404</v>
      </c>
      <c r="L4297" s="11">
        <v>2573.6736700000001</v>
      </c>
      <c r="M4297" s="3">
        <f t="shared" si="271"/>
        <v>0.54318812989875953</v>
      </c>
    </row>
    <row r="4298" spans="1:13" x14ac:dyDescent="0.25">
      <c r="A4298" s="10" t="s">
        <v>209</v>
      </c>
      <c r="B4298" s="10" t="s">
        <v>6</v>
      </c>
      <c r="C4298" s="11">
        <v>0</v>
      </c>
      <c r="D4298" s="11">
        <v>0</v>
      </c>
      <c r="E4298" s="3" t="str">
        <f t="shared" si="268"/>
        <v/>
      </c>
      <c r="F4298" s="11">
        <v>0</v>
      </c>
      <c r="G4298" s="11">
        <v>6.8869999999999996</v>
      </c>
      <c r="H4298" s="3" t="str">
        <f t="shared" si="269"/>
        <v/>
      </c>
      <c r="I4298" s="11">
        <v>7.0787699999999996</v>
      </c>
      <c r="J4298" s="3">
        <f t="shared" si="270"/>
        <v>-2.709086465586541E-2</v>
      </c>
      <c r="K4298" s="11">
        <v>28.46435</v>
      </c>
      <c r="L4298" s="11">
        <v>17.52177</v>
      </c>
      <c r="M4298" s="3">
        <f t="shared" si="271"/>
        <v>-0.38443105147315848</v>
      </c>
    </row>
    <row r="4299" spans="1:13" x14ac:dyDescent="0.25">
      <c r="A4299" s="10" t="s">
        <v>209</v>
      </c>
      <c r="B4299" s="10" t="s">
        <v>29</v>
      </c>
      <c r="C4299" s="11">
        <v>0</v>
      </c>
      <c r="D4299" s="11">
        <v>0</v>
      </c>
      <c r="E4299" s="3" t="str">
        <f t="shared" si="268"/>
        <v/>
      </c>
      <c r="F4299" s="11">
        <v>0</v>
      </c>
      <c r="G4299" s="11">
        <v>0</v>
      </c>
      <c r="H4299" s="3" t="str">
        <f t="shared" si="269"/>
        <v/>
      </c>
      <c r="I4299" s="11">
        <v>0</v>
      </c>
      <c r="J4299" s="3" t="str">
        <f t="shared" si="270"/>
        <v/>
      </c>
      <c r="K4299" s="11">
        <v>57.520499999999998</v>
      </c>
      <c r="L4299" s="11">
        <v>0</v>
      </c>
      <c r="M4299" s="3">
        <f t="shared" si="271"/>
        <v>-1</v>
      </c>
    </row>
    <row r="4300" spans="1:13" x14ac:dyDescent="0.25">
      <c r="A4300" s="10" t="s">
        <v>209</v>
      </c>
      <c r="B4300" s="10" t="s">
        <v>43</v>
      </c>
      <c r="C4300" s="11">
        <v>0</v>
      </c>
      <c r="D4300" s="11">
        <v>0</v>
      </c>
      <c r="E4300" s="3" t="str">
        <f t="shared" si="268"/>
        <v/>
      </c>
      <c r="F4300" s="11">
        <v>0</v>
      </c>
      <c r="G4300" s="11">
        <v>0</v>
      </c>
      <c r="H4300" s="3" t="str">
        <f t="shared" si="269"/>
        <v/>
      </c>
      <c r="I4300" s="11">
        <v>0</v>
      </c>
      <c r="J4300" s="3" t="str">
        <f t="shared" si="270"/>
        <v/>
      </c>
      <c r="K4300" s="11">
        <v>0</v>
      </c>
      <c r="L4300" s="11">
        <v>0.25688</v>
      </c>
      <c r="M4300" s="3" t="str">
        <f t="shared" si="271"/>
        <v/>
      </c>
    </row>
    <row r="4301" spans="1:13" s="2" customFormat="1" ht="13" x14ac:dyDescent="0.3">
      <c r="A4301" s="2" t="s">
        <v>209</v>
      </c>
      <c r="B4301" s="2" t="s">
        <v>0</v>
      </c>
      <c r="C4301" s="4">
        <v>44.594679999999997</v>
      </c>
      <c r="D4301" s="4">
        <v>7.4908599999999996</v>
      </c>
      <c r="E4301" s="5">
        <f t="shared" si="268"/>
        <v>-0.83202346109446235</v>
      </c>
      <c r="F4301" s="4">
        <v>2835.3124600000001</v>
      </c>
      <c r="G4301" s="4">
        <v>7850.2545200000004</v>
      </c>
      <c r="H4301" s="5">
        <f t="shared" si="269"/>
        <v>1.7687440558138698</v>
      </c>
      <c r="I4301" s="4">
        <v>3613.4328999999998</v>
      </c>
      <c r="J4301" s="5">
        <f t="shared" si="270"/>
        <v>1.1725197996619783</v>
      </c>
      <c r="K4301" s="4">
        <v>27504.673879999998</v>
      </c>
      <c r="L4301" s="4">
        <v>44783.065730000002</v>
      </c>
      <c r="M4301" s="5">
        <f t="shared" si="271"/>
        <v>0.62819839004031874</v>
      </c>
    </row>
    <row r="4302" spans="1:13" x14ac:dyDescent="0.25">
      <c r="A4302" s="10" t="s">
        <v>208</v>
      </c>
      <c r="B4302" s="10" t="s">
        <v>26</v>
      </c>
      <c r="C4302" s="11">
        <v>0</v>
      </c>
      <c r="D4302" s="11">
        <v>0</v>
      </c>
      <c r="E4302" s="3" t="str">
        <f t="shared" si="268"/>
        <v/>
      </c>
      <c r="F4302" s="11">
        <v>7.32</v>
      </c>
      <c r="G4302" s="11">
        <v>0</v>
      </c>
      <c r="H4302" s="3">
        <f t="shared" si="269"/>
        <v>-1</v>
      </c>
      <c r="I4302" s="11">
        <v>0</v>
      </c>
      <c r="J4302" s="3" t="str">
        <f t="shared" si="270"/>
        <v/>
      </c>
      <c r="K4302" s="11">
        <v>9.5567100000000007</v>
      </c>
      <c r="L4302" s="11">
        <v>17.391220000000001</v>
      </c>
      <c r="M4302" s="3">
        <f t="shared" si="271"/>
        <v>0.81979153913846914</v>
      </c>
    </row>
    <row r="4303" spans="1:13" x14ac:dyDescent="0.25">
      <c r="A4303" s="10" t="s">
        <v>208</v>
      </c>
      <c r="B4303" s="10" t="s">
        <v>25</v>
      </c>
      <c r="C4303" s="11">
        <v>0</v>
      </c>
      <c r="D4303" s="11">
        <v>0</v>
      </c>
      <c r="E4303" s="3" t="str">
        <f t="shared" si="268"/>
        <v/>
      </c>
      <c r="F4303" s="11">
        <v>22.740950000000002</v>
      </c>
      <c r="G4303" s="11">
        <v>0.87655000000000005</v>
      </c>
      <c r="H4303" s="3">
        <f t="shared" si="269"/>
        <v>-0.96145499638317666</v>
      </c>
      <c r="I4303" s="11">
        <v>11.647970000000001</v>
      </c>
      <c r="J4303" s="3">
        <f t="shared" si="270"/>
        <v>-0.92474654381836496</v>
      </c>
      <c r="K4303" s="11">
        <v>237.73473000000001</v>
      </c>
      <c r="L4303" s="11">
        <v>258.10566</v>
      </c>
      <c r="M4303" s="3">
        <f t="shared" si="271"/>
        <v>8.5687648582098097E-2</v>
      </c>
    </row>
    <row r="4304" spans="1:13" x14ac:dyDescent="0.25">
      <c r="A4304" s="10" t="s">
        <v>208</v>
      </c>
      <c r="B4304" s="10" t="s">
        <v>38</v>
      </c>
      <c r="C4304" s="11">
        <v>0</v>
      </c>
      <c r="D4304" s="11">
        <v>0</v>
      </c>
      <c r="E4304" s="3" t="str">
        <f t="shared" si="268"/>
        <v/>
      </c>
      <c r="F4304" s="11">
        <v>0</v>
      </c>
      <c r="G4304" s="11">
        <v>0</v>
      </c>
      <c r="H4304" s="3" t="str">
        <f t="shared" si="269"/>
        <v/>
      </c>
      <c r="I4304" s="11">
        <v>0</v>
      </c>
      <c r="J4304" s="3" t="str">
        <f t="shared" si="270"/>
        <v/>
      </c>
      <c r="K4304" s="11">
        <v>0</v>
      </c>
      <c r="L4304" s="11">
        <v>89.96593</v>
      </c>
      <c r="M4304" s="3" t="str">
        <f t="shared" si="271"/>
        <v/>
      </c>
    </row>
    <row r="4305" spans="1:13" x14ac:dyDescent="0.25">
      <c r="A4305" s="10" t="s">
        <v>208</v>
      </c>
      <c r="B4305" s="10" t="s">
        <v>37</v>
      </c>
      <c r="C4305" s="11">
        <v>0</v>
      </c>
      <c r="D4305" s="11">
        <v>0</v>
      </c>
      <c r="E4305" s="3" t="str">
        <f t="shared" si="268"/>
        <v/>
      </c>
      <c r="F4305" s="11">
        <v>98.33202</v>
      </c>
      <c r="G4305" s="11">
        <v>214.30207999999999</v>
      </c>
      <c r="H4305" s="3">
        <f t="shared" si="269"/>
        <v>1.1793722939892821</v>
      </c>
      <c r="I4305" s="11">
        <v>124.42443</v>
      </c>
      <c r="J4305" s="3">
        <f t="shared" si="270"/>
        <v>0.72234729144429255</v>
      </c>
      <c r="K4305" s="11">
        <v>1515.0695700000001</v>
      </c>
      <c r="L4305" s="11">
        <v>3310.5455099999999</v>
      </c>
      <c r="M4305" s="3">
        <f t="shared" si="271"/>
        <v>1.1850782139331066</v>
      </c>
    </row>
    <row r="4306" spans="1:13" x14ac:dyDescent="0.25">
      <c r="A4306" s="10" t="s">
        <v>208</v>
      </c>
      <c r="B4306" s="10" t="s">
        <v>66</v>
      </c>
      <c r="C4306" s="11">
        <v>0</v>
      </c>
      <c r="D4306" s="11">
        <v>0</v>
      </c>
      <c r="E4306" s="3" t="str">
        <f t="shared" si="268"/>
        <v/>
      </c>
      <c r="F4306" s="11">
        <v>0</v>
      </c>
      <c r="G4306" s="11">
        <v>0</v>
      </c>
      <c r="H4306" s="3" t="str">
        <f t="shared" si="269"/>
        <v/>
      </c>
      <c r="I4306" s="11">
        <v>0</v>
      </c>
      <c r="J4306" s="3" t="str">
        <f t="shared" si="270"/>
        <v/>
      </c>
      <c r="K4306" s="11">
        <v>10.7033</v>
      </c>
      <c r="L4306" s="11">
        <v>0</v>
      </c>
      <c r="M4306" s="3">
        <f t="shared" si="271"/>
        <v>-1</v>
      </c>
    </row>
    <row r="4307" spans="1:13" x14ac:dyDescent="0.25">
      <c r="A4307" s="10" t="s">
        <v>208</v>
      </c>
      <c r="B4307" s="10" t="s">
        <v>65</v>
      </c>
      <c r="C4307" s="11">
        <v>0</v>
      </c>
      <c r="D4307" s="11">
        <v>0</v>
      </c>
      <c r="E4307" s="3" t="str">
        <f t="shared" si="268"/>
        <v/>
      </c>
      <c r="F4307" s="11">
        <v>0</v>
      </c>
      <c r="G4307" s="11">
        <v>40.827669999999998</v>
      </c>
      <c r="H4307" s="3" t="str">
        <f t="shared" si="269"/>
        <v/>
      </c>
      <c r="I4307" s="11">
        <v>136.53138999999999</v>
      </c>
      <c r="J4307" s="3">
        <f t="shared" si="270"/>
        <v>-0.70096495758228206</v>
      </c>
      <c r="K4307" s="11">
        <v>0</v>
      </c>
      <c r="L4307" s="11">
        <v>236.24968999999999</v>
      </c>
      <c r="M4307" s="3" t="str">
        <f t="shared" si="271"/>
        <v/>
      </c>
    </row>
    <row r="4308" spans="1:13" x14ac:dyDescent="0.25">
      <c r="A4308" s="10" t="s">
        <v>208</v>
      </c>
      <c r="B4308" s="10" t="s">
        <v>24</v>
      </c>
      <c r="C4308" s="11">
        <v>0</v>
      </c>
      <c r="D4308" s="11">
        <v>6.7566600000000001</v>
      </c>
      <c r="E4308" s="3" t="str">
        <f t="shared" si="268"/>
        <v/>
      </c>
      <c r="F4308" s="11">
        <v>64.84308</v>
      </c>
      <c r="G4308" s="11">
        <v>63.835349999999998</v>
      </c>
      <c r="H4308" s="3">
        <f t="shared" si="269"/>
        <v>-1.5541056963981337E-2</v>
      </c>
      <c r="I4308" s="11">
        <v>75.369709999999998</v>
      </c>
      <c r="J4308" s="3">
        <f t="shared" si="270"/>
        <v>-0.15303707550420453</v>
      </c>
      <c r="K4308" s="11">
        <v>3704.5709000000002</v>
      </c>
      <c r="L4308" s="11">
        <v>2930.28694</v>
      </c>
      <c r="M4308" s="3">
        <f t="shared" si="271"/>
        <v>-0.20900773150272278</v>
      </c>
    </row>
    <row r="4309" spans="1:13" x14ac:dyDescent="0.25">
      <c r="A4309" s="10" t="s">
        <v>208</v>
      </c>
      <c r="B4309" s="10" t="s">
        <v>22</v>
      </c>
      <c r="C4309" s="11">
        <v>0</v>
      </c>
      <c r="D4309" s="11">
        <v>0</v>
      </c>
      <c r="E4309" s="3" t="str">
        <f t="shared" si="268"/>
        <v/>
      </c>
      <c r="F4309" s="11">
        <v>6.8215000000000003</v>
      </c>
      <c r="G4309" s="11">
        <v>0</v>
      </c>
      <c r="H4309" s="3">
        <f t="shared" si="269"/>
        <v>-1</v>
      </c>
      <c r="I4309" s="11">
        <v>3.4302600000000001</v>
      </c>
      <c r="J4309" s="3">
        <f t="shared" si="270"/>
        <v>-1</v>
      </c>
      <c r="K4309" s="11">
        <v>14.97748</v>
      </c>
      <c r="L4309" s="11">
        <v>22.089939999999999</v>
      </c>
      <c r="M4309" s="3">
        <f t="shared" si="271"/>
        <v>0.4748769485921529</v>
      </c>
    </row>
    <row r="4310" spans="1:13" x14ac:dyDescent="0.25">
      <c r="A4310" s="10" t="s">
        <v>208</v>
      </c>
      <c r="B4310" s="10" t="s">
        <v>35</v>
      </c>
      <c r="C4310" s="11">
        <v>0</v>
      </c>
      <c r="D4310" s="11">
        <v>0</v>
      </c>
      <c r="E4310" s="3" t="str">
        <f t="shared" si="268"/>
        <v/>
      </c>
      <c r="F4310" s="11">
        <v>0</v>
      </c>
      <c r="G4310" s="11">
        <v>0</v>
      </c>
      <c r="H4310" s="3" t="str">
        <f t="shared" si="269"/>
        <v/>
      </c>
      <c r="I4310" s="11">
        <v>0</v>
      </c>
      <c r="J4310" s="3" t="str">
        <f t="shared" si="270"/>
        <v/>
      </c>
      <c r="K4310" s="11">
        <v>0</v>
      </c>
      <c r="L4310" s="11">
        <v>0</v>
      </c>
      <c r="M4310" s="3" t="str">
        <f t="shared" si="271"/>
        <v/>
      </c>
    </row>
    <row r="4311" spans="1:13" x14ac:dyDescent="0.25">
      <c r="A4311" s="10" t="s">
        <v>208</v>
      </c>
      <c r="B4311" s="10" t="s">
        <v>21</v>
      </c>
      <c r="C4311" s="11">
        <v>0</v>
      </c>
      <c r="D4311" s="11">
        <v>0</v>
      </c>
      <c r="E4311" s="3" t="str">
        <f t="shared" si="268"/>
        <v/>
      </c>
      <c r="F4311" s="11">
        <v>0</v>
      </c>
      <c r="G4311" s="11">
        <v>0</v>
      </c>
      <c r="H4311" s="3" t="str">
        <f t="shared" si="269"/>
        <v/>
      </c>
      <c r="I4311" s="11">
        <v>10.29359</v>
      </c>
      <c r="J4311" s="3">
        <f t="shared" si="270"/>
        <v>-1</v>
      </c>
      <c r="K4311" s="11">
        <v>20.301390000000001</v>
      </c>
      <c r="L4311" s="11">
        <v>37.36947</v>
      </c>
      <c r="M4311" s="3">
        <f t="shared" si="271"/>
        <v>0.84073455068840097</v>
      </c>
    </row>
    <row r="4312" spans="1:13" x14ac:dyDescent="0.25">
      <c r="A4312" s="10" t="s">
        <v>208</v>
      </c>
      <c r="B4312" s="10" t="s">
        <v>20</v>
      </c>
      <c r="C4312" s="11">
        <v>0</v>
      </c>
      <c r="D4312" s="11">
        <v>64.682190000000006</v>
      </c>
      <c r="E4312" s="3" t="str">
        <f t="shared" si="268"/>
        <v/>
      </c>
      <c r="F4312" s="11">
        <v>240.40251000000001</v>
      </c>
      <c r="G4312" s="11">
        <v>467.04714999999999</v>
      </c>
      <c r="H4312" s="3">
        <f t="shared" si="269"/>
        <v>0.94277152097954375</v>
      </c>
      <c r="I4312" s="11">
        <v>137.77718999999999</v>
      </c>
      <c r="J4312" s="3">
        <f t="shared" si="270"/>
        <v>2.3898728084089975</v>
      </c>
      <c r="K4312" s="11">
        <v>1348.1146900000001</v>
      </c>
      <c r="L4312" s="11">
        <v>3110.6349500000001</v>
      </c>
      <c r="M4312" s="3">
        <f t="shared" si="271"/>
        <v>1.307396375897365</v>
      </c>
    </row>
    <row r="4313" spans="1:13" x14ac:dyDescent="0.25">
      <c r="A4313" s="10" t="s">
        <v>208</v>
      </c>
      <c r="B4313" s="10" t="s">
        <v>91</v>
      </c>
      <c r="C4313" s="11">
        <v>0</v>
      </c>
      <c r="D4313" s="11">
        <v>41.869010000000003</v>
      </c>
      <c r="E4313" s="3" t="str">
        <f t="shared" si="268"/>
        <v/>
      </c>
      <c r="F4313" s="11">
        <v>0</v>
      </c>
      <c r="G4313" s="11">
        <v>210.09998999999999</v>
      </c>
      <c r="H4313" s="3" t="str">
        <f t="shared" si="269"/>
        <v/>
      </c>
      <c r="I4313" s="11">
        <v>0</v>
      </c>
      <c r="J4313" s="3" t="str">
        <f t="shared" si="270"/>
        <v/>
      </c>
      <c r="K4313" s="11">
        <v>0</v>
      </c>
      <c r="L4313" s="11">
        <v>210.09998999999999</v>
      </c>
      <c r="M4313" s="3" t="str">
        <f t="shared" si="271"/>
        <v/>
      </c>
    </row>
    <row r="4314" spans="1:13" x14ac:dyDescent="0.25">
      <c r="A4314" s="10" t="s">
        <v>208</v>
      </c>
      <c r="B4314" s="10" t="s">
        <v>18</v>
      </c>
      <c r="C4314" s="11">
        <v>0</v>
      </c>
      <c r="D4314" s="11">
        <v>605.59997999999996</v>
      </c>
      <c r="E4314" s="3" t="str">
        <f t="shared" si="268"/>
        <v/>
      </c>
      <c r="F4314" s="11">
        <v>9905.1263799999997</v>
      </c>
      <c r="G4314" s="11">
        <v>15835.31372</v>
      </c>
      <c r="H4314" s="3">
        <f t="shared" si="269"/>
        <v>0.59869880630437766</v>
      </c>
      <c r="I4314" s="11">
        <v>8606.5651400000006</v>
      </c>
      <c r="J4314" s="3">
        <f t="shared" si="270"/>
        <v>0.83991098218772087</v>
      </c>
      <c r="K4314" s="11">
        <v>82384.608689999994</v>
      </c>
      <c r="L4314" s="11">
        <v>112238.93606000001</v>
      </c>
      <c r="M4314" s="3">
        <f t="shared" si="271"/>
        <v>0.36237748585220619</v>
      </c>
    </row>
    <row r="4315" spans="1:13" x14ac:dyDescent="0.25">
      <c r="A4315" s="10" t="s">
        <v>208</v>
      </c>
      <c r="B4315" s="10" t="s">
        <v>17</v>
      </c>
      <c r="C4315" s="11">
        <v>37.964779999999998</v>
      </c>
      <c r="D4315" s="11">
        <v>160.97966</v>
      </c>
      <c r="E4315" s="3">
        <f t="shared" si="268"/>
        <v>3.2402368721746839</v>
      </c>
      <c r="F4315" s="11">
        <v>4454.2177499999998</v>
      </c>
      <c r="G4315" s="11">
        <v>4770.4988599999997</v>
      </c>
      <c r="H4315" s="3">
        <f t="shared" si="269"/>
        <v>7.1007105568648976E-2</v>
      </c>
      <c r="I4315" s="11">
        <v>4052.6815299999998</v>
      </c>
      <c r="J4315" s="3">
        <f t="shared" si="270"/>
        <v>0.17712157362633918</v>
      </c>
      <c r="K4315" s="11">
        <v>35948.022080000002</v>
      </c>
      <c r="L4315" s="11">
        <v>45982.115239999999</v>
      </c>
      <c r="M4315" s="3">
        <f t="shared" si="271"/>
        <v>0.27912782343545262</v>
      </c>
    </row>
    <row r="4316" spans="1:13" x14ac:dyDescent="0.25">
      <c r="A4316" s="10" t="s">
        <v>208</v>
      </c>
      <c r="B4316" s="10" t="s">
        <v>13</v>
      </c>
      <c r="C4316" s="11">
        <v>31.309329999999999</v>
      </c>
      <c r="D4316" s="11">
        <v>0</v>
      </c>
      <c r="E4316" s="3">
        <f t="shared" si="268"/>
        <v>-1</v>
      </c>
      <c r="F4316" s="11">
        <v>410.41762</v>
      </c>
      <c r="G4316" s="11">
        <v>482.72332999999998</v>
      </c>
      <c r="H4316" s="3">
        <f t="shared" si="269"/>
        <v>0.17617594000959302</v>
      </c>
      <c r="I4316" s="11">
        <v>594.17561000000001</v>
      </c>
      <c r="J4316" s="3">
        <f t="shared" si="270"/>
        <v>-0.18757464649213729</v>
      </c>
      <c r="K4316" s="11">
        <v>2865.3397100000002</v>
      </c>
      <c r="L4316" s="11">
        <v>4967.0468099999998</v>
      </c>
      <c r="M4316" s="3">
        <f t="shared" si="271"/>
        <v>0.73349316755185012</v>
      </c>
    </row>
    <row r="4317" spans="1:13" x14ac:dyDescent="0.25">
      <c r="A4317" s="10" t="s">
        <v>208</v>
      </c>
      <c r="B4317" s="10" t="s">
        <v>12</v>
      </c>
      <c r="C4317" s="11">
        <v>0</v>
      </c>
      <c r="D4317" s="11">
        <v>0</v>
      </c>
      <c r="E4317" s="3" t="str">
        <f t="shared" si="268"/>
        <v/>
      </c>
      <c r="F4317" s="11">
        <v>0</v>
      </c>
      <c r="G4317" s="11">
        <v>0</v>
      </c>
      <c r="H4317" s="3" t="str">
        <f t="shared" si="269"/>
        <v/>
      </c>
      <c r="I4317" s="11">
        <v>28.288969999999999</v>
      </c>
      <c r="J4317" s="3">
        <f t="shared" si="270"/>
        <v>-1</v>
      </c>
      <c r="K4317" s="11">
        <v>6.1858700000000004</v>
      </c>
      <c r="L4317" s="11">
        <v>335.99921000000001</v>
      </c>
      <c r="M4317" s="3">
        <f t="shared" si="271"/>
        <v>53.317211645249571</v>
      </c>
    </row>
    <row r="4318" spans="1:13" x14ac:dyDescent="0.25">
      <c r="A4318" s="10" t="s">
        <v>208</v>
      </c>
      <c r="B4318" s="10" t="s">
        <v>52</v>
      </c>
      <c r="C4318" s="11">
        <v>0</v>
      </c>
      <c r="D4318" s="11">
        <v>0</v>
      </c>
      <c r="E4318" s="3" t="str">
        <f t="shared" si="268"/>
        <v/>
      </c>
      <c r="F4318" s="11">
        <v>0</v>
      </c>
      <c r="G4318" s="11">
        <v>0</v>
      </c>
      <c r="H4318" s="3" t="str">
        <f t="shared" si="269"/>
        <v/>
      </c>
      <c r="I4318" s="11">
        <v>0</v>
      </c>
      <c r="J4318" s="3" t="str">
        <f t="shared" si="270"/>
        <v/>
      </c>
      <c r="K4318" s="11">
        <v>13.79983</v>
      </c>
      <c r="L4318" s="11">
        <v>0</v>
      </c>
      <c r="M4318" s="3">
        <f t="shared" si="271"/>
        <v>-1</v>
      </c>
    </row>
    <row r="4319" spans="1:13" x14ac:dyDescent="0.25">
      <c r="A4319" s="10" t="s">
        <v>208</v>
      </c>
      <c r="B4319" s="10" t="s">
        <v>10</v>
      </c>
      <c r="C4319" s="11">
        <v>0</v>
      </c>
      <c r="D4319" s="11">
        <v>0</v>
      </c>
      <c r="E4319" s="3" t="str">
        <f t="shared" si="268"/>
        <v/>
      </c>
      <c r="F4319" s="11">
        <v>160.89425</v>
      </c>
      <c r="G4319" s="11">
        <v>467.98410000000001</v>
      </c>
      <c r="H4319" s="3">
        <f t="shared" si="269"/>
        <v>1.9086440317164848</v>
      </c>
      <c r="I4319" s="11">
        <v>543.95678999999996</v>
      </c>
      <c r="J4319" s="3">
        <f t="shared" si="270"/>
        <v>-0.13966677389944882</v>
      </c>
      <c r="K4319" s="11">
        <v>1278.5364300000001</v>
      </c>
      <c r="L4319" s="11">
        <v>4006.95111</v>
      </c>
      <c r="M4319" s="3">
        <f t="shared" si="271"/>
        <v>2.1340140304019335</v>
      </c>
    </row>
    <row r="4320" spans="1:13" x14ac:dyDescent="0.25">
      <c r="A4320" s="10" t="s">
        <v>208</v>
      </c>
      <c r="B4320" s="10" t="s">
        <v>9</v>
      </c>
      <c r="C4320" s="11">
        <v>0</v>
      </c>
      <c r="D4320" s="11">
        <v>0</v>
      </c>
      <c r="E4320" s="3" t="str">
        <f t="shared" si="268"/>
        <v/>
      </c>
      <c r="F4320" s="11">
        <v>0</v>
      </c>
      <c r="G4320" s="11">
        <v>0</v>
      </c>
      <c r="H4320" s="3" t="str">
        <f t="shared" si="269"/>
        <v/>
      </c>
      <c r="I4320" s="11">
        <v>0</v>
      </c>
      <c r="J4320" s="3" t="str">
        <f t="shared" si="270"/>
        <v/>
      </c>
      <c r="K4320" s="11">
        <v>373.03791000000001</v>
      </c>
      <c r="L4320" s="11">
        <v>2865.1693599999999</v>
      </c>
      <c r="M4320" s="3">
        <f t="shared" si="271"/>
        <v>6.6806385710235183</v>
      </c>
    </row>
    <row r="4321" spans="1:13" x14ac:dyDescent="0.25">
      <c r="A4321" s="10" t="s">
        <v>208</v>
      </c>
      <c r="B4321" s="10" t="s">
        <v>50</v>
      </c>
      <c r="C4321" s="11">
        <v>0</v>
      </c>
      <c r="D4321" s="11">
        <v>0</v>
      </c>
      <c r="E4321" s="3" t="str">
        <f t="shared" si="268"/>
        <v/>
      </c>
      <c r="F4321" s="11">
        <v>0</v>
      </c>
      <c r="G4321" s="11">
        <v>0</v>
      </c>
      <c r="H4321" s="3" t="str">
        <f t="shared" si="269"/>
        <v/>
      </c>
      <c r="I4321" s="11">
        <v>0</v>
      </c>
      <c r="J4321" s="3" t="str">
        <f t="shared" si="270"/>
        <v/>
      </c>
      <c r="K4321" s="11">
        <v>6.3179999999999996</v>
      </c>
      <c r="L4321" s="11">
        <v>0</v>
      </c>
      <c r="M4321" s="3">
        <f t="shared" si="271"/>
        <v>-1</v>
      </c>
    </row>
    <row r="4322" spans="1:13" x14ac:dyDescent="0.25">
      <c r="A4322" s="10" t="s">
        <v>208</v>
      </c>
      <c r="B4322" s="10" t="s">
        <v>49</v>
      </c>
      <c r="C4322" s="11">
        <v>0</v>
      </c>
      <c r="D4322" s="11">
        <v>0</v>
      </c>
      <c r="E4322" s="3" t="str">
        <f t="shared" si="268"/>
        <v/>
      </c>
      <c r="F4322" s="11">
        <v>0</v>
      </c>
      <c r="G4322" s="11">
        <v>0</v>
      </c>
      <c r="H4322" s="3" t="str">
        <f t="shared" si="269"/>
        <v/>
      </c>
      <c r="I4322" s="11">
        <v>0</v>
      </c>
      <c r="J4322" s="3" t="str">
        <f t="shared" si="270"/>
        <v/>
      </c>
      <c r="K4322" s="11">
        <v>0</v>
      </c>
      <c r="L4322" s="11">
        <v>4.6299400000000004</v>
      </c>
      <c r="M4322" s="3" t="str">
        <f t="shared" si="271"/>
        <v/>
      </c>
    </row>
    <row r="4323" spans="1:13" x14ac:dyDescent="0.25">
      <c r="A4323" s="10" t="s">
        <v>208</v>
      </c>
      <c r="B4323" s="10" t="s">
        <v>7</v>
      </c>
      <c r="C4323" s="11">
        <v>0</v>
      </c>
      <c r="D4323" s="11">
        <v>0</v>
      </c>
      <c r="E4323" s="3" t="str">
        <f t="shared" si="268"/>
        <v/>
      </c>
      <c r="F4323" s="11">
        <v>0</v>
      </c>
      <c r="G4323" s="11">
        <v>3.3524699999999998</v>
      </c>
      <c r="H4323" s="3" t="str">
        <f t="shared" si="269"/>
        <v/>
      </c>
      <c r="I4323" s="11">
        <v>13.09774</v>
      </c>
      <c r="J4323" s="3">
        <f t="shared" si="270"/>
        <v>-0.74404210191987319</v>
      </c>
      <c r="K4323" s="11">
        <v>108.46046</v>
      </c>
      <c r="L4323" s="11">
        <v>54.977420000000002</v>
      </c>
      <c r="M4323" s="3">
        <f t="shared" si="271"/>
        <v>-0.49311094568472236</v>
      </c>
    </row>
    <row r="4324" spans="1:13" x14ac:dyDescent="0.25">
      <c r="A4324" s="10" t="s">
        <v>208</v>
      </c>
      <c r="B4324" s="10" t="s">
        <v>6</v>
      </c>
      <c r="C4324" s="11">
        <v>0</v>
      </c>
      <c r="D4324" s="11">
        <v>0</v>
      </c>
      <c r="E4324" s="3" t="str">
        <f t="shared" si="268"/>
        <v/>
      </c>
      <c r="F4324" s="11">
        <v>0</v>
      </c>
      <c r="G4324" s="11">
        <v>0</v>
      </c>
      <c r="H4324" s="3" t="str">
        <f t="shared" si="269"/>
        <v/>
      </c>
      <c r="I4324" s="11">
        <v>26.006</v>
      </c>
      <c r="J4324" s="3">
        <f t="shared" si="270"/>
        <v>-1</v>
      </c>
      <c r="K4324" s="11">
        <v>0</v>
      </c>
      <c r="L4324" s="11">
        <v>112.61096000000001</v>
      </c>
      <c r="M4324" s="3" t="str">
        <f t="shared" si="271"/>
        <v/>
      </c>
    </row>
    <row r="4325" spans="1:13" x14ac:dyDescent="0.25">
      <c r="A4325" s="10" t="s">
        <v>208</v>
      </c>
      <c r="B4325" s="10" t="s">
        <v>47</v>
      </c>
      <c r="C4325" s="11">
        <v>0</v>
      </c>
      <c r="D4325" s="11">
        <v>0</v>
      </c>
      <c r="E4325" s="3" t="str">
        <f t="shared" si="268"/>
        <v/>
      </c>
      <c r="F4325" s="11">
        <v>0</v>
      </c>
      <c r="G4325" s="11">
        <v>0</v>
      </c>
      <c r="H4325" s="3" t="str">
        <f t="shared" si="269"/>
        <v/>
      </c>
      <c r="I4325" s="11">
        <v>0</v>
      </c>
      <c r="J4325" s="3" t="str">
        <f t="shared" si="270"/>
        <v/>
      </c>
      <c r="K4325" s="11">
        <v>0</v>
      </c>
      <c r="L4325" s="11">
        <v>9.9592500000000008</v>
      </c>
      <c r="M4325" s="3" t="str">
        <f t="shared" si="271"/>
        <v/>
      </c>
    </row>
    <row r="4326" spans="1:13" x14ac:dyDescent="0.25">
      <c r="A4326" s="10" t="s">
        <v>208</v>
      </c>
      <c r="B4326" s="10" t="s">
        <v>3</v>
      </c>
      <c r="C4326" s="11">
        <v>0</v>
      </c>
      <c r="D4326" s="11">
        <v>0</v>
      </c>
      <c r="E4326" s="3" t="str">
        <f t="shared" si="268"/>
        <v/>
      </c>
      <c r="F4326" s="11">
        <v>0.21238000000000001</v>
      </c>
      <c r="G4326" s="11">
        <v>0</v>
      </c>
      <c r="H4326" s="3">
        <f t="shared" si="269"/>
        <v>-1</v>
      </c>
      <c r="I4326" s="11">
        <v>0</v>
      </c>
      <c r="J4326" s="3" t="str">
        <f t="shared" si="270"/>
        <v/>
      </c>
      <c r="K4326" s="11">
        <v>0.21238000000000001</v>
      </c>
      <c r="L4326" s="11">
        <v>18.255199999999999</v>
      </c>
      <c r="M4326" s="3">
        <f t="shared" si="271"/>
        <v>84.955363028533753</v>
      </c>
    </row>
    <row r="4327" spans="1:13" x14ac:dyDescent="0.25">
      <c r="A4327" s="10" t="s">
        <v>208</v>
      </c>
      <c r="B4327" s="10" t="s">
        <v>2</v>
      </c>
      <c r="C4327" s="11">
        <v>0</v>
      </c>
      <c r="D4327" s="11">
        <v>0</v>
      </c>
      <c r="E4327" s="3" t="str">
        <f t="shared" si="268"/>
        <v/>
      </c>
      <c r="F4327" s="11">
        <v>28</v>
      </c>
      <c r="G4327" s="11">
        <v>0</v>
      </c>
      <c r="H4327" s="3">
        <f t="shared" si="269"/>
        <v>-1</v>
      </c>
      <c r="I4327" s="11">
        <v>7.3945999999999996</v>
      </c>
      <c r="J4327" s="3">
        <f t="shared" si="270"/>
        <v>-1</v>
      </c>
      <c r="K4327" s="11">
        <v>111.74142000000001</v>
      </c>
      <c r="L4327" s="11">
        <v>133.62440000000001</v>
      </c>
      <c r="M4327" s="3">
        <f t="shared" si="271"/>
        <v>0.19583588610203817</v>
      </c>
    </row>
    <row r="4328" spans="1:13" s="2" customFormat="1" ht="13" x14ac:dyDescent="0.3">
      <c r="A4328" s="2" t="s">
        <v>208</v>
      </c>
      <c r="B4328" s="2" t="s">
        <v>0</v>
      </c>
      <c r="C4328" s="4">
        <v>69.274109999999993</v>
      </c>
      <c r="D4328" s="4">
        <v>879.88750000000005</v>
      </c>
      <c r="E4328" s="5">
        <f t="shared" si="268"/>
        <v>11.701534527112656</v>
      </c>
      <c r="F4328" s="4">
        <v>15399.328439999999</v>
      </c>
      <c r="G4328" s="4">
        <v>22556.861270000001</v>
      </c>
      <c r="H4328" s="5">
        <f t="shared" si="269"/>
        <v>0.46479512778026066</v>
      </c>
      <c r="I4328" s="4">
        <v>14371.64092</v>
      </c>
      <c r="J4328" s="5">
        <f t="shared" si="270"/>
        <v>0.56953972031191014</v>
      </c>
      <c r="K4328" s="4">
        <v>129957.29154999999</v>
      </c>
      <c r="L4328" s="4">
        <v>180953.01426</v>
      </c>
      <c r="M4328" s="5">
        <f t="shared" si="271"/>
        <v>0.39240370510784173</v>
      </c>
    </row>
    <row r="4329" spans="1:13" x14ac:dyDescent="0.25">
      <c r="A4329" s="10" t="s">
        <v>207</v>
      </c>
      <c r="B4329" s="10" t="s">
        <v>26</v>
      </c>
      <c r="C4329" s="11">
        <v>0</v>
      </c>
      <c r="D4329" s="11">
        <v>0</v>
      </c>
      <c r="E4329" s="3" t="str">
        <f t="shared" si="268"/>
        <v/>
      </c>
      <c r="F4329" s="11">
        <v>0</v>
      </c>
      <c r="G4329" s="11">
        <v>0</v>
      </c>
      <c r="H4329" s="3" t="str">
        <f t="shared" si="269"/>
        <v/>
      </c>
      <c r="I4329" s="11">
        <v>0</v>
      </c>
      <c r="J4329" s="3" t="str">
        <f t="shared" si="270"/>
        <v/>
      </c>
      <c r="K4329" s="11">
        <v>0</v>
      </c>
      <c r="L4329" s="11">
        <v>131.52000000000001</v>
      </c>
      <c r="M4329" s="3" t="str">
        <f t="shared" si="271"/>
        <v/>
      </c>
    </row>
    <row r="4330" spans="1:13" x14ac:dyDescent="0.25">
      <c r="A4330" s="10" t="s">
        <v>207</v>
      </c>
      <c r="B4330" s="10" t="s">
        <v>71</v>
      </c>
      <c r="C4330" s="11">
        <v>0</v>
      </c>
      <c r="D4330" s="11">
        <v>0</v>
      </c>
      <c r="E4330" s="3" t="str">
        <f t="shared" si="268"/>
        <v/>
      </c>
      <c r="F4330" s="11">
        <v>0</v>
      </c>
      <c r="G4330" s="11">
        <v>10.9404</v>
      </c>
      <c r="H4330" s="3" t="str">
        <f t="shared" si="269"/>
        <v/>
      </c>
      <c r="I4330" s="11">
        <v>10.33666</v>
      </c>
      <c r="J4330" s="3">
        <f t="shared" si="270"/>
        <v>5.8407648118444566E-2</v>
      </c>
      <c r="K4330" s="11">
        <v>0</v>
      </c>
      <c r="L4330" s="11">
        <v>178.5068</v>
      </c>
      <c r="M4330" s="3" t="str">
        <f t="shared" si="271"/>
        <v/>
      </c>
    </row>
    <row r="4331" spans="1:13" x14ac:dyDescent="0.25">
      <c r="A4331" s="10" t="s">
        <v>207</v>
      </c>
      <c r="B4331" s="10" t="s">
        <v>25</v>
      </c>
      <c r="C4331" s="11">
        <v>0</v>
      </c>
      <c r="D4331" s="11">
        <v>0</v>
      </c>
      <c r="E4331" s="3" t="str">
        <f t="shared" si="268"/>
        <v/>
      </c>
      <c r="F4331" s="11">
        <v>45.576680000000003</v>
      </c>
      <c r="G4331" s="11">
        <v>520.61590000000001</v>
      </c>
      <c r="H4331" s="3">
        <f t="shared" si="269"/>
        <v>10.422857040047672</v>
      </c>
      <c r="I4331" s="11">
        <v>267.89861999999999</v>
      </c>
      <c r="J4331" s="3">
        <f t="shared" si="270"/>
        <v>0.94333177229505716</v>
      </c>
      <c r="K4331" s="11">
        <v>2051.4331099999999</v>
      </c>
      <c r="L4331" s="11">
        <v>3124.4378299999998</v>
      </c>
      <c r="M4331" s="3">
        <f t="shared" si="271"/>
        <v>0.52305128291509351</v>
      </c>
    </row>
    <row r="4332" spans="1:13" x14ac:dyDescent="0.25">
      <c r="A4332" s="10" t="s">
        <v>207</v>
      </c>
      <c r="B4332" s="10" t="s">
        <v>38</v>
      </c>
      <c r="C4332" s="11">
        <v>0</v>
      </c>
      <c r="D4332" s="11">
        <v>0</v>
      </c>
      <c r="E4332" s="3" t="str">
        <f t="shared" si="268"/>
        <v/>
      </c>
      <c r="F4332" s="11">
        <v>0</v>
      </c>
      <c r="G4332" s="11">
        <v>0</v>
      </c>
      <c r="H4332" s="3" t="str">
        <f t="shared" si="269"/>
        <v/>
      </c>
      <c r="I4332" s="11">
        <v>149.13103000000001</v>
      </c>
      <c r="J4332" s="3">
        <f t="shared" si="270"/>
        <v>-1</v>
      </c>
      <c r="K4332" s="11">
        <v>120.97581</v>
      </c>
      <c r="L4332" s="11">
        <v>149.13103000000001</v>
      </c>
      <c r="M4332" s="3">
        <f t="shared" si="271"/>
        <v>0.23273429622004604</v>
      </c>
    </row>
    <row r="4333" spans="1:13" x14ac:dyDescent="0.25">
      <c r="A4333" s="10" t="s">
        <v>207</v>
      </c>
      <c r="B4333" s="10" t="s">
        <v>37</v>
      </c>
      <c r="C4333" s="11">
        <v>0</v>
      </c>
      <c r="D4333" s="11">
        <v>0</v>
      </c>
      <c r="E4333" s="3" t="str">
        <f t="shared" si="268"/>
        <v/>
      </c>
      <c r="F4333" s="11">
        <v>0</v>
      </c>
      <c r="G4333" s="11">
        <v>16.67925</v>
      </c>
      <c r="H4333" s="3" t="str">
        <f t="shared" si="269"/>
        <v/>
      </c>
      <c r="I4333" s="11">
        <v>0</v>
      </c>
      <c r="J4333" s="3" t="str">
        <f t="shared" si="270"/>
        <v/>
      </c>
      <c r="K4333" s="11">
        <v>28.66</v>
      </c>
      <c r="L4333" s="11">
        <v>42.682000000000002</v>
      </c>
      <c r="M4333" s="3">
        <f t="shared" si="271"/>
        <v>0.48925331472435452</v>
      </c>
    </row>
    <row r="4334" spans="1:13" x14ac:dyDescent="0.25">
      <c r="A4334" s="10" t="s">
        <v>207</v>
      </c>
      <c r="B4334" s="10" t="s">
        <v>24</v>
      </c>
      <c r="C4334" s="11">
        <v>0</v>
      </c>
      <c r="D4334" s="11">
        <v>60.63552</v>
      </c>
      <c r="E4334" s="3" t="str">
        <f t="shared" si="268"/>
        <v/>
      </c>
      <c r="F4334" s="11">
        <v>311.57880999999998</v>
      </c>
      <c r="G4334" s="11">
        <v>344.98568</v>
      </c>
      <c r="H4334" s="3">
        <f t="shared" si="269"/>
        <v>0.10721804220254905</v>
      </c>
      <c r="I4334" s="11">
        <v>266.93407000000002</v>
      </c>
      <c r="J4334" s="3">
        <f t="shared" si="270"/>
        <v>0.29240032941467531</v>
      </c>
      <c r="K4334" s="11">
        <v>1986.6476299999999</v>
      </c>
      <c r="L4334" s="11">
        <v>2706.4916600000001</v>
      </c>
      <c r="M4334" s="3">
        <f t="shared" si="271"/>
        <v>0.36234107102324953</v>
      </c>
    </row>
    <row r="4335" spans="1:13" x14ac:dyDescent="0.25">
      <c r="A4335" s="10" t="s">
        <v>207</v>
      </c>
      <c r="B4335" s="10" t="s">
        <v>23</v>
      </c>
      <c r="C4335" s="11">
        <v>0</v>
      </c>
      <c r="D4335" s="11">
        <v>0</v>
      </c>
      <c r="E4335" s="3" t="str">
        <f t="shared" si="268"/>
        <v/>
      </c>
      <c r="F4335" s="11">
        <v>6.7640700000000002</v>
      </c>
      <c r="G4335" s="11">
        <v>0</v>
      </c>
      <c r="H4335" s="3">
        <f t="shared" si="269"/>
        <v>-1</v>
      </c>
      <c r="I4335" s="11">
        <v>0</v>
      </c>
      <c r="J4335" s="3" t="str">
        <f t="shared" si="270"/>
        <v/>
      </c>
      <c r="K4335" s="11">
        <v>6.7640700000000002</v>
      </c>
      <c r="L4335" s="11">
        <v>0</v>
      </c>
      <c r="M4335" s="3">
        <f t="shared" si="271"/>
        <v>-1</v>
      </c>
    </row>
    <row r="4336" spans="1:13" x14ac:dyDescent="0.25">
      <c r="A4336" s="10" t="s">
        <v>207</v>
      </c>
      <c r="B4336" s="10" t="s">
        <v>22</v>
      </c>
      <c r="C4336" s="11">
        <v>0</v>
      </c>
      <c r="D4336" s="11">
        <v>0</v>
      </c>
      <c r="E4336" s="3" t="str">
        <f t="shared" si="268"/>
        <v/>
      </c>
      <c r="F4336" s="11">
        <v>113.4259</v>
      </c>
      <c r="G4336" s="11">
        <v>237.42975000000001</v>
      </c>
      <c r="H4336" s="3">
        <f t="shared" si="269"/>
        <v>1.0932586825407604</v>
      </c>
      <c r="I4336" s="11">
        <v>19.171880000000002</v>
      </c>
      <c r="J4336" s="3">
        <f t="shared" si="270"/>
        <v>11.38427060882918</v>
      </c>
      <c r="K4336" s="11">
        <v>1788.2458300000001</v>
      </c>
      <c r="L4336" s="11">
        <v>529.27709000000004</v>
      </c>
      <c r="M4336" s="3">
        <f t="shared" si="271"/>
        <v>-0.70402442375610064</v>
      </c>
    </row>
    <row r="4337" spans="1:13" x14ac:dyDescent="0.25">
      <c r="A4337" s="10" t="s">
        <v>207</v>
      </c>
      <c r="B4337" s="10" t="s">
        <v>35</v>
      </c>
      <c r="C4337" s="11">
        <v>0</v>
      </c>
      <c r="D4337" s="11">
        <v>0</v>
      </c>
      <c r="E4337" s="3" t="str">
        <f t="shared" si="268"/>
        <v/>
      </c>
      <c r="F4337" s="11">
        <v>0</v>
      </c>
      <c r="G4337" s="11">
        <v>0</v>
      </c>
      <c r="H4337" s="3" t="str">
        <f t="shared" si="269"/>
        <v/>
      </c>
      <c r="I4337" s="11">
        <v>0</v>
      </c>
      <c r="J4337" s="3" t="str">
        <f t="shared" si="270"/>
        <v/>
      </c>
      <c r="K4337" s="11">
        <v>1.7861400000000001</v>
      </c>
      <c r="L4337" s="11">
        <v>0</v>
      </c>
      <c r="M4337" s="3">
        <f t="shared" si="271"/>
        <v>-1</v>
      </c>
    </row>
    <row r="4338" spans="1:13" x14ac:dyDescent="0.25">
      <c r="A4338" s="10" t="s">
        <v>207</v>
      </c>
      <c r="B4338" s="10" t="s">
        <v>20</v>
      </c>
      <c r="C4338" s="11">
        <v>22.545850000000002</v>
      </c>
      <c r="D4338" s="11">
        <v>0</v>
      </c>
      <c r="E4338" s="3">
        <f t="shared" si="268"/>
        <v>-1</v>
      </c>
      <c r="F4338" s="11">
        <v>1066.4283499999999</v>
      </c>
      <c r="G4338" s="11">
        <v>961.82276000000002</v>
      </c>
      <c r="H4338" s="3">
        <f t="shared" si="269"/>
        <v>-9.8089655999861525E-2</v>
      </c>
      <c r="I4338" s="11">
        <v>1136.51848</v>
      </c>
      <c r="J4338" s="3">
        <f t="shared" si="270"/>
        <v>-0.15371128853091764</v>
      </c>
      <c r="K4338" s="11">
        <v>7569.4724500000002</v>
      </c>
      <c r="L4338" s="11">
        <v>14192.96132</v>
      </c>
      <c r="M4338" s="3">
        <f t="shared" si="271"/>
        <v>0.87502648483779066</v>
      </c>
    </row>
    <row r="4339" spans="1:13" x14ac:dyDescent="0.25">
      <c r="A4339" s="10" t="s">
        <v>207</v>
      </c>
      <c r="B4339" s="10" t="s">
        <v>19</v>
      </c>
      <c r="C4339" s="11">
        <v>0</v>
      </c>
      <c r="D4339" s="11">
        <v>0</v>
      </c>
      <c r="E4339" s="3" t="str">
        <f t="shared" si="268"/>
        <v/>
      </c>
      <c r="F4339" s="11">
        <v>6382.5933999999997</v>
      </c>
      <c r="G4339" s="11">
        <v>233.43200999999999</v>
      </c>
      <c r="H4339" s="3">
        <f t="shared" si="269"/>
        <v>-0.96342677727207249</v>
      </c>
      <c r="I4339" s="11">
        <v>0</v>
      </c>
      <c r="J4339" s="3" t="str">
        <f t="shared" si="270"/>
        <v/>
      </c>
      <c r="K4339" s="11">
        <v>14576.726699999999</v>
      </c>
      <c r="L4339" s="11">
        <v>27218.22265</v>
      </c>
      <c r="M4339" s="3">
        <f t="shared" si="271"/>
        <v>0.86723831832560871</v>
      </c>
    </row>
    <row r="4340" spans="1:13" x14ac:dyDescent="0.25">
      <c r="A4340" s="10" t="s">
        <v>207</v>
      </c>
      <c r="B4340" s="10" t="s">
        <v>18</v>
      </c>
      <c r="C4340" s="11">
        <v>0</v>
      </c>
      <c r="D4340" s="11">
        <v>103.68</v>
      </c>
      <c r="E4340" s="3" t="str">
        <f t="shared" si="268"/>
        <v/>
      </c>
      <c r="F4340" s="11">
        <v>598.00681999999995</v>
      </c>
      <c r="G4340" s="11">
        <v>1056.4464</v>
      </c>
      <c r="H4340" s="3">
        <f t="shared" si="269"/>
        <v>0.76661262826400556</v>
      </c>
      <c r="I4340" s="11">
        <v>15141.707710000001</v>
      </c>
      <c r="J4340" s="3">
        <f t="shared" si="270"/>
        <v>-0.93022937569305386</v>
      </c>
      <c r="K4340" s="11">
        <v>125152.48362</v>
      </c>
      <c r="L4340" s="11">
        <v>94634.739579999994</v>
      </c>
      <c r="M4340" s="3">
        <f t="shared" si="271"/>
        <v>-0.24384449399071384</v>
      </c>
    </row>
    <row r="4341" spans="1:13" x14ac:dyDescent="0.25">
      <c r="A4341" s="10" t="s">
        <v>207</v>
      </c>
      <c r="B4341" s="10" t="s">
        <v>17</v>
      </c>
      <c r="C4341" s="11">
        <v>0</v>
      </c>
      <c r="D4341" s="11">
        <v>0</v>
      </c>
      <c r="E4341" s="3" t="str">
        <f t="shared" si="268"/>
        <v/>
      </c>
      <c r="F4341" s="11">
        <v>204.20814999999999</v>
      </c>
      <c r="G4341" s="11">
        <v>242.91999000000001</v>
      </c>
      <c r="H4341" s="3">
        <f t="shared" si="269"/>
        <v>0.18957049461542064</v>
      </c>
      <c r="I4341" s="11">
        <v>141.31039000000001</v>
      </c>
      <c r="J4341" s="3">
        <f t="shared" si="270"/>
        <v>0.71905257638875653</v>
      </c>
      <c r="K4341" s="11">
        <v>7389.2397499999997</v>
      </c>
      <c r="L4341" s="11">
        <v>6646.3468899999998</v>
      </c>
      <c r="M4341" s="3">
        <f t="shared" si="271"/>
        <v>-0.10053711682585476</v>
      </c>
    </row>
    <row r="4342" spans="1:13" x14ac:dyDescent="0.25">
      <c r="A4342" s="10" t="s">
        <v>207</v>
      </c>
      <c r="B4342" s="10" t="s">
        <v>55</v>
      </c>
      <c r="C4342" s="11">
        <v>0</v>
      </c>
      <c r="D4342" s="11">
        <v>0</v>
      </c>
      <c r="E4342" s="3" t="str">
        <f t="shared" si="268"/>
        <v/>
      </c>
      <c r="F4342" s="11">
        <v>359.95328999999998</v>
      </c>
      <c r="G4342" s="11">
        <v>0</v>
      </c>
      <c r="H4342" s="3">
        <f t="shared" si="269"/>
        <v>-1</v>
      </c>
      <c r="I4342" s="11">
        <v>0</v>
      </c>
      <c r="J4342" s="3" t="str">
        <f t="shared" si="270"/>
        <v/>
      </c>
      <c r="K4342" s="11">
        <v>440.71249</v>
      </c>
      <c r="L4342" s="11">
        <v>312.98561000000001</v>
      </c>
      <c r="M4342" s="3">
        <f t="shared" si="271"/>
        <v>-0.28981906094832932</v>
      </c>
    </row>
    <row r="4343" spans="1:13" x14ac:dyDescent="0.25">
      <c r="A4343" s="10" t="s">
        <v>207</v>
      </c>
      <c r="B4343" s="10" t="s">
        <v>16</v>
      </c>
      <c r="C4343" s="11">
        <v>0</v>
      </c>
      <c r="D4343" s="11">
        <v>0</v>
      </c>
      <c r="E4343" s="3" t="str">
        <f t="shared" si="268"/>
        <v/>
      </c>
      <c r="F4343" s="11">
        <v>0</v>
      </c>
      <c r="G4343" s="11">
        <v>47.079000000000001</v>
      </c>
      <c r="H4343" s="3" t="str">
        <f t="shared" si="269"/>
        <v/>
      </c>
      <c r="I4343" s="11">
        <v>0</v>
      </c>
      <c r="J4343" s="3" t="str">
        <f t="shared" si="270"/>
        <v/>
      </c>
      <c r="K4343" s="11">
        <v>1573.54845</v>
      </c>
      <c r="L4343" s="11">
        <v>1195.3300899999999</v>
      </c>
      <c r="M4343" s="3">
        <f t="shared" si="271"/>
        <v>-0.24036016177322028</v>
      </c>
    </row>
    <row r="4344" spans="1:13" x14ac:dyDescent="0.25">
      <c r="A4344" s="10" t="s">
        <v>207</v>
      </c>
      <c r="B4344" s="10" t="s">
        <v>15</v>
      </c>
      <c r="C4344" s="11">
        <v>0</v>
      </c>
      <c r="D4344" s="11">
        <v>0</v>
      </c>
      <c r="E4344" s="3" t="str">
        <f t="shared" si="268"/>
        <v/>
      </c>
      <c r="F4344" s="11">
        <v>0</v>
      </c>
      <c r="G4344" s="11">
        <v>0</v>
      </c>
      <c r="H4344" s="3" t="str">
        <f t="shared" si="269"/>
        <v/>
      </c>
      <c r="I4344" s="11">
        <v>14.856</v>
      </c>
      <c r="J4344" s="3">
        <f t="shared" si="270"/>
        <v>-1</v>
      </c>
      <c r="K4344" s="11">
        <v>0</v>
      </c>
      <c r="L4344" s="11">
        <v>14.856</v>
      </c>
      <c r="M4344" s="3" t="str">
        <f t="shared" si="271"/>
        <v/>
      </c>
    </row>
    <row r="4345" spans="1:13" x14ac:dyDescent="0.25">
      <c r="A4345" s="10" t="s">
        <v>207</v>
      </c>
      <c r="B4345" s="10" t="s">
        <v>32</v>
      </c>
      <c r="C4345" s="11">
        <v>0</v>
      </c>
      <c r="D4345" s="11">
        <v>0</v>
      </c>
      <c r="E4345" s="3" t="str">
        <f t="shared" si="268"/>
        <v/>
      </c>
      <c r="F4345" s="11">
        <v>0</v>
      </c>
      <c r="G4345" s="11">
        <v>0</v>
      </c>
      <c r="H4345" s="3" t="str">
        <f t="shared" si="269"/>
        <v/>
      </c>
      <c r="I4345" s="11">
        <v>0</v>
      </c>
      <c r="J4345" s="3" t="str">
        <f t="shared" si="270"/>
        <v/>
      </c>
      <c r="K4345" s="11">
        <v>0</v>
      </c>
      <c r="L4345" s="11">
        <v>1943.0201</v>
      </c>
      <c r="M4345" s="3" t="str">
        <f t="shared" si="271"/>
        <v/>
      </c>
    </row>
    <row r="4346" spans="1:13" x14ac:dyDescent="0.25">
      <c r="A4346" s="10" t="s">
        <v>207</v>
      </c>
      <c r="B4346" s="10" t="s">
        <v>13</v>
      </c>
      <c r="C4346" s="11">
        <v>0</v>
      </c>
      <c r="D4346" s="11">
        <v>0</v>
      </c>
      <c r="E4346" s="3" t="str">
        <f t="shared" si="268"/>
        <v/>
      </c>
      <c r="F4346" s="11">
        <v>0</v>
      </c>
      <c r="G4346" s="11">
        <v>88.573480000000004</v>
      </c>
      <c r="H4346" s="3" t="str">
        <f t="shared" si="269"/>
        <v/>
      </c>
      <c r="I4346" s="11">
        <v>26.411999999999999</v>
      </c>
      <c r="J4346" s="3">
        <f t="shared" si="270"/>
        <v>2.3535317280024235</v>
      </c>
      <c r="K4346" s="11">
        <v>670.87283000000002</v>
      </c>
      <c r="L4346" s="11">
        <v>648.57086000000004</v>
      </c>
      <c r="M4346" s="3">
        <f t="shared" si="271"/>
        <v>-3.3243215409394344E-2</v>
      </c>
    </row>
    <row r="4347" spans="1:13" x14ac:dyDescent="0.25">
      <c r="A4347" s="10" t="s">
        <v>207</v>
      </c>
      <c r="B4347" s="10" t="s">
        <v>12</v>
      </c>
      <c r="C4347" s="11">
        <v>0</v>
      </c>
      <c r="D4347" s="11">
        <v>0</v>
      </c>
      <c r="E4347" s="3" t="str">
        <f t="shared" si="268"/>
        <v/>
      </c>
      <c r="F4347" s="11">
        <v>16.5944</v>
      </c>
      <c r="G4347" s="11">
        <v>19.597999999999999</v>
      </c>
      <c r="H4347" s="3">
        <f t="shared" si="269"/>
        <v>0.18100081955358416</v>
      </c>
      <c r="I4347" s="11">
        <v>52.46</v>
      </c>
      <c r="J4347" s="3">
        <f t="shared" si="270"/>
        <v>-0.62642012962256954</v>
      </c>
      <c r="K4347" s="11">
        <v>158.42917</v>
      </c>
      <c r="L4347" s="11">
        <v>153.55301</v>
      </c>
      <c r="M4347" s="3">
        <f t="shared" si="271"/>
        <v>-3.0778170459392018E-2</v>
      </c>
    </row>
    <row r="4348" spans="1:13" x14ac:dyDescent="0.25">
      <c r="A4348" s="10" t="s">
        <v>207</v>
      </c>
      <c r="B4348" s="10" t="s">
        <v>11</v>
      </c>
      <c r="C4348" s="11">
        <v>0</v>
      </c>
      <c r="D4348" s="11">
        <v>0</v>
      </c>
      <c r="E4348" s="3" t="str">
        <f t="shared" si="268"/>
        <v/>
      </c>
      <c r="F4348" s="11">
        <v>0</v>
      </c>
      <c r="G4348" s="11">
        <v>0</v>
      </c>
      <c r="H4348" s="3" t="str">
        <f t="shared" si="269"/>
        <v/>
      </c>
      <c r="I4348" s="11">
        <v>0</v>
      </c>
      <c r="J4348" s="3" t="str">
        <f t="shared" si="270"/>
        <v/>
      </c>
      <c r="K4348" s="11">
        <v>215.68531999999999</v>
      </c>
      <c r="L4348" s="11">
        <v>20.768149999999999</v>
      </c>
      <c r="M4348" s="3">
        <f t="shared" si="271"/>
        <v>-0.90371087842232378</v>
      </c>
    </row>
    <row r="4349" spans="1:13" x14ac:dyDescent="0.25">
      <c r="A4349" s="10" t="s">
        <v>207</v>
      </c>
      <c r="B4349" s="10" t="s">
        <v>10</v>
      </c>
      <c r="C4349" s="11">
        <v>0</v>
      </c>
      <c r="D4349" s="11">
        <v>0</v>
      </c>
      <c r="E4349" s="3" t="str">
        <f t="shared" si="268"/>
        <v/>
      </c>
      <c r="F4349" s="11">
        <v>62.96</v>
      </c>
      <c r="G4349" s="11">
        <v>156.24063000000001</v>
      </c>
      <c r="H4349" s="3">
        <f t="shared" si="269"/>
        <v>1.4815856099110549</v>
      </c>
      <c r="I4349" s="11">
        <v>154.18438</v>
      </c>
      <c r="J4349" s="3">
        <f t="shared" si="270"/>
        <v>1.3336305532376302E-2</v>
      </c>
      <c r="K4349" s="11">
        <v>799.39984000000004</v>
      </c>
      <c r="L4349" s="11">
        <v>775.69631000000004</v>
      </c>
      <c r="M4349" s="3">
        <f t="shared" si="271"/>
        <v>-2.9651657173211388E-2</v>
      </c>
    </row>
    <row r="4350" spans="1:13" x14ac:dyDescent="0.25">
      <c r="A4350" s="10" t="s">
        <v>207</v>
      </c>
      <c r="B4350" s="10" t="s">
        <v>51</v>
      </c>
      <c r="C4350" s="11">
        <v>0</v>
      </c>
      <c r="D4350" s="11">
        <v>0</v>
      </c>
      <c r="E4350" s="3" t="str">
        <f t="shared" si="268"/>
        <v/>
      </c>
      <c r="F4350" s="11">
        <v>0</v>
      </c>
      <c r="G4350" s="11">
        <v>0</v>
      </c>
      <c r="H4350" s="3" t="str">
        <f t="shared" si="269"/>
        <v/>
      </c>
      <c r="I4350" s="11">
        <v>0</v>
      </c>
      <c r="J4350" s="3" t="str">
        <f t="shared" si="270"/>
        <v/>
      </c>
      <c r="K4350" s="11">
        <v>7.7039999999999997</v>
      </c>
      <c r="L4350" s="11">
        <v>0</v>
      </c>
      <c r="M4350" s="3">
        <f t="shared" si="271"/>
        <v>-1</v>
      </c>
    </row>
    <row r="4351" spans="1:13" x14ac:dyDescent="0.25">
      <c r="A4351" s="10" t="s">
        <v>207</v>
      </c>
      <c r="B4351" s="10" t="s">
        <v>9</v>
      </c>
      <c r="C4351" s="11">
        <v>0</v>
      </c>
      <c r="D4351" s="11">
        <v>178.23249999999999</v>
      </c>
      <c r="E4351" s="3" t="str">
        <f t="shared" si="268"/>
        <v/>
      </c>
      <c r="F4351" s="11">
        <v>0</v>
      </c>
      <c r="G4351" s="11">
        <v>839.73249999999996</v>
      </c>
      <c r="H4351" s="3" t="str">
        <f t="shared" si="269"/>
        <v/>
      </c>
      <c r="I4351" s="11">
        <v>0</v>
      </c>
      <c r="J4351" s="3" t="str">
        <f t="shared" si="270"/>
        <v/>
      </c>
      <c r="K4351" s="11">
        <v>45.50065</v>
      </c>
      <c r="L4351" s="11">
        <v>2390.8479000000002</v>
      </c>
      <c r="M4351" s="3">
        <f t="shared" si="271"/>
        <v>51.54535704434992</v>
      </c>
    </row>
    <row r="4352" spans="1:13" x14ac:dyDescent="0.25">
      <c r="A4352" s="10" t="s">
        <v>207</v>
      </c>
      <c r="B4352" s="10" t="s">
        <v>50</v>
      </c>
      <c r="C4352" s="11">
        <v>0</v>
      </c>
      <c r="D4352" s="11">
        <v>0</v>
      </c>
      <c r="E4352" s="3" t="str">
        <f t="shared" si="268"/>
        <v/>
      </c>
      <c r="F4352" s="11">
        <v>0</v>
      </c>
      <c r="G4352" s="11">
        <v>5.5801800000000004</v>
      </c>
      <c r="H4352" s="3" t="str">
        <f t="shared" si="269"/>
        <v/>
      </c>
      <c r="I4352" s="11">
        <v>0</v>
      </c>
      <c r="J4352" s="3" t="str">
        <f t="shared" si="270"/>
        <v/>
      </c>
      <c r="K4352" s="11">
        <v>17.2818</v>
      </c>
      <c r="L4352" s="11">
        <v>13.66648</v>
      </c>
      <c r="M4352" s="3">
        <f t="shared" si="271"/>
        <v>-0.20919811593699733</v>
      </c>
    </row>
    <row r="4353" spans="1:13" x14ac:dyDescent="0.25">
      <c r="A4353" s="10" t="s">
        <v>207</v>
      </c>
      <c r="B4353" s="10" t="s">
        <v>8</v>
      </c>
      <c r="C4353" s="11">
        <v>0</v>
      </c>
      <c r="D4353" s="11">
        <v>0</v>
      </c>
      <c r="E4353" s="3" t="str">
        <f t="shared" si="268"/>
        <v/>
      </c>
      <c r="F4353" s="11">
        <v>0</v>
      </c>
      <c r="G4353" s="11">
        <v>0</v>
      </c>
      <c r="H4353" s="3" t="str">
        <f t="shared" si="269"/>
        <v/>
      </c>
      <c r="I4353" s="11">
        <v>0</v>
      </c>
      <c r="J4353" s="3" t="str">
        <f t="shared" si="270"/>
        <v/>
      </c>
      <c r="K4353" s="11">
        <v>0</v>
      </c>
      <c r="L4353" s="11">
        <v>14914.45314</v>
      </c>
      <c r="M4353" s="3" t="str">
        <f t="shared" si="271"/>
        <v/>
      </c>
    </row>
    <row r="4354" spans="1:13" x14ac:dyDescent="0.25">
      <c r="A4354" s="10" t="s">
        <v>207</v>
      </c>
      <c r="B4354" s="10" t="s">
        <v>7</v>
      </c>
      <c r="C4354" s="11">
        <v>0</v>
      </c>
      <c r="D4354" s="11">
        <v>0</v>
      </c>
      <c r="E4354" s="3" t="str">
        <f t="shared" si="268"/>
        <v/>
      </c>
      <c r="F4354" s="11">
        <v>0</v>
      </c>
      <c r="G4354" s="11">
        <v>0</v>
      </c>
      <c r="H4354" s="3" t="str">
        <f t="shared" si="269"/>
        <v/>
      </c>
      <c r="I4354" s="11">
        <v>0</v>
      </c>
      <c r="J4354" s="3" t="str">
        <f t="shared" si="270"/>
        <v/>
      </c>
      <c r="K4354" s="11">
        <v>91.022999999999996</v>
      </c>
      <c r="L4354" s="11">
        <v>0</v>
      </c>
      <c r="M4354" s="3">
        <f t="shared" si="271"/>
        <v>-1</v>
      </c>
    </row>
    <row r="4355" spans="1:13" x14ac:dyDescent="0.25">
      <c r="A4355" s="10" t="s">
        <v>207</v>
      </c>
      <c r="B4355" s="10" t="s">
        <v>74</v>
      </c>
      <c r="C4355" s="11">
        <v>0</v>
      </c>
      <c r="D4355" s="11">
        <v>0</v>
      </c>
      <c r="E4355" s="3" t="str">
        <f t="shared" si="268"/>
        <v/>
      </c>
      <c r="F4355" s="11">
        <v>0</v>
      </c>
      <c r="G4355" s="11">
        <v>0</v>
      </c>
      <c r="H4355" s="3" t="str">
        <f t="shared" si="269"/>
        <v/>
      </c>
      <c r="I4355" s="11">
        <v>0</v>
      </c>
      <c r="J4355" s="3" t="str">
        <f t="shared" si="270"/>
        <v/>
      </c>
      <c r="K4355" s="11">
        <v>5.8209999999999997</v>
      </c>
      <c r="L4355" s="11">
        <v>0</v>
      </c>
      <c r="M4355" s="3">
        <f t="shared" si="271"/>
        <v>-1</v>
      </c>
    </row>
    <row r="4356" spans="1:13" x14ac:dyDescent="0.25">
      <c r="A4356" s="10" t="s">
        <v>207</v>
      </c>
      <c r="B4356" s="10" t="s">
        <v>3</v>
      </c>
      <c r="C4356" s="11">
        <v>0</v>
      </c>
      <c r="D4356" s="11">
        <v>0</v>
      </c>
      <c r="E4356" s="3" t="str">
        <f t="shared" si="268"/>
        <v/>
      </c>
      <c r="F4356" s="11">
        <v>0</v>
      </c>
      <c r="G4356" s="11">
        <v>0</v>
      </c>
      <c r="H4356" s="3" t="str">
        <f t="shared" si="269"/>
        <v/>
      </c>
      <c r="I4356" s="11">
        <v>895.74238000000003</v>
      </c>
      <c r="J4356" s="3">
        <f t="shared" si="270"/>
        <v>-1</v>
      </c>
      <c r="K4356" s="11">
        <v>805.51841999999999</v>
      </c>
      <c r="L4356" s="11">
        <v>3726.5427300000001</v>
      </c>
      <c r="M4356" s="3">
        <f t="shared" si="271"/>
        <v>3.6262663118243781</v>
      </c>
    </row>
    <row r="4357" spans="1:13" x14ac:dyDescent="0.25">
      <c r="A4357" s="10" t="s">
        <v>207</v>
      </c>
      <c r="B4357" s="10" t="s">
        <v>46</v>
      </c>
      <c r="C4357" s="11">
        <v>0</v>
      </c>
      <c r="D4357" s="11">
        <v>0</v>
      </c>
      <c r="E4357" s="3" t="str">
        <f t="shared" ref="E4357:E4420" si="272">IF(C4357=0,"",(D4357/C4357-1))</f>
        <v/>
      </c>
      <c r="F4357" s="11">
        <v>11.1432</v>
      </c>
      <c r="G4357" s="11">
        <v>0</v>
      </c>
      <c r="H4357" s="3">
        <f t="shared" ref="H4357:H4420" si="273">IF(F4357=0,"",(G4357/F4357-1))</f>
        <v>-1</v>
      </c>
      <c r="I4357" s="11">
        <v>0</v>
      </c>
      <c r="J4357" s="3" t="str">
        <f t="shared" ref="J4357:J4420" si="274">IF(I4357=0,"",(G4357/I4357-1))</f>
        <v/>
      </c>
      <c r="K4357" s="11">
        <v>22.227699999999999</v>
      </c>
      <c r="L4357" s="11">
        <v>11.073600000000001</v>
      </c>
      <c r="M4357" s="3">
        <f t="shared" ref="M4357:M4420" si="275">IF(K4357=0,"",(L4357/K4357-1))</f>
        <v>-0.50181080363690345</v>
      </c>
    </row>
    <row r="4358" spans="1:13" x14ac:dyDescent="0.25">
      <c r="A4358" s="10" t="s">
        <v>207</v>
      </c>
      <c r="B4358" s="10" t="s">
        <v>29</v>
      </c>
      <c r="C4358" s="11">
        <v>0</v>
      </c>
      <c r="D4358" s="11">
        <v>0</v>
      </c>
      <c r="E4358" s="3" t="str">
        <f t="shared" si="272"/>
        <v/>
      </c>
      <c r="F4358" s="11">
        <v>0</v>
      </c>
      <c r="G4358" s="11">
        <v>0</v>
      </c>
      <c r="H4358" s="3" t="str">
        <f t="shared" si="273"/>
        <v/>
      </c>
      <c r="I4358" s="11">
        <v>0</v>
      </c>
      <c r="J4358" s="3" t="str">
        <f t="shared" si="274"/>
        <v/>
      </c>
      <c r="K4358" s="11">
        <v>0</v>
      </c>
      <c r="L4358" s="11">
        <v>0</v>
      </c>
      <c r="M4358" s="3" t="str">
        <f t="shared" si="275"/>
        <v/>
      </c>
    </row>
    <row r="4359" spans="1:13" s="2" customFormat="1" ht="13" x14ac:dyDescent="0.3">
      <c r="A4359" s="2" t="s">
        <v>207</v>
      </c>
      <c r="B4359" s="2" t="s">
        <v>0</v>
      </c>
      <c r="C4359" s="4">
        <v>22.545850000000002</v>
      </c>
      <c r="D4359" s="4">
        <v>342.54802000000001</v>
      </c>
      <c r="E4359" s="5">
        <f t="shared" si="272"/>
        <v>14.193395680358025</v>
      </c>
      <c r="F4359" s="4">
        <v>9179.2330700000002</v>
      </c>
      <c r="G4359" s="4">
        <v>4782.07593</v>
      </c>
      <c r="H4359" s="5">
        <f t="shared" si="273"/>
        <v>-0.47903317264826795</v>
      </c>
      <c r="I4359" s="4">
        <v>18276.6636</v>
      </c>
      <c r="J4359" s="5">
        <f t="shared" si="274"/>
        <v>-0.73835071681244924</v>
      </c>
      <c r="K4359" s="4">
        <v>165526.15977999999</v>
      </c>
      <c r="L4359" s="4">
        <v>175675.68083</v>
      </c>
      <c r="M4359" s="5">
        <f t="shared" si="275"/>
        <v>6.1316719142700427E-2</v>
      </c>
    </row>
    <row r="4360" spans="1:13" x14ac:dyDescent="0.25">
      <c r="A4360" s="10" t="s">
        <v>206</v>
      </c>
      <c r="B4360" s="10" t="s">
        <v>26</v>
      </c>
      <c r="C4360" s="11">
        <v>5.899</v>
      </c>
      <c r="D4360" s="11">
        <v>76.296000000000006</v>
      </c>
      <c r="E4360" s="3">
        <f t="shared" si="272"/>
        <v>11.933717579250722</v>
      </c>
      <c r="F4360" s="11">
        <v>823.29463999999996</v>
      </c>
      <c r="G4360" s="11">
        <v>1306.6645599999999</v>
      </c>
      <c r="H4360" s="3">
        <f t="shared" si="273"/>
        <v>0.58711656376142574</v>
      </c>
      <c r="I4360" s="11">
        <v>900.19460000000004</v>
      </c>
      <c r="J4360" s="3">
        <f t="shared" si="274"/>
        <v>0.45153565684575292</v>
      </c>
      <c r="K4360" s="11">
        <v>3851.8924999999999</v>
      </c>
      <c r="L4360" s="11">
        <v>8481.1970999999994</v>
      </c>
      <c r="M4360" s="3">
        <f t="shared" si="275"/>
        <v>1.2018260114995418</v>
      </c>
    </row>
    <row r="4361" spans="1:13" x14ac:dyDescent="0.25">
      <c r="A4361" s="10" t="s">
        <v>206</v>
      </c>
      <c r="B4361" s="10" t="s">
        <v>71</v>
      </c>
      <c r="C4361" s="11">
        <v>0</v>
      </c>
      <c r="D4361" s="11">
        <v>0</v>
      </c>
      <c r="E4361" s="3" t="str">
        <f t="shared" si="272"/>
        <v/>
      </c>
      <c r="F4361" s="11">
        <v>0</v>
      </c>
      <c r="G4361" s="11">
        <v>0</v>
      </c>
      <c r="H4361" s="3" t="str">
        <f t="shared" si="273"/>
        <v/>
      </c>
      <c r="I4361" s="11">
        <v>63.754849999999998</v>
      </c>
      <c r="J4361" s="3">
        <f t="shared" si="274"/>
        <v>-1</v>
      </c>
      <c r="K4361" s="11">
        <v>125.55235999999999</v>
      </c>
      <c r="L4361" s="11">
        <v>155.76231000000001</v>
      </c>
      <c r="M4361" s="3">
        <f t="shared" si="275"/>
        <v>0.24061634524432685</v>
      </c>
    </row>
    <row r="4362" spans="1:13" x14ac:dyDescent="0.25">
      <c r="A4362" s="10" t="s">
        <v>206</v>
      </c>
      <c r="B4362" s="10" t="s">
        <v>25</v>
      </c>
      <c r="C4362" s="11">
        <v>244.93358000000001</v>
      </c>
      <c r="D4362" s="11">
        <v>691.83912999999995</v>
      </c>
      <c r="E4362" s="3">
        <f t="shared" si="272"/>
        <v>1.8245989382101055</v>
      </c>
      <c r="F4362" s="11">
        <v>5149.7808699999996</v>
      </c>
      <c r="G4362" s="11">
        <v>5216.2693099999997</v>
      </c>
      <c r="H4362" s="3">
        <f t="shared" si="273"/>
        <v>1.2910926052665195E-2</v>
      </c>
      <c r="I4362" s="11">
        <v>5489.5015400000002</v>
      </c>
      <c r="J4362" s="3">
        <f t="shared" si="274"/>
        <v>-4.9773595655098535E-2</v>
      </c>
      <c r="K4362" s="11">
        <v>44430.851260000003</v>
      </c>
      <c r="L4362" s="11">
        <v>57928.175080000001</v>
      </c>
      <c r="M4362" s="3">
        <f t="shared" si="275"/>
        <v>0.30378269687016557</v>
      </c>
    </row>
    <row r="4363" spans="1:13" x14ac:dyDescent="0.25">
      <c r="A4363" s="10" t="s">
        <v>206</v>
      </c>
      <c r="B4363" s="10" t="s">
        <v>40</v>
      </c>
      <c r="C4363" s="11">
        <v>0</v>
      </c>
      <c r="D4363" s="11">
        <v>0</v>
      </c>
      <c r="E4363" s="3" t="str">
        <f t="shared" si="272"/>
        <v/>
      </c>
      <c r="F4363" s="11">
        <v>4310.1158999999998</v>
      </c>
      <c r="G4363" s="11">
        <v>27.973469999999999</v>
      </c>
      <c r="H4363" s="3">
        <f t="shared" si="273"/>
        <v>-0.99350981025823459</v>
      </c>
      <c r="I4363" s="11">
        <v>2537.12788</v>
      </c>
      <c r="J4363" s="3">
        <f t="shared" si="274"/>
        <v>-0.98897435552204016</v>
      </c>
      <c r="K4363" s="11">
        <v>16428.519319999999</v>
      </c>
      <c r="L4363" s="11">
        <v>27335.918669999999</v>
      </c>
      <c r="M4363" s="3">
        <f t="shared" si="275"/>
        <v>0.66393076195986733</v>
      </c>
    </row>
    <row r="4364" spans="1:13" x14ac:dyDescent="0.25">
      <c r="A4364" s="10" t="s">
        <v>206</v>
      </c>
      <c r="B4364" s="10" t="s">
        <v>38</v>
      </c>
      <c r="C4364" s="11">
        <v>9.5712399999999995</v>
      </c>
      <c r="D4364" s="11">
        <v>4.7156799999999999</v>
      </c>
      <c r="E4364" s="3">
        <f t="shared" si="272"/>
        <v>-0.50730730814398139</v>
      </c>
      <c r="F4364" s="11">
        <v>315.81175000000002</v>
      </c>
      <c r="G4364" s="11">
        <v>253.04414</v>
      </c>
      <c r="H4364" s="3">
        <f t="shared" si="273"/>
        <v>-0.19875007817156898</v>
      </c>
      <c r="I4364" s="11">
        <v>350.55721</v>
      </c>
      <c r="J4364" s="3">
        <f t="shared" si="274"/>
        <v>-0.27816592333103063</v>
      </c>
      <c r="K4364" s="11">
        <v>4757.6794499999996</v>
      </c>
      <c r="L4364" s="11">
        <v>5993.4722700000002</v>
      </c>
      <c r="M4364" s="3">
        <f t="shared" si="275"/>
        <v>0.25974696971230382</v>
      </c>
    </row>
    <row r="4365" spans="1:13" x14ac:dyDescent="0.25">
      <c r="A4365" s="10" t="s">
        <v>206</v>
      </c>
      <c r="B4365" s="10" t="s">
        <v>37</v>
      </c>
      <c r="C4365" s="11">
        <v>0</v>
      </c>
      <c r="D4365" s="11">
        <v>0</v>
      </c>
      <c r="E4365" s="3" t="str">
        <f t="shared" si="272"/>
        <v/>
      </c>
      <c r="F4365" s="11">
        <v>15.49512</v>
      </c>
      <c r="G4365" s="11">
        <v>45.299700000000001</v>
      </c>
      <c r="H4365" s="3">
        <f t="shared" si="273"/>
        <v>1.923481715533665</v>
      </c>
      <c r="I4365" s="11">
        <v>178.565</v>
      </c>
      <c r="J4365" s="3">
        <f t="shared" si="274"/>
        <v>-0.74631254725170104</v>
      </c>
      <c r="K4365" s="11">
        <v>10895.501469999999</v>
      </c>
      <c r="L4365" s="11">
        <v>8950.7949900000003</v>
      </c>
      <c r="M4365" s="3">
        <f t="shared" si="275"/>
        <v>-0.17848710179651772</v>
      </c>
    </row>
    <row r="4366" spans="1:13" x14ac:dyDescent="0.25">
      <c r="A4366" s="10" t="s">
        <v>206</v>
      </c>
      <c r="B4366" s="10" t="s">
        <v>67</v>
      </c>
      <c r="C4366" s="11">
        <v>0</v>
      </c>
      <c r="D4366" s="11">
        <v>0</v>
      </c>
      <c r="E4366" s="3" t="str">
        <f t="shared" si="272"/>
        <v/>
      </c>
      <c r="F4366" s="11">
        <v>0</v>
      </c>
      <c r="G4366" s="11">
        <v>0</v>
      </c>
      <c r="H4366" s="3" t="str">
        <f t="shared" si="273"/>
        <v/>
      </c>
      <c r="I4366" s="11">
        <v>0</v>
      </c>
      <c r="J4366" s="3" t="str">
        <f t="shared" si="274"/>
        <v/>
      </c>
      <c r="K4366" s="11">
        <v>23.426010000000002</v>
      </c>
      <c r="L4366" s="11">
        <v>0</v>
      </c>
      <c r="M4366" s="3">
        <f t="shared" si="275"/>
        <v>-1</v>
      </c>
    </row>
    <row r="4367" spans="1:13" x14ac:dyDescent="0.25">
      <c r="A4367" s="10" t="s">
        <v>206</v>
      </c>
      <c r="B4367" s="10" t="s">
        <v>81</v>
      </c>
      <c r="C4367" s="11">
        <v>0</v>
      </c>
      <c r="D4367" s="11">
        <v>0</v>
      </c>
      <c r="E4367" s="3" t="str">
        <f t="shared" si="272"/>
        <v/>
      </c>
      <c r="F4367" s="11">
        <v>0</v>
      </c>
      <c r="G4367" s="11">
        <v>0</v>
      </c>
      <c r="H4367" s="3" t="str">
        <f t="shared" si="273"/>
        <v/>
      </c>
      <c r="I4367" s="11">
        <v>0</v>
      </c>
      <c r="J4367" s="3" t="str">
        <f t="shared" si="274"/>
        <v/>
      </c>
      <c r="K4367" s="11">
        <v>725.71948999999995</v>
      </c>
      <c r="L4367" s="11">
        <v>1246.99972</v>
      </c>
      <c r="M4367" s="3">
        <f t="shared" si="275"/>
        <v>0.71829437845192801</v>
      </c>
    </row>
    <row r="4368" spans="1:13" x14ac:dyDescent="0.25">
      <c r="A4368" s="10" t="s">
        <v>206</v>
      </c>
      <c r="B4368" s="10" t="s">
        <v>65</v>
      </c>
      <c r="C4368" s="11">
        <v>0</v>
      </c>
      <c r="D4368" s="11">
        <v>0</v>
      </c>
      <c r="E4368" s="3" t="str">
        <f t="shared" si="272"/>
        <v/>
      </c>
      <c r="F4368" s="11">
        <v>65.78237</v>
      </c>
      <c r="G4368" s="11">
        <v>12.16835</v>
      </c>
      <c r="H4368" s="3">
        <f t="shared" si="273"/>
        <v>-0.81502110671901906</v>
      </c>
      <c r="I4368" s="11">
        <v>0.33990999999999999</v>
      </c>
      <c r="J4368" s="3">
        <f t="shared" si="274"/>
        <v>34.798740843164367</v>
      </c>
      <c r="K4368" s="11">
        <v>145.69525999999999</v>
      </c>
      <c r="L4368" s="11">
        <v>121.37398</v>
      </c>
      <c r="M4368" s="3">
        <f t="shared" si="275"/>
        <v>-0.16693254125082713</v>
      </c>
    </row>
    <row r="4369" spans="1:13" x14ac:dyDescent="0.25">
      <c r="A4369" s="10" t="s">
        <v>206</v>
      </c>
      <c r="B4369" s="10" t="s">
        <v>36</v>
      </c>
      <c r="C4369" s="11">
        <v>0</v>
      </c>
      <c r="D4369" s="11">
        <v>0</v>
      </c>
      <c r="E4369" s="3" t="str">
        <f t="shared" si="272"/>
        <v/>
      </c>
      <c r="F4369" s="11">
        <v>0</v>
      </c>
      <c r="G4369" s="11">
        <v>0</v>
      </c>
      <c r="H4369" s="3" t="str">
        <f t="shared" si="273"/>
        <v/>
      </c>
      <c r="I4369" s="11">
        <v>0</v>
      </c>
      <c r="J4369" s="3" t="str">
        <f t="shared" si="274"/>
        <v/>
      </c>
      <c r="K4369" s="11">
        <v>13.6</v>
      </c>
      <c r="L4369" s="11">
        <v>0</v>
      </c>
      <c r="M4369" s="3">
        <f t="shared" si="275"/>
        <v>-1</v>
      </c>
    </row>
    <row r="4370" spans="1:13" x14ac:dyDescent="0.25">
      <c r="A4370" s="10" t="s">
        <v>206</v>
      </c>
      <c r="B4370" s="10" t="s">
        <v>24</v>
      </c>
      <c r="C4370" s="11">
        <v>44.940730000000002</v>
      </c>
      <c r="D4370" s="11">
        <v>41.612720000000003</v>
      </c>
      <c r="E4370" s="3">
        <f t="shared" si="272"/>
        <v>-7.4053314220752453E-2</v>
      </c>
      <c r="F4370" s="11">
        <v>4567.0148399999998</v>
      </c>
      <c r="G4370" s="11">
        <v>4177.1379100000004</v>
      </c>
      <c r="H4370" s="3">
        <f t="shared" si="273"/>
        <v>-8.5368001563139062E-2</v>
      </c>
      <c r="I4370" s="11">
        <v>5067.5882000000001</v>
      </c>
      <c r="J4370" s="3">
        <f t="shared" si="274"/>
        <v>-0.17571480847634768</v>
      </c>
      <c r="K4370" s="11">
        <v>40158.553</v>
      </c>
      <c r="L4370" s="11">
        <v>48901.017919999998</v>
      </c>
      <c r="M4370" s="3">
        <f t="shared" si="275"/>
        <v>0.21769870343684938</v>
      </c>
    </row>
    <row r="4371" spans="1:13" x14ac:dyDescent="0.25">
      <c r="A4371" s="10" t="s">
        <v>206</v>
      </c>
      <c r="B4371" s="10" t="s">
        <v>64</v>
      </c>
      <c r="C4371" s="11">
        <v>0</v>
      </c>
      <c r="D4371" s="11">
        <v>0</v>
      </c>
      <c r="E4371" s="3" t="str">
        <f t="shared" si="272"/>
        <v/>
      </c>
      <c r="F4371" s="11">
        <v>7.1580000000000005E-2</v>
      </c>
      <c r="G4371" s="11">
        <v>8.0670199999999994</v>
      </c>
      <c r="H4371" s="3">
        <f t="shared" si="273"/>
        <v>111.69935736239171</v>
      </c>
      <c r="I4371" s="11">
        <v>0</v>
      </c>
      <c r="J4371" s="3" t="str">
        <f t="shared" si="274"/>
        <v/>
      </c>
      <c r="K4371" s="11">
        <v>29.738340000000001</v>
      </c>
      <c r="L4371" s="11">
        <v>9.3700200000000002</v>
      </c>
      <c r="M4371" s="3">
        <f t="shared" si="275"/>
        <v>-0.6849178535183873</v>
      </c>
    </row>
    <row r="4372" spans="1:13" x14ac:dyDescent="0.25">
      <c r="A4372" s="10" t="s">
        <v>206</v>
      </c>
      <c r="B4372" s="10" t="s">
        <v>63</v>
      </c>
      <c r="C4372" s="11">
        <v>0</v>
      </c>
      <c r="D4372" s="11">
        <v>0</v>
      </c>
      <c r="E4372" s="3" t="str">
        <f t="shared" si="272"/>
        <v/>
      </c>
      <c r="F4372" s="11">
        <v>47.265369999999997</v>
      </c>
      <c r="G4372" s="11">
        <v>58.127899999999997</v>
      </c>
      <c r="H4372" s="3">
        <f t="shared" si="273"/>
        <v>0.22982005641762671</v>
      </c>
      <c r="I4372" s="11">
        <v>191.02790999999999</v>
      </c>
      <c r="J4372" s="3">
        <f t="shared" si="274"/>
        <v>-0.6957099096147783</v>
      </c>
      <c r="K4372" s="11">
        <v>848.16777000000002</v>
      </c>
      <c r="L4372" s="11">
        <v>1269.19876</v>
      </c>
      <c r="M4372" s="3">
        <f t="shared" si="275"/>
        <v>0.49640060008410836</v>
      </c>
    </row>
    <row r="4373" spans="1:13" x14ac:dyDescent="0.25">
      <c r="A4373" s="10" t="s">
        <v>206</v>
      </c>
      <c r="B4373" s="10" t="s">
        <v>23</v>
      </c>
      <c r="C4373" s="11">
        <v>0</v>
      </c>
      <c r="D4373" s="11">
        <v>0</v>
      </c>
      <c r="E4373" s="3" t="str">
        <f t="shared" si="272"/>
        <v/>
      </c>
      <c r="F4373" s="11">
        <v>0</v>
      </c>
      <c r="G4373" s="11">
        <v>0</v>
      </c>
      <c r="H4373" s="3" t="str">
        <f t="shared" si="273"/>
        <v/>
      </c>
      <c r="I4373" s="11">
        <v>0</v>
      </c>
      <c r="J4373" s="3" t="str">
        <f t="shared" si="274"/>
        <v/>
      </c>
      <c r="K4373" s="11">
        <v>5.2906199999999997</v>
      </c>
      <c r="L4373" s="11">
        <v>0</v>
      </c>
      <c r="M4373" s="3">
        <f t="shared" si="275"/>
        <v>-1</v>
      </c>
    </row>
    <row r="4374" spans="1:13" x14ac:dyDescent="0.25">
      <c r="A4374" s="10" t="s">
        <v>206</v>
      </c>
      <c r="B4374" s="10" t="s">
        <v>22</v>
      </c>
      <c r="C4374" s="11">
        <v>0</v>
      </c>
      <c r="D4374" s="11">
        <v>0</v>
      </c>
      <c r="E4374" s="3" t="str">
        <f t="shared" si="272"/>
        <v/>
      </c>
      <c r="F4374" s="11">
        <v>102.89601999999999</v>
      </c>
      <c r="G4374" s="11">
        <v>112.57879</v>
      </c>
      <c r="H4374" s="3">
        <f t="shared" si="273"/>
        <v>9.4102473545624177E-2</v>
      </c>
      <c r="I4374" s="11">
        <v>71.137829999999994</v>
      </c>
      <c r="J4374" s="3">
        <f t="shared" si="274"/>
        <v>0.58254461796206058</v>
      </c>
      <c r="K4374" s="11">
        <v>1620.0779700000001</v>
      </c>
      <c r="L4374" s="11">
        <v>1679.8744099999999</v>
      </c>
      <c r="M4374" s="3">
        <f t="shared" si="275"/>
        <v>3.6909606270369766E-2</v>
      </c>
    </row>
    <row r="4375" spans="1:13" x14ac:dyDescent="0.25">
      <c r="A4375" s="10" t="s">
        <v>206</v>
      </c>
      <c r="B4375" s="10" t="s">
        <v>62</v>
      </c>
      <c r="C4375" s="11">
        <v>0</v>
      </c>
      <c r="D4375" s="11">
        <v>0</v>
      </c>
      <c r="E4375" s="3" t="str">
        <f t="shared" si="272"/>
        <v/>
      </c>
      <c r="F4375" s="11">
        <v>0</v>
      </c>
      <c r="G4375" s="11">
        <v>18.2</v>
      </c>
      <c r="H4375" s="3" t="str">
        <f t="shared" si="273"/>
        <v/>
      </c>
      <c r="I4375" s="11">
        <v>0</v>
      </c>
      <c r="J4375" s="3" t="str">
        <f t="shared" si="274"/>
        <v/>
      </c>
      <c r="K4375" s="11">
        <v>38.42868</v>
      </c>
      <c r="L4375" s="11">
        <v>18.2</v>
      </c>
      <c r="M4375" s="3">
        <f t="shared" si="275"/>
        <v>-0.52639539010967851</v>
      </c>
    </row>
    <row r="4376" spans="1:13" x14ac:dyDescent="0.25">
      <c r="A4376" s="10" t="s">
        <v>206</v>
      </c>
      <c r="B4376" s="10" t="s">
        <v>35</v>
      </c>
      <c r="C4376" s="11">
        <v>0</v>
      </c>
      <c r="D4376" s="11">
        <v>0</v>
      </c>
      <c r="E4376" s="3" t="str">
        <f t="shared" si="272"/>
        <v/>
      </c>
      <c r="F4376" s="11">
        <v>145.77889999999999</v>
      </c>
      <c r="G4376" s="11">
        <v>17.63364</v>
      </c>
      <c r="H4376" s="3">
        <f t="shared" si="273"/>
        <v>-0.87903846167037891</v>
      </c>
      <c r="I4376" s="11">
        <v>44.570279999999997</v>
      </c>
      <c r="J4376" s="3">
        <f t="shared" si="274"/>
        <v>-0.60436326628416959</v>
      </c>
      <c r="K4376" s="11">
        <v>943.42083000000002</v>
      </c>
      <c r="L4376" s="11">
        <v>504.75817000000001</v>
      </c>
      <c r="M4376" s="3">
        <f t="shared" si="275"/>
        <v>-0.46497029326774564</v>
      </c>
    </row>
    <row r="4377" spans="1:13" x14ac:dyDescent="0.25">
      <c r="A4377" s="10" t="s">
        <v>206</v>
      </c>
      <c r="B4377" s="10" t="s">
        <v>61</v>
      </c>
      <c r="C4377" s="11">
        <v>0</v>
      </c>
      <c r="D4377" s="11">
        <v>0</v>
      </c>
      <c r="E4377" s="3" t="str">
        <f t="shared" si="272"/>
        <v/>
      </c>
      <c r="F4377" s="11">
        <v>0</v>
      </c>
      <c r="G4377" s="11">
        <v>0</v>
      </c>
      <c r="H4377" s="3" t="str">
        <f t="shared" si="273"/>
        <v/>
      </c>
      <c r="I4377" s="11">
        <v>0</v>
      </c>
      <c r="J4377" s="3" t="str">
        <f t="shared" si="274"/>
        <v/>
      </c>
      <c r="K4377" s="11">
        <v>2.7564799999999998</v>
      </c>
      <c r="L4377" s="11">
        <v>0</v>
      </c>
      <c r="M4377" s="3">
        <f t="shared" si="275"/>
        <v>-1</v>
      </c>
    </row>
    <row r="4378" spans="1:13" x14ac:dyDescent="0.25">
      <c r="A4378" s="10" t="s">
        <v>206</v>
      </c>
      <c r="B4378" s="10" t="s">
        <v>60</v>
      </c>
      <c r="C4378" s="11">
        <v>0</v>
      </c>
      <c r="D4378" s="11">
        <v>0</v>
      </c>
      <c r="E4378" s="3" t="str">
        <f t="shared" si="272"/>
        <v/>
      </c>
      <c r="F4378" s="11">
        <v>4013.8358800000001</v>
      </c>
      <c r="G4378" s="11">
        <v>5086.5239799999999</v>
      </c>
      <c r="H4378" s="3">
        <f t="shared" si="273"/>
        <v>0.26724762348778452</v>
      </c>
      <c r="I4378" s="11">
        <v>887.29276000000004</v>
      </c>
      <c r="J4378" s="3">
        <f t="shared" si="274"/>
        <v>4.7326332517353116</v>
      </c>
      <c r="K4378" s="11">
        <v>15132.745720000001</v>
      </c>
      <c r="L4378" s="11">
        <v>25293.27046</v>
      </c>
      <c r="M4378" s="3">
        <f t="shared" si="275"/>
        <v>0.67142638408120936</v>
      </c>
    </row>
    <row r="4379" spans="1:13" x14ac:dyDescent="0.25">
      <c r="A4379" s="10" t="s">
        <v>206</v>
      </c>
      <c r="B4379" s="10" t="s">
        <v>59</v>
      </c>
      <c r="C4379" s="11">
        <v>0</v>
      </c>
      <c r="D4379" s="11">
        <v>108.82</v>
      </c>
      <c r="E4379" s="3" t="str">
        <f t="shared" si="272"/>
        <v/>
      </c>
      <c r="F4379" s="11">
        <v>49</v>
      </c>
      <c r="G4379" s="11">
        <v>270.19</v>
      </c>
      <c r="H4379" s="3">
        <f t="shared" si="273"/>
        <v>4.5140816326530615</v>
      </c>
      <c r="I4379" s="11">
        <v>0</v>
      </c>
      <c r="J4379" s="3" t="str">
        <f t="shared" si="274"/>
        <v/>
      </c>
      <c r="K4379" s="11">
        <v>606.14079000000004</v>
      </c>
      <c r="L4379" s="11">
        <v>708.97163999999998</v>
      </c>
      <c r="M4379" s="3">
        <f t="shared" si="275"/>
        <v>0.16964845741531431</v>
      </c>
    </row>
    <row r="4380" spans="1:13" x14ac:dyDescent="0.25">
      <c r="A4380" s="10" t="s">
        <v>206</v>
      </c>
      <c r="B4380" s="10" t="s">
        <v>21</v>
      </c>
      <c r="C4380" s="11">
        <v>0</v>
      </c>
      <c r="D4380" s="11">
        <v>13.68717</v>
      </c>
      <c r="E4380" s="3" t="str">
        <f t="shared" si="272"/>
        <v/>
      </c>
      <c r="F4380" s="11">
        <v>130.96675999999999</v>
      </c>
      <c r="G4380" s="11">
        <v>150.47621000000001</v>
      </c>
      <c r="H4380" s="3">
        <f t="shared" si="273"/>
        <v>0.14896489765800136</v>
      </c>
      <c r="I4380" s="11">
        <v>141.15588</v>
      </c>
      <c r="J4380" s="3">
        <f t="shared" si="274"/>
        <v>6.6028634443000334E-2</v>
      </c>
      <c r="K4380" s="11">
        <v>2729.08223</v>
      </c>
      <c r="L4380" s="11">
        <v>1897.97479</v>
      </c>
      <c r="M4380" s="3">
        <f t="shared" si="275"/>
        <v>-0.30453733891338264</v>
      </c>
    </row>
    <row r="4381" spans="1:13" x14ac:dyDescent="0.25">
      <c r="A4381" s="10" t="s">
        <v>206</v>
      </c>
      <c r="B4381" s="10" t="s">
        <v>20</v>
      </c>
      <c r="C4381" s="11">
        <v>0</v>
      </c>
      <c r="D4381" s="11">
        <v>107.65348</v>
      </c>
      <c r="E4381" s="3" t="str">
        <f t="shared" si="272"/>
        <v/>
      </c>
      <c r="F4381" s="11">
        <v>451.21821999999997</v>
      </c>
      <c r="G4381" s="11">
        <v>694.92948000000001</v>
      </c>
      <c r="H4381" s="3">
        <f t="shared" si="273"/>
        <v>0.54011839326878253</v>
      </c>
      <c r="I4381" s="11">
        <v>569.95971999999995</v>
      </c>
      <c r="J4381" s="3">
        <f t="shared" si="274"/>
        <v>0.21926068740436611</v>
      </c>
      <c r="K4381" s="11">
        <v>7314.16536</v>
      </c>
      <c r="L4381" s="11">
        <v>9001.9497100000008</v>
      </c>
      <c r="M4381" s="3">
        <f t="shared" si="275"/>
        <v>0.23075556361225069</v>
      </c>
    </row>
    <row r="4382" spans="1:13" x14ac:dyDescent="0.25">
      <c r="A4382" s="10" t="s">
        <v>206</v>
      </c>
      <c r="B4382" s="10" t="s">
        <v>34</v>
      </c>
      <c r="C4382" s="11">
        <v>0</v>
      </c>
      <c r="D4382" s="11">
        <v>0</v>
      </c>
      <c r="E4382" s="3" t="str">
        <f t="shared" si="272"/>
        <v/>
      </c>
      <c r="F4382" s="11">
        <v>0</v>
      </c>
      <c r="G4382" s="11">
        <v>0</v>
      </c>
      <c r="H4382" s="3" t="str">
        <f t="shared" si="273"/>
        <v/>
      </c>
      <c r="I4382" s="11">
        <v>0</v>
      </c>
      <c r="J4382" s="3" t="str">
        <f t="shared" si="274"/>
        <v/>
      </c>
      <c r="K4382" s="11">
        <v>0</v>
      </c>
      <c r="L4382" s="11">
        <v>21.009</v>
      </c>
      <c r="M4382" s="3" t="str">
        <f t="shared" si="275"/>
        <v/>
      </c>
    </row>
    <row r="4383" spans="1:13" x14ac:dyDescent="0.25">
      <c r="A4383" s="10" t="s">
        <v>206</v>
      </c>
      <c r="B4383" s="10" t="s">
        <v>19</v>
      </c>
      <c r="C4383" s="11">
        <v>0</v>
      </c>
      <c r="D4383" s="11">
        <v>0</v>
      </c>
      <c r="E4383" s="3" t="str">
        <f t="shared" si="272"/>
        <v/>
      </c>
      <c r="F4383" s="11">
        <v>0</v>
      </c>
      <c r="G4383" s="11">
        <v>0</v>
      </c>
      <c r="H4383" s="3" t="str">
        <f t="shared" si="273"/>
        <v/>
      </c>
      <c r="I4383" s="11">
        <v>0</v>
      </c>
      <c r="J4383" s="3" t="str">
        <f t="shared" si="274"/>
        <v/>
      </c>
      <c r="K4383" s="11">
        <v>0</v>
      </c>
      <c r="L4383" s="11">
        <v>11.8568</v>
      </c>
      <c r="M4383" s="3" t="str">
        <f t="shared" si="275"/>
        <v/>
      </c>
    </row>
    <row r="4384" spans="1:13" x14ac:dyDescent="0.25">
      <c r="A4384" s="10" t="s">
        <v>206</v>
      </c>
      <c r="B4384" s="10" t="s">
        <v>56</v>
      </c>
      <c r="C4384" s="11">
        <v>0</v>
      </c>
      <c r="D4384" s="11">
        <v>0</v>
      </c>
      <c r="E4384" s="3" t="str">
        <f t="shared" si="272"/>
        <v/>
      </c>
      <c r="F4384" s="11">
        <v>35.467359999999999</v>
      </c>
      <c r="G4384" s="11">
        <v>2.2523200000000001</v>
      </c>
      <c r="H4384" s="3">
        <f t="shared" si="273"/>
        <v>-0.93649597827410891</v>
      </c>
      <c r="I4384" s="11">
        <v>151.56816000000001</v>
      </c>
      <c r="J4384" s="3">
        <f t="shared" si="274"/>
        <v>-0.98513988689972876</v>
      </c>
      <c r="K4384" s="11">
        <v>743.85150999999996</v>
      </c>
      <c r="L4384" s="11">
        <v>613.63418999999999</v>
      </c>
      <c r="M4384" s="3">
        <f t="shared" si="275"/>
        <v>-0.17505821827262269</v>
      </c>
    </row>
    <row r="4385" spans="1:13" x14ac:dyDescent="0.25">
      <c r="A4385" s="10" t="s">
        <v>206</v>
      </c>
      <c r="B4385" s="10" t="s">
        <v>18</v>
      </c>
      <c r="C4385" s="11">
        <v>268.48493999999999</v>
      </c>
      <c r="D4385" s="11">
        <v>200.15081000000001</v>
      </c>
      <c r="E4385" s="3">
        <f t="shared" si="272"/>
        <v>-0.25451755320056313</v>
      </c>
      <c r="F4385" s="11">
        <v>8698.5111300000008</v>
      </c>
      <c r="G4385" s="11">
        <v>10659.28476</v>
      </c>
      <c r="H4385" s="3">
        <f t="shared" si="273"/>
        <v>0.22541485556505791</v>
      </c>
      <c r="I4385" s="11">
        <v>9391.5840399999997</v>
      </c>
      <c r="J4385" s="3">
        <f t="shared" si="274"/>
        <v>0.1349826306830344</v>
      </c>
      <c r="K4385" s="11">
        <v>109420.17742000001</v>
      </c>
      <c r="L4385" s="11">
        <v>129012.07231</v>
      </c>
      <c r="M4385" s="3">
        <f t="shared" si="275"/>
        <v>0.17905193860907564</v>
      </c>
    </row>
    <row r="4386" spans="1:13" x14ac:dyDescent="0.25">
      <c r="A4386" s="10" t="s">
        <v>206</v>
      </c>
      <c r="B4386" s="10" t="s">
        <v>17</v>
      </c>
      <c r="C4386" s="11">
        <v>122.86297</v>
      </c>
      <c r="D4386" s="11">
        <v>408.61601000000002</v>
      </c>
      <c r="E4386" s="3">
        <f t="shared" si="272"/>
        <v>2.3257865246135592</v>
      </c>
      <c r="F4386" s="11">
        <v>6960.4871999999996</v>
      </c>
      <c r="G4386" s="11">
        <v>7481.7685000000001</v>
      </c>
      <c r="H4386" s="3">
        <f t="shared" si="273"/>
        <v>7.4891496101020083E-2</v>
      </c>
      <c r="I4386" s="11">
        <v>8489.6717700000008</v>
      </c>
      <c r="J4386" s="3">
        <f t="shared" si="274"/>
        <v>-0.11872111164080967</v>
      </c>
      <c r="K4386" s="11">
        <v>63449.090109999997</v>
      </c>
      <c r="L4386" s="11">
        <v>79580.364000000001</v>
      </c>
      <c r="M4386" s="3">
        <f t="shared" si="275"/>
        <v>0.25423964097883278</v>
      </c>
    </row>
    <row r="4387" spans="1:13" x14ac:dyDescent="0.25">
      <c r="A4387" s="10" t="s">
        <v>206</v>
      </c>
      <c r="B4387" s="10" t="s">
        <v>33</v>
      </c>
      <c r="C4387" s="11">
        <v>0</v>
      </c>
      <c r="D4387" s="11">
        <v>0</v>
      </c>
      <c r="E4387" s="3" t="str">
        <f t="shared" si="272"/>
        <v/>
      </c>
      <c r="F4387" s="11">
        <v>0</v>
      </c>
      <c r="G4387" s="11">
        <v>7.2400000000000006E-2</v>
      </c>
      <c r="H4387" s="3" t="str">
        <f t="shared" si="273"/>
        <v/>
      </c>
      <c r="I4387" s="11">
        <v>0</v>
      </c>
      <c r="J4387" s="3" t="str">
        <f t="shared" si="274"/>
        <v/>
      </c>
      <c r="K4387" s="11">
        <v>55.535049999999998</v>
      </c>
      <c r="L4387" s="11">
        <v>37.062399999999997</v>
      </c>
      <c r="M4387" s="3">
        <f t="shared" si="275"/>
        <v>-0.33263047390791944</v>
      </c>
    </row>
    <row r="4388" spans="1:13" x14ac:dyDescent="0.25">
      <c r="A4388" s="10" t="s">
        <v>206</v>
      </c>
      <c r="B4388" s="10" t="s">
        <v>16</v>
      </c>
      <c r="C4388" s="11">
        <v>0</v>
      </c>
      <c r="D4388" s="11">
        <v>0</v>
      </c>
      <c r="E4388" s="3" t="str">
        <f t="shared" si="272"/>
        <v/>
      </c>
      <c r="F4388" s="11">
        <v>1115.10013</v>
      </c>
      <c r="G4388" s="11">
        <v>550.03315999999995</v>
      </c>
      <c r="H4388" s="3">
        <f t="shared" si="273"/>
        <v>-0.50674101347293365</v>
      </c>
      <c r="I4388" s="11">
        <v>157.15319</v>
      </c>
      <c r="J4388" s="3">
        <f t="shared" si="274"/>
        <v>2.4999808785300508</v>
      </c>
      <c r="K4388" s="11">
        <v>10692.672909999999</v>
      </c>
      <c r="L4388" s="11">
        <v>11480.775460000001</v>
      </c>
      <c r="M4388" s="3">
        <f t="shared" si="275"/>
        <v>7.3704915191313169E-2</v>
      </c>
    </row>
    <row r="4389" spans="1:13" x14ac:dyDescent="0.25">
      <c r="A4389" s="10" t="s">
        <v>206</v>
      </c>
      <c r="B4389" s="10" t="s">
        <v>77</v>
      </c>
      <c r="C4389" s="11">
        <v>0</v>
      </c>
      <c r="D4389" s="11">
        <v>0</v>
      </c>
      <c r="E4389" s="3" t="str">
        <f t="shared" si="272"/>
        <v/>
      </c>
      <c r="F4389" s="11">
        <v>3.5</v>
      </c>
      <c r="G4389" s="11">
        <v>0</v>
      </c>
      <c r="H4389" s="3">
        <f t="shared" si="273"/>
        <v>-1</v>
      </c>
      <c r="I4389" s="11">
        <v>0</v>
      </c>
      <c r="J4389" s="3" t="str">
        <f t="shared" si="274"/>
        <v/>
      </c>
      <c r="K4389" s="11">
        <v>50.174999999999997</v>
      </c>
      <c r="L4389" s="11">
        <v>6.5876799999999998</v>
      </c>
      <c r="M4389" s="3">
        <f t="shared" si="275"/>
        <v>-0.86870592924763335</v>
      </c>
    </row>
    <row r="4390" spans="1:13" x14ac:dyDescent="0.25">
      <c r="A4390" s="10" t="s">
        <v>206</v>
      </c>
      <c r="B4390" s="10" t="s">
        <v>15</v>
      </c>
      <c r="C4390" s="11">
        <v>0</v>
      </c>
      <c r="D4390" s="11">
        <v>0</v>
      </c>
      <c r="E4390" s="3" t="str">
        <f t="shared" si="272"/>
        <v/>
      </c>
      <c r="F4390" s="11">
        <v>0</v>
      </c>
      <c r="G4390" s="11">
        <v>0</v>
      </c>
      <c r="H4390" s="3" t="str">
        <f t="shared" si="273"/>
        <v/>
      </c>
      <c r="I4390" s="11">
        <v>5.9237900000000003</v>
      </c>
      <c r="J4390" s="3">
        <f t="shared" si="274"/>
        <v>-1</v>
      </c>
      <c r="K4390" s="11">
        <v>0.9</v>
      </c>
      <c r="L4390" s="11">
        <v>5.9237900000000003</v>
      </c>
      <c r="M4390" s="3">
        <f t="shared" si="275"/>
        <v>5.5819888888888887</v>
      </c>
    </row>
    <row r="4391" spans="1:13" x14ac:dyDescent="0.25">
      <c r="A4391" s="10" t="s">
        <v>206</v>
      </c>
      <c r="B4391" s="10" t="s">
        <v>14</v>
      </c>
      <c r="C4391" s="11">
        <v>0</v>
      </c>
      <c r="D4391" s="11">
        <v>0</v>
      </c>
      <c r="E4391" s="3" t="str">
        <f t="shared" si="272"/>
        <v/>
      </c>
      <c r="F4391" s="11">
        <v>0</v>
      </c>
      <c r="G4391" s="11">
        <v>27.172499999999999</v>
      </c>
      <c r="H4391" s="3" t="str">
        <f t="shared" si="273"/>
        <v/>
      </c>
      <c r="I4391" s="11">
        <v>0</v>
      </c>
      <c r="J4391" s="3" t="str">
        <f t="shared" si="274"/>
        <v/>
      </c>
      <c r="K4391" s="11">
        <v>178.29419999999999</v>
      </c>
      <c r="L4391" s="11">
        <v>242.61866000000001</v>
      </c>
      <c r="M4391" s="3">
        <f t="shared" si="275"/>
        <v>0.36077707519369673</v>
      </c>
    </row>
    <row r="4392" spans="1:13" x14ac:dyDescent="0.25">
      <c r="A4392" s="10" t="s">
        <v>206</v>
      </c>
      <c r="B4392" s="10" t="s">
        <v>32</v>
      </c>
      <c r="C4392" s="11">
        <v>0</v>
      </c>
      <c r="D4392" s="11">
        <v>0</v>
      </c>
      <c r="E4392" s="3" t="str">
        <f t="shared" si="272"/>
        <v/>
      </c>
      <c r="F4392" s="11">
        <v>0</v>
      </c>
      <c r="G4392" s="11">
        <v>0</v>
      </c>
      <c r="H4392" s="3" t="str">
        <f t="shared" si="273"/>
        <v/>
      </c>
      <c r="I4392" s="11">
        <v>0</v>
      </c>
      <c r="J4392" s="3" t="str">
        <f t="shared" si="274"/>
        <v/>
      </c>
      <c r="K4392" s="11">
        <v>99.177679999999995</v>
      </c>
      <c r="L4392" s="11">
        <v>4.7469099999999997</v>
      </c>
      <c r="M4392" s="3">
        <f t="shared" si="275"/>
        <v>-0.9521373155734234</v>
      </c>
    </row>
    <row r="4393" spans="1:13" x14ac:dyDescent="0.25">
      <c r="A4393" s="10" t="s">
        <v>206</v>
      </c>
      <c r="B4393" s="10" t="s">
        <v>13</v>
      </c>
      <c r="C4393" s="11">
        <v>4.4737799999999996</v>
      </c>
      <c r="D4393" s="11">
        <v>34.724429999999998</v>
      </c>
      <c r="E4393" s="3">
        <f t="shared" si="272"/>
        <v>6.7617652186741415</v>
      </c>
      <c r="F4393" s="11">
        <v>1975.8985499999999</v>
      </c>
      <c r="G4393" s="11">
        <v>927.15702999999996</v>
      </c>
      <c r="H4393" s="3">
        <f t="shared" si="273"/>
        <v>-0.53076688577963682</v>
      </c>
      <c r="I4393" s="11">
        <v>1157.7395100000001</v>
      </c>
      <c r="J4393" s="3">
        <f t="shared" si="274"/>
        <v>-0.19916611466425649</v>
      </c>
      <c r="K4393" s="11">
        <v>12669.48378</v>
      </c>
      <c r="L4393" s="11">
        <v>9697.2175999999999</v>
      </c>
      <c r="M4393" s="3">
        <f t="shared" si="275"/>
        <v>-0.23460041716080093</v>
      </c>
    </row>
    <row r="4394" spans="1:13" x14ac:dyDescent="0.25">
      <c r="A4394" s="10" t="s">
        <v>206</v>
      </c>
      <c r="B4394" s="10" t="s">
        <v>12</v>
      </c>
      <c r="C4394" s="11">
        <v>41.478720000000003</v>
      </c>
      <c r="D4394" s="11">
        <v>0</v>
      </c>
      <c r="E4394" s="3">
        <f t="shared" si="272"/>
        <v>-1</v>
      </c>
      <c r="F4394" s="11">
        <v>245.23249000000001</v>
      </c>
      <c r="G4394" s="11">
        <v>845.65535</v>
      </c>
      <c r="H4394" s="3">
        <f t="shared" si="273"/>
        <v>2.4483821862266293</v>
      </c>
      <c r="I4394" s="11">
        <v>498.73489000000001</v>
      </c>
      <c r="J4394" s="3">
        <f t="shared" si="274"/>
        <v>0.69560094341905776</v>
      </c>
      <c r="K4394" s="11">
        <v>5244.5969400000004</v>
      </c>
      <c r="L4394" s="11">
        <v>9054.8492399999996</v>
      </c>
      <c r="M4394" s="3">
        <f t="shared" si="275"/>
        <v>0.72651003377201362</v>
      </c>
    </row>
    <row r="4395" spans="1:13" x14ac:dyDescent="0.25">
      <c r="A4395" s="10" t="s">
        <v>206</v>
      </c>
      <c r="B4395" s="10" t="s">
        <v>11</v>
      </c>
      <c r="C4395" s="11">
        <v>0</v>
      </c>
      <c r="D4395" s="11">
        <v>0</v>
      </c>
      <c r="E4395" s="3" t="str">
        <f t="shared" si="272"/>
        <v/>
      </c>
      <c r="F4395" s="11">
        <v>8.9506300000000003</v>
      </c>
      <c r="G4395" s="11">
        <v>20.270679999999999</v>
      </c>
      <c r="H4395" s="3">
        <f t="shared" si="273"/>
        <v>1.2647210308101213</v>
      </c>
      <c r="I4395" s="11">
        <v>68.393919999999994</v>
      </c>
      <c r="J4395" s="3">
        <f t="shared" si="274"/>
        <v>-0.70361868423392027</v>
      </c>
      <c r="K4395" s="11">
        <v>482.06666999999999</v>
      </c>
      <c r="L4395" s="11">
        <v>520.47979999999995</v>
      </c>
      <c r="M4395" s="3">
        <f t="shared" si="275"/>
        <v>7.9684268568079863E-2</v>
      </c>
    </row>
    <row r="4396" spans="1:13" x14ac:dyDescent="0.25">
      <c r="A4396" s="10" t="s">
        <v>206</v>
      </c>
      <c r="B4396" s="10" t="s">
        <v>52</v>
      </c>
      <c r="C4396" s="11">
        <v>0</v>
      </c>
      <c r="D4396" s="11">
        <v>0</v>
      </c>
      <c r="E4396" s="3" t="str">
        <f t="shared" si="272"/>
        <v/>
      </c>
      <c r="F4396" s="11">
        <v>28.85238</v>
      </c>
      <c r="G4396" s="11">
        <v>117.745</v>
      </c>
      <c r="H4396" s="3">
        <f t="shared" si="273"/>
        <v>3.0809458353175723</v>
      </c>
      <c r="I4396" s="11">
        <v>0</v>
      </c>
      <c r="J4396" s="3" t="str">
        <f t="shared" si="274"/>
        <v/>
      </c>
      <c r="K4396" s="11">
        <v>1018.01607</v>
      </c>
      <c r="L4396" s="11">
        <v>385.75885</v>
      </c>
      <c r="M4396" s="3">
        <f t="shared" si="275"/>
        <v>-0.62106801516404353</v>
      </c>
    </row>
    <row r="4397" spans="1:13" x14ac:dyDescent="0.25">
      <c r="A4397" s="10" t="s">
        <v>206</v>
      </c>
      <c r="B4397" s="10" t="s">
        <v>10</v>
      </c>
      <c r="C4397" s="11">
        <v>0</v>
      </c>
      <c r="D4397" s="11">
        <v>333.31004000000001</v>
      </c>
      <c r="E4397" s="3" t="str">
        <f t="shared" si="272"/>
        <v/>
      </c>
      <c r="F4397" s="11">
        <v>588.78238999999996</v>
      </c>
      <c r="G4397" s="11">
        <v>1024.7278699999999</v>
      </c>
      <c r="H4397" s="3">
        <f t="shared" si="273"/>
        <v>0.74041867998124067</v>
      </c>
      <c r="I4397" s="11">
        <v>1431.89652</v>
      </c>
      <c r="J4397" s="3">
        <f t="shared" si="274"/>
        <v>-0.28435619775093812</v>
      </c>
      <c r="K4397" s="11">
        <v>9838.5444800000005</v>
      </c>
      <c r="L4397" s="11">
        <v>11482.21494</v>
      </c>
      <c r="M4397" s="3">
        <f t="shared" si="275"/>
        <v>0.1670643928419786</v>
      </c>
    </row>
    <row r="4398" spans="1:13" x14ac:dyDescent="0.25">
      <c r="A4398" s="10" t="s">
        <v>206</v>
      </c>
      <c r="B4398" s="10" t="s">
        <v>51</v>
      </c>
      <c r="C4398" s="11">
        <v>0</v>
      </c>
      <c r="D4398" s="11">
        <v>0</v>
      </c>
      <c r="E4398" s="3" t="str">
        <f t="shared" si="272"/>
        <v/>
      </c>
      <c r="F4398" s="11">
        <v>0</v>
      </c>
      <c r="G4398" s="11">
        <v>0</v>
      </c>
      <c r="H4398" s="3" t="str">
        <f t="shared" si="273"/>
        <v/>
      </c>
      <c r="I4398" s="11">
        <v>0</v>
      </c>
      <c r="J4398" s="3" t="str">
        <f t="shared" si="274"/>
        <v/>
      </c>
      <c r="K4398" s="11">
        <v>11.6721</v>
      </c>
      <c r="L4398" s="11">
        <v>2.11646</v>
      </c>
      <c r="M4398" s="3">
        <f t="shared" si="275"/>
        <v>-0.81867358915704969</v>
      </c>
    </row>
    <row r="4399" spans="1:13" x14ac:dyDescent="0.25">
      <c r="A4399" s="10" t="s">
        <v>206</v>
      </c>
      <c r="B4399" s="10" t="s">
        <v>9</v>
      </c>
      <c r="C4399" s="11">
        <v>0</v>
      </c>
      <c r="D4399" s="11">
        <v>30.911999999999999</v>
      </c>
      <c r="E4399" s="3" t="str">
        <f t="shared" si="272"/>
        <v/>
      </c>
      <c r="F4399" s="11">
        <v>1035.54792</v>
      </c>
      <c r="G4399" s="11">
        <v>1395.0569700000001</v>
      </c>
      <c r="H4399" s="3">
        <f t="shared" si="273"/>
        <v>0.3471679514357966</v>
      </c>
      <c r="I4399" s="11">
        <v>1742.06727</v>
      </c>
      <c r="J4399" s="3">
        <f t="shared" si="274"/>
        <v>-0.19919454660324332</v>
      </c>
      <c r="K4399" s="11">
        <v>12042.82805</v>
      </c>
      <c r="L4399" s="11">
        <v>19076.438920000001</v>
      </c>
      <c r="M4399" s="3">
        <f t="shared" si="275"/>
        <v>0.58404976312852042</v>
      </c>
    </row>
    <row r="4400" spans="1:13" x14ac:dyDescent="0.25">
      <c r="A4400" s="10" t="s">
        <v>206</v>
      </c>
      <c r="B4400" s="10" t="s">
        <v>50</v>
      </c>
      <c r="C4400" s="11">
        <v>0</v>
      </c>
      <c r="D4400" s="11">
        <v>0</v>
      </c>
      <c r="E4400" s="3" t="str">
        <f t="shared" si="272"/>
        <v/>
      </c>
      <c r="F4400" s="11">
        <v>1848.7156600000001</v>
      </c>
      <c r="G4400" s="11">
        <v>7050.7235000000001</v>
      </c>
      <c r="H4400" s="3">
        <f t="shared" si="273"/>
        <v>2.8138496105993931</v>
      </c>
      <c r="I4400" s="11">
        <v>362.11998</v>
      </c>
      <c r="J4400" s="3">
        <f t="shared" si="274"/>
        <v>18.470683445856814</v>
      </c>
      <c r="K4400" s="11">
        <v>5324.3154299999997</v>
      </c>
      <c r="L4400" s="11">
        <v>30847.530220000001</v>
      </c>
      <c r="M4400" s="3">
        <f t="shared" si="275"/>
        <v>4.7937082476723214</v>
      </c>
    </row>
    <row r="4401" spans="1:13" x14ac:dyDescent="0.25">
      <c r="A4401" s="10" t="s">
        <v>206</v>
      </c>
      <c r="B4401" s="10" t="s">
        <v>49</v>
      </c>
      <c r="C4401" s="11">
        <v>0</v>
      </c>
      <c r="D4401" s="11">
        <v>0</v>
      </c>
      <c r="E4401" s="3" t="str">
        <f t="shared" si="272"/>
        <v/>
      </c>
      <c r="F4401" s="11">
        <v>0</v>
      </c>
      <c r="G4401" s="11">
        <v>0</v>
      </c>
      <c r="H4401" s="3" t="str">
        <f t="shared" si="273"/>
        <v/>
      </c>
      <c r="I4401" s="11">
        <v>0</v>
      </c>
      <c r="J4401" s="3" t="str">
        <f t="shared" si="274"/>
        <v/>
      </c>
      <c r="K4401" s="11">
        <v>16.918559999999999</v>
      </c>
      <c r="L4401" s="11">
        <v>27.740559999999999</v>
      </c>
      <c r="M4401" s="3">
        <f t="shared" si="275"/>
        <v>0.6396525472617054</v>
      </c>
    </row>
    <row r="4402" spans="1:13" x14ac:dyDescent="0.25">
      <c r="A4402" s="10" t="s">
        <v>206</v>
      </c>
      <c r="B4402" s="10" t="s">
        <v>31</v>
      </c>
      <c r="C4402" s="11">
        <v>0</v>
      </c>
      <c r="D4402" s="11">
        <v>0</v>
      </c>
      <c r="E4402" s="3" t="str">
        <f t="shared" si="272"/>
        <v/>
      </c>
      <c r="F4402" s="11">
        <v>1138.2070799999999</v>
      </c>
      <c r="G4402" s="11">
        <v>415.48748000000001</v>
      </c>
      <c r="H4402" s="3">
        <f t="shared" si="273"/>
        <v>-0.63496319140801694</v>
      </c>
      <c r="I4402" s="11">
        <v>588.85987</v>
      </c>
      <c r="J4402" s="3">
        <f t="shared" si="274"/>
        <v>-0.29442045354525515</v>
      </c>
      <c r="K4402" s="11">
        <v>8895.4145000000008</v>
      </c>
      <c r="L4402" s="11">
        <v>7109.1988499999998</v>
      </c>
      <c r="M4402" s="3">
        <f t="shared" si="275"/>
        <v>-0.20080184571500304</v>
      </c>
    </row>
    <row r="4403" spans="1:13" x14ac:dyDescent="0.25">
      <c r="A4403" s="10" t="s">
        <v>206</v>
      </c>
      <c r="B4403" s="10" t="s">
        <v>8</v>
      </c>
      <c r="C4403" s="11">
        <v>0</v>
      </c>
      <c r="D4403" s="11">
        <v>0</v>
      </c>
      <c r="E4403" s="3" t="str">
        <f t="shared" si="272"/>
        <v/>
      </c>
      <c r="F4403" s="11">
        <v>168.82434000000001</v>
      </c>
      <c r="G4403" s="11">
        <v>0</v>
      </c>
      <c r="H4403" s="3">
        <f t="shared" si="273"/>
        <v>-1</v>
      </c>
      <c r="I4403" s="11">
        <v>0</v>
      </c>
      <c r="J4403" s="3" t="str">
        <f t="shared" si="274"/>
        <v/>
      </c>
      <c r="K4403" s="11">
        <v>771.37495999999999</v>
      </c>
      <c r="L4403" s="11">
        <v>14.470599999999999</v>
      </c>
      <c r="M4403" s="3">
        <f t="shared" si="275"/>
        <v>-0.9812405110998158</v>
      </c>
    </row>
    <row r="4404" spans="1:13" x14ac:dyDescent="0.25">
      <c r="A4404" s="10" t="s">
        <v>206</v>
      </c>
      <c r="B4404" s="10" t="s">
        <v>30</v>
      </c>
      <c r="C4404" s="11">
        <v>0</v>
      </c>
      <c r="D4404" s="11">
        <v>0</v>
      </c>
      <c r="E4404" s="3" t="str">
        <f t="shared" si="272"/>
        <v/>
      </c>
      <c r="F4404" s="11">
        <v>112.938</v>
      </c>
      <c r="G4404" s="11">
        <v>9.5149999999999998E-2</v>
      </c>
      <c r="H4404" s="3">
        <f t="shared" si="273"/>
        <v>-0.9991575023464202</v>
      </c>
      <c r="I4404" s="11">
        <v>0</v>
      </c>
      <c r="J4404" s="3" t="str">
        <f t="shared" si="274"/>
        <v/>
      </c>
      <c r="K4404" s="11">
        <v>2579.1217099999999</v>
      </c>
      <c r="L4404" s="11">
        <v>1358.5727199999999</v>
      </c>
      <c r="M4404" s="3">
        <f t="shared" si="275"/>
        <v>-0.47324210612767093</v>
      </c>
    </row>
    <row r="4405" spans="1:13" x14ac:dyDescent="0.25">
      <c r="A4405" s="10" t="s">
        <v>206</v>
      </c>
      <c r="B4405" s="10" t="s">
        <v>7</v>
      </c>
      <c r="C4405" s="11">
        <v>28.993739999999999</v>
      </c>
      <c r="D4405" s="11">
        <v>355.75596999999999</v>
      </c>
      <c r="E4405" s="3">
        <f t="shared" si="272"/>
        <v>11.270095889664459</v>
      </c>
      <c r="F4405" s="11">
        <v>737.31471999999997</v>
      </c>
      <c r="G4405" s="11">
        <v>2701.0756000000001</v>
      </c>
      <c r="H4405" s="3">
        <f t="shared" si="273"/>
        <v>2.663395734185261</v>
      </c>
      <c r="I4405" s="11">
        <v>409.88265000000001</v>
      </c>
      <c r="J4405" s="3">
        <f t="shared" si="274"/>
        <v>5.5898754192205988</v>
      </c>
      <c r="K4405" s="11">
        <v>7913.31754</v>
      </c>
      <c r="L4405" s="11">
        <v>9944.5604500000009</v>
      </c>
      <c r="M4405" s="3">
        <f t="shared" si="275"/>
        <v>0.25668664245211126</v>
      </c>
    </row>
    <row r="4406" spans="1:13" x14ac:dyDescent="0.25">
      <c r="A4406" s="10" t="s">
        <v>206</v>
      </c>
      <c r="B4406" s="10" t="s">
        <v>6</v>
      </c>
      <c r="C4406" s="11">
        <v>0</v>
      </c>
      <c r="D4406" s="11">
        <v>15.4557</v>
      </c>
      <c r="E4406" s="3" t="str">
        <f t="shared" si="272"/>
        <v/>
      </c>
      <c r="F4406" s="11">
        <v>70.667190000000005</v>
      </c>
      <c r="G4406" s="11">
        <v>186.10336000000001</v>
      </c>
      <c r="H4406" s="3">
        <f t="shared" si="273"/>
        <v>1.6335186102631218</v>
      </c>
      <c r="I4406" s="11">
        <v>344.30020000000002</v>
      </c>
      <c r="J4406" s="3">
        <f t="shared" si="274"/>
        <v>-0.45947356405834217</v>
      </c>
      <c r="K4406" s="11">
        <v>433.50563</v>
      </c>
      <c r="L4406" s="11">
        <v>909.98208</v>
      </c>
      <c r="M4406" s="3">
        <f t="shared" si="275"/>
        <v>1.0991240182970636</v>
      </c>
    </row>
    <row r="4407" spans="1:13" x14ac:dyDescent="0.25">
      <c r="A4407" s="10" t="s">
        <v>206</v>
      </c>
      <c r="B4407" s="10" t="s">
        <v>5</v>
      </c>
      <c r="C4407" s="11">
        <v>0</v>
      </c>
      <c r="D4407" s="11">
        <v>0</v>
      </c>
      <c r="E4407" s="3" t="str">
        <f t="shared" si="272"/>
        <v/>
      </c>
      <c r="F4407" s="11">
        <v>0</v>
      </c>
      <c r="G4407" s="11">
        <v>704.85001</v>
      </c>
      <c r="H4407" s="3" t="str">
        <f t="shared" si="273"/>
        <v/>
      </c>
      <c r="I4407" s="11">
        <v>0</v>
      </c>
      <c r="J4407" s="3" t="str">
        <f t="shared" si="274"/>
        <v/>
      </c>
      <c r="K4407" s="11">
        <v>0</v>
      </c>
      <c r="L4407" s="11">
        <v>1658.7919099999999</v>
      </c>
      <c r="M4407" s="3" t="str">
        <f t="shared" si="275"/>
        <v/>
      </c>
    </row>
    <row r="4408" spans="1:13" x14ac:dyDescent="0.25">
      <c r="A4408" s="10" t="s">
        <v>206</v>
      </c>
      <c r="B4408" s="10" t="s">
        <v>47</v>
      </c>
      <c r="C4408" s="11">
        <v>0</v>
      </c>
      <c r="D4408" s="11">
        <v>0</v>
      </c>
      <c r="E4408" s="3" t="str">
        <f t="shared" si="272"/>
        <v/>
      </c>
      <c r="F4408" s="11">
        <v>18.785699999999999</v>
      </c>
      <c r="G4408" s="11">
        <v>34.501019999999997</v>
      </c>
      <c r="H4408" s="3">
        <f t="shared" si="273"/>
        <v>0.8365575943403758</v>
      </c>
      <c r="I4408" s="11">
        <v>32.668970000000002</v>
      </c>
      <c r="J4408" s="3">
        <f t="shared" si="274"/>
        <v>5.6079209108826911E-2</v>
      </c>
      <c r="K4408" s="11">
        <v>80.525750000000002</v>
      </c>
      <c r="L4408" s="11">
        <v>215.30841000000001</v>
      </c>
      <c r="M4408" s="3">
        <f t="shared" si="275"/>
        <v>1.6737833550137688</v>
      </c>
    </row>
    <row r="4409" spans="1:13" x14ac:dyDescent="0.25">
      <c r="A4409" s="10" t="s">
        <v>206</v>
      </c>
      <c r="B4409" s="10" t="s">
        <v>3</v>
      </c>
      <c r="C4409" s="11">
        <v>1.4234800000000001</v>
      </c>
      <c r="D4409" s="11">
        <v>15.759969999999999</v>
      </c>
      <c r="E4409" s="3">
        <f t="shared" si="272"/>
        <v>10.071437603619298</v>
      </c>
      <c r="F4409" s="11">
        <v>278.92698000000001</v>
      </c>
      <c r="G4409" s="11">
        <v>673.79458</v>
      </c>
      <c r="H4409" s="3">
        <f t="shared" si="273"/>
        <v>1.4156665662102674</v>
      </c>
      <c r="I4409" s="11">
        <v>466.66867000000002</v>
      </c>
      <c r="J4409" s="3">
        <f t="shared" si="274"/>
        <v>0.44383933037544598</v>
      </c>
      <c r="K4409" s="11">
        <v>5526.7355299999999</v>
      </c>
      <c r="L4409" s="11">
        <v>4897.0770000000002</v>
      </c>
      <c r="M4409" s="3">
        <f t="shared" si="275"/>
        <v>-0.11392955689341622</v>
      </c>
    </row>
    <row r="4410" spans="1:13" x14ac:dyDescent="0.25">
      <c r="A4410" s="10" t="s">
        <v>206</v>
      </c>
      <c r="B4410" s="10" t="s">
        <v>46</v>
      </c>
      <c r="C4410" s="11">
        <v>0</v>
      </c>
      <c r="D4410" s="11">
        <v>0</v>
      </c>
      <c r="E4410" s="3" t="str">
        <f t="shared" si="272"/>
        <v/>
      </c>
      <c r="F4410" s="11">
        <v>0</v>
      </c>
      <c r="G4410" s="11">
        <v>10.693</v>
      </c>
      <c r="H4410" s="3" t="str">
        <f t="shared" si="273"/>
        <v/>
      </c>
      <c r="I4410" s="11">
        <v>43.521900000000002</v>
      </c>
      <c r="J4410" s="3">
        <f t="shared" si="274"/>
        <v>-0.7543076014604142</v>
      </c>
      <c r="K4410" s="11">
        <v>401.23831999999999</v>
      </c>
      <c r="L4410" s="11">
        <v>353.74304999999998</v>
      </c>
      <c r="M4410" s="3">
        <f t="shared" si="275"/>
        <v>-0.11837171982975103</v>
      </c>
    </row>
    <row r="4411" spans="1:13" x14ac:dyDescent="0.25">
      <c r="A4411" s="10" t="s">
        <v>206</v>
      </c>
      <c r="B4411" s="10" t="s">
        <v>29</v>
      </c>
      <c r="C4411" s="11">
        <v>0</v>
      </c>
      <c r="D4411" s="11">
        <v>0</v>
      </c>
      <c r="E4411" s="3" t="str">
        <f t="shared" si="272"/>
        <v/>
      </c>
      <c r="F4411" s="11">
        <v>0</v>
      </c>
      <c r="G4411" s="11">
        <v>153.97781000000001</v>
      </c>
      <c r="H4411" s="3" t="str">
        <f t="shared" si="273"/>
        <v/>
      </c>
      <c r="I4411" s="11">
        <v>0</v>
      </c>
      <c r="J4411" s="3" t="str">
        <f t="shared" si="274"/>
        <v/>
      </c>
      <c r="K4411" s="11">
        <v>2289.5690800000002</v>
      </c>
      <c r="L4411" s="11">
        <v>4806.4831000000004</v>
      </c>
      <c r="M4411" s="3">
        <f t="shared" si="275"/>
        <v>1.0992959513586724</v>
      </c>
    </row>
    <row r="4412" spans="1:13" x14ac:dyDescent="0.25">
      <c r="A4412" s="10" t="s">
        <v>206</v>
      </c>
      <c r="B4412" s="10" t="s">
        <v>2</v>
      </c>
      <c r="C4412" s="11">
        <v>0</v>
      </c>
      <c r="D4412" s="11">
        <v>43.899839999999998</v>
      </c>
      <c r="E4412" s="3" t="str">
        <f t="shared" si="272"/>
        <v/>
      </c>
      <c r="F4412" s="11">
        <v>28.01558</v>
      </c>
      <c r="G4412" s="11">
        <v>189.34916000000001</v>
      </c>
      <c r="H4412" s="3">
        <f t="shared" si="273"/>
        <v>5.758709261061167</v>
      </c>
      <c r="I4412" s="11">
        <v>109.74229</v>
      </c>
      <c r="J4412" s="3">
        <f t="shared" si="274"/>
        <v>0.72539829449522175</v>
      </c>
      <c r="K4412" s="11">
        <v>928.85077000000001</v>
      </c>
      <c r="L4412" s="11">
        <v>1650.75253</v>
      </c>
      <c r="M4412" s="3">
        <f t="shared" si="275"/>
        <v>0.77719886048003173</v>
      </c>
    </row>
    <row r="4413" spans="1:13" x14ac:dyDescent="0.25">
      <c r="A4413" s="10" t="s">
        <v>206</v>
      </c>
      <c r="B4413" s="10" t="s">
        <v>43</v>
      </c>
      <c r="C4413" s="11">
        <v>0</v>
      </c>
      <c r="D4413" s="11">
        <v>0</v>
      </c>
      <c r="E4413" s="3" t="str">
        <f t="shared" si="272"/>
        <v/>
      </c>
      <c r="F4413" s="11">
        <v>0</v>
      </c>
      <c r="G4413" s="11">
        <v>0</v>
      </c>
      <c r="H4413" s="3" t="str">
        <f t="shared" si="273"/>
        <v/>
      </c>
      <c r="I4413" s="11">
        <v>0</v>
      </c>
      <c r="J4413" s="3" t="str">
        <f t="shared" si="274"/>
        <v/>
      </c>
      <c r="K4413" s="11">
        <v>15.22594</v>
      </c>
      <c r="L4413" s="11">
        <v>0</v>
      </c>
      <c r="M4413" s="3">
        <f t="shared" si="275"/>
        <v>-1</v>
      </c>
    </row>
    <row r="4414" spans="1:13" s="2" customFormat="1" ht="13" x14ac:dyDescent="0.3">
      <c r="A4414" s="2" t="s">
        <v>206</v>
      </c>
      <c r="B4414" s="2" t="s">
        <v>0</v>
      </c>
      <c r="C4414" s="4">
        <v>773.06218000000001</v>
      </c>
      <c r="D4414" s="4">
        <v>2483.2089500000002</v>
      </c>
      <c r="E4414" s="5">
        <f t="shared" si="272"/>
        <v>2.2121723378059968</v>
      </c>
      <c r="F4414" s="4">
        <v>45287.053650000002</v>
      </c>
      <c r="G4414" s="4">
        <v>52627.131670000002</v>
      </c>
      <c r="H4414" s="5">
        <f t="shared" si="273"/>
        <v>0.16207894814106538</v>
      </c>
      <c r="I4414" s="4">
        <v>41945.271159999997</v>
      </c>
      <c r="J4414" s="5">
        <f t="shared" si="274"/>
        <v>0.25466185375829631</v>
      </c>
      <c r="K4414" s="4">
        <v>412000.20059999998</v>
      </c>
      <c r="L4414" s="4">
        <v>534528.21849</v>
      </c>
      <c r="M4414" s="5">
        <f t="shared" si="275"/>
        <v>0.29739795687371329</v>
      </c>
    </row>
    <row r="4415" spans="1:13" x14ac:dyDescent="0.25">
      <c r="A4415" s="10" t="s">
        <v>205</v>
      </c>
      <c r="B4415" s="10" t="s">
        <v>26</v>
      </c>
      <c r="C4415" s="11">
        <v>0</v>
      </c>
      <c r="D4415" s="11">
        <v>0</v>
      </c>
      <c r="E4415" s="3" t="str">
        <f t="shared" si="272"/>
        <v/>
      </c>
      <c r="F4415" s="11">
        <v>0</v>
      </c>
      <c r="G4415" s="11">
        <v>145.78299000000001</v>
      </c>
      <c r="H4415" s="3" t="str">
        <f t="shared" si="273"/>
        <v/>
      </c>
      <c r="I4415" s="11">
        <v>77.336119999999994</v>
      </c>
      <c r="J4415" s="3">
        <f t="shared" si="274"/>
        <v>0.88505694363772092</v>
      </c>
      <c r="K4415" s="11">
        <v>213.01791</v>
      </c>
      <c r="L4415" s="11">
        <v>790.04948999999999</v>
      </c>
      <c r="M4415" s="3">
        <f t="shared" si="275"/>
        <v>2.7088406791710611</v>
      </c>
    </row>
    <row r="4416" spans="1:13" x14ac:dyDescent="0.25">
      <c r="A4416" s="10" t="s">
        <v>205</v>
      </c>
      <c r="B4416" s="10" t="s">
        <v>72</v>
      </c>
      <c r="C4416" s="11">
        <v>0</v>
      </c>
      <c r="D4416" s="11">
        <v>0</v>
      </c>
      <c r="E4416" s="3" t="str">
        <f t="shared" si="272"/>
        <v/>
      </c>
      <c r="F4416" s="11">
        <v>0</v>
      </c>
      <c r="G4416" s="11">
        <v>0</v>
      </c>
      <c r="H4416" s="3" t="str">
        <f t="shared" si="273"/>
        <v/>
      </c>
      <c r="I4416" s="11">
        <v>0</v>
      </c>
      <c r="J4416" s="3" t="str">
        <f t="shared" si="274"/>
        <v/>
      </c>
      <c r="K4416" s="11">
        <v>0</v>
      </c>
      <c r="L4416" s="11">
        <v>46.50685</v>
      </c>
      <c r="M4416" s="3" t="str">
        <f t="shared" si="275"/>
        <v/>
      </c>
    </row>
    <row r="4417" spans="1:13" x14ac:dyDescent="0.25">
      <c r="A4417" s="10" t="s">
        <v>205</v>
      </c>
      <c r="B4417" s="10" t="s">
        <v>25</v>
      </c>
      <c r="C4417" s="11">
        <v>0</v>
      </c>
      <c r="D4417" s="11">
        <v>7.4550599999999996</v>
      </c>
      <c r="E4417" s="3" t="str">
        <f t="shared" si="272"/>
        <v/>
      </c>
      <c r="F4417" s="11">
        <v>61.991149999999998</v>
      </c>
      <c r="G4417" s="11">
        <v>129.78147000000001</v>
      </c>
      <c r="H4417" s="3">
        <f t="shared" si="273"/>
        <v>1.0935483532730079</v>
      </c>
      <c r="I4417" s="11">
        <v>83.706819999999993</v>
      </c>
      <c r="J4417" s="3">
        <f t="shared" si="274"/>
        <v>0.55042886589169226</v>
      </c>
      <c r="K4417" s="11">
        <v>2212.1891999999998</v>
      </c>
      <c r="L4417" s="11">
        <v>1781.64717</v>
      </c>
      <c r="M4417" s="3">
        <f t="shared" si="275"/>
        <v>-0.19462260732490688</v>
      </c>
    </row>
    <row r="4418" spans="1:13" x14ac:dyDescent="0.25">
      <c r="A4418" s="10" t="s">
        <v>205</v>
      </c>
      <c r="B4418" s="10" t="s">
        <v>40</v>
      </c>
      <c r="C4418" s="11">
        <v>0</v>
      </c>
      <c r="D4418" s="11">
        <v>0</v>
      </c>
      <c r="E4418" s="3" t="str">
        <f t="shared" si="272"/>
        <v/>
      </c>
      <c r="F4418" s="11">
        <v>0</v>
      </c>
      <c r="G4418" s="11">
        <v>0</v>
      </c>
      <c r="H4418" s="3" t="str">
        <f t="shared" si="273"/>
        <v/>
      </c>
      <c r="I4418" s="11">
        <v>0</v>
      </c>
      <c r="J4418" s="3" t="str">
        <f t="shared" si="274"/>
        <v/>
      </c>
      <c r="K4418" s="11">
        <v>0</v>
      </c>
      <c r="L4418" s="11">
        <v>75.856139999999996</v>
      </c>
      <c r="M4418" s="3" t="str">
        <f t="shared" si="275"/>
        <v/>
      </c>
    </row>
    <row r="4419" spans="1:13" x14ac:dyDescent="0.25">
      <c r="A4419" s="10" t="s">
        <v>205</v>
      </c>
      <c r="B4419" s="10" t="s">
        <v>36</v>
      </c>
      <c r="C4419" s="11">
        <v>0</v>
      </c>
      <c r="D4419" s="11">
        <v>0</v>
      </c>
      <c r="E4419" s="3" t="str">
        <f t="shared" si="272"/>
        <v/>
      </c>
      <c r="F4419" s="11">
        <v>0</v>
      </c>
      <c r="G4419" s="11">
        <v>0</v>
      </c>
      <c r="H4419" s="3" t="str">
        <f t="shared" si="273"/>
        <v/>
      </c>
      <c r="I4419" s="11">
        <v>23.092189999999999</v>
      </c>
      <c r="J4419" s="3">
        <f t="shared" si="274"/>
        <v>-1</v>
      </c>
      <c r="K4419" s="11">
        <v>0</v>
      </c>
      <c r="L4419" s="11">
        <v>23.092189999999999</v>
      </c>
      <c r="M4419" s="3" t="str">
        <f t="shared" si="275"/>
        <v/>
      </c>
    </row>
    <row r="4420" spans="1:13" x14ac:dyDescent="0.25">
      <c r="A4420" s="10" t="s">
        <v>205</v>
      </c>
      <c r="B4420" s="10" t="s">
        <v>24</v>
      </c>
      <c r="C4420" s="11">
        <v>0</v>
      </c>
      <c r="D4420" s="11">
        <v>0</v>
      </c>
      <c r="E4420" s="3" t="str">
        <f t="shared" si="272"/>
        <v/>
      </c>
      <c r="F4420" s="11">
        <v>6.1553399999999998</v>
      </c>
      <c r="G4420" s="11">
        <v>66.312610000000006</v>
      </c>
      <c r="H4420" s="3">
        <f t="shared" si="273"/>
        <v>9.7731839345998779</v>
      </c>
      <c r="I4420" s="11">
        <v>183.90212</v>
      </c>
      <c r="J4420" s="3">
        <f t="shared" si="274"/>
        <v>-0.63941356412857009</v>
      </c>
      <c r="K4420" s="11">
        <v>345.08850999999999</v>
      </c>
      <c r="L4420" s="11">
        <v>380.51287000000002</v>
      </c>
      <c r="M4420" s="3">
        <f t="shared" si="275"/>
        <v>0.10265296865433182</v>
      </c>
    </row>
    <row r="4421" spans="1:13" x14ac:dyDescent="0.25">
      <c r="A4421" s="10" t="s">
        <v>205</v>
      </c>
      <c r="B4421" s="10" t="s">
        <v>21</v>
      </c>
      <c r="C4421" s="11">
        <v>0</v>
      </c>
      <c r="D4421" s="11">
        <v>0</v>
      </c>
      <c r="E4421" s="3" t="str">
        <f t="shared" ref="E4421:E4484" si="276">IF(C4421=0,"",(D4421/C4421-1))</f>
        <v/>
      </c>
      <c r="F4421" s="11">
        <v>0</v>
      </c>
      <c r="G4421" s="11">
        <v>0</v>
      </c>
      <c r="H4421" s="3" t="str">
        <f t="shared" ref="H4421:H4484" si="277">IF(F4421=0,"",(G4421/F4421-1))</f>
        <v/>
      </c>
      <c r="I4421" s="11">
        <v>0</v>
      </c>
      <c r="J4421" s="3" t="str">
        <f t="shared" ref="J4421:J4484" si="278">IF(I4421=0,"",(G4421/I4421-1))</f>
        <v/>
      </c>
      <c r="K4421" s="11">
        <v>0</v>
      </c>
      <c r="L4421" s="11">
        <v>4.5</v>
      </c>
      <c r="M4421" s="3" t="str">
        <f t="shared" ref="M4421:M4484" si="279">IF(K4421=0,"",(L4421/K4421-1))</f>
        <v/>
      </c>
    </row>
    <row r="4422" spans="1:13" x14ac:dyDescent="0.25">
      <c r="A4422" s="10" t="s">
        <v>205</v>
      </c>
      <c r="B4422" s="10" t="s">
        <v>20</v>
      </c>
      <c r="C4422" s="11">
        <v>0</v>
      </c>
      <c r="D4422" s="11">
        <v>0</v>
      </c>
      <c r="E4422" s="3" t="str">
        <f t="shared" si="276"/>
        <v/>
      </c>
      <c r="F4422" s="11">
        <v>160.42832999999999</v>
      </c>
      <c r="G4422" s="11">
        <v>291.16667000000001</v>
      </c>
      <c r="H4422" s="3">
        <f t="shared" si="277"/>
        <v>0.81493299842989098</v>
      </c>
      <c r="I4422" s="11">
        <v>24.61</v>
      </c>
      <c r="J4422" s="3">
        <f t="shared" si="278"/>
        <v>10.831234051198701</v>
      </c>
      <c r="K4422" s="11">
        <v>10863.8565</v>
      </c>
      <c r="L4422" s="11">
        <v>6436.3270400000001</v>
      </c>
      <c r="M4422" s="3">
        <f t="shared" si="279"/>
        <v>-0.40754675469065704</v>
      </c>
    </row>
    <row r="4423" spans="1:13" x14ac:dyDescent="0.25">
      <c r="A4423" s="10" t="s">
        <v>205</v>
      </c>
      <c r="B4423" s="10" t="s">
        <v>56</v>
      </c>
      <c r="C4423" s="11">
        <v>0</v>
      </c>
      <c r="D4423" s="11">
        <v>0</v>
      </c>
      <c r="E4423" s="3" t="str">
        <f t="shared" si="276"/>
        <v/>
      </c>
      <c r="F4423" s="11">
        <v>0</v>
      </c>
      <c r="G4423" s="11">
        <v>0</v>
      </c>
      <c r="H4423" s="3" t="str">
        <f t="shared" si="277"/>
        <v/>
      </c>
      <c r="I4423" s="11">
        <v>0</v>
      </c>
      <c r="J4423" s="3" t="str">
        <f t="shared" si="278"/>
        <v/>
      </c>
      <c r="K4423" s="11">
        <v>73.223280000000003</v>
      </c>
      <c r="L4423" s="11">
        <v>72.964650000000006</v>
      </c>
      <c r="M4423" s="3">
        <f t="shared" si="279"/>
        <v>-3.5320734061625725E-3</v>
      </c>
    </row>
    <row r="4424" spans="1:13" x14ac:dyDescent="0.25">
      <c r="A4424" s="10" t="s">
        <v>205</v>
      </c>
      <c r="B4424" s="10" t="s">
        <v>18</v>
      </c>
      <c r="C4424" s="11">
        <v>0</v>
      </c>
      <c r="D4424" s="11">
        <v>0</v>
      </c>
      <c r="E4424" s="3" t="str">
        <f t="shared" si="276"/>
        <v/>
      </c>
      <c r="F4424" s="11">
        <v>483.17390999999998</v>
      </c>
      <c r="G4424" s="11">
        <v>821.12773000000004</v>
      </c>
      <c r="H4424" s="3">
        <f t="shared" si="277"/>
        <v>0.69944550607047495</v>
      </c>
      <c r="I4424" s="11">
        <v>852.00933999999995</v>
      </c>
      <c r="J4424" s="3">
        <f t="shared" si="278"/>
        <v>-3.6245623786236747E-2</v>
      </c>
      <c r="K4424" s="11">
        <v>4260.4709400000002</v>
      </c>
      <c r="L4424" s="11">
        <v>7564.9633800000001</v>
      </c>
      <c r="M4424" s="3">
        <f t="shared" si="279"/>
        <v>0.77561670682349493</v>
      </c>
    </row>
    <row r="4425" spans="1:13" x14ac:dyDescent="0.25">
      <c r="A4425" s="10" t="s">
        <v>205</v>
      </c>
      <c r="B4425" s="10" t="s">
        <v>17</v>
      </c>
      <c r="C4425" s="11">
        <v>0</v>
      </c>
      <c r="D4425" s="11">
        <v>0</v>
      </c>
      <c r="E4425" s="3" t="str">
        <f t="shared" si="276"/>
        <v/>
      </c>
      <c r="F4425" s="11">
        <v>81.886390000000006</v>
      </c>
      <c r="G4425" s="11">
        <v>0</v>
      </c>
      <c r="H4425" s="3">
        <f t="shared" si="277"/>
        <v>-1</v>
      </c>
      <c r="I4425" s="11">
        <v>13.3</v>
      </c>
      <c r="J4425" s="3">
        <f t="shared" si="278"/>
        <v>-1</v>
      </c>
      <c r="K4425" s="11">
        <v>361.01916999999997</v>
      </c>
      <c r="L4425" s="11">
        <v>149.87354999999999</v>
      </c>
      <c r="M4425" s="3">
        <f t="shared" si="279"/>
        <v>-0.58485985661093842</v>
      </c>
    </row>
    <row r="4426" spans="1:13" x14ac:dyDescent="0.25">
      <c r="A4426" s="10" t="s">
        <v>205</v>
      </c>
      <c r="B4426" s="10" t="s">
        <v>33</v>
      </c>
      <c r="C4426" s="11">
        <v>0</v>
      </c>
      <c r="D4426" s="11">
        <v>0</v>
      </c>
      <c r="E4426" s="3" t="str">
        <f t="shared" si="276"/>
        <v/>
      </c>
      <c r="F4426" s="11">
        <v>0</v>
      </c>
      <c r="G4426" s="11">
        <v>0</v>
      </c>
      <c r="H4426" s="3" t="str">
        <f t="shared" si="277"/>
        <v/>
      </c>
      <c r="I4426" s="11">
        <v>0</v>
      </c>
      <c r="J4426" s="3" t="str">
        <f t="shared" si="278"/>
        <v/>
      </c>
      <c r="K4426" s="11">
        <v>161.56700000000001</v>
      </c>
      <c r="L4426" s="11">
        <v>217.43185</v>
      </c>
      <c r="M4426" s="3">
        <f t="shared" si="279"/>
        <v>0.34576893796381669</v>
      </c>
    </row>
    <row r="4427" spans="1:13" x14ac:dyDescent="0.25">
      <c r="A4427" s="10" t="s">
        <v>205</v>
      </c>
      <c r="B4427" s="10" t="s">
        <v>16</v>
      </c>
      <c r="C4427" s="11">
        <v>0</v>
      </c>
      <c r="D4427" s="11">
        <v>0</v>
      </c>
      <c r="E4427" s="3" t="str">
        <f t="shared" si="276"/>
        <v/>
      </c>
      <c r="F4427" s="11">
        <v>102.47841</v>
      </c>
      <c r="G4427" s="11">
        <v>0</v>
      </c>
      <c r="H4427" s="3">
        <f t="shared" si="277"/>
        <v>-1</v>
      </c>
      <c r="I4427" s="11">
        <v>142.10069999999999</v>
      </c>
      <c r="J4427" s="3">
        <f t="shared" si="278"/>
        <v>-1</v>
      </c>
      <c r="K4427" s="11">
        <v>2236.3436700000002</v>
      </c>
      <c r="L4427" s="11">
        <v>1518.5044499999999</v>
      </c>
      <c r="M4427" s="3">
        <f t="shared" si="279"/>
        <v>-0.32098788286864699</v>
      </c>
    </row>
    <row r="4428" spans="1:13" x14ac:dyDescent="0.25">
      <c r="A4428" s="10" t="s">
        <v>205</v>
      </c>
      <c r="B4428" s="10" t="s">
        <v>15</v>
      </c>
      <c r="C4428" s="11">
        <v>0</v>
      </c>
      <c r="D4428" s="11">
        <v>0</v>
      </c>
      <c r="E4428" s="3" t="str">
        <f t="shared" si="276"/>
        <v/>
      </c>
      <c r="F4428" s="11">
        <v>0</v>
      </c>
      <c r="G4428" s="11">
        <v>0</v>
      </c>
      <c r="H4428" s="3" t="str">
        <f t="shared" si="277"/>
        <v/>
      </c>
      <c r="I4428" s="11">
        <v>0</v>
      </c>
      <c r="J4428" s="3" t="str">
        <f t="shared" si="278"/>
        <v/>
      </c>
      <c r="K4428" s="11">
        <v>0</v>
      </c>
      <c r="L4428" s="11">
        <v>0</v>
      </c>
      <c r="M4428" s="3" t="str">
        <f t="shared" si="279"/>
        <v/>
      </c>
    </row>
    <row r="4429" spans="1:13" x14ac:dyDescent="0.25">
      <c r="A4429" s="10" t="s">
        <v>205</v>
      </c>
      <c r="B4429" s="10" t="s">
        <v>14</v>
      </c>
      <c r="C4429" s="11">
        <v>0</v>
      </c>
      <c r="D4429" s="11">
        <v>0</v>
      </c>
      <c r="E4429" s="3" t="str">
        <f t="shared" si="276"/>
        <v/>
      </c>
      <c r="F4429" s="11">
        <v>0</v>
      </c>
      <c r="G4429" s="11">
        <v>0</v>
      </c>
      <c r="H4429" s="3" t="str">
        <f t="shared" si="277"/>
        <v/>
      </c>
      <c r="I4429" s="11">
        <v>0</v>
      </c>
      <c r="J4429" s="3" t="str">
        <f t="shared" si="278"/>
        <v/>
      </c>
      <c r="K4429" s="11">
        <v>0</v>
      </c>
      <c r="L4429" s="11">
        <v>33.312480000000001</v>
      </c>
      <c r="M4429" s="3" t="str">
        <f t="shared" si="279"/>
        <v/>
      </c>
    </row>
    <row r="4430" spans="1:13" x14ac:dyDescent="0.25">
      <c r="A4430" s="10" t="s">
        <v>205</v>
      </c>
      <c r="B4430" s="10" t="s">
        <v>32</v>
      </c>
      <c r="C4430" s="11">
        <v>0</v>
      </c>
      <c r="D4430" s="11">
        <v>0</v>
      </c>
      <c r="E4430" s="3" t="str">
        <f t="shared" si="276"/>
        <v/>
      </c>
      <c r="F4430" s="11">
        <v>0</v>
      </c>
      <c r="G4430" s="11">
        <v>0</v>
      </c>
      <c r="H4430" s="3" t="str">
        <f t="shared" si="277"/>
        <v/>
      </c>
      <c r="I4430" s="11">
        <v>0</v>
      </c>
      <c r="J4430" s="3" t="str">
        <f t="shared" si="278"/>
        <v/>
      </c>
      <c r="K4430" s="11">
        <v>12.882199999999999</v>
      </c>
      <c r="L4430" s="11">
        <v>0</v>
      </c>
      <c r="M4430" s="3">
        <f t="shared" si="279"/>
        <v>-1</v>
      </c>
    </row>
    <row r="4431" spans="1:13" x14ac:dyDescent="0.25">
      <c r="A4431" s="10" t="s">
        <v>205</v>
      </c>
      <c r="B4431" s="10" t="s">
        <v>13</v>
      </c>
      <c r="C4431" s="11">
        <v>0</v>
      </c>
      <c r="D4431" s="11">
        <v>0</v>
      </c>
      <c r="E4431" s="3" t="str">
        <f t="shared" si="276"/>
        <v/>
      </c>
      <c r="F4431" s="11">
        <v>0</v>
      </c>
      <c r="G4431" s="11">
        <v>0</v>
      </c>
      <c r="H4431" s="3" t="str">
        <f t="shared" si="277"/>
        <v/>
      </c>
      <c r="I4431" s="11">
        <v>67.352400000000003</v>
      </c>
      <c r="J4431" s="3">
        <f t="shared" si="278"/>
        <v>-1</v>
      </c>
      <c r="K4431" s="11">
        <v>95.59272</v>
      </c>
      <c r="L4431" s="11">
        <v>630.56564000000003</v>
      </c>
      <c r="M4431" s="3">
        <f t="shared" si="279"/>
        <v>5.5963772136622962</v>
      </c>
    </row>
    <row r="4432" spans="1:13" x14ac:dyDescent="0.25">
      <c r="A4432" s="10" t="s">
        <v>205</v>
      </c>
      <c r="B4432" s="10" t="s">
        <v>12</v>
      </c>
      <c r="C4432" s="11">
        <v>6.04413</v>
      </c>
      <c r="D4432" s="11">
        <v>0</v>
      </c>
      <c r="E4432" s="3">
        <f t="shared" si="276"/>
        <v>-1</v>
      </c>
      <c r="F4432" s="11">
        <v>112.76483</v>
      </c>
      <c r="G4432" s="11">
        <v>48.955860000000001</v>
      </c>
      <c r="H4432" s="3">
        <f t="shared" si="277"/>
        <v>-0.5658587877088983</v>
      </c>
      <c r="I4432" s="11">
        <v>76.768810000000002</v>
      </c>
      <c r="J4432" s="3">
        <f t="shared" si="278"/>
        <v>-0.36229492159641397</v>
      </c>
      <c r="K4432" s="11">
        <v>1181.40651</v>
      </c>
      <c r="L4432" s="11">
        <v>883.70776999999998</v>
      </c>
      <c r="M4432" s="3">
        <f t="shared" si="279"/>
        <v>-0.25198671031531727</v>
      </c>
    </row>
    <row r="4433" spans="1:13" x14ac:dyDescent="0.25">
      <c r="A4433" s="10" t="s">
        <v>205</v>
      </c>
      <c r="B4433" s="10" t="s">
        <v>11</v>
      </c>
      <c r="C4433" s="11">
        <v>0</v>
      </c>
      <c r="D4433" s="11">
        <v>0</v>
      </c>
      <c r="E4433" s="3" t="str">
        <f t="shared" si="276"/>
        <v/>
      </c>
      <c r="F4433" s="11">
        <v>0</v>
      </c>
      <c r="G4433" s="11">
        <v>0</v>
      </c>
      <c r="H4433" s="3" t="str">
        <f t="shared" si="277"/>
        <v/>
      </c>
      <c r="I4433" s="11">
        <v>29.151759999999999</v>
      </c>
      <c r="J4433" s="3">
        <f t="shared" si="278"/>
        <v>-1</v>
      </c>
      <c r="K4433" s="11">
        <v>17.251200000000001</v>
      </c>
      <c r="L4433" s="11">
        <v>29.151759999999999</v>
      </c>
      <c r="M4433" s="3">
        <f t="shared" si="279"/>
        <v>0.68983954739380438</v>
      </c>
    </row>
    <row r="4434" spans="1:13" x14ac:dyDescent="0.25">
      <c r="A4434" s="10" t="s">
        <v>205</v>
      </c>
      <c r="B4434" s="10" t="s">
        <v>10</v>
      </c>
      <c r="C4434" s="11">
        <v>0</v>
      </c>
      <c r="D4434" s="11">
        <v>0</v>
      </c>
      <c r="E4434" s="3" t="str">
        <f t="shared" si="276"/>
        <v/>
      </c>
      <c r="F4434" s="11">
        <v>0</v>
      </c>
      <c r="G4434" s="11">
        <v>0</v>
      </c>
      <c r="H4434" s="3" t="str">
        <f t="shared" si="277"/>
        <v/>
      </c>
      <c r="I4434" s="11">
        <v>0</v>
      </c>
      <c r="J4434" s="3" t="str">
        <f t="shared" si="278"/>
        <v/>
      </c>
      <c r="K4434" s="11">
        <v>63.592399999999998</v>
      </c>
      <c r="L4434" s="11">
        <v>14.587199999999999</v>
      </c>
      <c r="M4434" s="3">
        <f t="shared" si="279"/>
        <v>-0.77061409854007712</v>
      </c>
    </row>
    <row r="4435" spans="1:13" x14ac:dyDescent="0.25">
      <c r="A4435" s="10" t="s">
        <v>205</v>
      </c>
      <c r="B4435" s="10" t="s">
        <v>9</v>
      </c>
      <c r="C4435" s="11">
        <v>0</v>
      </c>
      <c r="D4435" s="11">
        <v>0</v>
      </c>
      <c r="E4435" s="3" t="str">
        <f t="shared" si="276"/>
        <v/>
      </c>
      <c r="F4435" s="11">
        <v>23.843699999999998</v>
      </c>
      <c r="G4435" s="11">
        <v>7.8482000000000003</v>
      </c>
      <c r="H4435" s="3">
        <f t="shared" si="277"/>
        <v>-0.67084806468794689</v>
      </c>
      <c r="I4435" s="11">
        <v>0</v>
      </c>
      <c r="J4435" s="3" t="str">
        <f t="shared" si="278"/>
        <v/>
      </c>
      <c r="K4435" s="11">
        <v>224.67842999999999</v>
      </c>
      <c r="L4435" s="11">
        <v>347.79387000000003</v>
      </c>
      <c r="M4435" s="3">
        <f t="shared" si="279"/>
        <v>0.54796288188412223</v>
      </c>
    </row>
    <row r="4436" spans="1:13" x14ac:dyDescent="0.25">
      <c r="A4436" s="10" t="s">
        <v>205</v>
      </c>
      <c r="B4436" s="10" t="s">
        <v>7</v>
      </c>
      <c r="C4436" s="11">
        <v>0</v>
      </c>
      <c r="D4436" s="11">
        <v>0</v>
      </c>
      <c r="E4436" s="3" t="str">
        <f t="shared" si="276"/>
        <v/>
      </c>
      <c r="F4436" s="11">
        <v>0</v>
      </c>
      <c r="G4436" s="11">
        <v>0</v>
      </c>
      <c r="H4436" s="3" t="str">
        <f t="shared" si="277"/>
        <v/>
      </c>
      <c r="I4436" s="11">
        <v>0</v>
      </c>
      <c r="J4436" s="3" t="str">
        <f t="shared" si="278"/>
        <v/>
      </c>
      <c r="K4436" s="11">
        <v>12.58381</v>
      </c>
      <c r="L4436" s="11">
        <v>0</v>
      </c>
      <c r="M4436" s="3">
        <f t="shared" si="279"/>
        <v>-1</v>
      </c>
    </row>
    <row r="4437" spans="1:13" x14ac:dyDescent="0.25">
      <c r="A4437" s="10" t="s">
        <v>205</v>
      </c>
      <c r="B4437" s="10" t="s">
        <v>6</v>
      </c>
      <c r="C4437" s="11">
        <v>0</v>
      </c>
      <c r="D4437" s="11">
        <v>0</v>
      </c>
      <c r="E4437" s="3" t="str">
        <f t="shared" si="276"/>
        <v/>
      </c>
      <c r="F4437" s="11">
        <v>0</v>
      </c>
      <c r="G4437" s="11">
        <v>0</v>
      </c>
      <c r="H4437" s="3" t="str">
        <f t="shared" si="277"/>
        <v/>
      </c>
      <c r="I4437" s="11">
        <v>0</v>
      </c>
      <c r="J4437" s="3" t="str">
        <f t="shared" si="278"/>
        <v/>
      </c>
      <c r="K4437" s="11">
        <v>24.055879999999998</v>
      </c>
      <c r="L4437" s="11">
        <v>0</v>
      </c>
      <c r="M4437" s="3">
        <f t="shared" si="279"/>
        <v>-1</v>
      </c>
    </row>
    <row r="4438" spans="1:13" x14ac:dyDescent="0.25">
      <c r="A4438" s="10" t="s">
        <v>205</v>
      </c>
      <c r="B4438" s="10" t="s">
        <v>3</v>
      </c>
      <c r="C4438" s="11">
        <v>0</v>
      </c>
      <c r="D4438" s="11">
        <v>0</v>
      </c>
      <c r="E4438" s="3" t="str">
        <f t="shared" si="276"/>
        <v/>
      </c>
      <c r="F4438" s="11">
        <v>0</v>
      </c>
      <c r="G4438" s="11">
        <v>0</v>
      </c>
      <c r="H4438" s="3" t="str">
        <f t="shared" si="277"/>
        <v/>
      </c>
      <c r="I4438" s="11">
        <v>0</v>
      </c>
      <c r="J4438" s="3" t="str">
        <f t="shared" si="278"/>
        <v/>
      </c>
      <c r="K4438" s="11">
        <v>27.86365</v>
      </c>
      <c r="L4438" s="11">
        <v>24.929929999999999</v>
      </c>
      <c r="M4438" s="3">
        <f t="shared" si="279"/>
        <v>-0.1052884313433452</v>
      </c>
    </row>
    <row r="4439" spans="1:13" x14ac:dyDescent="0.25">
      <c r="A4439" s="10" t="s">
        <v>205</v>
      </c>
      <c r="B4439" s="10" t="s">
        <v>2</v>
      </c>
      <c r="C4439" s="11">
        <v>0</v>
      </c>
      <c r="D4439" s="11">
        <v>0</v>
      </c>
      <c r="E4439" s="3" t="str">
        <f t="shared" si="276"/>
        <v/>
      </c>
      <c r="F4439" s="11">
        <v>0</v>
      </c>
      <c r="G4439" s="11">
        <v>0</v>
      </c>
      <c r="H4439" s="3" t="str">
        <f t="shared" si="277"/>
        <v/>
      </c>
      <c r="I4439" s="11">
        <v>0</v>
      </c>
      <c r="J4439" s="3" t="str">
        <f t="shared" si="278"/>
        <v/>
      </c>
      <c r="K4439" s="11">
        <v>0</v>
      </c>
      <c r="L4439" s="11">
        <v>46.048650000000002</v>
      </c>
      <c r="M4439" s="3" t="str">
        <f t="shared" si="279"/>
        <v/>
      </c>
    </row>
    <row r="4440" spans="1:13" s="2" customFormat="1" ht="13" x14ac:dyDescent="0.3">
      <c r="A4440" s="2" t="s">
        <v>205</v>
      </c>
      <c r="B4440" s="2" t="s">
        <v>0</v>
      </c>
      <c r="C4440" s="4">
        <v>6.04413</v>
      </c>
      <c r="D4440" s="4">
        <v>7.4550599999999996</v>
      </c>
      <c r="E4440" s="5">
        <f t="shared" si="276"/>
        <v>0.23343806304629444</v>
      </c>
      <c r="F4440" s="4">
        <v>1032.7220600000001</v>
      </c>
      <c r="G4440" s="4">
        <v>1510.9755299999999</v>
      </c>
      <c r="H4440" s="5">
        <f t="shared" si="277"/>
        <v>0.46309988768904553</v>
      </c>
      <c r="I4440" s="4">
        <v>1573.33026</v>
      </c>
      <c r="J4440" s="5">
        <f t="shared" si="278"/>
        <v>-3.9632321061440767E-2</v>
      </c>
      <c r="K4440" s="4">
        <v>22386.682980000001</v>
      </c>
      <c r="L4440" s="4">
        <v>21072.326929999999</v>
      </c>
      <c r="M4440" s="5">
        <f t="shared" si="279"/>
        <v>-5.8711513946672289E-2</v>
      </c>
    </row>
    <row r="4441" spans="1:13" x14ac:dyDescent="0.25">
      <c r="A4441" s="10" t="s">
        <v>204</v>
      </c>
      <c r="B4441" s="10" t="s">
        <v>26</v>
      </c>
      <c r="C4441" s="11">
        <v>0</v>
      </c>
      <c r="D4441" s="11">
        <v>0</v>
      </c>
      <c r="E4441" s="3" t="str">
        <f t="shared" si="276"/>
        <v/>
      </c>
      <c r="F4441" s="11">
        <v>376.79640000000001</v>
      </c>
      <c r="G4441" s="11">
        <v>408.23790000000002</v>
      </c>
      <c r="H4441" s="3">
        <f t="shared" si="277"/>
        <v>8.3444268575814551E-2</v>
      </c>
      <c r="I4441" s="11">
        <v>888.94849999999997</v>
      </c>
      <c r="J4441" s="3">
        <f t="shared" si="278"/>
        <v>-0.54076316007057779</v>
      </c>
      <c r="K4441" s="11">
        <v>3567.1645600000002</v>
      </c>
      <c r="L4441" s="11">
        <v>5246.9311200000002</v>
      </c>
      <c r="M4441" s="3">
        <f t="shared" si="279"/>
        <v>0.47089685147578386</v>
      </c>
    </row>
    <row r="4442" spans="1:13" x14ac:dyDescent="0.25">
      <c r="A4442" s="10" t="s">
        <v>204</v>
      </c>
      <c r="B4442" s="10" t="s">
        <v>72</v>
      </c>
      <c r="C4442" s="11">
        <v>0</v>
      </c>
      <c r="D4442" s="11">
        <v>0</v>
      </c>
      <c r="E4442" s="3" t="str">
        <f t="shared" si="276"/>
        <v/>
      </c>
      <c r="F4442" s="11">
        <v>0</v>
      </c>
      <c r="G4442" s="11">
        <v>48.656730000000003</v>
      </c>
      <c r="H4442" s="3" t="str">
        <f t="shared" si="277"/>
        <v/>
      </c>
      <c r="I4442" s="11">
        <v>0</v>
      </c>
      <c r="J4442" s="3" t="str">
        <f t="shared" si="278"/>
        <v/>
      </c>
      <c r="K4442" s="11">
        <v>0</v>
      </c>
      <c r="L4442" s="11">
        <v>48.656730000000003</v>
      </c>
      <c r="M4442" s="3" t="str">
        <f t="shared" si="279"/>
        <v/>
      </c>
    </row>
    <row r="4443" spans="1:13" x14ac:dyDescent="0.25">
      <c r="A4443" s="10" t="s">
        <v>204</v>
      </c>
      <c r="B4443" s="10" t="s">
        <v>71</v>
      </c>
      <c r="C4443" s="11">
        <v>0</v>
      </c>
      <c r="D4443" s="11">
        <v>0</v>
      </c>
      <c r="E4443" s="3" t="str">
        <f t="shared" si="276"/>
        <v/>
      </c>
      <c r="F4443" s="11">
        <v>0</v>
      </c>
      <c r="G4443" s="11">
        <v>80.910899999999998</v>
      </c>
      <c r="H4443" s="3" t="str">
        <f t="shared" si="277"/>
        <v/>
      </c>
      <c r="I4443" s="11">
        <v>0</v>
      </c>
      <c r="J4443" s="3" t="str">
        <f t="shared" si="278"/>
        <v/>
      </c>
      <c r="K4443" s="11">
        <v>1707.2373399999999</v>
      </c>
      <c r="L4443" s="11">
        <v>134.85889</v>
      </c>
      <c r="M4443" s="3">
        <f t="shared" si="279"/>
        <v>-0.92100753255549106</v>
      </c>
    </row>
    <row r="4444" spans="1:13" x14ac:dyDescent="0.25">
      <c r="A4444" s="10" t="s">
        <v>204</v>
      </c>
      <c r="B4444" s="10" t="s">
        <v>41</v>
      </c>
      <c r="C4444" s="11">
        <v>0</v>
      </c>
      <c r="D4444" s="11">
        <v>0</v>
      </c>
      <c r="E4444" s="3" t="str">
        <f t="shared" si="276"/>
        <v/>
      </c>
      <c r="F4444" s="11">
        <v>0</v>
      </c>
      <c r="G4444" s="11">
        <v>0</v>
      </c>
      <c r="H4444" s="3" t="str">
        <f t="shared" si="277"/>
        <v/>
      </c>
      <c r="I4444" s="11">
        <v>0</v>
      </c>
      <c r="J4444" s="3" t="str">
        <f t="shared" si="278"/>
        <v/>
      </c>
      <c r="K4444" s="11">
        <v>239.78776999999999</v>
      </c>
      <c r="L4444" s="11">
        <v>43.905000000000001</v>
      </c>
      <c r="M4444" s="3">
        <f t="shared" si="279"/>
        <v>-0.81690058671466015</v>
      </c>
    </row>
    <row r="4445" spans="1:13" x14ac:dyDescent="0.25">
      <c r="A4445" s="10" t="s">
        <v>204</v>
      </c>
      <c r="B4445" s="10" t="s">
        <v>25</v>
      </c>
      <c r="C4445" s="11">
        <v>21.517990000000001</v>
      </c>
      <c r="D4445" s="11">
        <v>20.74954</v>
      </c>
      <c r="E4445" s="3">
        <f t="shared" si="276"/>
        <v>-3.5711978674588196E-2</v>
      </c>
      <c r="F4445" s="11">
        <v>1703.3943200000001</v>
      </c>
      <c r="G4445" s="11">
        <v>354.61113999999998</v>
      </c>
      <c r="H4445" s="3">
        <f t="shared" si="277"/>
        <v>-0.79182087445260474</v>
      </c>
      <c r="I4445" s="11">
        <v>328.93795999999998</v>
      </c>
      <c r="J4445" s="3">
        <f t="shared" si="278"/>
        <v>7.8048699517684117E-2</v>
      </c>
      <c r="K4445" s="11">
        <v>10208.084419999999</v>
      </c>
      <c r="L4445" s="11">
        <v>4962.1806500000002</v>
      </c>
      <c r="M4445" s="3">
        <f t="shared" si="279"/>
        <v>-0.51389698146716534</v>
      </c>
    </row>
    <row r="4446" spans="1:13" x14ac:dyDescent="0.25">
      <c r="A4446" s="10" t="s">
        <v>204</v>
      </c>
      <c r="B4446" s="10" t="s">
        <v>40</v>
      </c>
      <c r="C4446" s="11">
        <v>0</v>
      </c>
      <c r="D4446" s="11">
        <v>0</v>
      </c>
      <c r="E4446" s="3" t="str">
        <f t="shared" si="276"/>
        <v/>
      </c>
      <c r="F4446" s="11">
        <v>0</v>
      </c>
      <c r="G4446" s="11">
        <v>52.418500000000002</v>
      </c>
      <c r="H4446" s="3" t="str">
        <f t="shared" si="277"/>
        <v/>
      </c>
      <c r="I4446" s="11">
        <v>2.58</v>
      </c>
      <c r="J4446" s="3">
        <f t="shared" si="278"/>
        <v>19.317248062015505</v>
      </c>
      <c r="K4446" s="11">
        <v>269.10163</v>
      </c>
      <c r="L4446" s="11">
        <v>138.93226999999999</v>
      </c>
      <c r="M4446" s="3">
        <f t="shared" si="279"/>
        <v>-0.48371821456451236</v>
      </c>
    </row>
    <row r="4447" spans="1:13" x14ac:dyDescent="0.25">
      <c r="A4447" s="10" t="s">
        <v>204</v>
      </c>
      <c r="B4447" s="10" t="s">
        <v>37</v>
      </c>
      <c r="C4447" s="11">
        <v>0</v>
      </c>
      <c r="D4447" s="11">
        <v>0</v>
      </c>
      <c r="E4447" s="3" t="str">
        <f t="shared" si="276"/>
        <v/>
      </c>
      <c r="F4447" s="11">
        <v>0</v>
      </c>
      <c r="G4447" s="11">
        <v>183.76522</v>
      </c>
      <c r="H4447" s="3" t="str">
        <f t="shared" si="277"/>
        <v/>
      </c>
      <c r="I4447" s="11">
        <v>93.416240000000002</v>
      </c>
      <c r="J4447" s="3">
        <f t="shared" si="278"/>
        <v>0.96716566626959066</v>
      </c>
      <c r="K4447" s="11">
        <v>490.69411000000002</v>
      </c>
      <c r="L4447" s="11">
        <v>5975.4947000000002</v>
      </c>
      <c r="M4447" s="3">
        <f t="shared" si="279"/>
        <v>11.177636898881872</v>
      </c>
    </row>
    <row r="4448" spans="1:13" x14ac:dyDescent="0.25">
      <c r="A4448" s="10" t="s">
        <v>204</v>
      </c>
      <c r="B4448" s="10" t="s">
        <v>68</v>
      </c>
      <c r="C4448" s="11">
        <v>0</v>
      </c>
      <c r="D4448" s="11">
        <v>0</v>
      </c>
      <c r="E4448" s="3" t="str">
        <f t="shared" si="276"/>
        <v/>
      </c>
      <c r="F4448" s="11">
        <v>0</v>
      </c>
      <c r="G4448" s="11">
        <v>0</v>
      </c>
      <c r="H4448" s="3" t="str">
        <f t="shared" si="277"/>
        <v/>
      </c>
      <c r="I4448" s="11">
        <v>0</v>
      </c>
      <c r="J4448" s="3" t="str">
        <f t="shared" si="278"/>
        <v/>
      </c>
      <c r="K4448" s="11">
        <v>0</v>
      </c>
      <c r="L4448" s="11">
        <v>15.94191</v>
      </c>
      <c r="M4448" s="3" t="str">
        <f t="shared" si="279"/>
        <v/>
      </c>
    </row>
    <row r="4449" spans="1:13" x14ac:dyDescent="0.25">
      <c r="A4449" s="10" t="s">
        <v>204</v>
      </c>
      <c r="B4449" s="10" t="s">
        <v>66</v>
      </c>
      <c r="C4449" s="11">
        <v>0</v>
      </c>
      <c r="D4449" s="11">
        <v>0</v>
      </c>
      <c r="E4449" s="3" t="str">
        <f t="shared" si="276"/>
        <v/>
      </c>
      <c r="F4449" s="11">
        <v>4.1155600000000003</v>
      </c>
      <c r="G4449" s="11">
        <v>0</v>
      </c>
      <c r="H4449" s="3">
        <f t="shared" si="277"/>
        <v>-1</v>
      </c>
      <c r="I4449" s="11">
        <v>0</v>
      </c>
      <c r="J4449" s="3" t="str">
        <f t="shared" si="278"/>
        <v/>
      </c>
      <c r="K4449" s="11">
        <v>169.57712000000001</v>
      </c>
      <c r="L4449" s="11">
        <v>43.976930000000003</v>
      </c>
      <c r="M4449" s="3">
        <f t="shared" si="279"/>
        <v>-0.7406670782001723</v>
      </c>
    </row>
    <row r="4450" spans="1:13" x14ac:dyDescent="0.25">
      <c r="A4450" s="10" t="s">
        <v>204</v>
      </c>
      <c r="B4450" s="10" t="s">
        <v>36</v>
      </c>
      <c r="C4450" s="11">
        <v>0</v>
      </c>
      <c r="D4450" s="11">
        <v>0</v>
      </c>
      <c r="E4450" s="3" t="str">
        <f t="shared" si="276"/>
        <v/>
      </c>
      <c r="F4450" s="11">
        <v>0</v>
      </c>
      <c r="G4450" s="11">
        <v>0</v>
      </c>
      <c r="H4450" s="3" t="str">
        <f t="shared" si="277"/>
        <v/>
      </c>
      <c r="I4450" s="11">
        <v>0</v>
      </c>
      <c r="J4450" s="3" t="str">
        <f t="shared" si="278"/>
        <v/>
      </c>
      <c r="K4450" s="11">
        <v>2011.12</v>
      </c>
      <c r="L4450" s="11">
        <v>73.665790000000001</v>
      </c>
      <c r="M4450" s="3">
        <f t="shared" si="279"/>
        <v>-0.96337076355463624</v>
      </c>
    </row>
    <row r="4451" spans="1:13" x14ac:dyDescent="0.25">
      <c r="A4451" s="10" t="s">
        <v>204</v>
      </c>
      <c r="B4451" s="10" t="s">
        <v>24</v>
      </c>
      <c r="C4451" s="11">
        <v>0</v>
      </c>
      <c r="D4451" s="11">
        <v>0</v>
      </c>
      <c r="E4451" s="3" t="str">
        <f t="shared" si="276"/>
        <v/>
      </c>
      <c r="F4451" s="11">
        <v>262.52339000000001</v>
      </c>
      <c r="G4451" s="11">
        <v>168.64729</v>
      </c>
      <c r="H4451" s="3">
        <f t="shared" si="277"/>
        <v>-0.35759137500090943</v>
      </c>
      <c r="I4451" s="11">
        <v>64.335049999999995</v>
      </c>
      <c r="J4451" s="3">
        <f t="shared" si="278"/>
        <v>1.6213905172996679</v>
      </c>
      <c r="K4451" s="11">
        <v>3842.7832800000001</v>
      </c>
      <c r="L4451" s="11">
        <v>6904.4164799999999</v>
      </c>
      <c r="M4451" s="3">
        <f t="shared" si="279"/>
        <v>0.7967228378281066</v>
      </c>
    </row>
    <row r="4452" spans="1:13" x14ac:dyDescent="0.25">
      <c r="A4452" s="10" t="s">
        <v>204</v>
      </c>
      <c r="B4452" s="10" t="s">
        <v>63</v>
      </c>
      <c r="C4452" s="11">
        <v>58.862139999999997</v>
      </c>
      <c r="D4452" s="11">
        <v>0</v>
      </c>
      <c r="E4452" s="3">
        <f t="shared" si="276"/>
        <v>-1</v>
      </c>
      <c r="F4452" s="11">
        <v>230.24703</v>
      </c>
      <c r="G4452" s="11">
        <v>148.27250000000001</v>
      </c>
      <c r="H4452" s="3">
        <f t="shared" si="277"/>
        <v>-0.35602860979357687</v>
      </c>
      <c r="I4452" s="11">
        <v>222.21127999999999</v>
      </c>
      <c r="J4452" s="3">
        <f t="shared" si="278"/>
        <v>-0.33274089416162844</v>
      </c>
      <c r="K4452" s="11">
        <v>1349.2971299999999</v>
      </c>
      <c r="L4452" s="11">
        <v>2006.9174</v>
      </c>
      <c r="M4452" s="3">
        <f t="shared" si="279"/>
        <v>0.48737987755150725</v>
      </c>
    </row>
    <row r="4453" spans="1:13" x14ac:dyDescent="0.25">
      <c r="A4453" s="10" t="s">
        <v>204</v>
      </c>
      <c r="B4453" s="10" t="s">
        <v>23</v>
      </c>
      <c r="C4453" s="11">
        <v>0</v>
      </c>
      <c r="D4453" s="11">
        <v>0</v>
      </c>
      <c r="E4453" s="3" t="str">
        <f t="shared" si="276"/>
        <v/>
      </c>
      <c r="F4453" s="11">
        <v>0</v>
      </c>
      <c r="G4453" s="11">
        <v>0</v>
      </c>
      <c r="H4453" s="3" t="str">
        <f t="shared" si="277"/>
        <v/>
      </c>
      <c r="I4453" s="11">
        <v>0</v>
      </c>
      <c r="J4453" s="3" t="str">
        <f t="shared" si="278"/>
        <v/>
      </c>
      <c r="K4453" s="11">
        <v>0</v>
      </c>
      <c r="L4453" s="11">
        <v>0</v>
      </c>
      <c r="M4453" s="3" t="str">
        <f t="shared" si="279"/>
        <v/>
      </c>
    </row>
    <row r="4454" spans="1:13" x14ac:dyDescent="0.25">
      <c r="A4454" s="10" t="s">
        <v>204</v>
      </c>
      <c r="B4454" s="10" t="s">
        <v>22</v>
      </c>
      <c r="C4454" s="11">
        <v>0</v>
      </c>
      <c r="D4454" s="11">
        <v>0</v>
      </c>
      <c r="E4454" s="3" t="str">
        <f t="shared" si="276"/>
        <v/>
      </c>
      <c r="F4454" s="11">
        <v>283.02609999999999</v>
      </c>
      <c r="G4454" s="11">
        <v>38.400300000000001</v>
      </c>
      <c r="H4454" s="3">
        <f t="shared" si="277"/>
        <v>-0.86432240701475938</v>
      </c>
      <c r="I4454" s="11">
        <v>2855.2381700000001</v>
      </c>
      <c r="J4454" s="3">
        <f t="shared" si="278"/>
        <v>-0.98655092930478716</v>
      </c>
      <c r="K4454" s="11">
        <v>8911.4000099999994</v>
      </c>
      <c r="L4454" s="11">
        <v>8180.3712599999999</v>
      </c>
      <c r="M4454" s="3">
        <f t="shared" si="279"/>
        <v>-8.203298574631035E-2</v>
      </c>
    </row>
    <row r="4455" spans="1:13" x14ac:dyDescent="0.25">
      <c r="A4455" s="10" t="s">
        <v>204</v>
      </c>
      <c r="B4455" s="10" t="s">
        <v>62</v>
      </c>
      <c r="C4455" s="11">
        <v>0</v>
      </c>
      <c r="D4455" s="11">
        <v>0</v>
      </c>
      <c r="E4455" s="3" t="str">
        <f t="shared" si="276"/>
        <v/>
      </c>
      <c r="F4455" s="11">
        <v>0</v>
      </c>
      <c r="G4455" s="11">
        <v>0</v>
      </c>
      <c r="H4455" s="3" t="str">
        <f t="shared" si="277"/>
        <v/>
      </c>
      <c r="I4455" s="11">
        <v>0</v>
      </c>
      <c r="J4455" s="3" t="str">
        <f t="shared" si="278"/>
        <v/>
      </c>
      <c r="K4455" s="11">
        <v>8.4659999999999993</v>
      </c>
      <c r="L4455" s="11">
        <v>0</v>
      </c>
      <c r="M4455" s="3">
        <f t="shared" si="279"/>
        <v>-1</v>
      </c>
    </row>
    <row r="4456" spans="1:13" x14ac:dyDescent="0.25">
      <c r="A4456" s="10" t="s">
        <v>204</v>
      </c>
      <c r="B4456" s="10" t="s">
        <v>35</v>
      </c>
      <c r="C4456" s="11">
        <v>0</v>
      </c>
      <c r="D4456" s="11">
        <v>0</v>
      </c>
      <c r="E4456" s="3" t="str">
        <f t="shared" si="276"/>
        <v/>
      </c>
      <c r="F4456" s="11">
        <v>0</v>
      </c>
      <c r="G4456" s="11">
        <v>0</v>
      </c>
      <c r="H4456" s="3" t="str">
        <f t="shared" si="277"/>
        <v/>
      </c>
      <c r="I4456" s="11">
        <v>1.28</v>
      </c>
      <c r="J4456" s="3">
        <f t="shared" si="278"/>
        <v>-1</v>
      </c>
      <c r="K4456" s="11">
        <v>69.216369999999998</v>
      </c>
      <c r="L4456" s="11">
        <v>1.28</v>
      </c>
      <c r="M4456" s="3">
        <f t="shared" si="279"/>
        <v>-0.98150726482767015</v>
      </c>
    </row>
    <row r="4457" spans="1:13" x14ac:dyDescent="0.25">
      <c r="A4457" s="10" t="s">
        <v>204</v>
      </c>
      <c r="B4457" s="10" t="s">
        <v>58</v>
      </c>
      <c r="C4457" s="11">
        <v>51.246000000000002</v>
      </c>
      <c r="D4457" s="11">
        <v>0</v>
      </c>
      <c r="E4457" s="3">
        <f t="shared" si="276"/>
        <v>-1</v>
      </c>
      <c r="F4457" s="11">
        <v>51.246000000000002</v>
      </c>
      <c r="G4457" s="11">
        <v>0</v>
      </c>
      <c r="H4457" s="3">
        <f t="shared" si="277"/>
        <v>-1</v>
      </c>
      <c r="I4457" s="11">
        <v>0</v>
      </c>
      <c r="J4457" s="3" t="str">
        <f t="shared" si="278"/>
        <v/>
      </c>
      <c r="K4457" s="11">
        <v>2592.134</v>
      </c>
      <c r="L4457" s="11">
        <v>52</v>
      </c>
      <c r="M4457" s="3">
        <f t="shared" si="279"/>
        <v>-0.97993930869314627</v>
      </c>
    </row>
    <row r="4458" spans="1:13" x14ac:dyDescent="0.25">
      <c r="A4458" s="10" t="s">
        <v>204</v>
      </c>
      <c r="B4458" s="10" t="s">
        <v>21</v>
      </c>
      <c r="C4458" s="11">
        <v>0</v>
      </c>
      <c r="D4458" s="11">
        <v>0</v>
      </c>
      <c r="E4458" s="3" t="str">
        <f t="shared" si="276"/>
        <v/>
      </c>
      <c r="F4458" s="11">
        <v>0</v>
      </c>
      <c r="G4458" s="11">
        <v>1.032</v>
      </c>
      <c r="H4458" s="3" t="str">
        <f t="shared" si="277"/>
        <v/>
      </c>
      <c r="I4458" s="11">
        <v>0</v>
      </c>
      <c r="J4458" s="3" t="str">
        <f t="shared" si="278"/>
        <v/>
      </c>
      <c r="K4458" s="11">
        <v>287.26524000000001</v>
      </c>
      <c r="L4458" s="11">
        <v>147.45025000000001</v>
      </c>
      <c r="M4458" s="3">
        <f t="shared" si="279"/>
        <v>-0.48671043527577507</v>
      </c>
    </row>
    <row r="4459" spans="1:13" x14ac:dyDescent="0.25">
      <c r="A4459" s="10" t="s">
        <v>204</v>
      </c>
      <c r="B4459" s="10" t="s">
        <v>20</v>
      </c>
      <c r="C4459" s="11">
        <v>0</v>
      </c>
      <c r="D4459" s="11">
        <v>0</v>
      </c>
      <c r="E4459" s="3" t="str">
        <f t="shared" si="276"/>
        <v/>
      </c>
      <c r="F4459" s="11">
        <v>432.19684000000001</v>
      </c>
      <c r="G4459" s="11">
        <v>1631.2287699999999</v>
      </c>
      <c r="H4459" s="3">
        <f t="shared" si="277"/>
        <v>2.7742727827440845</v>
      </c>
      <c r="I4459" s="11">
        <v>1790.06096</v>
      </c>
      <c r="J4459" s="3">
        <f t="shared" si="278"/>
        <v>-8.8730045260581591E-2</v>
      </c>
      <c r="K4459" s="11">
        <v>13568.57847</v>
      </c>
      <c r="L4459" s="11">
        <v>24093.19931</v>
      </c>
      <c r="M4459" s="3">
        <f t="shared" si="279"/>
        <v>0.77566127234845106</v>
      </c>
    </row>
    <row r="4460" spans="1:13" x14ac:dyDescent="0.25">
      <c r="A4460" s="10" t="s">
        <v>204</v>
      </c>
      <c r="B4460" s="10" t="s">
        <v>19</v>
      </c>
      <c r="C4460" s="11">
        <v>0</v>
      </c>
      <c r="D4460" s="11">
        <v>0</v>
      </c>
      <c r="E4460" s="3" t="str">
        <f t="shared" si="276"/>
        <v/>
      </c>
      <c r="F4460" s="11">
        <v>22.907</v>
      </c>
      <c r="G4460" s="11">
        <v>252.98618999999999</v>
      </c>
      <c r="H4460" s="3">
        <f t="shared" si="277"/>
        <v>10.044055965425416</v>
      </c>
      <c r="I4460" s="11">
        <v>0.78749999999999998</v>
      </c>
      <c r="J4460" s="3">
        <f t="shared" si="278"/>
        <v>320.25230476190478</v>
      </c>
      <c r="K4460" s="11">
        <v>437.96999</v>
      </c>
      <c r="L4460" s="11">
        <v>452.01666999999998</v>
      </c>
      <c r="M4460" s="3">
        <f t="shared" si="279"/>
        <v>3.2072243123324462E-2</v>
      </c>
    </row>
    <row r="4461" spans="1:13" x14ac:dyDescent="0.25">
      <c r="A4461" s="10" t="s">
        <v>204</v>
      </c>
      <c r="B4461" s="10" t="s">
        <v>56</v>
      </c>
      <c r="C4461" s="11">
        <v>0</v>
      </c>
      <c r="D4461" s="11">
        <v>0</v>
      </c>
      <c r="E4461" s="3" t="str">
        <f t="shared" si="276"/>
        <v/>
      </c>
      <c r="F4461" s="11">
        <v>33.812640000000002</v>
      </c>
      <c r="G4461" s="11">
        <v>0</v>
      </c>
      <c r="H4461" s="3">
        <f t="shared" si="277"/>
        <v>-1</v>
      </c>
      <c r="I4461" s="11">
        <v>0</v>
      </c>
      <c r="J4461" s="3" t="str">
        <f t="shared" si="278"/>
        <v/>
      </c>
      <c r="K4461" s="11">
        <v>92.444760000000002</v>
      </c>
      <c r="L4461" s="11">
        <v>114.5277</v>
      </c>
      <c r="M4461" s="3">
        <f t="shared" si="279"/>
        <v>0.23887714133283477</v>
      </c>
    </row>
    <row r="4462" spans="1:13" x14ac:dyDescent="0.25">
      <c r="A4462" s="10" t="s">
        <v>204</v>
      </c>
      <c r="B4462" s="10" t="s">
        <v>18</v>
      </c>
      <c r="C4462" s="11">
        <v>143.42246</v>
      </c>
      <c r="D4462" s="11">
        <v>407.40715999999998</v>
      </c>
      <c r="E4462" s="3">
        <f t="shared" si="276"/>
        <v>1.8406092044439899</v>
      </c>
      <c r="F4462" s="11">
        <v>21395.119279999999</v>
      </c>
      <c r="G4462" s="11">
        <v>7204.6178</v>
      </c>
      <c r="H4462" s="3">
        <f t="shared" si="277"/>
        <v>-0.66325881591439295</v>
      </c>
      <c r="I4462" s="11">
        <v>6358.5226700000003</v>
      </c>
      <c r="J4462" s="3">
        <f t="shared" si="278"/>
        <v>0.13306473435912114</v>
      </c>
      <c r="K4462" s="11">
        <v>70844.232799999998</v>
      </c>
      <c r="L4462" s="11">
        <v>79944.089510000005</v>
      </c>
      <c r="M4462" s="3">
        <f t="shared" si="279"/>
        <v>0.12844880028117123</v>
      </c>
    </row>
    <row r="4463" spans="1:13" x14ac:dyDescent="0.25">
      <c r="A4463" s="10" t="s">
        <v>204</v>
      </c>
      <c r="B4463" s="10" t="s">
        <v>17</v>
      </c>
      <c r="C4463" s="11">
        <v>0</v>
      </c>
      <c r="D4463" s="11">
        <v>0</v>
      </c>
      <c r="E4463" s="3" t="str">
        <f t="shared" si="276"/>
        <v/>
      </c>
      <c r="F4463" s="11">
        <v>2196.2204900000002</v>
      </c>
      <c r="G4463" s="11">
        <v>69.528239999999997</v>
      </c>
      <c r="H4463" s="3">
        <f t="shared" si="277"/>
        <v>-0.96834186716835524</v>
      </c>
      <c r="I4463" s="11">
        <v>845.03165000000001</v>
      </c>
      <c r="J4463" s="3">
        <f t="shared" si="278"/>
        <v>-0.91772114097738233</v>
      </c>
      <c r="K4463" s="11">
        <v>13862.61313</v>
      </c>
      <c r="L4463" s="11">
        <v>16893.608609999999</v>
      </c>
      <c r="M4463" s="3">
        <f t="shared" si="279"/>
        <v>0.21864531972263146</v>
      </c>
    </row>
    <row r="4464" spans="1:13" x14ac:dyDescent="0.25">
      <c r="A4464" s="10" t="s">
        <v>204</v>
      </c>
      <c r="B4464" s="10" t="s">
        <v>55</v>
      </c>
      <c r="C4464" s="11">
        <v>0</v>
      </c>
      <c r="D4464" s="11">
        <v>0</v>
      </c>
      <c r="E4464" s="3" t="str">
        <f t="shared" si="276"/>
        <v/>
      </c>
      <c r="F4464" s="11">
        <v>0</v>
      </c>
      <c r="G4464" s="11">
        <v>0</v>
      </c>
      <c r="H4464" s="3" t="str">
        <f t="shared" si="277"/>
        <v/>
      </c>
      <c r="I4464" s="11">
        <v>152.67662000000001</v>
      </c>
      <c r="J4464" s="3">
        <f t="shared" si="278"/>
        <v>-1</v>
      </c>
      <c r="K4464" s="11">
        <v>951.92506000000003</v>
      </c>
      <c r="L4464" s="11">
        <v>862.95710999999994</v>
      </c>
      <c r="M4464" s="3">
        <f t="shared" si="279"/>
        <v>-9.3461086106925384E-2</v>
      </c>
    </row>
    <row r="4465" spans="1:13" x14ac:dyDescent="0.25">
      <c r="A4465" s="10" t="s">
        <v>204</v>
      </c>
      <c r="B4465" s="10" t="s">
        <v>33</v>
      </c>
      <c r="C4465" s="11">
        <v>0</v>
      </c>
      <c r="D4465" s="11">
        <v>0</v>
      </c>
      <c r="E4465" s="3" t="str">
        <f t="shared" si="276"/>
        <v/>
      </c>
      <c r="F4465" s="11">
        <v>0</v>
      </c>
      <c r="G4465" s="11">
        <v>234.33232000000001</v>
      </c>
      <c r="H4465" s="3" t="str">
        <f t="shared" si="277"/>
        <v/>
      </c>
      <c r="I4465" s="11">
        <v>30.24399</v>
      </c>
      <c r="J4465" s="3">
        <f t="shared" si="278"/>
        <v>6.7480623423033803</v>
      </c>
      <c r="K4465" s="11">
        <v>149.29523</v>
      </c>
      <c r="L4465" s="11">
        <v>458.01164999999997</v>
      </c>
      <c r="M4465" s="3">
        <f t="shared" si="279"/>
        <v>2.0678250738486419</v>
      </c>
    </row>
    <row r="4466" spans="1:13" x14ac:dyDescent="0.25">
      <c r="A4466" s="10" t="s">
        <v>204</v>
      </c>
      <c r="B4466" s="10" t="s">
        <v>16</v>
      </c>
      <c r="C4466" s="11">
        <v>0</v>
      </c>
      <c r="D4466" s="11">
        <v>0</v>
      </c>
      <c r="E4466" s="3" t="str">
        <f t="shared" si="276"/>
        <v/>
      </c>
      <c r="F4466" s="11">
        <v>237.50794999999999</v>
      </c>
      <c r="G4466" s="11">
        <v>594.42795000000001</v>
      </c>
      <c r="H4466" s="3">
        <f t="shared" si="277"/>
        <v>1.5027707493580742</v>
      </c>
      <c r="I4466" s="11">
        <v>1107.17309</v>
      </c>
      <c r="J4466" s="3">
        <f t="shared" si="278"/>
        <v>-0.46311199633654387</v>
      </c>
      <c r="K4466" s="11">
        <v>2481.2585300000001</v>
      </c>
      <c r="L4466" s="11">
        <v>4182.08266</v>
      </c>
      <c r="M4466" s="3">
        <f t="shared" si="279"/>
        <v>0.68546832562425486</v>
      </c>
    </row>
    <row r="4467" spans="1:13" x14ac:dyDescent="0.25">
      <c r="A4467" s="10" t="s">
        <v>204</v>
      </c>
      <c r="B4467" s="10" t="s">
        <v>15</v>
      </c>
      <c r="C4467" s="11">
        <v>0</v>
      </c>
      <c r="D4467" s="11">
        <v>0</v>
      </c>
      <c r="E4467" s="3" t="str">
        <f t="shared" si="276"/>
        <v/>
      </c>
      <c r="F4467" s="11">
        <v>71.25</v>
      </c>
      <c r="G4467" s="11">
        <v>0</v>
      </c>
      <c r="H4467" s="3">
        <f t="shared" si="277"/>
        <v>-1</v>
      </c>
      <c r="I4467" s="11">
        <v>0</v>
      </c>
      <c r="J4467" s="3" t="str">
        <f t="shared" si="278"/>
        <v/>
      </c>
      <c r="K4467" s="11">
        <v>317.21012999999999</v>
      </c>
      <c r="L4467" s="11">
        <v>214.03153</v>
      </c>
      <c r="M4467" s="3">
        <f t="shared" si="279"/>
        <v>-0.32526893135474577</v>
      </c>
    </row>
    <row r="4468" spans="1:13" x14ac:dyDescent="0.25">
      <c r="A4468" s="10" t="s">
        <v>204</v>
      </c>
      <c r="B4468" s="10" t="s">
        <v>14</v>
      </c>
      <c r="C4468" s="11">
        <v>0</v>
      </c>
      <c r="D4468" s="11">
        <v>0</v>
      </c>
      <c r="E4468" s="3" t="str">
        <f t="shared" si="276"/>
        <v/>
      </c>
      <c r="F4468" s="11">
        <v>0</v>
      </c>
      <c r="G4468" s="11">
        <v>0</v>
      </c>
      <c r="H4468" s="3" t="str">
        <f t="shared" si="277"/>
        <v/>
      </c>
      <c r="I4468" s="11">
        <v>0</v>
      </c>
      <c r="J4468" s="3" t="str">
        <f t="shared" si="278"/>
        <v/>
      </c>
      <c r="K4468" s="11">
        <v>75.502719999999997</v>
      </c>
      <c r="L4468" s="11">
        <v>0</v>
      </c>
      <c r="M4468" s="3">
        <f t="shared" si="279"/>
        <v>-1</v>
      </c>
    </row>
    <row r="4469" spans="1:13" x14ac:dyDescent="0.25">
      <c r="A4469" s="10" t="s">
        <v>204</v>
      </c>
      <c r="B4469" s="10" t="s">
        <v>32</v>
      </c>
      <c r="C4469" s="11">
        <v>0</v>
      </c>
      <c r="D4469" s="11">
        <v>0</v>
      </c>
      <c r="E4469" s="3" t="str">
        <f t="shared" si="276"/>
        <v/>
      </c>
      <c r="F4469" s="11">
        <v>137.29974000000001</v>
      </c>
      <c r="G4469" s="11">
        <v>103.73163</v>
      </c>
      <c r="H4469" s="3">
        <f t="shared" si="277"/>
        <v>-0.24448778999872844</v>
      </c>
      <c r="I4469" s="11">
        <v>193.22889000000001</v>
      </c>
      <c r="J4469" s="3">
        <f t="shared" si="278"/>
        <v>-0.46316707610337149</v>
      </c>
      <c r="K4469" s="11">
        <v>1851.7248099999999</v>
      </c>
      <c r="L4469" s="11">
        <v>2285.9815600000002</v>
      </c>
      <c r="M4469" s="3">
        <f t="shared" si="279"/>
        <v>0.23451473332044426</v>
      </c>
    </row>
    <row r="4470" spans="1:13" x14ac:dyDescent="0.25">
      <c r="A4470" s="10" t="s">
        <v>204</v>
      </c>
      <c r="B4470" s="10" t="s">
        <v>13</v>
      </c>
      <c r="C4470" s="11">
        <v>0</v>
      </c>
      <c r="D4470" s="11">
        <v>23.439340000000001</v>
      </c>
      <c r="E4470" s="3" t="str">
        <f t="shared" si="276"/>
        <v/>
      </c>
      <c r="F4470" s="11">
        <v>300.87497999999999</v>
      </c>
      <c r="G4470" s="11">
        <v>510.57411000000002</v>
      </c>
      <c r="H4470" s="3">
        <f t="shared" si="277"/>
        <v>0.69696433382396905</v>
      </c>
      <c r="I4470" s="11">
        <v>200.74365</v>
      </c>
      <c r="J4470" s="3">
        <f t="shared" si="278"/>
        <v>1.5434135027434244</v>
      </c>
      <c r="K4470" s="11">
        <v>4420.8924100000004</v>
      </c>
      <c r="L4470" s="11">
        <v>5218.5514800000001</v>
      </c>
      <c r="M4470" s="3">
        <f t="shared" si="279"/>
        <v>0.18042942375066739</v>
      </c>
    </row>
    <row r="4471" spans="1:13" x14ac:dyDescent="0.25">
      <c r="A4471" s="10" t="s">
        <v>204</v>
      </c>
      <c r="B4471" s="10" t="s">
        <v>12</v>
      </c>
      <c r="C4471" s="11">
        <v>0</v>
      </c>
      <c r="D4471" s="11">
        <v>0</v>
      </c>
      <c r="E4471" s="3" t="str">
        <f t="shared" si="276"/>
        <v/>
      </c>
      <c r="F4471" s="11">
        <v>295.12437999999997</v>
      </c>
      <c r="G4471" s="11">
        <v>424.80820999999997</v>
      </c>
      <c r="H4471" s="3">
        <f t="shared" si="277"/>
        <v>0.43942093160856444</v>
      </c>
      <c r="I4471" s="11">
        <v>494.33022999999997</v>
      </c>
      <c r="J4471" s="3">
        <f t="shared" si="278"/>
        <v>-0.14063881951949408</v>
      </c>
      <c r="K4471" s="11">
        <v>4029.52565</v>
      </c>
      <c r="L4471" s="11">
        <v>4096.7084599999998</v>
      </c>
      <c r="M4471" s="3">
        <f t="shared" si="279"/>
        <v>1.6672634904309369E-2</v>
      </c>
    </row>
    <row r="4472" spans="1:13" x14ac:dyDescent="0.25">
      <c r="A4472" s="10" t="s">
        <v>204</v>
      </c>
      <c r="B4472" s="10" t="s">
        <v>11</v>
      </c>
      <c r="C4472" s="11">
        <v>0</v>
      </c>
      <c r="D4472" s="11">
        <v>0</v>
      </c>
      <c r="E4472" s="3" t="str">
        <f t="shared" si="276"/>
        <v/>
      </c>
      <c r="F4472" s="11">
        <v>0</v>
      </c>
      <c r="G4472" s="11">
        <v>0</v>
      </c>
      <c r="H4472" s="3" t="str">
        <f t="shared" si="277"/>
        <v/>
      </c>
      <c r="I4472" s="11">
        <v>20.582409999999999</v>
      </c>
      <c r="J4472" s="3">
        <f t="shared" si="278"/>
        <v>-1</v>
      </c>
      <c r="K4472" s="11">
        <v>211.99891</v>
      </c>
      <c r="L4472" s="11">
        <v>495.68526000000003</v>
      </c>
      <c r="M4472" s="3">
        <f t="shared" si="279"/>
        <v>1.3381500404884159</v>
      </c>
    </row>
    <row r="4473" spans="1:13" x14ac:dyDescent="0.25">
      <c r="A4473" s="10" t="s">
        <v>204</v>
      </c>
      <c r="B4473" s="10" t="s">
        <v>52</v>
      </c>
      <c r="C4473" s="11">
        <v>0</v>
      </c>
      <c r="D4473" s="11">
        <v>0</v>
      </c>
      <c r="E4473" s="3" t="str">
        <f t="shared" si="276"/>
        <v/>
      </c>
      <c r="F4473" s="11">
        <v>0</v>
      </c>
      <c r="G4473" s="11">
        <v>0</v>
      </c>
      <c r="H4473" s="3" t="str">
        <f t="shared" si="277"/>
        <v/>
      </c>
      <c r="I4473" s="11">
        <v>11.505520000000001</v>
      </c>
      <c r="J4473" s="3">
        <f t="shared" si="278"/>
        <v>-1</v>
      </c>
      <c r="K4473" s="11">
        <v>72.125690000000006</v>
      </c>
      <c r="L4473" s="11">
        <v>212.64285000000001</v>
      </c>
      <c r="M4473" s="3">
        <f t="shared" si="279"/>
        <v>1.9482262145429736</v>
      </c>
    </row>
    <row r="4474" spans="1:13" x14ac:dyDescent="0.25">
      <c r="A4474" s="10" t="s">
        <v>204</v>
      </c>
      <c r="B4474" s="10" t="s">
        <v>10</v>
      </c>
      <c r="C4474" s="11">
        <v>0</v>
      </c>
      <c r="D4474" s="11">
        <v>0</v>
      </c>
      <c r="E4474" s="3" t="str">
        <f t="shared" si="276"/>
        <v/>
      </c>
      <c r="F4474" s="11">
        <v>0</v>
      </c>
      <c r="G4474" s="11">
        <v>15.79204</v>
      </c>
      <c r="H4474" s="3" t="str">
        <f t="shared" si="277"/>
        <v/>
      </c>
      <c r="I4474" s="11">
        <v>29.128579999999999</v>
      </c>
      <c r="J4474" s="3">
        <f t="shared" si="278"/>
        <v>-0.45785067449219974</v>
      </c>
      <c r="K4474" s="11">
        <v>713.49821999999995</v>
      </c>
      <c r="L4474" s="11">
        <v>1285.84644</v>
      </c>
      <c r="M4474" s="3">
        <f t="shared" si="279"/>
        <v>0.80217189609807305</v>
      </c>
    </row>
    <row r="4475" spans="1:13" x14ac:dyDescent="0.25">
      <c r="A4475" s="10" t="s">
        <v>204</v>
      </c>
      <c r="B4475" s="10" t="s">
        <v>51</v>
      </c>
      <c r="C4475" s="11">
        <v>0</v>
      </c>
      <c r="D4475" s="11">
        <v>0</v>
      </c>
      <c r="E4475" s="3" t="str">
        <f t="shared" si="276"/>
        <v/>
      </c>
      <c r="F4475" s="11">
        <v>0</v>
      </c>
      <c r="G4475" s="11">
        <v>0</v>
      </c>
      <c r="H4475" s="3" t="str">
        <f t="shared" si="277"/>
        <v/>
      </c>
      <c r="I4475" s="11">
        <v>2895.7206700000002</v>
      </c>
      <c r="J4475" s="3">
        <f t="shared" si="278"/>
        <v>-1</v>
      </c>
      <c r="K4475" s="11">
        <v>307.85863999999998</v>
      </c>
      <c r="L4475" s="11">
        <v>3388.0476100000001</v>
      </c>
      <c r="M4475" s="3">
        <f t="shared" si="279"/>
        <v>10.005205538490005</v>
      </c>
    </row>
    <row r="4476" spans="1:13" x14ac:dyDescent="0.25">
      <c r="A4476" s="10" t="s">
        <v>204</v>
      </c>
      <c r="B4476" s="10" t="s">
        <v>9</v>
      </c>
      <c r="C4476" s="11">
        <v>0</v>
      </c>
      <c r="D4476" s="11">
        <v>0</v>
      </c>
      <c r="E4476" s="3" t="str">
        <f t="shared" si="276"/>
        <v/>
      </c>
      <c r="F4476" s="11">
        <v>0</v>
      </c>
      <c r="G4476" s="11">
        <v>952.64009999999996</v>
      </c>
      <c r="H4476" s="3" t="str">
        <f t="shared" si="277"/>
        <v/>
      </c>
      <c r="I4476" s="11">
        <v>0</v>
      </c>
      <c r="J4476" s="3" t="str">
        <f t="shared" si="278"/>
        <v/>
      </c>
      <c r="K4476" s="11">
        <v>1312.66731</v>
      </c>
      <c r="L4476" s="11">
        <v>3718.8071500000001</v>
      </c>
      <c r="M4476" s="3">
        <f t="shared" si="279"/>
        <v>1.8330157395326618</v>
      </c>
    </row>
    <row r="4477" spans="1:13" x14ac:dyDescent="0.25">
      <c r="A4477" s="10" t="s">
        <v>204</v>
      </c>
      <c r="B4477" s="10" t="s">
        <v>48</v>
      </c>
      <c r="C4477" s="11">
        <v>0</v>
      </c>
      <c r="D4477" s="11">
        <v>0</v>
      </c>
      <c r="E4477" s="3" t="str">
        <f t="shared" si="276"/>
        <v/>
      </c>
      <c r="F4477" s="11">
        <v>0</v>
      </c>
      <c r="G4477" s="11">
        <v>0</v>
      </c>
      <c r="H4477" s="3" t="str">
        <f t="shared" si="277"/>
        <v/>
      </c>
      <c r="I4477" s="11">
        <v>0</v>
      </c>
      <c r="J4477" s="3" t="str">
        <f t="shared" si="278"/>
        <v/>
      </c>
      <c r="K4477" s="11">
        <v>16.20937</v>
      </c>
      <c r="L4477" s="11">
        <v>7.8879999999999999</v>
      </c>
      <c r="M4477" s="3">
        <f t="shared" si="279"/>
        <v>-0.51336788536506972</v>
      </c>
    </row>
    <row r="4478" spans="1:13" x14ac:dyDescent="0.25">
      <c r="A4478" s="10" t="s">
        <v>204</v>
      </c>
      <c r="B4478" s="10" t="s">
        <v>8</v>
      </c>
      <c r="C4478" s="11">
        <v>0</v>
      </c>
      <c r="D4478" s="11">
        <v>0</v>
      </c>
      <c r="E4478" s="3" t="str">
        <f t="shared" si="276"/>
        <v/>
      </c>
      <c r="F4478" s="11">
        <v>0</v>
      </c>
      <c r="G4478" s="11">
        <v>0</v>
      </c>
      <c r="H4478" s="3" t="str">
        <f t="shared" si="277"/>
        <v/>
      </c>
      <c r="I4478" s="11">
        <v>0</v>
      </c>
      <c r="J4478" s="3" t="str">
        <f t="shared" si="278"/>
        <v/>
      </c>
      <c r="K4478" s="11">
        <v>29</v>
      </c>
      <c r="L4478" s="11">
        <v>5389.3590000000004</v>
      </c>
      <c r="M4478" s="3">
        <f t="shared" si="279"/>
        <v>184.83996551724138</v>
      </c>
    </row>
    <row r="4479" spans="1:13" x14ac:dyDescent="0.25">
      <c r="A4479" s="10" t="s">
        <v>204</v>
      </c>
      <c r="B4479" s="10" t="s">
        <v>7</v>
      </c>
      <c r="C4479" s="11">
        <v>0</v>
      </c>
      <c r="D4479" s="11">
        <v>0</v>
      </c>
      <c r="E4479" s="3" t="str">
        <f t="shared" si="276"/>
        <v/>
      </c>
      <c r="F4479" s="11">
        <v>56.182270000000003</v>
      </c>
      <c r="G4479" s="11">
        <v>50.145760000000003</v>
      </c>
      <c r="H4479" s="3">
        <f t="shared" si="277"/>
        <v>-0.10744510679258779</v>
      </c>
      <c r="I4479" s="11">
        <v>0</v>
      </c>
      <c r="J4479" s="3" t="str">
        <f t="shared" si="278"/>
        <v/>
      </c>
      <c r="K4479" s="11">
        <v>275.87634000000003</v>
      </c>
      <c r="L4479" s="11">
        <v>263.06920000000002</v>
      </c>
      <c r="M4479" s="3">
        <f t="shared" si="279"/>
        <v>-4.6423480897274438E-2</v>
      </c>
    </row>
    <row r="4480" spans="1:13" x14ac:dyDescent="0.25">
      <c r="A4480" s="10" t="s">
        <v>204</v>
      </c>
      <c r="B4480" s="10" t="s">
        <v>6</v>
      </c>
      <c r="C4480" s="11">
        <v>0</v>
      </c>
      <c r="D4480" s="11">
        <v>0</v>
      </c>
      <c r="E4480" s="3" t="str">
        <f t="shared" si="276"/>
        <v/>
      </c>
      <c r="F4480" s="11">
        <v>16.135300000000001</v>
      </c>
      <c r="G4480" s="11">
        <v>0</v>
      </c>
      <c r="H4480" s="3">
        <f t="shared" si="277"/>
        <v>-1</v>
      </c>
      <c r="I4480" s="11">
        <v>281.60000000000002</v>
      </c>
      <c r="J4480" s="3">
        <f t="shared" si="278"/>
        <v>-1</v>
      </c>
      <c r="K4480" s="11">
        <v>490.57565</v>
      </c>
      <c r="L4480" s="11">
        <v>804.57027000000005</v>
      </c>
      <c r="M4480" s="3">
        <f t="shared" si="279"/>
        <v>0.64005341479953204</v>
      </c>
    </row>
    <row r="4481" spans="1:13" x14ac:dyDescent="0.25">
      <c r="A4481" s="10" t="s">
        <v>204</v>
      </c>
      <c r="B4481" s="10" t="s">
        <v>75</v>
      </c>
      <c r="C4481" s="11">
        <v>0</v>
      </c>
      <c r="D4481" s="11">
        <v>0</v>
      </c>
      <c r="E4481" s="3" t="str">
        <f t="shared" si="276"/>
        <v/>
      </c>
      <c r="F4481" s="11">
        <v>0</v>
      </c>
      <c r="G4481" s="11">
        <v>0</v>
      </c>
      <c r="H4481" s="3" t="str">
        <f t="shared" si="277"/>
        <v/>
      </c>
      <c r="I4481" s="11">
        <v>0</v>
      </c>
      <c r="J4481" s="3" t="str">
        <f t="shared" si="278"/>
        <v/>
      </c>
      <c r="K4481" s="11">
        <v>827.56349999999998</v>
      </c>
      <c r="L4481" s="11">
        <v>0</v>
      </c>
      <c r="M4481" s="3">
        <f t="shared" si="279"/>
        <v>-1</v>
      </c>
    </row>
    <row r="4482" spans="1:13" x14ac:dyDescent="0.25">
      <c r="A4482" s="10" t="s">
        <v>204</v>
      </c>
      <c r="B4482" s="10" t="s">
        <v>47</v>
      </c>
      <c r="C4482" s="11">
        <v>0</v>
      </c>
      <c r="D4482" s="11">
        <v>0</v>
      </c>
      <c r="E4482" s="3" t="str">
        <f t="shared" si="276"/>
        <v/>
      </c>
      <c r="F4482" s="11">
        <v>0</v>
      </c>
      <c r="G4482" s="11">
        <v>0</v>
      </c>
      <c r="H4482" s="3" t="str">
        <f t="shared" si="277"/>
        <v/>
      </c>
      <c r="I4482" s="11">
        <v>0</v>
      </c>
      <c r="J4482" s="3" t="str">
        <f t="shared" si="278"/>
        <v/>
      </c>
      <c r="K4482" s="11">
        <v>0</v>
      </c>
      <c r="L4482" s="11">
        <v>864.32584999999995</v>
      </c>
      <c r="M4482" s="3" t="str">
        <f t="shared" si="279"/>
        <v/>
      </c>
    </row>
    <row r="4483" spans="1:13" x14ac:dyDescent="0.25">
      <c r="A4483" s="10" t="s">
        <v>204</v>
      </c>
      <c r="B4483" s="10" t="s">
        <v>4</v>
      </c>
      <c r="C4483" s="11">
        <v>66.887479999999996</v>
      </c>
      <c r="D4483" s="11">
        <v>0</v>
      </c>
      <c r="E4483" s="3">
        <f t="shared" si="276"/>
        <v>-1</v>
      </c>
      <c r="F4483" s="11">
        <v>66.887479999999996</v>
      </c>
      <c r="G4483" s="11">
        <v>153.23741999999999</v>
      </c>
      <c r="H4483" s="3">
        <f t="shared" si="277"/>
        <v>1.2909731387697665</v>
      </c>
      <c r="I4483" s="11">
        <v>306.77987999999999</v>
      </c>
      <c r="J4483" s="3">
        <f t="shared" si="278"/>
        <v>-0.50049716428600211</v>
      </c>
      <c r="K4483" s="11">
        <v>421.11315000000002</v>
      </c>
      <c r="L4483" s="11">
        <v>1551.76767</v>
      </c>
      <c r="M4483" s="3">
        <f t="shared" si="279"/>
        <v>2.684918578296593</v>
      </c>
    </row>
    <row r="4484" spans="1:13" x14ac:dyDescent="0.25">
      <c r="A4484" s="10" t="s">
        <v>204</v>
      </c>
      <c r="B4484" s="10" t="s">
        <v>3</v>
      </c>
      <c r="C4484" s="11">
        <v>0</v>
      </c>
      <c r="D4484" s="11">
        <v>14.4</v>
      </c>
      <c r="E4484" s="3" t="str">
        <f t="shared" si="276"/>
        <v/>
      </c>
      <c r="F4484" s="11">
        <v>49.408999999999999</v>
      </c>
      <c r="G4484" s="11">
        <v>18.073080000000001</v>
      </c>
      <c r="H4484" s="3">
        <f t="shared" si="277"/>
        <v>-0.63421481916250078</v>
      </c>
      <c r="I4484" s="11">
        <v>0</v>
      </c>
      <c r="J4484" s="3" t="str">
        <f t="shared" si="278"/>
        <v/>
      </c>
      <c r="K4484" s="11">
        <v>1347.6436799999999</v>
      </c>
      <c r="L4484" s="11">
        <v>1157.79944</v>
      </c>
      <c r="M4484" s="3">
        <f t="shared" si="279"/>
        <v>-0.14087124276054919</v>
      </c>
    </row>
    <row r="4485" spans="1:13" x14ac:dyDescent="0.25">
      <c r="A4485" s="10" t="s">
        <v>204</v>
      </c>
      <c r="B4485" s="10" t="s">
        <v>46</v>
      </c>
      <c r="C4485" s="11">
        <v>12.830819999999999</v>
      </c>
      <c r="D4485" s="11">
        <v>0</v>
      </c>
      <c r="E4485" s="3">
        <f t="shared" ref="E4485:E4548" si="280">IF(C4485=0,"",(D4485/C4485-1))</f>
        <v>-1</v>
      </c>
      <c r="F4485" s="11">
        <v>12.830819999999999</v>
      </c>
      <c r="G4485" s="11">
        <v>6.9</v>
      </c>
      <c r="H4485" s="3">
        <f t="shared" ref="H4485:H4548" si="281">IF(F4485=0,"",(G4485/F4485-1))</f>
        <v>-0.46223234368497101</v>
      </c>
      <c r="I4485" s="11">
        <v>0</v>
      </c>
      <c r="J4485" s="3" t="str">
        <f t="shared" ref="J4485:J4548" si="282">IF(I4485=0,"",(G4485/I4485-1))</f>
        <v/>
      </c>
      <c r="K4485" s="11">
        <v>12.830819999999999</v>
      </c>
      <c r="L4485" s="11">
        <v>6.9</v>
      </c>
      <c r="M4485" s="3">
        <f t="shared" ref="M4485:M4548" si="283">IF(K4485=0,"",(L4485/K4485-1))</f>
        <v>-0.46223234368497101</v>
      </c>
    </row>
    <row r="4486" spans="1:13" x14ac:dyDescent="0.25">
      <c r="A4486" s="10" t="s">
        <v>204</v>
      </c>
      <c r="B4486" s="10" t="s">
        <v>29</v>
      </c>
      <c r="C4486" s="11">
        <v>0</v>
      </c>
      <c r="D4486" s="11">
        <v>0</v>
      </c>
      <c r="E4486" s="3" t="str">
        <f t="shared" si="280"/>
        <v/>
      </c>
      <c r="F4486" s="11">
        <v>52.3626</v>
      </c>
      <c r="G4486" s="11">
        <v>11.04</v>
      </c>
      <c r="H4486" s="3">
        <f t="shared" si="281"/>
        <v>-0.78916249384102399</v>
      </c>
      <c r="I4486" s="11">
        <v>304.67595</v>
      </c>
      <c r="J4486" s="3">
        <f t="shared" si="282"/>
        <v>-0.96376478025259293</v>
      </c>
      <c r="K4486" s="11">
        <v>321.99189000000001</v>
      </c>
      <c r="L4486" s="11">
        <v>969.93841999999995</v>
      </c>
      <c r="M4486" s="3">
        <f t="shared" si="283"/>
        <v>2.0123069869865353</v>
      </c>
    </row>
    <row r="4487" spans="1:13" x14ac:dyDescent="0.25">
      <c r="A4487" s="10" t="s">
        <v>204</v>
      </c>
      <c r="B4487" s="10" t="s">
        <v>2</v>
      </c>
      <c r="C4487" s="11">
        <v>0</v>
      </c>
      <c r="D4487" s="11">
        <v>0</v>
      </c>
      <c r="E4487" s="3" t="str">
        <f t="shared" si="280"/>
        <v/>
      </c>
      <c r="F4487" s="11">
        <v>0</v>
      </c>
      <c r="G4487" s="11">
        <v>0</v>
      </c>
      <c r="H4487" s="3" t="str">
        <f t="shared" si="281"/>
        <v/>
      </c>
      <c r="I4487" s="11">
        <v>0</v>
      </c>
      <c r="J4487" s="3" t="str">
        <f t="shared" si="282"/>
        <v/>
      </c>
      <c r="K4487" s="11">
        <v>46.922539999999998</v>
      </c>
      <c r="L4487" s="11">
        <v>87.732100000000003</v>
      </c>
      <c r="M4487" s="3">
        <f t="shared" si="283"/>
        <v>0.8697218863258469</v>
      </c>
    </row>
    <row r="4488" spans="1:13" x14ac:dyDescent="0.25">
      <c r="A4488" s="10" t="s">
        <v>204</v>
      </c>
      <c r="B4488" s="10" t="s">
        <v>43</v>
      </c>
      <c r="C4488" s="11">
        <v>0</v>
      </c>
      <c r="D4488" s="11">
        <v>0</v>
      </c>
      <c r="E4488" s="3" t="str">
        <f t="shared" si="280"/>
        <v/>
      </c>
      <c r="F4488" s="11">
        <v>0</v>
      </c>
      <c r="G4488" s="11">
        <v>0</v>
      </c>
      <c r="H4488" s="3" t="str">
        <f t="shared" si="281"/>
        <v/>
      </c>
      <c r="I4488" s="11">
        <v>0</v>
      </c>
      <c r="J4488" s="3" t="str">
        <f t="shared" si="282"/>
        <v/>
      </c>
      <c r="K4488" s="11">
        <v>48.337890000000002</v>
      </c>
      <c r="L4488" s="11">
        <v>16.305250000000001</v>
      </c>
      <c r="M4488" s="3">
        <f t="shared" si="283"/>
        <v>-0.66268180096400564</v>
      </c>
    </row>
    <row r="4489" spans="1:13" s="2" customFormat="1" ht="13" x14ac:dyDescent="0.3">
      <c r="A4489" s="2" t="s">
        <v>204</v>
      </c>
      <c r="B4489" s="2" t="s">
        <v>0</v>
      </c>
      <c r="C4489" s="4">
        <v>354.76688999999999</v>
      </c>
      <c r="D4489" s="4">
        <v>465.99603999999999</v>
      </c>
      <c r="E4489" s="5">
        <f t="shared" si="280"/>
        <v>0.31352742641795017</v>
      </c>
      <c r="F4489" s="4">
        <v>28287.469570000001</v>
      </c>
      <c r="G4489" s="4">
        <v>13719.016100000001</v>
      </c>
      <c r="H4489" s="5">
        <f t="shared" si="281"/>
        <v>-0.51501437532081096</v>
      </c>
      <c r="I4489" s="4">
        <v>19479.739460000001</v>
      </c>
      <c r="J4489" s="5">
        <f t="shared" si="282"/>
        <v>-0.29572897377961127</v>
      </c>
      <c r="K4489" s="4">
        <v>155262.71627</v>
      </c>
      <c r="L4489" s="4">
        <v>193013.43014000001</v>
      </c>
      <c r="M4489" s="5">
        <f t="shared" si="283"/>
        <v>0.24314088260797884</v>
      </c>
    </row>
    <row r="4490" spans="1:13" x14ac:dyDescent="0.25">
      <c r="A4490" s="10" t="s">
        <v>203</v>
      </c>
      <c r="B4490" s="10" t="s">
        <v>26</v>
      </c>
      <c r="C4490" s="11">
        <v>102.37838000000001</v>
      </c>
      <c r="D4490" s="11">
        <v>257.20796000000001</v>
      </c>
      <c r="E4490" s="3">
        <f t="shared" si="280"/>
        <v>1.5123269190233328</v>
      </c>
      <c r="F4490" s="11">
        <v>1499.63247</v>
      </c>
      <c r="G4490" s="11">
        <v>833.65959999999995</v>
      </c>
      <c r="H4490" s="3">
        <f t="shared" si="281"/>
        <v>-0.44409072444263631</v>
      </c>
      <c r="I4490" s="11">
        <v>666.70003999999994</v>
      </c>
      <c r="J4490" s="3">
        <f t="shared" si="282"/>
        <v>0.2504268036342101</v>
      </c>
      <c r="K4490" s="11">
        <v>6836.2549099999997</v>
      </c>
      <c r="L4490" s="11">
        <v>8316.5508800000007</v>
      </c>
      <c r="M4490" s="3">
        <f t="shared" si="283"/>
        <v>0.21653609900278004</v>
      </c>
    </row>
    <row r="4491" spans="1:13" x14ac:dyDescent="0.25">
      <c r="A4491" s="10" t="s">
        <v>203</v>
      </c>
      <c r="B4491" s="10" t="s">
        <v>72</v>
      </c>
      <c r="C4491" s="11">
        <v>0</v>
      </c>
      <c r="D4491" s="11">
        <v>0</v>
      </c>
      <c r="E4491" s="3" t="str">
        <f t="shared" si="280"/>
        <v/>
      </c>
      <c r="F4491" s="11">
        <v>250.91200000000001</v>
      </c>
      <c r="G4491" s="11">
        <v>67.88</v>
      </c>
      <c r="H4491" s="3">
        <f t="shared" si="281"/>
        <v>-0.72946690473153941</v>
      </c>
      <c r="I4491" s="11">
        <v>0</v>
      </c>
      <c r="J4491" s="3" t="str">
        <f t="shared" si="282"/>
        <v/>
      </c>
      <c r="K4491" s="11">
        <v>754.51354000000003</v>
      </c>
      <c r="L4491" s="11">
        <v>413.68680000000001</v>
      </c>
      <c r="M4491" s="3">
        <f t="shared" si="283"/>
        <v>-0.45171719516126907</v>
      </c>
    </row>
    <row r="4492" spans="1:13" x14ac:dyDescent="0.25">
      <c r="A4492" s="10" t="s">
        <v>203</v>
      </c>
      <c r="B4492" s="10" t="s">
        <v>71</v>
      </c>
      <c r="C4492" s="11">
        <v>0</v>
      </c>
      <c r="D4492" s="11">
        <v>0</v>
      </c>
      <c r="E4492" s="3" t="str">
        <f t="shared" si="280"/>
        <v/>
      </c>
      <c r="F4492" s="11">
        <v>292.02298999999999</v>
      </c>
      <c r="G4492" s="11">
        <v>185.78620000000001</v>
      </c>
      <c r="H4492" s="3">
        <f t="shared" si="281"/>
        <v>-0.36379598058358342</v>
      </c>
      <c r="I4492" s="11">
        <v>53.571660000000001</v>
      </c>
      <c r="J4492" s="3">
        <f t="shared" si="282"/>
        <v>2.4679940849322199</v>
      </c>
      <c r="K4492" s="11">
        <v>3519.6335300000001</v>
      </c>
      <c r="L4492" s="11">
        <v>2786.11501</v>
      </c>
      <c r="M4492" s="3">
        <f t="shared" si="283"/>
        <v>-0.20840764066706685</v>
      </c>
    </row>
    <row r="4493" spans="1:13" x14ac:dyDescent="0.25">
      <c r="A4493" s="10" t="s">
        <v>203</v>
      </c>
      <c r="B4493" s="10" t="s">
        <v>41</v>
      </c>
      <c r="C4493" s="11">
        <v>0</v>
      </c>
      <c r="D4493" s="11">
        <v>0</v>
      </c>
      <c r="E4493" s="3" t="str">
        <f t="shared" si="280"/>
        <v/>
      </c>
      <c r="F4493" s="11">
        <v>0</v>
      </c>
      <c r="G4493" s="11">
        <v>87.150139999999993</v>
      </c>
      <c r="H4493" s="3" t="str">
        <f t="shared" si="281"/>
        <v/>
      </c>
      <c r="I4493" s="11">
        <v>420.68491999999998</v>
      </c>
      <c r="J4493" s="3">
        <f t="shared" si="282"/>
        <v>-0.79283749938077175</v>
      </c>
      <c r="K4493" s="11">
        <v>75.679969999999997</v>
      </c>
      <c r="L4493" s="11">
        <v>967.47834</v>
      </c>
      <c r="M4493" s="3">
        <f t="shared" si="283"/>
        <v>11.783809771594782</v>
      </c>
    </row>
    <row r="4494" spans="1:13" x14ac:dyDescent="0.25">
      <c r="A4494" s="10" t="s">
        <v>203</v>
      </c>
      <c r="B4494" s="10" t="s">
        <v>70</v>
      </c>
      <c r="C4494" s="11">
        <v>0</v>
      </c>
      <c r="D4494" s="11">
        <v>0</v>
      </c>
      <c r="E4494" s="3" t="str">
        <f t="shared" si="280"/>
        <v/>
      </c>
      <c r="F4494" s="11">
        <v>0</v>
      </c>
      <c r="G4494" s="11">
        <v>0</v>
      </c>
      <c r="H4494" s="3" t="str">
        <f t="shared" si="281"/>
        <v/>
      </c>
      <c r="I4494" s="11">
        <v>0</v>
      </c>
      <c r="J4494" s="3" t="str">
        <f t="shared" si="282"/>
        <v/>
      </c>
      <c r="K4494" s="11">
        <v>0</v>
      </c>
      <c r="L4494" s="11">
        <v>14.929270000000001</v>
      </c>
      <c r="M4494" s="3" t="str">
        <f t="shared" si="283"/>
        <v/>
      </c>
    </row>
    <row r="4495" spans="1:13" x14ac:dyDescent="0.25">
      <c r="A4495" s="10" t="s">
        <v>203</v>
      </c>
      <c r="B4495" s="10" t="s">
        <v>25</v>
      </c>
      <c r="C4495" s="11">
        <v>0</v>
      </c>
      <c r="D4495" s="11">
        <v>325.15444000000002</v>
      </c>
      <c r="E4495" s="3" t="str">
        <f t="shared" si="280"/>
        <v/>
      </c>
      <c r="F4495" s="11">
        <v>2687.21504</v>
      </c>
      <c r="G4495" s="11">
        <v>7474.16489</v>
      </c>
      <c r="H4495" s="3">
        <f t="shared" si="281"/>
        <v>1.7813795244313608</v>
      </c>
      <c r="I4495" s="11">
        <v>1982.0819899999999</v>
      </c>
      <c r="J4495" s="3">
        <f t="shared" si="282"/>
        <v>2.770865649205561</v>
      </c>
      <c r="K4495" s="11">
        <v>47128.643539999997</v>
      </c>
      <c r="L4495" s="11">
        <v>53494.65883</v>
      </c>
      <c r="M4495" s="3">
        <f t="shared" si="283"/>
        <v>0.13507741390003947</v>
      </c>
    </row>
    <row r="4496" spans="1:13" x14ac:dyDescent="0.25">
      <c r="A4496" s="10" t="s">
        <v>203</v>
      </c>
      <c r="B4496" s="10" t="s">
        <v>40</v>
      </c>
      <c r="C4496" s="11">
        <v>145.14323999999999</v>
      </c>
      <c r="D4496" s="11">
        <v>11.113110000000001</v>
      </c>
      <c r="E4496" s="3">
        <f t="shared" si="280"/>
        <v>-0.9234334992108485</v>
      </c>
      <c r="F4496" s="11">
        <v>4286.4625400000004</v>
      </c>
      <c r="G4496" s="11">
        <v>2150.6671299999998</v>
      </c>
      <c r="H4496" s="3">
        <f t="shared" si="281"/>
        <v>-0.49826526887133382</v>
      </c>
      <c r="I4496" s="11">
        <v>1527.05485</v>
      </c>
      <c r="J4496" s="3">
        <f t="shared" si="282"/>
        <v>0.40837582225681013</v>
      </c>
      <c r="K4496" s="11">
        <v>47381.08425</v>
      </c>
      <c r="L4496" s="11">
        <v>47217.133730000001</v>
      </c>
      <c r="M4496" s="3">
        <f t="shared" si="283"/>
        <v>-3.460252600698932E-3</v>
      </c>
    </row>
    <row r="4497" spans="1:13" x14ac:dyDescent="0.25">
      <c r="A4497" s="10" t="s">
        <v>203</v>
      </c>
      <c r="B4497" s="10" t="s">
        <v>38</v>
      </c>
      <c r="C4497" s="11">
        <v>39.623559999999998</v>
      </c>
      <c r="D4497" s="11">
        <v>87.298000000000002</v>
      </c>
      <c r="E4497" s="3">
        <f t="shared" si="280"/>
        <v>1.2031841661879956</v>
      </c>
      <c r="F4497" s="11">
        <v>1159.4719</v>
      </c>
      <c r="G4497" s="11">
        <v>969.03920000000005</v>
      </c>
      <c r="H4497" s="3">
        <f t="shared" si="281"/>
        <v>-0.1642408927719593</v>
      </c>
      <c r="I4497" s="11">
        <v>1019.85297</v>
      </c>
      <c r="J4497" s="3">
        <f t="shared" si="282"/>
        <v>-4.9824603638699005E-2</v>
      </c>
      <c r="K4497" s="11">
        <v>7974.5681000000004</v>
      </c>
      <c r="L4497" s="11">
        <v>12148.665940000001</v>
      </c>
      <c r="M4497" s="3">
        <f t="shared" si="283"/>
        <v>0.52342619533213353</v>
      </c>
    </row>
    <row r="4498" spans="1:13" x14ac:dyDescent="0.25">
      <c r="A4498" s="10" t="s">
        <v>203</v>
      </c>
      <c r="B4498" s="10" t="s">
        <v>37</v>
      </c>
      <c r="C4498" s="11">
        <v>0</v>
      </c>
      <c r="D4498" s="11">
        <v>0</v>
      </c>
      <c r="E4498" s="3" t="str">
        <f t="shared" si="280"/>
        <v/>
      </c>
      <c r="F4498" s="11">
        <v>111.155</v>
      </c>
      <c r="G4498" s="11">
        <v>73.599369999999993</v>
      </c>
      <c r="H4498" s="3">
        <f t="shared" si="281"/>
        <v>-0.33786721245108187</v>
      </c>
      <c r="I4498" s="11">
        <v>147.08099999999999</v>
      </c>
      <c r="J4498" s="3">
        <f t="shared" si="282"/>
        <v>-0.4995997443585507</v>
      </c>
      <c r="K4498" s="11">
        <v>1221.2005999999999</v>
      </c>
      <c r="L4498" s="11">
        <v>2318.3404999999998</v>
      </c>
      <c r="M4498" s="3">
        <f t="shared" si="283"/>
        <v>0.8984108753303921</v>
      </c>
    </row>
    <row r="4499" spans="1:13" x14ac:dyDescent="0.25">
      <c r="A4499" s="10" t="s">
        <v>203</v>
      </c>
      <c r="B4499" s="10" t="s">
        <v>68</v>
      </c>
      <c r="C4499" s="11">
        <v>0</v>
      </c>
      <c r="D4499" s="11">
        <v>0</v>
      </c>
      <c r="E4499" s="3" t="str">
        <f t="shared" si="280"/>
        <v/>
      </c>
      <c r="F4499" s="11">
        <v>0</v>
      </c>
      <c r="G4499" s="11">
        <v>0</v>
      </c>
      <c r="H4499" s="3" t="str">
        <f t="shared" si="281"/>
        <v/>
      </c>
      <c r="I4499" s="11">
        <v>0</v>
      </c>
      <c r="J4499" s="3" t="str">
        <f t="shared" si="282"/>
        <v/>
      </c>
      <c r="K4499" s="11">
        <v>5.6268399999999996</v>
      </c>
      <c r="L4499" s="11">
        <v>8.7900399999999994</v>
      </c>
      <c r="M4499" s="3">
        <f t="shared" si="283"/>
        <v>0.56216277697606465</v>
      </c>
    </row>
    <row r="4500" spans="1:13" x14ac:dyDescent="0.25">
      <c r="A4500" s="10" t="s">
        <v>203</v>
      </c>
      <c r="B4500" s="10" t="s">
        <v>67</v>
      </c>
      <c r="C4500" s="11">
        <v>0</v>
      </c>
      <c r="D4500" s="11">
        <v>0</v>
      </c>
      <c r="E4500" s="3" t="str">
        <f t="shared" si="280"/>
        <v/>
      </c>
      <c r="F4500" s="11">
        <v>0</v>
      </c>
      <c r="G4500" s="11">
        <v>0</v>
      </c>
      <c r="H4500" s="3" t="str">
        <f t="shared" si="281"/>
        <v/>
      </c>
      <c r="I4500" s="11">
        <v>7.52</v>
      </c>
      <c r="J4500" s="3">
        <f t="shared" si="282"/>
        <v>-1</v>
      </c>
      <c r="K4500" s="11">
        <v>2.2173099999999999</v>
      </c>
      <c r="L4500" s="11">
        <v>66.958150000000003</v>
      </c>
      <c r="M4500" s="3">
        <f t="shared" si="283"/>
        <v>29.197920002164789</v>
      </c>
    </row>
    <row r="4501" spans="1:13" x14ac:dyDescent="0.25">
      <c r="A4501" s="10" t="s">
        <v>203</v>
      </c>
      <c r="B4501" s="10" t="s">
        <v>66</v>
      </c>
      <c r="C4501" s="11">
        <v>0</v>
      </c>
      <c r="D4501" s="11">
        <v>0</v>
      </c>
      <c r="E4501" s="3" t="str">
        <f t="shared" si="280"/>
        <v/>
      </c>
      <c r="F4501" s="11">
        <v>183.64995999999999</v>
      </c>
      <c r="G4501" s="11">
        <v>0</v>
      </c>
      <c r="H4501" s="3">
        <f t="shared" si="281"/>
        <v>-1</v>
      </c>
      <c r="I4501" s="11">
        <v>72.685810000000004</v>
      </c>
      <c r="J4501" s="3">
        <f t="shared" si="282"/>
        <v>-1</v>
      </c>
      <c r="K4501" s="11">
        <v>1897.6573000000001</v>
      </c>
      <c r="L4501" s="11">
        <v>1322.9690399999999</v>
      </c>
      <c r="M4501" s="3">
        <f t="shared" si="283"/>
        <v>-0.3028409081028488</v>
      </c>
    </row>
    <row r="4502" spans="1:13" x14ac:dyDescent="0.25">
      <c r="A4502" s="10" t="s">
        <v>203</v>
      </c>
      <c r="B4502" s="10" t="s">
        <v>65</v>
      </c>
      <c r="C4502" s="11">
        <v>0</v>
      </c>
      <c r="D4502" s="11">
        <v>0</v>
      </c>
      <c r="E4502" s="3" t="str">
        <f t="shared" si="280"/>
        <v/>
      </c>
      <c r="F4502" s="11">
        <v>18.177610000000001</v>
      </c>
      <c r="G4502" s="11">
        <v>53.204720000000002</v>
      </c>
      <c r="H4502" s="3">
        <f t="shared" si="281"/>
        <v>1.92693703957781</v>
      </c>
      <c r="I4502" s="11">
        <v>43.297840000000001</v>
      </c>
      <c r="J4502" s="3">
        <f t="shared" si="282"/>
        <v>0.22880771881461071</v>
      </c>
      <c r="K4502" s="11">
        <v>792.76894000000004</v>
      </c>
      <c r="L4502" s="11">
        <v>985.83680000000004</v>
      </c>
      <c r="M4502" s="3">
        <f t="shared" si="283"/>
        <v>0.24353610523641356</v>
      </c>
    </row>
    <row r="4503" spans="1:13" x14ac:dyDescent="0.25">
      <c r="A4503" s="10" t="s">
        <v>203</v>
      </c>
      <c r="B4503" s="10" t="s">
        <v>36</v>
      </c>
      <c r="C4503" s="11">
        <v>0</v>
      </c>
      <c r="D4503" s="11">
        <v>0</v>
      </c>
      <c r="E4503" s="3" t="str">
        <f t="shared" si="280"/>
        <v/>
      </c>
      <c r="F4503" s="11">
        <v>0</v>
      </c>
      <c r="G4503" s="11">
        <v>26.79</v>
      </c>
      <c r="H4503" s="3" t="str">
        <f t="shared" si="281"/>
        <v/>
      </c>
      <c r="I4503" s="11">
        <v>0</v>
      </c>
      <c r="J4503" s="3" t="str">
        <f t="shared" si="282"/>
        <v/>
      </c>
      <c r="K4503" s="11">
        <v>260.09419000000003</v>
      </c>
      <c r="L4503" s="11">
        <v>4030.7144499999999</v>
      </c>
      <c r="M4503" s="3">
        <f t="shared" si="283"/>
        <v>14.497133749892681</v>
      </c>
    </row>
    <row r="4504" spans="1:13" x14ac:dyDescent="0.25">
      <c r="A4504" s="10" t="s">
        <v>203</v>
      </c>
      <c r="B4504" s="10" t="s">
        <v>24</v>
      </c>
      <c r="C4504" s="11">
        <v>61.347909999999999</v>
      </c>
      <c r="D4504" s="11">
        <v>613.79195000000004</v>
      </c>
      <c r="E4504" s="3">
        <f t="shared" si="280"/>
        <v>9.0050996032301676</v>
      </c>
      <c r="F4504" s="11">
        <v>8416.66129</v>
      </c>
      <c r="G4504" s="11">
        <v>15506.00121</v>
      </c>
      <c r="H4504" s="3">
        <f t="shared" si="281"/>
        <v>0.84229835034742151</v>
      </c>
      <c r="I4504" s="11">
        <v>24083.38711</v>
      </c>
      <c r="J4504" s="3">
        <f t="shared" si="282"/>
        <v>-0.35615363656378973</v>
      </c>
      <c r="K4504" s="11">
        <v>184020.75237999999</v>
      </c>
      <c r="L4504" s="11">
        <v>238169.50015000001</v>
      </c>
      <c r="M4504" s="3">
        <f t="shared" si="283"/>
        <v>0.29425348537964724</v>
      </c>
    </row>
    <row r="4505" spans="1:13" x14ac:dyDescent="0.25">
      <c r="A4505" s="10" t="s">
        <v>203</v>
      </c>
      <c r="B4505" s="10" t="s">
        <v>64</v>
      </c>
      <c r="C4505" s="11">
        <v>0</v>
      </c>
      <c r="D4505" s="11">
        <v>0</v>
      </c>
      <c r="E4505" s="3" t="str">
        <f t="shared" si="280"/>
        <v/>
      </c>
      <c r="F4505" s="11">
        <v>333.96129999999999</v>
      </c>
      <c r="G4505" s="11">
        <v>0</v>
      </c>
      <c r="H4505" s="3">
        <f t="shared" si="281"/>
        <v>-1</v>
      </c>
      <c r="I4505" s="11">
        <v>68.417119999999997</v>
      </c>
      <c r="J4505" s="3">
        <f t="shared" si="282"/>
        <v>-1</v>
      </c>
      <c r="K4505" s="11">
        <v>685.23995000000002</v>
      </c>
      <c r="L4505" s="11">
        <v>751.45894999999996</v>
      </c>
      <c r="M4505" s="3">
        <f t="shared" si="283"/>
        <v>9.6636222100010327E-2</v>
      </c>
    </row>
    <row r="4506" spans="1:13" x14ac:dyDescent="0.25">
      <c r="A4506" s="10" t="s">
        <v>203</v>
      </c>
      <c r="B4506" s="10" t="s">
        <v>63</v>
      </c>
      <c r="C4506" s="11">
        <v>0</v>
      </c>
      <c r="D4506" s="11">
        <v>0</v>
      </c>
      <c r="E4506" s="3" t="str">
        <f t="shared" si="280"/>
        <v/>
      </c>
      <c r="F4506" s="11">
        <v>0</v>
      </c>
      <c r="G4506" s="11">
        <v>0</v>
      </c>
      <c r="H4506" s="3" t="str">
        <f t="shared" si="281"/>
        <v/>
      </c>
      <c r="I4506" s="11">
        <v>19.31343</v>
      </c>
      <c r="J4506" s="3">
        <f t="shared" si="282"/>
        <v>-1</v>
      </c>
      <c r="K4506" s="11">
        <v>367.90625</v>
      </c>
      <c r="L4506" s="11">
        <v>332.66559999999998</v>
      </c>
      <c r="M4506" s="3">
        <f t="shared" si="283"/>
        <v>-9.5787038138112623E-2</v>
      </c>
    </row>
    <row r="4507" spans="1:13" x14ac:dyDescent="0.25">
      <c r="A4507" s="10" t="s">
        <v>203</v>
      </c>
      <c r="B4507" s="10" t="s">
        <v>23</v>
      </c>
      <c r="C4507" s="11">
        <v>0</v>
      </c>
      <c r="D4507" s="11">
        <v>21.342600000000001</v>
      </c>
      <c r="E4507" s="3" t="str">
        <f t="shared" si="280"/>
        <v/>
      </c>
      <c r="F4507" s="11">
        <v>310.38346999999999</v>
      </c>
      <c r="G4507" s="11">
        <v>251.12538000000001</v>
      </c>
      <c r="H4507" s="3">
        <f t="shared" si="281"/>
        <v>-0.19091896227592264</v>
      </c>
      <c r="I4507" s="11">
        <v>38.309890000000003</v>
      </c>
      <c r="J4507" s="3">
        <f t="shared" si="282"/>
        <v>5.5551057442347131</v>
      </c>
      <c r="K4507" s="11">
        <v>1485.60979</v>
      </c>
      <c r="L4507" s="11">
        <v>1384.67363</v>
      </c>
      <c r="M4507" s="3">
        <f t="shared" si="283"/>
        <v>-6.7942578649808127E-2</v>
      </c>
    </row>
    <row r="4508" spans="1:13" x14ac:dyDescent="0.25">
      <c r="A4508" s="10" t="s">
        <v>203</v>
      </c>
      <c r="B4508" s="10" t="s">
        <v>22</v>
      </c>
      <c r="C4508" s="11">
        <v>143.56129999999999</v>
      </c>
      <c r="D4508" s="11">
        <v>0</v>
      </c>
      <c r="E4508" s="3">
        <f t="shared" si="280"/>
        <v>-1</v>
      </c>
      <c r="F4508" s="11">
        <v>1376.1835699999999</v>
      </c>
      <c r="G4508" s="11">
        <v>2617.7787600000001</v>
      </c>
      <c r="H4508" s="3">
        <f t="shared" si="281"/>
        <v>0.90220172444000357</v>
      </c>
      <c r="I4508" s="11">
        <v>1258.8189</v>
      </c>
      <c r="J4508" s="3">
        <f t="shared" si="282"/>
        <v>1.0795515224628423</v>
      </c>
      <c r="K4508" s="11">
        <v>39743.87283</v>
      </c>
      <c r="L4508" s="11">
        <v>51853.236349999999</v>
      </c>
      <c r="M4508" s="3">
        <f t="shared" si="283"/>
        <v>0.30468504093188042</v>
      </c>
    </row>
    <row r="4509" spans="1:13" x14ac:dyDescent="0.25">
      <c r="A4509" s="10" t="s">
        <v>203</v>
      </c>
      <c r="B4509" s="10" t="s">
        <v>62</v>
      </c>
      <c r="C4509" s="11">
        <v>0</v>
      </c>
      <c r="D4509" s="11">
        <v>0</v>
      </c>
      <c r="E4509" s="3" t="str">
        <f t="shared" si="280"/>
        <v/>
      </c>
      <c r="F4509" s="11">
        <v>0</v>
      </c>
      <c r="G4509" s="11">
        <v>0</v>
      </c>
      <c r="H4509" s="3" t="str">
        <f t="shared" si="281"/>
        <v/>
      </c>
      <c r="I4509" s="11">
        <v>0</v>
      </c>
      <c r="J4509" s="3" t="str">
        <f t="shared" si="282"/>
        <v/>
      </c>
      <c r="K4509" s="11">
        <v>10.16836</v>
      </c>
      <c r="L4509" s="11">
        <v>0</v>
      </c>
      <c r="M4509" s="3">
        <f t="shared" si="283"/>
        <v>-1</v>
      </c>
    </row>
    <row r="4510" spans="1:13" x14ac:dyDescent="0.25">
      <c r="A4510" s="10" t="s">
        <v>203</v>
      </c>
      <c r="B4510" s="10" t="s">
        <v>35</v>
      </c>
      <c r="C4510" s="11">
        <v>0</v>
      </c>
      <c r="D4510" s="11">
        <v>0</v>
      </c>
      <c r="E4510" s="3" t="str">
        <f t="shared" si="280"/>
        <v/>
      </c>
      <c r="F4510" s="11">
        <v>684.21843000000001</v>
      </c>
      <c r="G4510" s="11">
        <v>632.31028000000003</v>
      </c>
      <c r="H4510" s="3">
        <f t="shared" si="281"/>
        <v>-7.5864881336213053E-2</v>
      </c>
      <c r="I4510" s="11">
        <v>561.75766999999996</v>
      </c>
      <c r="J4510" s="3">
        <f t="shared" si="282"/>
        <v>0.12559260650593362</v>
      </c>
      <c r="K4510" s="11">
        <v>4774.9660599999997</v>
      </c>
      <c r="L4510" s="11">
        <v>5693.8209299999999</v>
      </c>
      <c r="M4510" s="3">
        <f t="shared" si="283"/>
        <v>0.19243170704337942</v>
      </c>
    </row>
    <row r="4511" spans="1:13" x14ac:dyDescent="0.25">
      <c r="A4511" s="10" t="s">
        <v>203</v>
      </c>
      <c r="B4511" s="10" t="s">
        <v>61</v>
      </c>
      <c r="C4511" s="11">
        <v>0</v>
      </c>
      <c r="D4511" s="11">
        <v>0</v>
      </c>
      <c r="E4511" s="3" t="str">
        <f t="shared" si="280"/>
        <v/>
      </c>
      <c r="F4511" s="11">
        <v>0</v>
      </c>
      <c r="G4511" s="11">
        <v>0</v>
      </c>
      <c r="H4511" s="3" t="str">
        <f t="shared" si="281"/>
        <v/>
      </c>
      <c r="I4511" s="11">
        <v>0</v>
      </c>
      <c r="J4511" s="3" t="str">
        <f t="shared" si="282"/>
        <v/>
      </c>
      <c r="K4511" s="11">
        <v>3.5530200000000001</v>
      </c>
      <c r="L4511" s="11">
        <v>8.4578199999999999</v>
      </c>
      <c r="M4511" s="3">
        <f t="shared" si="283"/>
        <v>1.3804594401382486</v>
      </c>
    </row>
    <row r="4512" spans="1:13" x14ac:dyDescent="0.25">
      <c r="A4512" s="10" t="s">
        <v>203</v>
      </c>
      <c r="B4512" s="10" t="s">
        <v>60</v>
      </c>
      <c r="C4512" s="11">
        <v>0</v>
      </c>
      <c r="D4512" s="11">
        <v>0</v>
      </c>
      <c r="E4512" s="3" t="str">
        <f t="shared" si="280"/>
        <v/>
      </c>
      <c r="F4512" s="11">
        <v>0</v>
      </c>
      <c r="G4512" s="11">
        <v>935.221</v>
      </c>
      <c r="H4512" s="3" t="str">
        <f t="shared" si="281"/>
        <v/>
      </c>
      <c r="I4512" s="11">
        <v>0</v>
      </c>
      <c r="J4512" s="3" t="str">
        <f t="shared" si="282"/>
        <v/>
      </c>
      <c r="K4512" s="11">
        <v>990.43308000000002</v>
      </c>
      <c r="L4512" s="11">
        <v>4165.7146000000002</v>
      </c>
      <c r="M4512" s="3">
        <f t="shared" si="283"/>
        <v>3.205952612164368</v>
      </c>
    </row>
    <row r="4513" spans="1:13" x14ac:dyDescent="0.25">
      <c r="A4513" s="10" t="s">
        <v>203</v>
      </c>
      <c r="B4513" s="10" t="s">
        <v>59</v>
      </c>
      <c r="C4513" s="11">
        <v>47.055199999999999</v>
      </c>
      <c r="D4513" s="11">
        <v>0</v>
      </c>
      <c r="E4513" s="3">
        <f t="shared" si="280"/>
        <v>-1</v>
      </c>
      <c r="F4513" s="11">
        <v>47.055199999999999</v>
      </c>
      <c r="G4513" s="11">
        <v>9.3160000000000007</v>
      </c>
      <c r="H4513" s="3">
        <f t="shared" si="281"/>
        <v>-0.8020197555211751</v>
      </c>
      <c r="I4513" s="11">
        <v>74.663200000000003</v>
      </c>
      <c r="J4513" s="3">
        <f t="shared" si="282"/>
        <v>-0.87522634979481184</v>
      </c>
      <c r="K4513" s="11">
        <v>814.98599999999999</v>
      </c>
      <c r="L4513" s="11">
        <v>1732.11517</v>
      </c>
      <c r="M4513" s="3">
        <f t="shared" si="283"/>
        <v>1.1253311958733034</v>
      </c>
    </row>
    <row r="4514" spans="1:13" x14ac:dyDescent="0.25">
      <c r="A4514" s="10" t="s">
        <v>203</v>
      </c>
      <c r="B4514" s="10" t="s">
        <v>21</v>
      </c>
      <c r="C4514" s="11">
        <v>2.0239500000000001</v>
      </c>
      <c r="D4514" s="11">
        <v>8.1293399999999991</v>
      </c>
      <c r="E4514" s="3">
        <f t="shared" si="280"/>
        <v>3.0165715556214323</v>
      </c>
      <c r="F4514" s="11">
        <v>1091.4839300000001</v>
      </c>
      <c r="G4514" s="11">
        <v>1796.67617</v>
      </c>
      <c r="H4514" s="3">
        <f t="shared" si="281"/>
        <v>0.64608577425413838</v>
      </c>
      <c r="I4514" s="11">
        <v>826.70237999999995</v>
      </c>
      <c r="J4514" s="3">
        <f t="shared" si="282"/>
        <v>1.1733047024734584</v>
      </c>
      <c r="K4514" s="11">
        <v>8588.1712200000002</v>
      </c>
      <c r="L4514" s="11">
        <v>13762.735129999999</v>
      </c>
      <c r="M4514" s="3">
        <f t="shared" si="283"/>
        <v>0.60252221077632395</v>
      </c>
    </row>
    <row r="4515" spans="1:13" x14ac:dyDescent="0.25">
      <c r="A4515" s="10" t="s">
        <v>203</v>
      </c>
      <c r="B4515" s="10" t="s">
        <v>20</v>
      </c>
      <c r="C4515" s="11">
        <v>401.44580000000002</v>
      </c>
      <c r="D4515" s="11">
        <v>324.56724000000003</v>
      </c>
      <c r="E4515" s="3">
        <f t="shared" si="280"/>
        <v>-0.1915042080400392</v>
      </c>
      <c r="F4515" s="11">
        <v>5626.1661000000004</v>
      </c>
      <c r="G4515" s="11">
        <v>4012.6334400000001</v>
      </c>
      <c r="H4515" s="3">
        <f t="shared" si="281"/>
        <v>-0.28679079702250532</v>
      </c>
      <c r="I4515" s="11">
        <v>7194.6130199999998</v>
      </c>
      <c r="J4515" s="3">
        <f t="shared" si="282"/>
        <v>-0.44227251294191217</v>
      </c>
      <c r="K4515" s="11">
        <v>70741.967780000006</v>
      </c>
      <c r="L4515" s="11">
        <v>57302.930959999998</v>
      </c>
      <c r="M4515" s="3">
        <f t="shared" si="283"/>
        <v>-0.18997261797684206</v>
      </c>
    </row>
    <row r="4516" spans="1:13" x14ac:dyDescent="0.25">
      <c r="A4516" s="10" t="s">
        <v>203</v>
      </c>
      <c r="B4516" s="10" t="s">
        <v>34</v>
      </c>
      <c r="C4516" s="11">
        <v>0</v>
      </c>
      <c r="D4516" s="11">
        <v>0</v>
      </c>
      <c r="E4516" s="3" t="str">
        <f t="shared" si="280"/>
        <v/>
      </c>
      <c r="F4516" s="11">
        <v>679.47958000000006</v>
      </c>
      <c r="G4516" s="11">
        <v>0</v>
      </c>
      <c r="H4516" s="3">
        <f t="shared" si="281"/>
        <v>-1</v>
      </c>
      <c r="I4516" s="11">
        <v>0</v>
      </c>
      <c r="J4516" s="3" t="str">
        <f t="shared" si="282"/>
        <v/>
      </c>
      <c r="K4516" s="11">
        <v>2370.4237899999998</v>
      </c>
      <c r="L4516" s="11">
        <v>2247.0124900000001</v>
      </c>
      <c r="M4516" s="3">
        <f t="shared" si="283"/>
        <v>-5.2062968875282722E-2</v>
      </c>
    </row>
    <row r="4517" spans="1:13" x14ac:dyDescent="0.25">
      <c r="A4517" s="10" t="s">
        <v>203</v>
      </c>
      <c r="B4517" s="10" t="s">
        <v>19</v>
      </c>
      <c r="C4517" s="11">
        <v>17.303999999999998</v>
      </c>
      <c r="D4517" s="11">
        <v>76.742999999999995</v>
      </c>
      <c r="E4517" s="3">
        <f t="shared" si="280"/>
        <v>3.4349861303744804</v>
      </c>
      <c r="F4517" s="11">
        <v>200.33116999999999</v>
      </c>
      <c r="G4517" s="11">
        <v>281.09152</v>
      </c>
      <c r="H4517" s="3">
        <f t="shared" si="281"/>
        <v>0.4031342202014796</v>
      </c>
      <c r="I4517" s="11">
        <v>92.176550000000006</v>
      </c>
      <c r="J4517" s="3">
        <f t="shared" si="282"/>
        <v>2.0494905699985515</v>
      </c>
      <c r="K4517" s="11">
        <v>14559.239449999999</v>
      </c>
      <c r="L4517" s="11">
        <v>4887.1637000000001</v>
      </c>
      <c r="M4517" s="3">
        <f t="shared" si="283"/>
        <v>-0.66432561832754256</v>
      </c>
    </row>
    <row r="4518" spans="1:13" x14ac:dyDescent="0.25">
      <c r="A4518" s="10" t="s">
        <v>203</v>
      </c>
      <c r="B4518" s="10" t="s">
        <v>91</v>
      </c>
      <c r="C4518" s="11">
        <v>0</v>
      </c>
      <c r="D4518" s="11">
        <v>0</v>
      </c>
      <c r="E4518" s="3" t="str">
        <f t="shared" si="280"/>
        <v/>
      </c>
      <c r="F4518" s="11">
        <v>0</v>
      </c>
      <c r="G4518" s="11">
        <v>0</v>
      </c>
      <c r="H4518" s="3" t="str">
        <f t="shared" si="281"/>
        <v/>
      </c>
      <c r="I4518" s="11">
        <v>0</v>
      </c>
      <c r="J4518" s="3" t="str">
        <f t="shared" si="282"/>
        <v/>
      </c>
      <c r="K4518" s="11">
        <v>5.05741</v>
      </c>
      <c r="L4518" s="11">
        <v>0.12156</v>
      </c>
      <c r="M4518" s="3">
        <f t="shared" si="283"/>
        <v>-0.9759639815636858</v>
      </c>
    </row>
    <row r="4519" spans="1:13" x14ac:dyDescent="0.25">
      <c r="A4519" s="10" t="s">
        <v>203</v>
      </c>
      <c r="B4519" s="10" t="s">
        <v>56</v>
      </c>
      <c r="C4519" s="11">
        <v>0</v>
      </c>
      <c r="D4519" s="11">
        <v>7.3931199999999997</v>
      </c>
      <c r="E4519" s="3" t="str">
        <f t="shared" si="280"/>
        <v/>
      </c>
      <c r="F4519" s="11">
        <v>133.94646</v>
      </c>
      <c r="G4519" s="11">
        <v>1481.9987599999999</v>
      </c>
      <c r="H4519" s="3">
        <f t="shared" si="281"/>
        <v>10.064112929897512</v>
      </c>
      <c r="I4519" s="11">
        <v>1410.56</v>
      </c>
      <c r="J4519" s="3">
        <f t="shared" si="282"/>
        <v>5.064567264065345E-2</v>
      </c>
      <c r="K4519" s="11">
        <v>1612.64913</v>
      </c>
      <c r="L4519" s="11">
        <v>6914.1445100000001</v>
      </c>
      <c r="M4519" s="3">
        <f t="shared" si="283"/>
        <v>3.2874450377187756</v>
      </c>
    </row>
    <row r="4520" spans="1:13" x14ac:dyDescent="0.25">
      <c r="A4520" s="10" t="s">
        <v>203</v>
      </c>
      <c r="B4520" s="10" t="s">
        <v>18</v>
      </c>
      <c r="C4520" s="11">
        <v>1879.75045</v>
      </c>
      <c r="D4520" s="11">
        <v>2389.9311200000002</v>
      </c>
      <c r="E4520" s="3">
        <f t="shared" si="280"/>
        <v>0.27140872342921907</v>
      </c>
      <c r="F4520" s="11">
        <v>40644.405200000001</v>
      </c>
      <c r="G4520" s="11">
        <v>40711.430930000002</v>
      </c>
      <c r="H4520" s="3">
        <f t="shared" si="281"/>
        <v>1.6490764145811188E-3</v>
      </c>
      <c r="I4520" s="11">
        <v>39606.041709999998</v>
      </c>
      <c r="J4520" s="3">
        <f t="shared" si="282"/>
        <v>2.7909611066255779E-2</v>
      </c>
      <c r="K4520" s="11">
        <v>560618.23834000004</v>
      </c>
      <c r="L4520" s="11">
        <v>605444.71424</v>
      </c>
      <c r="M4520" s="3">
        <f t="shared" si="283"/>
        <v>7.9959003889584324E-2</v>
      </c>
    </row>
    <row r="4521" spans="1:13" x14ac:dyDescent="0.25">
      <c r="A4521" s="10" t="s">
        <v>203</v>
      </c>
      <c r="B4521" s="10" t="s">
        <v>17</v>
      </c>
      <c r="C4521" s="11">
        <v>262.10331000000002</v>
      </c>
      <c r="D4521" s="11">
        <v>152.98609999999999</v>
      </c>
      <c r="E4521" s="3">
        <f t="shared" si="280"/>
        <v>-0.41631374285200751</v>
      </c>
      <c r="F4521" s="11">
        <v>9485.5656899999994</v>
      </c>
      <c r="G4521" s="11">
        <v>10453.631890000001</v>
      </c>
      <c r="H4521" s="3">
        <f t="shared" si="281"/>
        <v>0.10205677042757388</v>
      </c>
      <c r="I4521" s="11">
        <v>7784.3451800000003</v>
      </c>
      <c r="J4521" s="3">
        <f t="shared" si="282"/>
        <v>0.34290446380231043</v>
      </c>
      <c r="K4521" s="11">
        <v>98850.773430000001</v>
      </c>
      <c r="L4521" s="11">
        <v>135248.19763000001</v>
      </c>
      <c r="M4521" s="3">
        <f t="shared" si="283"/>
        <v>0.36820576043114528</v>
      </c>
    </row>
    <row r="4522" spans="1:13" x14ac:dyDescent="0.25">
      <c r="A4522" s="10" t="s">
        <v>203</v>
      </c>
      <c r="B4522" s="10" t="s">
        <v>55</v>
      </c>
      <c r="C4522" s="11">
        <v>0</v>
      </c>
      <c r="D4522" s="11">
        <v>0</v>
      </c>
      <c r="E4522" s="3" t="str">
        <f t="shared" si="280"/>
        <v/>
      </c>
      <c r="F4522" s="11">
        <v>398.34503000000001</v>
      </c>
      <c r="G4522" s="11">
        <v>631.30552999999998</v>
      </c>
      <c r="H4522" s="3">
        <f t="shared" si="281"/>
        <v>0.5848209026230351</v>
      </c>
      <c r="I4522" s="11">
        <v>49.227200000000003</v>
      </c>
      <c r="J4522" s="3">
        <f t="shared" si="282"/>
        <v>11.824323341567263</v>
      </c>
      <c r="K4522" s="11">
        <v>6203.8816999999999</v>
      </c>
      <c r="L4522" s="11">
        <v>3647.9971399999999</v>
      </c>
      <c r="M4522" s="3">
        <f t="shared" si="283"/>
        <v>-0.41198151151076912</v>
      </c>
    </row>
    <row r="4523" spans="1:13" x14ac:dyDescent="0.25">
      <c r="A4523" s="10" t="s">
        <v>203</v>
      </c>
      <c r="B4523" s="10" t="s">
        <v>33</v>
      </c>
      <c r="C4523" s="11">
        <v>0</v>
      </c>
      <c r="D4523" s="11">
        <v>0</v>
      </c>
      <c r="E4523" s="3" t="str">
        <f t="shared" si="280"/>
        <v/>
      </c>
      <c r="F4523" s="11">
        <v>0</v>
      </c>
      <c r="G4523" s="11">
        <v>155.09754000000001</v>
      </c>
      <c r="H4523" s="3" t="str">
        <f t="shared" si="281"/>
        <v/>
      </c>
      <c r="I4523" s="11">
        <v>0</v>
      </c>
      <c r="J4523" s="3" t="str">
        <f t="shared" si="282"/>
        <v/>
      </c>
      <c r="K4523" s="11">
        <v>134.21829</v>
      </c>
      <c r="L4523" s="11">
        <v>439.85782999999998</v>
      </c>
      <c r="M4523" s="3">
        <f t="shared" si="283"/>
        <v>2.277182491298317</v>
      </c>
    </row>
    <row r="4524" spans="1:13" x14ac:dyDescent="0.25">
      <c r="A4524" s="10" t="s">
        <v>203</v>
      </c>
      <c r="B4524" s="10" t="s">
        <v>54</v>
      </c>
      <c r="C4524" s="11">
        <v>0</v>
      </c>
      <c r="D4524" s="11">
        <v>0</v>
      </c>
      <c r="E4524" s="3" t="str">
        <f t="shared" si="280"/>
        <v/>
      </c>
      <c r="F4524" s="11">
        <v>0</v>
      </c>
      <c r="G4524" s="11">
        <v>0</v>
      </c>
      <c r="H4524" s="3" t="str">
        <f t="shared" si="281"/>
        <v/>
      </c>
      <c r="I4524" s="11">
        <v>0</v>
      </c>
      <c r="J4524" s="3" t="str">
        <f t="shared" si="282"/>
        <v/>
      </c>
      <c r="K4524" s="11">
        <v>0</v>
      </c>
      <c r="L4524" s="11">
        <v>6771.0389999999998</v>
      </c>
      <c r="M4524" s="3" t="str">
        <f t="shared" si="283"/>
        <v/>
      </c>
    </row>
    <row r="4525" spans="1:13" x14ac:dyDescent="0.25">
      <c r="A4525" s="10" t="s">
        <v>203</v>
      </c>
      <c r="B4525" s="10" t="s">
        <v>16</v>
      </c>
      <c r="C4525" s="11">
        <v>213.98134999999999</v>
      </c>
      <c r="D4525" s="11">
        <v>390.90253000000001</v>
      </c>
      <c r="E4525" s="3">
        <f t="shared" si="280"/>
        <v>0.82680654178506696</v>
      </c>
      <c r="F4525" s="11">
        <v>3311.1404000000002</v>
      </c>
      <c r="G4525" s="11">
        <v>2859.9562900000001</v>
      </c>
      <c r="H4525" s="3">
        <f t="shared" si="281"/>
        <v>-0.13626245205428322</v>
      </c>
      <c r="I4525" s="11">
        <v>6771.97948</v>
      </c>
      <c r="J4525" s="3">
        <f t="shared" si="282"/>
        <v>-0.57767794506075498</v>
      </c>
      <c r="K4525" s="11">
        <v>29949.66257</v>
      </c>
      <c r="L4525" s="11">
        <v>43566.075270000001</v>
      </c>
      <c r="M4525" s="3">
        <f t="shared" si="283"/>
        <v>0.45464327580235575</v>
      </c>
    </row>
    <row r="4526" spans="1:13" x14ac:dyDescent="0.25">
      <c r="A4526" s="10" t="s">
        <v>203</v>
      </c>
      <c r="B4526" s="10" t="s">
        <v>77</v>
      </c>
      <c r="C4526" s="11">
        <v>0</v>
      </c>
      <c r="D4526" s="11">
        <v>0</v>
      </c>
      <c r="E4526" s="3" t="str">
        <f t="shared" si="280"/>
        <v/>
      </c>
      <c r="F4526" s="11">
        <v>0</v>
      </c>
      <c r="G4526" s="11">
        <v>0</v>
      </c>
      <c r="H4526" s="3" t="str">
        <f t="shared" si="281"/>
        <v/>
      </c>
      <c r="I4526" s="11">
        <v>0</v>
      </c>
      <c r="J4526" s="3" t="str">
        <f t="shared" si="282"/>
        <v/>
      </c>
      <c r="K4526" s="11">
        <v>0</v>
      </c>
      <c r="L4526" s="11">
        <v>5</v>
      </c>
      <c r="M4526" s="3" t="str">
        <f t="shared" si="283"/>
        <v/>
      </c>
    </row>
    <row r="4527" spans="1:13" x14ac:dyDescent="0.25">
      <c r="A4527" s="10" t="s">
        <v>203</v>
      </c>
      <c r="B4527" s="10" t="s">
        <v>15</v>
      </c>
      <c r="C4527" s="11">
        <v>0</v>
      </c>
      <c r="D4527" s="11">
        <v>0</v>
      </c>
      <c r="E4527" s="3" t="str">
        <f t="shared" si="280"/>
        <v/>
      </c>
      <c r="F4527" s="11">
        <v>97.474500000000006</v>
      </c>
      <c r="G4527" s="11">
        <v>289.19743</v>
      </c>
      <c r="H4527" s="3">
        <f t="shared" si="281"/>
        <v>1.9669034465424287</v>
      </c>
      <c r="I4527" s="11">
        <v>66.390330000000006</v>
      </c>
      <c r="J4527" s="3">
        <f t="shared" si="282"/>
        <v>3.3560173597570602</v>
      </c>
      <c r="K4527" s="11">
        <v>594.23617999999999</v>
      </c>
      <c r="L4527" s="11">
        <v>1306.8657800000001</v>
      </c>
      <c r="M4527" s="3">
        <f t="shared" si="283"/>
        <v>1.1992363036528677</v>
      </c>
    </row>
    <row r="4528" spans="1:13" x14ac:dyDescent="0.25">
      <c r="A4528" s="10" t="s">
        <v>203</v>
      </c>
      <c r="B4528" s="10" t="s">
        <v>14</v>
      </c>
      <c r="C4528" s="11">
        <v>0</v>
      </c>
      <c r="D4528" s="11">
        <v>0</v>
      </c>
      <c r="E4528" s="3" t="str">
        <f t="shared" si="280"/>
        <v/>
      </c>
      <c r="F4528" s="11">
        <v>24.98837</v>
      </c>
      <c r="G4528" s="11">
        <v>0</v>
      </c>
      <c r="H4528" s="3">
        <f t="shared" si="281"/>
        <v>-1</v>
      </c>
      <c r="I4528" s="11">
        <v>103.13657000000001</v>
      </c>
      <c r="J4528" s="3">
        <f t="shared" si="282"/>
        <v>-1</v>
      </c>
      <c r="K4528" s="11">
        <v>687.09804999999994</v>
      </c>
      <c r="L4528" s="11">
        <v>1379.2316900000001</v>
      </c>
      <c r="M4528" s="3">
        <f t="shared" si="283"/>
        <v>1.0073287793496144</v>
      </c>
    </row>
    <row r="4529" spans="1:13" x14ac:dyDescent="0.25">
      <c r="A4529" s="10" t="s">
        <v>203</v>
      </c>
      <c r="B4529" s="10" t="s">
        <v>32</v>
      </c>
      <c r="C4529" s="11">
        <v>0</v>
      </c>
      <c r="D4529" s="11">
        <v>0</v>
      </c>
      <c r="E4529" s="3" t="str">
        <f t="shared" si="280"/>
        <v/>
      </c>
      <c r="F4529" s="11">
        <v>28.754660000000001</v>
      </c>
      <c r="G4529" s="11">
        <v>51.710979999999999</v>
      </c>
      <c r="H4529" s="3">
        <f t="shared" si="281"/>
        <v>0.79835129332080434</v>
      </c>
      <c r="I4529" s="11">
        <v>94.757040000000003</v>
      </c>
      <c r="J4529" s="3">
        <f t="shared" si="282"/>
        <v>-0.45427822566006704</v>
      </c>
      <c r="K4529" s="11">
        <v>2202.6255700000002</v>
      </c>
      <c r="L4529" s="11">
        <v>640.78859</v>
      </c>
      <c r="M4529" s="3">
        <f t="shared" si="283"/>
        <v>-0.70907965533152328</v>
      </c>
    </row>
    <row r="4530" spans="1:13" x14ac:dyDescent="0.25">
      <c r="A4530" s="10" t="s">
        <v>203</v>
      </c>
      <c r="B4530" s="10" t="s">
        <v>13</v>
      </c>
      <c r="C4530" s="11">
        <v>16.377600000000001</v>
      </c>
      <c r="D4530" s="11">
        <v>226.24847</v>
      </c>
      <c r="E4530" s="3">
        <f t="shared" si="280"/>
        <v>12.814507009574051</v>
      </c>
      <c r="F4530" s="11">
        <v>3124.6659199999999</v>
      </c>
      <c r="G4530" s="11">
        <v>2897.6108199999999</v>
      </c>
      <c r="H4530" s="3">
        <f t="shared" si="281"/>
        <v>-7.2665400338222441E-2</v>
      </c>
      <c r="I4530" s="11">
        <v>5281.4898800000001</v>
      </c>
      <c r="J4530" s="3">
        <f t="shared" si="282"/>
        <v>-0.45136488266829744</v>
      </c>
      <c r="K4530" s="11">
        <v>108782.37404</v>
      </c>
      <c r="L4530" s="11">
        <v>143053.78881</v>
      </c>
      <c r="M4530" s="3">
        <f t="shared" si="283"/>
        <v>0.31504565948706165</v>
      </c>
    </row>
    <row r="4531" spans="1:13" x14ac:dyDescent="0.25">
      <c r="A4531" s="10" t="s">
        <v>203</v>
      </c>
      <c r="B4531" s="10" t="s">
        <v>12</v>
      </c>
      <c r="C4531" s="11">
        <v>0</v>
      </c>
      <c r="D4531" s="11">
        <v>616.05627000000004</v>
      </c>
      <c r="E4531" s="3" t="str">
        <f t="shared" si="280"/>
        <v/>
      </c>
      <c r="F4531" s="11">
        <v>2281.3795700000001</v>
      </c>
      <c r="G4531" s="11">
        <v>2262.3692799999999</v>
      </c>
      <c r="H4531" s="3">
        <f t="shared" si="281"/>
        <v>-8.332804523185966E-3</v>
      </c>
      <c r="I4531" s="11">
        <v>2019.9533100000001</v>
      </c>
      <c r="J4531" s="3">
        <f t="shared" si="282"/>
        <v>0.12001067985081293</v>
      </c>
      <c r="K4531" s="11">
        <v>20796.965649999998</v>
      </c>
      <c r="L4531" s="11">
        <v>25645.80905</v>
      </c>
      <c r="M4531" s="3">
        <f t="shared" si="283"/>
        <v>0.23315148380792761</v>
      </c>
    </row>
    <row r="4532" spans="1:13" x14ac:dyDescent="0.25">
      <c r="A4532" s="10" t="s">
        <v>203</v>
      </c>
      <c r="B4532" s="10" t="s">
        <v>11</v>
      </c>
      <c r="C4532" s="11">
        <v>0</v>
      </c>
      <c r="D4532" s="11">
        <v>19.67184</v>
      </c>
      <c r="E4532" s="3" t="str">
        <f t="shared" si="280"/>
        <v/>
      </c>
      <c r="F4532" s="11">
        <v>51.88935</v>
      </c>
      <c r="G4532" s="11">
        <v>137.08698999999999</v>
      </c>
      <c r="H4532" s="3">
        <f t="shared" si="281"/>
        <v>1.6419099487659796</v>
      </c>
      <c r="I4532" s="11">
        <v>155.52925999999999</v>
      </c>
      <c r="J4532" s="3">
        <f t="shared" si="282"/>
        <v>-0.11857749467849332</v>
      </c>
      <c r="K4532" s="11">
        <v>1338.49719</v>
      </c>
      <c r="L4532" s="11">
        <v>2199.1650500000001</v>
      </c>
      <c r="M4532" s="3">
        <f t="shared" si="283"/>
        <v>0.64301058413129719</v>
      </c>
    </row>
    <row r="4533" spans="1:13" x14ac:dyDescent="0.25">
      <c r="A4533" s="10" t="s">
        <v>203</v>
      </c>
      <c r="B4533" s="10" t="s">
        <v>52</v>
      </c>
      <c r="C4533" s="11">
        <v>0</v>
      </c>
      <c r="D4533" s="11">
        <v>0</v>
      </c>
      <c r="E4533" s="3" t="str">
        <f t="shared" si="280"/>
        <v/>
      </c>
      <c r="F4533" s="11">
        <v>388.38423</v>
      </c>
      <c r="G4533" s="11">
        <v>3953.8546700000002</v>
      </c>
      <c r="H4533" s="3">
        <f t="shared" si="281"/>
        <v>9.1802657383900481</v>
      </c>
      <c r="I4533" s="11">
        <v>429.31464999999997</v>
      </c>
      <c r="J4533" s="3">
        <f t="shared" si="282"/>
        <v>8.2096896064459965</v>
      </c>
      <c r="K4533" s="11">
        <v>6777.2341800000004</v>
      </c>
      <c r="L4533" s="11">
        <v>9532.7124100000001</v>
      </c>
      <c r="M4533" s="3">
        <f t="shared" si="283"/>
        <v>0.40657857716228407</v>
      </c>
    </row>
    <row r="4534" spans="1:13" x14ac:dyDescent="0.25">
      <c r="A4534" s="10" t="s">
        <v>203</v>
      </c>
      <c r="B4534" s="10" t="s">
        <v>10</v>
      </c>
      <c r="C4534" s="11">
        <v>0</v>
      </c>
      <c r="D4534" s="11">
        <v>0</v>
      </c>
      <c r="E4534" s="3" t="str">
        <f t="shared" si="280"/>
        <v/>
      </c>
      <c r="F4534" s="11">
        <v>1092.97524</v>
      </c>
      <c r="G4534" s="11">
        <v>956.63892999999996</v>
      </c>
      <c r="H4534" s="3">
        <f t="shared" si="281"/>
        <v>-0.12473869947868177</v>
      </c>
      <c r="I4534" s="11">
        <v>1191.8414</v>
      </c>
      <c r="J4534" s="3">
        <f t="shared" si="282"/>
        <v>-0.19734376570573908</v>
      </c>
      <c r="K4534" s="11">
        <v>12620.29761</v>
      </c>
      <c r="L4534" s="11">
        <v>15322.118930000001</v>
      </c>
      <c r="M4534" s="3">
        <f t="shared" si="283"/>
        <v>0.21408538875177929</v>
      </c>
    </row>
    <row r="4535" spans="1:13" x14ac:dyDescent="0.25">
      <c r="A4535" s="10" t="s">
        <v>203</v>
      </c>
      <c r="B4535" s="10" t="s">
        <v>51</v>
      </c>
      <c r="C4535" s="11">
        <v>0</v>
      </c>
      <c r="D4535" s="11">
        <v>0</v>
      </c>
      <c r="E4535" s="3" t="str">
        <f t="shared" si="280"/>
        <v/>
      </c>
      <c r="F4535" s="11">
        <v>0</v>
      </c>
      <c r="G4535" s="11">
        <v>0</v>
      </c>
      <c r="H4535" s="3" t="str">
        <f t="shared" si="281"/>
        <v/>
      </c>
      <c r="I4535" s="11">
        <v>0</v>
      </c>
      <c r="J4535" s="3" t="str">
        <f t="shared" si="282"/>
        <v/>
      </c>
      <c r="K4535" s="11">
        <v>301.32100000000003</v>
      </c>
      <c r="L4535" s="11">
        <v>89.313929999999999</v>
      </c>
      <c r="M4535" s="3">
        <f t="shared" si="283"/>
        <v>-0.70359208286179853</v>
      </c>
    </row>
    <row r="4536" spans="1:13" x14ac:dyDescent="0.25">
      <c r="A4536" s="10" t="s">
        <v>203</v>
      </c>
      <c r="B4536" s="10" t="s">
        <v>9</v>
      </c>
      <c r="C4536" s="11">
        <v>248.75554</v>
      </c>
      <c r="D4536" s="11">
        <v>201.00602000000001</v>
      </c>
      <c r="E4536" s="3">
        <f t="shared" si="280"/>
        <v>-0.19195359427974945</v>
      </c>
      <c r="F4536" s="11">
        <v>2847.68923</v>
      </c>
      <c r="G4536" s="11">
        <v>4120.2069199999996</v>
      </c>
      <c r="H4536" s="3">
        <f t="shared" si="281"/>
        <v>0.44685974740298451</v>
      </c>
      <c r="I4536" s="11">
        <v>2179.11121</v>
      </c>
      <c r="J4536" s="3">
        <f t="shared" si="282"/>
        <v>0.89077404635993762</v>
      </c>
      <c r="K4536" s="11">
        <v>24123.941709999999</v>
      </c>
      <c r="L4536" s="11">
        <v>48789.494989999999</v>
      </c>
      <c r="M4536" s="3">
        <f t="shared" si="283"/>
        <v>1.0224512053838817</v>
      </c>
    </row>
    <row r="4537" spans="1:13" x14ac:dyDescent="0.25">
      <c r="A4537" s="10" t="s">
        <v>203</v>
      </c>
      <c r="B4537" s="10" t="s">
        <v>50</v>
      </c>
      <c r="C4537" s="11">
        <v>7.4394</v>
      </c>
      <c r="D4537" s="11">
        <v>9.5280000000000005</v>
      </c>
      <c r="E4537" s="3">
        <f t="shared" si="280"/>
        <v>0.28074844745544003</v>
      </c>
      <c r="F4537" s="11">
        <v>1085.4951599999999</v>
      </c>
      <c r="G4537" s="11">
        <v>567.91699000000006</v>
      </c>
      <c r="H4537" s="3">
        <f t="shared" si="281"/>
        <v>-0.47681296893115577</v>
      </c>
      <c r="I4537" s="11">
        <v>316.65156999999999</v>
      </c>
      <c r="J4537" s="3">
        <f t="shared" si="282"/>
        <v>0.79350757679805617</v>
      </c>
      <c r="K4537" s="11">
        <v>7224.7771199999997</v>
      </c>
      <c r="L4537" s="11">
        <v>8566.6007499999996</v>
      </c>
      <c r="M4537" s="3">
        <f t="shared" si="283"/>
        <v>0.18572526289918279</v>
      </c>
    </row>
    <row r="4538" spans="1:13" x14ac:dyDescent="0.25">
      <c r="A4538" s="10" t="s">
        <v>203</v>
      </c>
      <c r="B4538" s="10" t="s">
        <v>101</v>
      </c>
      <c r="C4538" s="11">
        <v>0</v>
      </c>
      <c r="D4538" s="11">
        <v>0</v>
      </c>
      <c r="E4538" s="3" t="str">
        <f t="shared" si="280"/>
        <v/>
      </c>
      <c r="F4538" s="11">
        <v>0</v>
      </c>
      <c r="G4538" s="11">
        <v>44.945279999999997</v>
      </c>
      <c r="H4538" s="3" t="str">
        <f t="shared" si="281"/>
        <v/>
      </c>
      <c r="I4538" s="11">
        <v>1005.075</v>
      </c>
      <c r="J4538" s="3">
        <f t="shared" si="282"/>
        <v>-0.95528166554734717</v>
      </c>
      <c r="K4538" s="11">
        <v>0</v>
      </c>
      <c r="L4538" s="11">
        <v>1050.02028</v>
      </c>
      <c r="M4538" s="3" t="str">
        <f t="shared" si="283"/>
        <v/>
      </c>
    </row>
    <row r="4539" spans="1:13" x14ac:dyDescent="0.25">
      <c r="A4539" s="10" t="s">
        <v>203</v>
      </c>
      <c r="B4539" s="10" t="s">
        <v>49</v>
      </c>
      <c r="C4539" s="11">
        <v>0</v>
      </c>
      <c r="D4539" s="11">
        <v>0</v>
      </c>
      <c r="E4539" s="3" t="str">
        <f t="shared" si="280"/>
        <v/>
      </c>
      <c r="F4539" s="11">
        <v>0</v>
      </c>
      <c r="G4539" s="11">
        <v>0</v>
      </c>
      <c r="H4539" s="3" t="str">
        <f t="shared" si="281"/>
        <v/>
      </c>
      <c r="I4539" s="11">
        <v>0</v>
      </c>
      <c r="J4539" s="3" t="str">
        <f t="shared" si="282"/>
        <v/>
      </c>
      <c r="K4539" s="11">
        <v>21.604009999999999</v>
      </c>
      <c r="L4539" s="11">
        <v>0</v>
      </c>
      <c r="M4539" s="3">
        <f t="shared" si="283"/>
        <v>-1</v>
      </c>
    </row>
    <row r="4540" spans="1:13" x14ac:dyDescent="0.25">
      <c r="A4540" s="10" t="s">
        <v>203</v>
      </c>
      <c r="B4540" s="10" t="s">
        <v>48</v>
      </c>
      <c r="C4540" s="11">
        <v>0</v>
      </c>
      <c r="D4540" s="11">
        <v>0</v>
      </c>
      <c r="E4540" s="3" t="str">
        <f t="shared" si="280"/>
        <v/>
      </c>
      <c r="F4540" s="11">
        <v>39.103000000000002</v>
      </c>
      <c r="G4540" s="11">
        <v>42.701500000000003</v>
      </c>
      <c r="H4540" s="3">
        <f t="shared" si="281"/>
        <v>9.2026187249060198E-2</v>
      </c>
      <c r="I4540" s="11">
        <v>3.6315</v>
      </c>
      <c r="J4540" s="3">
        <f t="shared" si="282"/>
        <v>10.758639680572767</v>
      </c>
      <c r="K4540" s="11">
        <v>454.54014000000001</v>
      </c>
      <c r="L4540" s="11">
        <v>284.51497000000001</v>
      </c>
      <c r="M4540" s="3">
        <f t="shared" si="283"/>
        <v>-0.3740597475065679</v>
      </c>
    </row>
    <row r="4541" spans="1:13" x14ac:dyDescent="0.25">
      <c r="A4541" s="10" t="s">
        <v>203</v>
      </c>
      <c r="B4541" s="10" t="s">
        <v>31</v>
      </c>
      <c r="C4541" s="11">
        <v>0</v>
      </c>
      <c r="D4541" s="11">
        <v>0</v>
      </c>
      <c r="E4541" s="3" t="str">
        <f t="shared" si="280"/>
        <v/>
      </c>
      <c r="F4541" s="11">
        <v>309.61599999999999</v>
      </c>
      <c r="G4541" s="11">
        <v>137.19999999999999</v>
      </c>
      <c r="H4541" s="3">
        <f t="shared" si="281"/>
        <v>-0.55687044597178437</v>
      </c>
      <c r="I4541" s="11">
        <v>187.26</v>
      </c>
      <c r="J4541" s="3">
        <f t="shared" si="282"/>
        <v>-0.26732884759158393</v>
      </c>
      <c r="K4541" s="11">
        <v>3829.6121899999998</v>
      </c>
      <c r="L4541" s="11">
        <v>3692.4929000000002</v>
      </c>
      <c r="M4541" s="3">
        <f t="shared" si="283"/>
        <v>-3.5805006668312211E-2</v>
      </c>
    </row>
    <row r="4542" spans="1:13" x14ac:dyDescent="0.25">
      <c r="A4542" s="10" t="s">
        <v>203</v>
      </c>
      <c r="B4542" s="10" t="s">
        <v>8</v>
      </c>
      <c r="C4542" s="11">
        <v>0</v>
      </c>
      <c r="D4542" s="11">
        <v>0</v>
      </c>
      <c r="E4542" s="3" t="str">
        <f t="shared" si="280"/>
        <v/>
      </c>
      <c r="F4542" s="11">
        <v>0</v>
      </c>
      <c r="G4542" s="11">
        <v>0</v>
      </c>
      <c r="H4542" s="3" t="str">
        <f t="shared" si="281"/>
        <v/>
      </c>
      <c r="I4542" s="11">
        <v>0</v>
      </c>
      <c r="J4542" s="3" t="str">
        <f t="shared" si="282"/>
        <v/>
      </c>
      <c r="K4542" s="11">
        <v>0</v>
      </c>
      <c r="L4542" s="11">
        <v>148.67872</v>
      </c>
      <c r="M4542" s="3" t="str">
        <f t="shared" si="283"/>
        <v/>
      </c>
    </row>
    <row r="4543" spans="1:13" x14ac:dyDescent="0.25">
      <c r="A4543" s="10" t="s">
        <v>203</v>
      </c>
      <c r="B4543" s="10" t="s">
        <v>30</v>
      </c>
      <c r="C4543" s="11">
        <v>0</v>
      </c>
      <c r="D4543" s="11">
        <v>0</v>
      </c>
      <c r="E4543" s="3" t="str">
        <f t="shared" si="280"/>
        <v/>
      </c>
      <c r="F4543" s="11">
        <v>0</v>
      </c>
      <c r="G4543" s="11">
        <v>8.4458900000000003</v>
      </c>
      <c r="H4543" s="3" t="str">
        <f t="shared" si="281"/>
        <v/>
      </c>
      <c r="I4543" s="11">
        <v>9787.3264099999997</v>
      </c>
      <c r="J4543" s="3">
        <f t="shared" si="282"/>
        <v>-0.99913705851361301</v>
      </c>
      <c r="K4543" s="11">
        <v>0</v>
      </c>
      <c r="L4543" s="11">
        <v>9944.2552799999994</v>
      </c>
      <c r="M4543" s="3" t="str">
        <f t="shared" si="283"/>
        <v/>
      </c>
    </row>
    <row r="4544" spans="1:13" x14ac:dyDescent="0.25">
      <c r="A4544" s="10" t="s">
        <v>203</v>
      </c>
      <c r="B4544" s="10" t="s">
        <v>7</v>
      </c>
      <c r="C4544" s="11">
        <v>0</v>
      </c>
      <c r="D4544" s="11">
        <v>142.58000000000001</v>
      </c>
      <c r="E4544" s="3" t="str">
        <f t="shared" si="280"/>
        <v/>
      </c>
      <c r="F4544" s="11">
        <v>272.33998000000003</v>
      </c>
      <c r="G4544" s="11">
        <v>372.34408999999999</v>
      </c>
      <c r="H4544" s="3">
        <f t="shared" si="281"/>
        <v>0.3672031921277219</v>
      </c>
      <c r="I4544" s="11">
        <v>218.52347</v>
      </c>
      <c r="J4544" s="3">
        <f t="shared" si="282"/>
        <v>0.70390892108751513</v>
      </c>
      <c r="K4544" s="11">
        <v>2777.09474</v>
      </c>
      <c r="L4544" s="11">
        <v>4705.6260300000004</v>
      </c>
      <c r="M4544" s="3">
        <f t="shared" si="283"/>
        <v>0.69444202324908821</v>
      </c>
    </row>
    <row r="4545" spans="1:13" x14ac:dyDescent="0.25">
      <c r="A4545" s="10" t="s">
        <v>203</v>
      </c>
      <c r="B4545" s="10" t="s">
        <v>6</v>
      </c>
      <c r="C4545" s="11">
        <v>0</v>
      </c>
      <c r="D4545" s="11">
        <v>0</v>
      </c>
      <c r="E4545" s="3" t="str">
        <f t="shared" si="280"/>
        <v/>
      </c>
      <c r="F4545" s="11">
        <v>0</v>
      </c>
      <c r="G4545" s="11">
        <v>248.25328999999999</v>
      </c>
      <c r="H4545" s="3" t="str">
        <f t="shared" si="281"/>
        <v/>
      </c>
      <c r="I4545" s="11">
        <v>87.397900000000007</v>
      </c>
      <c r="J4545" s="3">
        <f t="shared" si="282"/>
        <v>1.8404949089165754</v>
      </c>
      <c r="K4545" s="11">
        <v>1507.6009100000001</v>
      </c>
      <c r="L4545" s="11">
        <v>2572.7891800000002</v>
      </c>
      <c r="M4545" s="3">
        <f t="shared" si="283"/>
        <v>0.70654525540184232</v>
      </c>
    </row>
    <row r="4546" spans="1:13" x14ac:dyDescent="0.25">
      <c r="A4546" s="10" t="s">
        <v>203</v>
      </c>
      <c r="B4546" s="10" t="s">
        <v>47</v>
      </c>
      <c r="C4546" s="11">
        <v>0</v>
      </c>
      <c r="D4546" s="11">
        <v>0</v>
      </c>
      <c r="E4546" s="3" t="str">
        <f t="shared" si="280"/>
        <v/>
      </c>
      <c r="F4546" s="11">
        <v>0</v>
      </c>
      <c r="G4546" s="11">
        <v>0</v>
      </c>
      <c r="H4546" s="3" t="str">
        <f t="shared" si="281"/>
        <v/>
      </c>
      <c r="I4546" s="11">
        <v>0</v>
      </c>
      <c r="J4546" s="3" t="str">
        <f t="shared" si="282"/>
        <v/>
      </c>
      <c r="K4546" s="11">
        <v>70.860500000000002</v>
      </c>
      <c r="L4546" s="11">
        <v>319.52881000000002</v>
      </c>
      <c r="M4546" s="3">
        <f t="shared" si="283"/>
        <v>3.5092655287501504</v>
      </c>
    </row>
    <row r="4547" spans="1:13" x14ac:dyDescent="0.25">
      <c r="A4547" s="10" t="s">
        <v>203</v>
      </c>
      <c r="B4547" s="10" t="s">
        <v>4</v>
      </c>
      <c r="C4547" s="11">
        <v>0</v>
      </c>
      <c r="D4547" s="11">
        <v>0</v>
      </c>
      <c r="E4547" s="3" t="str">
        <f t="shared" si="280"/>
        <v/>
      </c>
      <c r="F4547" s="11">
        <v>0</v>
      </c>
      <c r="G4547" s="11">
        <v>0</v>
      </c>
      <c r="H4547" s="3" t="str">
        <f t="shared" si="281"/>
        <v/>
      </c>
      <c r="I4547" s="11">
        <v>0</v>
      </c>
      <c r="J4547" s="3" t="str">
        <f t="shared" si="282"/>
        <v/>
      </c>
      <c r="K4547" s="11">
        <v>119.43214999999999</v>
      </c>
      <c r="L4547" s="11">
        <v>304.65755000000001</v>
      </c>
      <c r="M4547" s="3">
        <f t="shared" si="283"/>
        <v>1.5508839119114914</v>
      </c>
    </row>
    <row r="4548" spans="1:13" x14ac:dyDescent="0.25">
      <c r="A4548" s="10" t="s">
        <v>203</v>
      </c>
      <c r="B4548" s="10" t="s">
        <v>3</v>
      </c>
      <c r="C4548" s="11">
        <v>0</v>
      </c>
      <c r="D4548" s="11">
        <v>7.1090099999999996</v>
      </c>
      <c r="E4548" s="3" t="str">
        <f t="shared" si="280"/>
        <v/>
      </c>
      <c r="F4548" s="11">
        <v>98.849729999999994</v>
      </c>
      <c r="G4548" s="11">
        <v>763.71326999999997</v>
      </c>
      <c r="H4548" s="3">
        <f t="shared" si="281"/>
        <v>6.7260025899919</v>
      </c>
      <c r="I4548" s="11">
        <v>244.18558999999999</v>
      </c>
      <c r="J4548" s="3">
        <f t="shared" si="282"/>
        <v>2.1275935242534172</v>
      </c>
      <c r="K4548" s="11">
        <v>2284.9229799999998</v>
      </c>
      <c r="L4548" s="11">
        <v>3450.4578200000001</v>
      </c>
      <c r="M4548" s="3">
        <f t="shared" si="283"/>
        <v>0.51009808654469402</v>
      </c>
    </row>
    <row r="4549" spans="1:13" x14ac:dyDescent="0.25">
      <c r="A4549" s="10" t="s">
        <v>203</v>
      </c>
      <c r="B4549" s="10" t="s">
        <v>46</v>
      </c>
      <c r="C4549" s="11">
        <v>0</v>
      </c>
      <c r="D4549" s="11">
        <v>0</v>
      </c>
      <c r="E4549" s="3" t="str">
        <f t="shared" ref="E4549:E4612" si="284">IF(C4549=0,"",(D4549/C4549-1))</f>
        <v/>
      </c>
      <c r="F4549" s="11">
        <v>8.6460000000000008</v>
      </c>
      <c r="G4549" s="11">
        <v>0</v>
      </c>
      <c r="H4549" s="3">
        <f t="shared" ref="H4549:H4612" si="285">IF(F4549=0,"",(G4549/F4549-1))</f>
        <v>-1</v>
      </c>
      <c r="I4549" s="11">
        <v>0</v>
      </c>
      <c r="J4549" s="3" t="str">
        <f t="shared" ref="J4549:J4612" si="286">IF(I4549=0,"",(G4549/I4549-1))</f>
        <v/>
      </c>
      <c r="K4549" s="11">
        <v>31.212399999999999</v>
      </c>
      <c r="L4549" s="11">
        <v>149.87416999999999</v>
      </c>
      <c r="M4549" s="3">
        <f t="shared" ref="M4549:M4612" si="287">IF(K4549=0,"",(L4549/K4549-1))</f>
        <v>3.8017509066909305</v>
      </c>
    </row>
    <row r="4550" spans="1:13" x14ac:dyDescent="0.25">
      <c r="A4550" s="10" t="s">
        <v>203</v>
      </c>
      <c r="B4550" s="10" t="s">
        <v>29</v>
      </c>
      <c r="C4550" s="11">
        <v>0</v>
      </c>
      <c r="D4550" s="11">
        <v>0</v>
      </c>
      <c r="E4550" s="3" t="str">
        <f t="shared" si="284"/>
        <v/>
      </c>
      <c r="F4550" s="11">
        <v>1838.5166300000001</v>
      </c>
      <c r="G4550" s="11">
        <v>1807.01882</v>
      </c>
      <c r="H4550" s="3">
        <f t="shared" si="285"/>
        <v>-1.713218661503213E-2</v>
      </c>
      <c r="I4550" s="11">
        <v>2982.7413799999999</v>
      </c>
      <c r="J4550" s="3">
        <f t="shared" si="286"/>
        <v>-0.39417515976527606</v>
      </c>
      <c r="K4550" s="11">
        <v>28548.807580000001</v>
      </c>
      <c r="L4550" s="11">
        <v>20958.29191</v>
      </c>
      <c r="M4550" s="3">
        <f t="shared" si="287"/>
        <v>-0.26587855372697144</v>
      </c>
    </row>
    <row r="4551" spans="1:13" x14ac:dyDescent="0.25">
      <c r="A4551" s="10" t="s">
        <v>203</v>
      </c>
      <c r="B4551" s="10" t="s">
        <v>2</v>
      </c>
      <c r="C4551" s="11">
        <v>0</v>
      </c>
      <c r="D4551" s="11">
        <v>0</v>
      </c>
      <c r="E4551" s="3" t="str">
        <f t="shared" si="284"/>
        <v/>
      </c>
      <c r="F4551" s="11">
        <v>465.44288</v>
      </c>
      <c r="G4551" s="11">
        <v>32.949339999999999</v>
      </c>
      <c r="H4551" s="3">
        <f t="shared" si="285"/>
        <v>-0.92920862813499261</v>
      </c>
      <c r="I4551" s="11">
        <v>110.10297</v>
      </c>
      <c r="J4551" s="3">
        <f t="shared" si="286"/>
        <v>-0.70074067938403473</v>
      </c>
      <c r="K4551" s="11">
        <v>3244.1730600000001</v>
      </c>
      <c r="L4551" s="11">
        <v>3923.0339300000001</v>
      </c>
      <c r="M4551" s="3">
        <f t="shared" si="287"/>
        <v>0.20925544274139307</v>
      </c>
    </row>
    <row r="4552" spans="1:13" x14ac:dyDescent="0.25">
      <c r="A4552" s="10" t="s">
        <v>203</v>
      </c>
      <c r="B4552" s="10" t="s">
        <v>28</v>
      </c>
      <c r="C4552" s="11">
        <v>0</v>
      </c>
      <c r="D4552" s="11">
        <v>0</v>
      </c>
      <c r="E4552" s="3" t="str">
        <f t="shared" si="284"/>
        <v/>
      </c>
      <c r="F4552" s="11">
        <v>0</v>
      </c>
      <c r="G4552" s="11">
        <v>0</v>
      </c>
      <c r="H4552" s="3" t="str">
        <f t="shared" si="285"/>
        <v/>
      </c>
      <c r="I4552" s="11">
        <v>39.782910000000001</v>
      </c>
      <c r="J4552" s="3">
        <f t="shared" si="286"/>
        <v>-1</v>
      </c>
      <c r="K4552" s="11">
        <v>19.308309999999999</v>
      </c>
      <c r="L4552" s="11">
        <v>92.721270000000004</v>
      </c>
      <c r="M4552" s="3">
        <f t="shared" si="287"/>
        <v>3.8021432222706188</v>
      </c>
    </row>
    <row r="4553" spans="1:13" x14ac:dyDescent="0.25">
      <c r="A4553" s="10" t="s">
        <v>203</v>
      </c>
      <c r="B4553" s="10" t="s">
        <v>45</v>
      </c>
      <c r="C4553" s="11">
        <v>0</v>
      </c>
      <c r="D4553" s="11">
        <v>0</v>
      </c>
      <c r="E4553" s="3" t="str">
        <f t="shared" si="284"/>
        <v/>
      </c>
      <c r="F4553" s="11">
        <v>0</v>
      </c>
      <c r="G4553" s="11">
        <v>0</v>
      </c>
      <c r="H4553" s="3" t="str">
        <f t="shared" si="285"/>
        <v/>
      </c>
      <c r="I4553" s="11">
        <v>0</v>
      </c>
      <c r="J4553" s="3" t="str">
        <f t="shared" si="286"/>
        <v/>
      </c>
      <c r="K4553" s="11">
        <v>15.0261</v>
      </c>
      <c r="L4553" s="11">
        <v>0</v>
      </c>
      <c r="M4553" s="3">
        <f t="shared" si="287"/>
        <v>-1</v>
      </c>
    </row>
    <row r="4554" spans="1:13" x14ac:dyDescent="0.25">
      <c r="A4554" s="10" t="s">
        <v>203</v>
      </c>
      <c r="B4554" s="10" t="s">
        <v>43</v>
      </c>
      <c r="C4554" s="11">
        <v>0</v>
      </c>
      <c r="D4554" s="11">
        <v>110.29038</v>
      </c>
      <c r="E4554" s="3" t="str">
        <f t="shared" si="284"/>
        <v/>
      </c>
      <c r="F4554" s="11">
        <v>26258.27074</v>
      </c>
      <c r="G4554" s="11">
        <v>491.04858999999999</v>
      </c>
      <c r="H4554" s="3">
        <f t="shared" si="285"/>
        <v>-0.98129927919236615</v>
      </c>
      <c r="I4554" s="11">
        <v>12105.650589999999</v>
      </c>
      <c r="J4554" s="3">
        <f t="shared" si="286"/>
        <v>-0.95943641472638941</v>
      </c>
      <c r="K4554" s="11">
        <v>93721.246220000001</v>
      </c>
      <c r="L4554" s="11">
        <v>39434.61505</v>
      </c>
      <c r="M4554" s="3">
        <f t="shared" si="287"/>
        <v>-0.57923505458483016</v>
      </c>
    </row>
    <row r="4555" spans="1:13" s="2" customFormat="1" ht="13" x14ac:dyDescent="0.3">
      <c r="A4555" s="2" t="s">
        <v>203</v>
      </c>
      <c r="B4555" s="2" t="s">
        <v>0</v>
      </c>
      <c r="C4555" s="4">
        <v>3588.29099</v>
      </c>
      <c r="D4555" s="4">
        <v>5999.0505000000003</v>
      </c>
      <c r="E4555" s="5">
        <f t="shared" si="284"/>
        <v>0.6718405828062457</v>
      </c>
      <c r="F4555" s="4">
        <v>123542.50752</v>
      </c>
      <c r="G4555" s="4">
        <v>113442.72903</v>
      </c>
      <c r="H4555" s="5">
        <f t="shared" si="285"/>
        <v>-8.1751444848769728E-2</v>
      </c>
      <c r="I4555" s="4">
        <v>134390.69686</v>
      </c>
      <c r="J4555" s="5">
        <f t="shared" si="286"/>
        <v>-0.15587364541923843</v>
      </c>
      <c r="K4555" s="4">
        <v>1466476.5234399999</v>
      </c>
      <c r="L4555" s="4">
        <v>1665978.9082899999</v>
      </c>
      <c r="M4555" s="5">
        <f t="shared" si="287"/>
        <v>0.13604199021339647</v>
      </c>
    </row>
    <row r="4556" spans="1:13" x14ac:dyDescent="0.25">
      <c r="A4556" s="10" t="s">
        <v>202</v>
      </c>
      <c r="B4556" s="10" t="s">
        <v>26</v>
      </c>
      <c r="C4556" s="11">
        <v>0</v>
      </c>
      <c r="D4556" s="11">
        <v>0</v>
      </c>
      <c r="E4556" s="3" t="str">
        <f t="shared" si="284"/>
        <v/>
      </c>
      <c r="F4556" s="11">
        <v>143.69163</v>
      </c>
      <c r="G4556" s="11">
        <v>76.218239999999994</v>
      </c>
      <c r="H4556" s="3">
        <f t="shared" si="285"/>
        <v>-0.46957077458165108</v>
      </c>
      <c r="I4556" s="11">
        <v>45.106540000000003</v>
      </c>
      <c r="J4556" s="3">
        <f t="shared" si="286"/>
        <v>0.68973811779843874</v>
      </c>
      <c r="K4556" s="11">
        <v>559.63154999999995</v>
      </c>
      <c r="L4556" s="11">
        <v>611.33348000000001</v>
      </c>
      <c r="M4556" s="3">
        <f t="shared" si="287"/>
        <v>9.2385659814926635E-2</v>
      </c>
    </row>
    <row r="4557" spans="1:13" x14ac:dyDescent="0.25">
      <c r="A4557" s="10" t="s">
        <v>202</v>
      </c>
      <c r="B4557" s="10" t="s">
        <v>71</v>
      </c>
      <c r="C4557" s="11">
        <v>0</v>
      </c>
      <c r="D4557" s="11">
        <v>0</v>
      </c>
      <c r="E4557" s="3" t="str">
        <f t="shared" si="284"/>
        <v/>
      </c>
      <c r="F4557" s="11">
        <v>0</v>
      </c>
      <c r="G4557" s="11">
        <v>14</v>
      </c>
      <c r="H4557" s="3" t="str">
        <f t="shared" si="285"/>
        <v/>
      </c>
      <c r="I4557" s="11">
        <v>180.42141000000001</v>
      </c>
      <c r="J4557" s="3">
        <f t="shared" si="286"/>
        <v>-0.92240388765390979</v>
      </c>
      <c r="K4557" s="11">
        <v>127.68979</v>
      </c>
      <c r="L4557" s="11">
        <v>377.84685999999999</v>
      </c>
      <c r="M4557" s="3">
        <f t="shared" si="287"/>
        <v>1.9591000188816974</v>
      </c>
    </row>
    <row r="4558" spans="1:13" x14ac:dyDescent="0.25">
      <c r="A4558" s="10" t="s">
        <v>202</v>
      </c>
      <c r="B4558" s="10" t="s">
        <v>41</v>
      </c>
      <c r="C4558" s="11">
        <v>0</v>
      </c>
      <c r="D4558" s="11">
        <v>0</v>
      </c>
      <c r="E4558" s="3" t="str">
        <f t="shared" si="284"/>
        <v/>
      </c>
      <c r="F4558" s="11">
        <v>0</v>
      </c>
      <c r="G4558" s="11">
        <v>0</v>
      </c>
      <c r="H4558" s="3" t="str">
        <f t="shared" si="285"/>
        <v/>
      </c>
      <c r="I4558" s="11">
        <v>10.792389999999999</v>
      </c>
      <c r="J4558" s="3">
        <f t="shared" si="286"/>
        <v>-1</v>
      </c>
      <c r="K4558" s="11">
        <v>0</v>
      </c>
      <c r="L4558" s="11">
        <v>47.665289999999999</v>
      </c>
      <c r="M4558" s="3" t="str">
        <f t="shared" si="287"/>
        <v/>
      </c>
    </row>
    <row r="4559" spans="1:13" x14ac:dyDescent="0.25">
      <c r="A4559" s="10" t="s">
        <v>202</v>
      </c>
      <c r="B4559" s="10" t="s">
        <v>70</v>
      </c>
      <c r="C4559" s="11">
        <v>0</v>
      </c>
      <c r="D4559" s="11">
        <v>0</v>
      </c>
      <c r="E4559" s="3" t="str">
        <f t="shared" si="284"/>
        <v/>
      </c>
      <c r="F4559" s="11">
        <v>0</v>
      </c>
      <c r="G4559" s="11">
        <v>0</v>
      </c>
      <c r="H4559" s="3" t="str">
        <f t="shared" si="285"/>
        <v/>
      </c>
      <c r="I4559" s="11">
        <v>0</v>
      </c>
      <c r="J4559" s="3" t="str">
        <f t="shared" si="286"/>
        <v/>
      </c>
      <c r="K4559" s="11">
        <v>47.26041</v>
      </c>
      <c r="L4559" s="11">
        <v>13.077159999999999</v>
      </c>
      <c r="M4559" s="3">
        <f t="shared" si="287"/>
        <v>-0.72329567178955911</v>
      </c>
    </row>
    <row r="4560" spans="1:13" x14ac:dyDescent="0.25">
      <c r="A4560" s="10" t="s">
        <v>202</v>
      </c>
      <c r="B4560" s="10" t="s">
        <v>25</v>
      </c>
      <c r="C4560" s="11">
        <v>0.67676999999999998</v>
      </c>
      <c r="D4560" s="11">
        <v>28.614149999999999</v>
      </c>
      <c r="E4560" s="3">
        <f t="shared" si="284"/>
        <v>41.280464559599274</v>
      </c>
      <c r="F4560" s="11">
        <v>354.19144999999997</v>
      </c>
      <c r="G4560" s="11">
        <v>445.59913999999998</v>
      </c>
      <c r="H4560" s="3">
        <f t="shared" si="285"/>
        <v>0.25807424205186202</v>
      </c>
      <c r="I4560" s="11">
        <v>441.34341999999998</v>
      </c>
      <c r="J4560" s="3">
        <f t="shared" si="286"/>
        <v>9.6426497080210893E-3</v>
      </c>
      <c r="K4560" s="11">
        <v>5282.4067500000001</v>
      </c>
      <c r="L4560" s="11">
        <v>5235.5859899999996</v>
      </c>
      <c r="M4560" s="3">
        <f t="shared" si="287"/>
        <v>-8.863527974251606E-3</v>
      </c>
    </row>
    <row r="4561" spans="1:13" x14ac:dyDescent="0.25">
      <c r="A4561" s="10" t="s">
        <v>202</v>
      </c>
      <c r="B4561" s="10" t="s">
        <v>40</v>
      </c>
      <c r="C4561" s="11">
        <v>5.1699700000000002</v>
      </c>
      <c r="D4561" s="11">
        <v>0</v>
      </c>
      <c r="E4561" s="3">
        <f t="shared" si="284"/>
        <v>-1</v>
      </c>
      <c r="F4561" s="11">
        <v>158.38529</v>
      </c>
      <c r="G4561" s="11">
        <v>219.33860999999999</v>
      </c>
      <c r="H4561" s="3">
        <f t="shared" si="285"/>
        <v>0.38484205193550491</v>
      </c>
      <c r="I4561" s="11">
        <v>174.11224999999999</v>
      </c>
      <c r="J4561" s="3">
        <f t="shared" si="286"/>
        <v>0.25975403798411656</v>
      </c>
      <c r="K4561" s="11">
        <v>2256.4819699999998</v>
      </c>
      <c r="L4561" s="11">
        <v>3272.1291000000001</v>
      </c>
      <c r="M4561" s="3">
        <f t="shared" si="287"/>
        <v>0.45010203649001479</v>
      </c>
    </row>
    <row r="4562" spans="1:13" x14ac:dyDescent="0.25">
      <c r="A4562" s="10" t="s">
        <v>202</v>
      </c>
      <c r="B4562" s="10" t="s">
        <v>38</v>
      </c>
      <c r="C4562" s="11">
        <v>0</v>
      </c>
      <c r="D4562" s="11">
        <v>0</v>
      </c>
      <c r="E4562" s="3" t="str">
        <f t="shared" si="284"/>
        <v/>
      </c>
      <c r="F4562" s="11">
        <v>24.012920000000001</v>
      </c>
      <c r="G4562" s="11">
        <v>20.698810000000002</v>
      </c>
      <c r="H4562" s="3">
        <f t="shared" si="285"/>
        <v>-0.13801361933492462</v>
      </c>
      <c r="I4562" s="11">
        <v>0</v>
      </c>
      <c r="J4562" s="3" t="str">
        <f t="shared" si="286"/>
        <v/>
      </c>
      <c r="K4562" s="11">
        <v>39.308</v>
      </c>
      <c r="L4562" s="11">
        <v>72.511060000000001</v>
      </c>
      <c r="M4562" s="3">
        <f t="shared" si="287"/>
        <v>0.84468963060954505</v>
      </c>
    </row>
    <row r="4563" spans="1:13" x14ac:dyDescent="0.25">
      <c r="A4563" s="10" t="s">
        <v>202</v>
      </c>
      <c r="B4563" s="10" t="s">
        <v>37</v>
      </c>
      <c r="C4563" s="11">
        <v>0</v>
      </c>
      <c r="D4563" s="11">
        <v>0</v>
      </c>
      <c r="E4563" s="3" t="str">
        <f t="shared" si="284"/>
        <v/>
      </c>
      <c r="F4563" s="11">
        <v>5.4712500000000004</v>
      </c>
      <c r="G4563" s="11">
        <v>11.15544</v>
      </c>
      <c r="H4563" s="3">
        <f t="shared" si="285"/>
        <v>1.0389198080877313</v>
      </c>
      <c r="I4563" s="11">
        <v>5.0618499999999997</v>
      </c>
      <c r="J4563" s="3">
        <f t="shared" si="286"/>
        <v>1.2038266641642879</v>
      </c>
      <c r="K4563" s="11">
        <v>194.62791999999999</v>
      </c>
      <c r="L4563" s="11">
        <v>194.5667</v>
      </c>
      <c r="M4563" s="3">
        <f t="shared" si="287"/>
        <v>-3.1454890952953285E-4</v>
      </c>
    </row>
    <row r="4564" spans="1:13" x14ac:dyDescent="0.25">
      <c r="A4564" s="10" t="s">
        <v>202</v>
      </c>
      <c r="B4564" s="10" t="s">
        <v>68</v>
      </c>
      <c r="C4564" s="11">
        <v>0</v>
      </c>
      <c r="D4564" s="11">
        <v>0</v>
      </c>
      <c r="E4564" s="3" t="str">
        <f t="shared" si="284"/>
        <v/>
      </c>
      <c r="F4564" s="11">
        <v>0</v>
      </c>
      <c r="G4564" s="11">
        <v>0</v>
      </c>
      <c r="H4564" s="3" t="str">
        <f t="shared" si="285"/>
        <v/>
      </c>
      <c r="I4564" s="11">
        <v>0</v>
      </c>
      <c r="J4564" s="3" t="str">
        <f t="shared" si="286"/>
        <v/>
      </c>
      <c r="K4564" s="11">
        <v>65.244770000000003</v>
      </c>
      <c r="L4564" s="11">
        <v>40.30453</v>
      </c>
      <c r="M4564" s="3">
        <f t="shared" si="287"/>
        <v>-0.38225653948967864</v>
      </c>
    </row>
    <row r="4565" spans="1:13" x14ac:dyDescent="0.25">
      <c r="A4565" s="10" t="s">
        <v>202</v>
      </c>
      <c r="B4565" s="10" t="s">
        <v>67</v>
      </c>
      <c r="C4565" s="11">
        <v>0</v>
      </c>
      <c r="D4565" s="11">
        <v>0</v>
      </c>
      <c r="E4565" s="3" t="str">
        <f t="shared" si="284"/>
        <v/>
      </c>
      <c r="F4565" s="11">
        <v>0</v>
      </c>
      <c r="G4565" s="11">
        <v>0</v>
      </c>
      <c r="H4565" s="3" t="str">
        <f t="shared" si="285"/>
        <v/>
      </c>
      <c r="I4565" s="11">
        <v>9.0899800000000006</v>
      </c>
      <c r="J4565" s="3">
        <f t="shared" si="286"/>
        <v>-1</v>
      </c>
      <c r="K4565" s="11">
        <v>0</v>
      </c>
      <c r="L4565" s="11">
        <v>10.697889999999999</v>
      </c>
      <c r="M4565" s="3" t="str">
        <f t="shared" si="287"/>
        <v/>
      </c>
    </row>
    <row r="4566" spans="1:13" x14ac:dyDescent="0.25">
      <c r="A4566" s="10" t="s">
        <v>202</v>
      </c>
      <c r="B4566" s="10" t="s">
        <v>66</v>
      </c>
      <c r="C4566" s="11">
        <v>0</v>
      </c>
      <c r="D4566" s="11">
        <v>0</v>
      </c>
      <c r="E4566" s="3" t="str">
        <f t="shared" si="284"/>
        <v/>
      </c>
      <c r="F4566" s="11">
        <v>9.2566299999999995</v>
      </c>
      <c r="G4566" s="11">
        <v>0</v>
      </c>
      <c r="H4566" s="3">
        <f t="shared" si="285"/>
        <v>-1</v>
      </c>
      <c r="I4566" s="11">
        <v>0</v>
      </c>
      <c r="J4566" s="3" t="str">
        <f t="shared" si="286"/>
        <v/>
      </c>
      <c r="K4566" s="11">
        <v>225.78627</v>
      </c>
      <c r="L4566" s="11">
        <v>220.71296000000001</v>
      </c>
      <c r="M4566" s="3">
        <f t="shared" si="287"/>
        <v>-2.2469523944037784E-2</v>
      </c>
    </row>
    <row r="4567" spans="1:13" x14ac:dyDescent="0.25">
      <c r="A4567" s="10" t="s">
        <v>202</v>
      </c>
      <c r="B4567" s="10" t="s">
        <v>65</v>
      </c>
      <c r="C4567" s="11">
        <v>0</v>
      </c>
      <c r="D4567" s="11">
        <v>0</v>
      </c>
      <c r="E4567" s="3" t="str">
        <f t="shared" si="284"/>
        <v/>
      </c>
      <c r="F4567" s="11">
        <v>6.2187799999999998</v>
      </c>
      <c r="G4567" s="11">
        <v>0</v>
      </c>
      <c r="H4567" s="3">
        <f t="shared" si="285"/>
        <v>-1</v>
      </c>
      <c r="I4567" s="11">
        <v>0</v>
      </c>
      <c r="J4567" s="3" t="str">
        <f t="shared" si="286"/>
        <v/>
      </c>
      <c r="K4567" s="11">
        <v>6.2187799999999998</v>
      </c>
      <c r="L4567" s="11">
        <v>1.2307600000000001</v>
      </c>
      <c r="M4567" s="3">
        <f t="shared" si="287"/>
        <v>-0.80208979896378385</v>
      </c>
    </row>
    <row r="4568" spans="1:13" x14ac:dyDescent="0.25">
      <c r="A4568" s="10" t="s">
        <v>202</v>
      </c>
      <c r="B4568" s="10" t="s">
        <v>36</v>
      </c>
      <c r="C4568" s="11">
        <v>0</v>
      </c>
      <c r="D4568" s="11">
        <v>0</v>
      </c>
      <c r="E4568" s="3" t="str">
        <f t="shared" si="284"/>
        <v/>
      </c>
      <c r="F4568" s="11">
        <v>0</v>
      </c>
      <c r="G4568" s="11">
        <v>0</v>
      </c>
      <c r="H4568" s="3" t="str">
        <f t="shared" si="285"/>
        <v/>
      </c>
      <c r="I4568" s="11">
        <v>0</v>
      </c>
      <c r="J4568" s="3" t="str">
        <f t="shared" si="286"/>
        <v/>
      </c>
      <c r="K4568" s="11">
        <v>9.7571300000000001</v>
      </c>
      <c r="L4568" s="11">
        <v>16.54523</v>
      </c>
      <c r="M4568" s="3">
        <f t="shared" si="287"/>
        <v>0.69570662684621398</v>
      </c>
    </row>
    <row r="4569" spans="1:13" x14ac:dyDescent="0.25">
      <c r="A4569" s="10" t="s">
        <v>202</v>
      </c>
      <c r="B4569" s="10" t="s">
        <v>24</v>
      </c>
      <c r="C4569" s="11">
        <v>24.850639999999999</v>
      </c>
      <c r="D4569" s="11">
        <v>38.464399999999998</v>
      </c>
      <c r="E4569" s="3">
        <f t="shared" si="284"/>
        <v>0.54782331561682107</v>
      </c>
      <c r="F4569" s="11">
        <v>541.34392000000003</v>
      </c>
      <c r="G4569" s="11">
        <v>551.07583999999997</v>
      </c>
      <c r="H4569" s="3">
        <f t="shared" si="285"/>
        <v>1.7977333152647157E-2</v>
      </c>
      <c r="I4569" s="11">
        <v>544.02387999999996</v>
      </c>
      <c r="J4569" s="3">
        <f t="shared" si="286"/>
        <v>1.296259274500966E-2</v>
      </c>
      <c r="K4569" s="11">
        <v>3848.4033199999999</v>
      </c>
      <c r="L4569" s="11">
        <v>6437.7578899999999</v>
      </c>
      <c r="M4569" s="3">
        <f t="shared" si="287"/>
        <v>0.67283866962260075</v>
      </c>
    </row>
    <row r="4570" spans="1:13" x14ac:dyDescent="0.25">
      <c r="A4570" s="10" t="s">
        <v>202</v>
      </c>
      <c r="B4570" s="10" t="s">
        <v>64</v>
      </c>
      <c r="C4570" s="11">
        <v>0</v>
      </c>
      <c r="D4570" s="11">
        <v>0</v>
      </c>
      <c r="E4570" s="3" t="str">
        <f t="shared" si="284"/>
        <v/>
      </c>
      <c r="F4570" s="11">
        <v>0</v>
      </c>
      <c r="G4570" s="11">
        <v>0</v>
      </c>
      <c r="H4570" s="3" t="str">
        <f t="shared" si="285"/>
        <v/>
      </c>
      <c r="I4570" s="11">
        <v>0</v>
      </c>
      <c r="J4570" s="3" t="str">
        <f t="shared" si="286"/>
        <v/>
      </c>
      <c r="K4570" s="11">
        <v>13.32798</v>
      </c>
      <c r="L4570" s="11">
        <v>0</v>
      </c>
      <c r="M4570" s="3">
        <f t="shared" si="287"/>
        <v>-1</v>
      </c>
    </row>
    <row r="4571" spans="1:13" x14ac:dyDescent="0.25">
      <c r="A4571" s="10" t="s">
        <v>202</v>
      </c>
      <c r="B4571" s="10" t="s">
        <v>23</v>
      </c>
      <c r="C4571" s="11">
        <v>0</v>
      </c>
      <c r="D4571" s="11">
        <v>0</v>
      </c>
      <c r="E4571" s="3" t="str">
        <f t="shared" si="284"/>
        <v/>
      </c>
      <c r="F4571" s="11">
        <v>0</v>
      </c>
      <c r="G4571" s="11">
        <v>5.6138399999999997</v>
      </c>
      <c r="H4571" s="3" t="str">
        <f t="shared" si="285"/>
        <v/>
      </c>
      <c r="I4571" s="11">
        <v>11.248699999999999</v>
      </c>
      <c r="J4571" s="3">
        <f t="shared" si="286"/>
        <v>-0.50093433018926636</v>
      </c>
      <c r="K4571" s="11">
        <v>541.97017000000005</v>
      </c>
      <c r="L4571" s="11">
        <v>83.5642</v>
      </c>
      <c r="M4571" s="3">
        <f t="shared" si="287"/>
        <v>-0.84581402330685473</v>
      </c>
    </row>
    <row r="4572" spans="1:13" x14ac:dyDescent="0.25">
      <c r="A4572" s="10" t="s">
        <v>202</v>
      </c>
      <c r="B4572" s="10" t="s">
        <v>22</v>
      </c>
      <c r="C4572" s="11">
        <v>0</v>
      </c>
      <c r="D4572" s="11">
        <v>9</v>
      </c>
      <c r="E4572" s="3" t="str">
        <f t="shared" si="284"/>
        <v/>
      </c>
      <c r="F4572" s="11">
        <v>130.62479999999999</v>
      </c>
      <c r="G4572" s="11">
        <v>74.705600000000004</v>
      </c>
      <c r="H4572" s="3">
        <f t="shared" si="285"/>
        <v>-0.42809022482713843</v>
      </c>
      <c r="I4572" s="11">
        <v>138.31441000000001</v>
      </c>
      <c r="J4572" s="3">
        <f t="shared" si="286"/>
        <v>-0.45988563302984842</v>
      </c>
      <c r="K4572" s="11">
        <v>660.12269000000003</v>
      </c>
      <c r="L4572" s="11">
        <v>914.85738000000003</v>
      </c>
      <c r="M4572" s="3">
        <f t="shared" si="287"/>
        <v>0.38588991691832319</v>
      </c>
    </row>
    <row r="4573" spans="1:13" x14ac:dyDescent="0.25">
      <c r="A4573" s="10" t="s">
        <v>202</v>
      </c>
      <c r="B4573" s="10" t="s">
        <v>35</v>
      </c>
      <c r="C4573" s="11">
        <v>0</v>
      </c>
      <c r="D4573" s="11">
        <v>0</v>
      </c>
      <c r="E4573" s="3" t="str">
        <f t="shared" si="284"/>
        <v/>
      </c>
      <c r="F4573" s="11">
        <v>21.28886</v>
      </c>
      <c r="G4573" s="11">
        <v>0</v>
      </c>
      <c r="H4573" s="3">
        <f t="shared" si="285"/>
        <v>-1</v>
      </c>
      <c r="I4573" s="11">
        <v>0</v>
      </c>
      <c r="J4573" s="3" t="str">
        <f t="shared" si="286"/>
        <v/>
      </c>
      <c r="K4573" s="11">
        <v>89.040229999999994</v>
      </c>
      <c r="L4573" s="11">
        <v>38.059550000000002</v>
      </c>
      <c r="M4573" s="3">
        <f t="shared" si="287"/>
        <v>-0.5725578202122793</v>
      </c>
    </row>
    <row r="4574" spans="1:13" x14ac:dyDescent="0.25">
      <c r="A4574" s="10" t="s">
        <v>202</v>
      </c>
      <c r="B4574" s="10" t="s">
        <v>61</v>
      </c>
      <c r="C4574" s="11">
        <v>0</v>
      </c>
      <c r="D4574" s="11">
        <v>0</v>
      </c>
      <c r="E4574" s="3" t="str">
        <f t="shared" si="284"/>
        <v/>
      </c>
      <c r="F4574" s="11">
        <v>28.90906</v>
      </c>
      <c r="G4574" s="11">
        <v>100.31191</v>
      </c>
      <c r="H4574" s="3">
        <f t="shared" si="285"/>
        <v>2.4699125464473766</v>
      </c>
      <c r="I4574" s="11">
        <v>23.698229999999999</v>
      </c>
      <c r="J4574" s="3">
        <f t="shared" si="286"/>
        <v>3.2328861691358384</v>
      </c>
      <c r="K4574" s="11">
        <v>300.52555999999998</v>
      </c>
      <c r="L4574" s="11">
        <v>555.66758000000004</v>
      </c>
      <c r="M4574" s="3">
        <f t="shared" si="287"/>
        <v>0.84898608956922028</v>
      </c>
    </row>
    <row r="4575" spans="1:13" x14ac:dyDescent="0.25">
      <c r="A4575" s="10" t="s">
        <v>202</v>
      </c>
      <c r="B4575" s="10" t="s">
        <v>60</v>
      </c>
      <c r="C4575" s="11">
        <v>0</v>
      </c>
      <c r="D4575" s="11">
        <v>0</v>
      </c>
      <c r="E4575" s="3" t="str">
        <f t="shared" si="284"/>
        <v/>
      </c>
      <c r="F4575" s="11">
        <v>0</v>
      </c>
      <c r="G4575" s="11">
        <v>0</v>
      </c>
      <c r="H4575" s="3" t="str">
        <f t="shared" si="285"/>
        <v/>
      </c>
      <c r="I4575" s="11">
        <v>0</v>
      </c>
      <c r="J4575" s="3" t="str">
        <f t="shared" si="286"/>
        <v/>
      </c>
      <c r="K4575" s="11">
        <v>0</v>
      </c>
      <c r="L4575" s="11">
        <v>897.82</v>
      </c>
      <c r="M4575" s="3" t="str">
        <f t="shared" si="287"/>
        <v/>
      </c>
    </row>
    <row r="4576" spans="1:13" x14ac:dyDescent="0.25">
      <c r="A4576" s="10" t="s">
        <v>202</v>
      </c>
      <c r="B4576" s="10" t="s">
        <v>21</v>
      </c>
      <c r="C4576" s="11">
        <v>39.226309999999998</v>
      </c>
      <c r="D4576" s="11">
        <v>0</v>
      </c>
      <c r="E4576" s="3">
        <f t="shared" si="284"/>
        <v>-1</v>
      </c>
      <c r="F4576" s="11">
        <v>60.717300000000002</v>
      </c>
      <c r="G4576" s="11">
        <v>31.68486</v>
      </c>
      <c r="H4576" s="3">
        <f t="shared" si="285"/>
        <v>-0.47815762558611796</v>
      </c>
      <c r="I4576" s="11">
        <v>97.682310000000001</v>
      </c>
      <c r="J4576" s="3">
        <f t="shared" si="286"/>
        <v>-0.67563359220313279</v>
      </c>
      <c r="K4576" s="11">
        <v>585.34322999999995</v>
      </c>
      <c r="L4576" s="11">
        <v>431.27963999999997</v>
      </c>
      <c r="M4576" s="3">
        <f t="shared" si="287"/>
        <v>-0.26320213868365738</v>
      </c>
    </row>
    <row r="4577" spans="1:13" x14ac:dyDescent="0.25">
      <c r="A4577" s="10" t="s">
        <v>202</v>
      </c>
      <c r="B4577" s="10" t="s">
        <v>20</v>
      </c>
      <c r="C4577" s="11">
        <v>0</v>
      </c>
      <c r="D4577" s="11">
        <v>0</v>
      </c>
      <c r="E4577" s="3" t="str">
        <f t="shared" si="284"/>
        <v/>
      </c>
      <c r="F4577" s="11">
        <v>0</v>
      </c>
      <c r="G4577" s="11">
        <v>85.056449999999998</v>
      </c>
      <c r="H4577" s="3" t="str">
        <f t="shared" si="285"/>
        <v/>
      </c>
      <c r="I4577" s="11">
        <v>60.06841</v>
      </c>
      <c r="J4577" s="3">
        <f t="shared" si="286"/>
        <v>0.41599303194474424</v>
      </c>
      <c r="K4577" s="11">
        <v>799.48940000000005</v>
      </c>
      <c r="L4577" s="11">
        <v>1548.7064499999999</v>
      </c>
      <c r="M4577" s="3">
        <f t="shared" si="287"/>
        <v>0.93711942897554334</v>
      </c>
    </row>
    <row r="4578" spans="1:13" x14ac:dyDescent="0.25">
      <c r="A4578" s="10" t="s">
        <v>202</v>
      </c>
      <c r="B4578" s="10" t="s">
        <v>34</v>
      </c>
      <c r="C4578" s="11">
        <v>0</v>
      </c>
      <c r="D4578" s="11">
        <v>0</v>
      </c>
      <c r="E4578" s="3" t="str">
        <f t="shared" si="284"/>
        <v/>
      </c>
      <c r="F4578" s="11">
        <v>0</v>
      </c>
      <c r="G4578" s="11">
        <v>0</v>
      </c>
      <c r="H4578" s="3" t="str">
        <f t="shared" si="285"/>
        <v/>
      </c>
      <c r="I4578" s="11">
        <v>0</v>
      </c>
      <c r="J4578" s="3" t="str">
        <f t="shared" si="286"/>
        <v/>
      </c>
      <c r="K4578" s="11">
        <v>16.622489999999999</v>
      </c>
      <c r="L4578" s="11">
        <v>0</v>
      </c>
      <c r="M4578" s="3">
        <f t="shared" si="287"/>
        <v>-1</v>
      </c>
    </row>
    <row r="4579" spans="1:13" x14ac:dyDescent="0.25">
      <c r="A4579" s="10" t="s">
        <v>202</v>
      </c>
      <c r="B4579" s="10" t="s">
        <v>19</v>
      </c>
      <c r="C4579" s="11">
        <v>0</v>
      </c>
      <c r="D4579" s="11">
        <v>0</v>
      </c>
      <c r="E4579" s="3" t="str">
        <f t="shared" si="284"/>
        <v/>
      </c>
      <c r="F4579" s="11">
        <v>4.1816500000000003</v>
      </c>
      <c r="G4579" s="11">
        <v>2.0840000000000001</v>
      </c>
      <c r="H4579" s="3">
        <f t="shared" si="285"/>
        <v>-0.50163213085743674</v>
      </c>
      <c r="I4579" s="11">
        <v>785.27566999999999</v>
      </c>
      <c r="J4579" s="3">
        <f t="shared" si="286"/>
        <v>-0.99734615488596512</v>
      </c>
      <c r="K4579" s="11">
        <v>320.71868000000001</v>
      </c>
      <c r="L4579" s="11">
        <v>799.80586000000005</v>
      </c>
      <c r="M4579" s="3">
        <f t="shared" si="287"/>
        <v>1.4937925661205642</v>
      </c>
    </row>
    <row r="4580" spans="1:13" x14ac:dyDescent="0.25">
      <c r="A4580" s="10" t="s">
        <v>202</v>
      </c>
      <c r="B4580" s="10" t="s">
        <v>56</v>
      </c>
      <c r="C4580" s="11">
        <v>0</v>
      </c>
      <c r="D4580" s="11">
        <v>0</v>
      </c>
      <c r="E4580" s="3" t="str">
        <f t="shared" si="284"/>
        <v/>
      </c>
      <c r="F4580" s="11">
        <v>0</v>
      </c>
      <c r="G4580" s="11">
        <v>0</v>
      </c>
      <c r="H4580" s="3" t="str">
        <f t="shared" si="285"/>
        <v/>
      </c>
      <c r="I4580" s="11">
        <v>0</v>
      </c>
      <c r="J4580" s="3" t="str">
        <f t="shared" si="286"/>
        <v/>
      </c>
      <c r="K4580" s="11">
        <v>438.86662999999999</v>
      </c>
      <c r="L4580" s="11">
        <v>41.191209999999998</v>
      </c>
      <c r="M4580" s="3">
        <f t="shared" si="287"/>
        <v>-0.9061418499738747</v>
      </c>
    </row>
    <row r="4581" spans="1:13" x14ac:dyDescent="0.25">
      <c r="A4581" s="10" t="s">
        <v>202</v>
      </c>
      <c r="B4581" s="10" t="s">
        <v>18</v>
      </c>
      <c r="C4581" s="11">
        <v>274.81948</v>
      </c>
      <c r="D4581" s="11">
        <v>515.75378999999998</v>
      </c>
      <c r="E4581" s="3">
        <f t="shared" si="284"/>
        <v>0.87670026156806635</v>
      </c>
      <c r="F4581" s="11">
        <v>7255.1705499999998</v>
      </c>
      <c r="G4581" s="11">
        <v>9478.5413900000003</v>
      </c>
      <c r="H4581" s="3">
        <f t="shared" si="285"/>
        <v>0.30645328385836512</v>
      </c>
      <c r="I4581" s="11">
        <v>4994.30638</v>
      </c>
      <c r="J4581" s="3">
        <f t="shared" si="286"/>
        <v>0.8978694274659218</v>
      </c>
      <c r="K4581" s="11">
        <v>62153.51298</v>
      </c>
      <c r="L4581" s="11">
        <v>99224.87401</v>
      </c>
      <c r="M4581" s="3">
        <f t="shared" si="287"/>
        <v>0.59644836233036358</v>
      </c>
    </row>
    <row r="4582" spans="1:13" x14ac:dyDescent="0.25">
      <c r="A4582" s="10" t="s">
        <v>202</v>
      </c>
      <c r="B4582" s="10" t="s">
        <v>17</v>
      </c>
      <c r="C4582" s="11">
        <v>0</v>
      </c>
      <c r="D4582" s="11">
        <v>19.17662</v>
      </c>
      <c r="E4582" s="3" t="str">
        <f t="shared" si="284"/>
        <v/>
      </c>
      <c r="F4582" s="11">
        <v>305.06411000000003</v>
      </c>
      <c r="G4582" s="11">
        <v>1596.5470399999999</v>
      </c>
      <c r="H4582" s="3">
        <f t="shared" si="285"/>
        <v>4.2334803985955602</v>
      </c>
      <c r="I4582" s="11">
        <v>347.14066000000003</v>
      </c>
      <c r="J4582" s="3">
        <f t="shared" si="286"/>
        <v>3.5991358085221128</v>
      </c>
      <c r="K4582" s="11">
        <v>4292.43887</v>
      </c>
      <c r="L4582" s="11">
        <v>6389.9549299999999</v>
      </c>
      <c r="M4582" s="3">
        <f t="shared" si="287"/>
        <v>0.48865368232955175</v>
      </c>
    </row>
    <row r="4583" spans="1:13" x14ac:dyDescent="0.25">
      <c r="A4583" s="10" t="s">
        <v>202</v>
      </c>
      <c r="B4583" s="10" t="s">
        <v>55</v>
      </c>
      <c r="C4583" s="11">
        <v>0</v>
      </c>
      <c r="D4583" s="11">
        <v>0</v>
      </c>
      <c r="E4583" s="3" t="str">
        <f t="shared" si="284"/>
        <v/>
      </c>
      <c r="F4583" s="11">
        <v>0</v>
      </c>
      <c r="G4583" s="11">
        <v>89.519019999999998</v>
      </c>
      <c r="H4583" s="3" t="str">
        <f t="shared" si="285"/>
        <v/>
      </c>
      <c r="I4583" s="11">
        <v>41.759450000000001</v>
      </c>
      <c r="J4583" s="3">
        <f t="shared" si="286"/>
        <v>1.1436829268584714</v>
      </c>
      <c r="K4583" s="11">
        <v>55.797840000000001</v>
      </c>
      <c r="L4583" s="11">
        <v>471.56378999999998</v>
      </c>
      <c r="M4583" s="3">
        <f t="shared" si="287"/>
        <v>7.4512911252478595</v>
      </c>
    </row>
    <row r="4584" spans="1:13" x14ac:dyDescent="0.25">
      <c r="A4584" s="10" t="s">
        <v>202</v>
      </c>
      <c r="B4584" s="10" t="s">
        <v>33</v>
      </c>
      <c r="C4584" s="11">
        <v>0</v>
      </c>
      <c r="D4584" s="11">
        <v>0</v>
      </c>
      <c r="E4584" s="3" t="str">
        <f t="shared" si="284"/>
        <v/>
      </c>
      <c r="F4584" s="11">
        <v>0</v>
      </c>
      <c r="G4584" s="11">
        <v>0</v>
      </c>
      <c r="H4584" s="3" t="str">
        <f t="shared" si="285"/>
        <v/>
      </c>
      <c r="I4584" s="11">
        <v>14.8353</v>
      </c>
      <c r="J4584" s="3">
        <f t="shared" si="286"/>
        <v>-1</v>
      </c>
      <c r="K4584" s="11">
        <v>13.192299999999999</v>
      </c>
      <c r="L4584" s="11">
        <v>49.993639999999999</v>
      </c>
      <c r="M4584" s="3">
        <f t="shared" si="287"/>
        <v>2.7896075741152035</v>
      </c>
    </row>
    <row r="4585" spans="1:13" x14ac:dyDescent="0.25">
      <c r="A4585" s="10" t="s">
        <v>202</v>
      </c>
      <c r="B4585" s="10" t="s">
        <v>54</v>
      </c>
      <c r="C4585" s="11">
        <v>0</v>
      </c>
      <c r="D4585" s="11">
        <v>0</v>
      </c>
      <c r="E4585" s="3" t="str">
        <f t="shared" si="284"/>
        <v/>
      </c>
      <c r="F4585" s="11">
        <v>8.2942900000000002</v>
      </c>
      <c r="G4585" s="11">
        <v>28.59835</v>
      </c>
      <c r="H4585" s="3">
        <f t="shared" si="285"/>
        <v>2.4479563651620571</v>
      </c>
      <c r="I4585" s="11">
        <v>49.265099999999997</v>
      </c>
      <c r="J4585" s="3">
        <f t="shared" si="286"/>
        <v>-0.41950082309789283</v>
      </c>
      <c r="K4585" s="11">
        <v>460.35428999999999</v>
      </c>
      <c r="L4585" s="11">
        <v>381.60529000000002</v>
      </c>
      <c r="M4585" s="3">
        <f t="shared" si="287"/>
        <v>-0.17106172726227875</v>
      </c>
    </row>
    <row r="4586" spans="1:13" x14ac:dyDescent="0.25">
      <c r="A4586" s="10" t="s">
        <v>202</v>
      </c>
      <c r="B4586" s="10" t="s">
        <v>16</v>
      </c>
      <c r="C4586" s="11">
        <v>30.541440000000001</v>
      </c>
      <c r="D4586" s="11">
        <v>6.5044599999999999</v>
      </c>
      <c r="E4586" s="3">
        <f t="shared" si="284"/>
        <v>-0.78702837849164942</v>
      </c>
      <c r="F4586" s="11">
        <v>31.860240000000001</v>
      </c>
      <c r="G4586" s="11">
        <v>191.90735000000001</v>
      </c>
      <c r="H4586" s="3">
        <f t="shared" si="285"/>
        <v>5.0234119391442125</v>
      </c>
      <c r="I4586" s="11">
        <v>184.41655</v>
      </c>
      <c r="J4586" s="3">
        <f t="shared" si="286"/>
        <v>4.0618914083361934E-2</v>
      </c>
      <c r="K4586" s="11">
        <v>806.21274000000005</v>
      </c>
      <c r="L4586" s="11">
        <v>1519.70353</v>
      </c>
      <c r="M4586" s="3">
        <f t="shared" si="287"/>
        <v>0.8849907159740491</v>
      </c>
    </row>
    <row r="4587" spans="1:13" x14ac:dyDescent="0.25">
      <c r="A4587" s="10" t="s">
        <v>202</v>
      </c>
      <c r="B4587" s="10" t="s">
        <v>15</v>
      </c>
      <c r="C4587" s="11">
        <v>0</v>
      </c>
      <c r="D4587" s="11">
        <v>0</v>
      </c>
      <c r="E4587" s="3" t="str">
        <f t="shared" si="284"/>
        <v/>
      </c>
      <c r="F4587" s="11">
        <v>20.491129999999998</v>
      </c>
      <c r="G4587" s="11">
        <v>13.106780000000001</v>
      </c>
      <c r="H4587" s="3">
        <f t="shared" si="285"/>
        <v>-0.36036812025495901</v>
      </c>
      <c r="I4587" s="11">
        <v>9.9715500000000006</v>
      </c>
      <c r="J4587" s="3">
        <f t="shared" si="286"/>
        <v>0.31441751783824978</v>
      </c>
      <c r="K4587" s="11">
        <v>235.14317</v>
      </c>
      <c r="L4587" s="11">
        <v>323.74662000000001</v>
      </c>
      <c r="M4587" s="3">
        <f t="shared" si="287"/>
        <v>0.37680639416403205</v>
      </c>
    </row>
    <row r="4588" spans="1:13" x14ac:dyDescent="0.25">
      <c r="A4588" s="10" t="s">
        <v>202</v>
      </c>
      <c r="B4588" s="10" t="s">
        <v>14</v>
      </c>
      <c r="C4588" s="11">
        <v>0</v>
      </c>
      <c r="D4588" s="11">
        <v>0</v>
      </c>
      <c r="E4588" s="3" t="str">
        <f t="shared" si="284"/>
        <v/>
      </c>
      <c r="F4588" s="11">
        <v>99.864500000000007</v>
      </c>
      <c r="G4588" s="11">
        <v>45.979509999999998</v>
      </c>
      <c r="H4588" s="3">
        <f t="shared" si="285"/>
        <v>-0.53958103229876486</v>
      </c>
      <c r="I4588" s="11">
        <v>96.563540000000003</v>
      </c>
      <c r="J4588" s="3">
        <f t="shared" si="286"/>
        <v>-0.52384191797442392</v>
      </c>
      <c r="K4588" s="11">
        <v>297.49806999999998</v>
      </c>
      <c r="L4588" s="11">
        <v>380.87013000000002</v>
      </c>
      <c r="M4588" s="3">
        <f t="shared" si="287"/>
        <v>0.28024403654114471</v>
      </c>
    </row>
    <row r="4589" spans="1:13" x14ac:dyDescent="0.25">
      <c r="A4589" s="10" t="s">
        <v>202</v>
      </c>
      <c r="B4589" s="10" t="s">
        <v>32</v>
      </c>
      <c r="C4589" s="11">
        <v>0</v>
      </c>
      <c r="D4589" s="11">
        <v>0</v>
      </c>
      <c r="E4589" s="3" t="str">
        <f t="shared" si="284"/>
        <v/>
      </c>
      <c r="F4589" s="11">
        <v>0</v>
      </c>
      <c r="G4589" s="11">
        <v>0</v>
      </c>
      <c r="H4589" s="3" t="str">
        <f t="shared" si="285"/>
        <v/>
      </c>
      <c r="I4589" s="11">
        <v>0</v>
      </c>
      <c r="J4589" s="3" t="str">
        <f t="shared" si="286"/>
        <v/>
      </c>
      <c r="K4589" s="11">
        <v>5.9435099999999998</v>
      </c>
      <c r="L4589" s="11">
        <v>0</v>
      </c>
      <c r="M4589" s="3">
        <f t="shared" si="287"/>
        <v>-1</v>
      </c>
    </row>
    <row r="4590" spans="1:13" x14ac:dyDescent="0.25">
      <c r="A4590" s="10" t="s">
        <v>202</v>
      </c>
      <c r="B4590" s="10" t="s">
        <v>13</v>
      </c>
      <c r="C4590" s="11">
        <v>13.466519999999999</v>
      </c>
      <c r="D4590" s="11">
        <v>19.570640000000001</v>
      </c>
      <c r="E4590" s="3">
        <f t="shared" si="284"/>
        <v>0.45328117434942383</v>
      </c>
      <c r="F4590" s="11">
        <v>83.102739999999997</v>
      </c>
      <c r="G4590" s="11">
        <v>277.39404999999999</v>
      </c>
      <c r="H4590" s="3">
        <f t="shared" si="285"/>
        <v>2.3379651501262173</v>
      </c>
      <c r="I4590" s="11">
        <v>166.34027</v>
      </c>
      <c r="J4590" s="3">
        <f t="shared" si="286"/>
        <v>0.6676301535400897</v>
      </c>
      <c r="K4590" s="11">
        <v>4132.7049699999998</v>
      </c>
      <c r="L4590" s="11">
        <v>2531.0376299999998</v>
      </c>
      <c r="M4590" s="3">
        <f t="shared" si="287"/>
        <v>-0.38755908094741154</v>
      </c>
    </row>
    <row r="4591" spans="1:13" x14ac:dyDescent="0.25">
      <c r="A4591" s="10" t="s">
        <v>202</v>
      </c>
      <c r="B4591" s="10" t="s">
        <v>12</v>
      </c>
      <c r="C4591" s="11">
        <v>0</v>
      </c>
      <c r="D4591" s="11">
        <v>1.51264</v>
      </c>
      <c r="E4591" s="3" t="str">
        <f t="shared" si="284"/>
        <v/>
      </c>
      <c r="F4591" s="11">
        <v>218.29670999999999</v>
      </c>
      <c r="G4591" s="11">
        <v>118.35778000000001</v>
      </c>
      <c r="H4591" s="3">
        <f t="shared" si="285"/>
        <v>-0.45781235090533423</v>
      </c>
      <c r="I4591" s="11">
        <v>123.29584</v>
      </c>
      <c r="J4591" s="3">
        <f t="shared" si="286"/>
        <v>-4.005049967622587E-2</v>
      </c>
      <c r="K4591" s="11">
        <v>1648.70964</v>
      </c>
      <c r="L4591" s="11">
        <v>1075.84844</v>
      </c>
      <c r="M4591" s="3">
        <f t="shared" si="287"/>
        <v>-0.34746033267567966</v>
      </c>
    </row>
    <row r="4592" spans="1:13" x14ac:dyDescent="0.25">
      <c r="A4592" s="10" t="s">
        <v>202</v>
      </c>
      <c r="B4592" s="10" t="s">
        <v>11</v>
      </c>
      <c r="C4592" s="11">
        <v>0</v>
      </c>
      <c r="D4592" s="11">
        <v>0</v>
      </c>
      <c r="E4592" s="3" t="str">
        <f t="shared" si="284"/>
        <v/>
      </c>
      <c r="F4592" s="11">
        <v>12.843640000000001</v>
      </c>
      <c r="G4592" s="11">
        <v>0</v>
      </c>
      <c r="H4592" s="3">
        <f t="shared" si="285"/>
        <v>-1</v>
      </c>
      <c r="I4592" s="11">
        <v>5.3807400000000003</v>
      </c>
      <c r="J4592" s="3">
        <f t="shared" si="286"/>
        <v>-1</v>
      </c>
      <c r="K4592" s="11">
        <v>129.74064000000001</v>
      </c>
      <c r="L4592" s="11">
        <v>339.46123</v>
      </c>
      <c r="M4592" s="3">
        <f t="shared" si="287"/>
        <v>1.6164602702746032</v>
      </c>
    </row>
    <row r="4593" spans="1:13" x14ac:dyDescent="0.25">
      <c r="A4593" s="10" t="s">
        <v>202</v>
      </c>
      <c r="B4593" s="10" t="s">
        <v>52</v>
      </c>
      <c r="C4593" s="11">
        <v>0</v>
      </c>
      <c r="D4593" s="11">
        <v>0</v>
      </c>
      <c r="E4593" s="3" t="str">
        <f t="shared" si="284"/>
        <v/>
      </c>
      <c r="F4593" s="11">
        <v>29.75</v>
      </c>
      <c r="G4593" s="11">
        <v>0</v>
      </c>
      <c r="H4593" s="3">
        <f t="shared" si="285"/>
        <v>-1</v>
      </c>
      <c r="I4593" s="11">
        <v>30.8</v>
      </c>
      <c r="J4593" s="3">
        <f t="shared" si="286"/>
        <v>-1</v>
      </c>
      <c r="K4593" s="11">
        <v>150.90457000000001</v>
      </c>
      <c r="L4593" s="11">
        <v>120.17693</v>
      </c>
      <c r="M4593" s="3">
        <f t="shared" si="287"/>
        <v>-0.20362299166950348</v>
      </c>
    </row>
    <row r="4594" spans="1:13" x14ac:dyDescent="0.25">
      <c r="A4594" s="10" t="s">
        <v>202</v>
      </c>
      <c r="B4594" s="10" t="s">
        <v>10</v>
      </c>
      <c r="C4594" s="11">
        <v>46.526989999999998</v>
      </c>
      <c r="D4594" s="11">
        <v>2.3507400000000001</v>
      </c>
      <c r="E4594" s="3">
        <f t="shared" si="284"/>
        <v>-0.94947577739286382</v>
      </c>
      <c r="F4594" s="11">
        <v>134.43795</v>
      </c>
      <c r="G4594" s="11">
        <v>185.488</v>
      </c>
      <c r="H4594" s="3">
        <f t="shared" si="285"/>
        <v>0.37972945883212295</v>
      </c>
      <c r="I4594" s="11">
        <v>271.82846000000001</v>
      </c>
      <c r="J4594" s="3">
        <f t="shared" si="286"/>
        <v>-0.31762847790109983</v>
      </c>
      <c r="K4594" s="11">
        <v>1211.9177199999999</v>
      </c>
      <c r="L4594" s="11">
        <v>1628.0067200000001</v>
      </c>
      <c r="M4594" s="3">
        <f t="shared" si="287"/>
        <v>0.3433310637623157</v>
      </c>
    </row>
    <row r="4595" spans="1:13" x14ac:dyDescent="0.25">
      <c r="A4595" s="10" t="s">
        <v>202</v>
      </c>
      <c r="B4595" s="10" t="s">
        <v>51</v>
      </c>
      <c r="C4595" s="11">
        <v>0</v>
      </c>
      <c r="D4595" s="11">
        <v>0</v>
      </c>
      <c r="E4595" s="3" t="str">
        <f t="shared" si="284"/>
        <v/>
      </c>
      <c r="F4595" s="11">
        <v>0</v>
      </c>
      <c r="G4595" s="11">
        <v>0</v>
      </c>
      <c r="H4595" s="3" t="str">
        <f t="shared" si="285"/>
        <v/>
      </c>
      <c r="I4595" s="11">
        <v>0</v>
      </c>
      <c r="J4595" s="3" t="str">
        <f t="shared" si="286"/>
        <v/>
      </c>
      <c r="K4595" s="11">
        <v>0.10811</v>
      </c>
      <c r="L4595" s="11">
        <v>13.29424</v>
      </c>
      <c r="M4595" s="3">
        <f t="shared" si="287"/>
        <v>121.96956803255944</v>
      </c>
    </row>
    <row r="4596" spans="1:13" x14ac:dyDescent="0.25">
      <c r="A4596" s="10" t="s">
        <v>202</v>
      </c>
      <c r="B4596" s="10" t="s">
        <v>9</v>
      </c>
      <c r="C4596" s="11">
        <v>12.998060000000001</v>
      </c>
      <c r="D4596" s="11">
        <v>0</v>
      </c>
      <c r="E4596" s="3">
        <f t="shared" si="284"/>
        <v>-1</v>
      </c>
      <c r="F4596" s="11">
        <v>141.62697</v>
      </c>
      <c r="G4596" s="11">
        <v>70.552549999999997</v>
      </c>
      <c r="H4596" s="3">
        <f t="shared" si="285"/>
        <v>-0.50184241038271171</v>
      </c>
      <c r="I4596" s="11">
        <v>309.33193999999997</v>
      </c>
      <c r="J4596" s="3">
        <f t="shared" si="286"/>
        <v>-0.77191960843099483</v>
      </c>
      <c r="K4596" s="11">
        <v>1140.4335699999999</v>
      </c>
      <c r="L4596" s="11">
        <v>2176.0578999999998</v>
      </c>
      <c r="M4596" s="3">
        <f t="shared" si="287"/>
        <v>0.90809702313480645</v>
      </c>
    </row>
    <row r="4597" spans="1:13" x14ac:dyDescent="0.25">
      <c r="A4597" s="10" t="s">
        <v>202</v>
      </c>
      <c r="B4597" s="10" t="s">
        <v>50</v>
      </c>
      <c r="C4597" s="11">
        <v>0</v>
      </c>
      <c r="D4597" s="11">
        <v>0</v>
      </c>
      <c r="E4597" s="3" t="str">
        <f t="shared" si="284"/>
        <v/>
      </c>
      <c r="F4597" s="11">
        <v>0</v>
      </c>
      <c r="G4597" s="11">
        <v>0</v>
      </c>
      <c r="H4597" s="3" t="str">
        <f t="shared" si="285"/>
        <v/>
      </c>
      <c r="I4597" s="11">
        <v>1.3808800000000001</v>
      </c>
      <c r="J4597" s="3">
        <f t="shared" si="286"/>
        <v>-1</v>
      </c>
      <c r="K4597" s="11">
        <v>72.931560000000005</v>
      </c>
      <c r="L4597" s="11">
        <v>163.23989</v>
      </c>
      <c r="M4597" s="3">
        <f t="shared" si="287"/>
        <v>1.2382613233557596</v>
      </c>
    </row>
    <row r="4598" spans="1:13" x14ac:dyDescent="0.25">
      <c r="A4598" s="10" t="s">
        <v>202</v>
      </c>
      <c r="B4598" s="10" t="s">
        <v>49</v>
      </c>
      <c r="C4598" s="11">
        <v>0</v>
      </c>
      <c r="D4598" s="11">
        <v>0</v>
      </c>
      <c r="E4598" s="3" t="str">
        <f t="shared" si="284"/>
        <v/>
      </c>
      <c r="F4598" s="11">
        <v>0</v>
      </c>
      <c r="G4598" s="11">
        <v>0</v>
      </c>
      <c r="H4598" s="3" t="str">
        <f t="shared" si="285"/>
        <v/>
      </c>
      <c r="I4598" s="11">
        <v>0</v>
      </c>
      <c r="J4598" s="3" t="str">
        <f t="shared" si="286"/>
        <v/>
      </c>
      <c r="K4598" s="11">
        <v>0</v>
      </c>
      <c r="L4598" s="11">
        <v>11.1</v>
      </c>
      <c r="M4598" s="3" t="str">
        <f t="shared" si="287"/>
        <v/>
      </c>
    </row>
    <row r="4599" spans="1:13" x14ac:dyDescent="0.25">
      <c r="A4599" s="10" t="s">
        <v>202</v>
      </c>
      <c r="B4599" s="10" t="s">
        <v>48</v>
      </c>
      <c r="C4599" s="11">
        <v>0</v>
      </c>
      <c r="D4599" s="11">
        <v>0</v>
      </c>
      <c r="E4599" s="3" t="str">
        <f t="shared" si="284"/>
        <v/>
      </c>
      <c r="F4599" s="11">
        <v>26.448879999999999</v>
      </c>
      <c r="G4599" s="11">
        <v>0</v>
      </c>
      <c r="H4599" s="3">
        <f t="shared" si="285"/>
        <v>-1</v>
      </c>
      <c r="I4599" s="11">
        <v>0</v>
      </c>
      <c r="J4599" s="3" t="str">
        <f t="shared" si="286"/>
        <v/>
      </c>
      <c r="K4599" s="11">
        <v>26.448879999999999</v>
      </c>
      <c r="L4599" s="11">
        <v>0</v>
      </c>
      <c r="M4599" s="3">
        <f t="shared" si="287"/>
        <v>-1</v>
      </c>
    </row>
    <row r="4600" spans="1:13" x14ac:dyDescent="0.25">
      <c r="A4600" s="10" t="s">
        <v>202</v>
      </c>
      <c r="B4600" s="10" t="s">
        <v>31</v>
      </c>
      <c r="C4600" s="11">
        <v>0</v>
      </c>
      <c r="D4600" s="11">
        <v>0</v>
      </c>
      <c r="E4600" s="3" t="str">
        <f t="shared" si="284"/>
        <v/>
      </c>
      <c r="F4600" s="11">
        <v>877.29304999999999</v>
      </c>
      <c r="G4600" s="11">
        <v>33.818399999999997</v>
      </c>
      <c r="H4600" s="3">
        <f t="shared" si="285"/>
        <v>-0.9614514215061889</v>
      </c>
      <c r="I4600" s="11">
        <v>0</v>
      </c>
      <c r="J4600" s="3" t="str">
        <f t="shared" si="286"/>
        <v/>
      </c>
      <c r="K4600" s="11">
        <v>1419.21345</v>
      </c>
      <c r="L4600" s="11">
        <v>592.23909000000003</v>
      </c>
      <c r="M4600" s="3">
        <f t="shared" si="287"/>
        <v>-0.58269907179924196</v>
      </c>
    </row>
    <row r="4601" spans="1:13" x14ac:dyDescent="0.25">
      <c r="A4601" s="10" t="s">
        <v>202</v>
      </c>
      <c r="B4601" s="10" t="s">
        <v>8</v>
      </c>
      <c r="C4601" s="11">
        <v>0</v>
      </c>
      <c r="D4601" s="11">
        <v>0</v>
      </c>
      <c r="E4601" s="3" t="str">
        <f t="shared" si="284"/>
        <v/>
      </c>
      <c r="F4601" s="11">
        <v>145.86156</v>
      </c>
      <c r="G4601" s="11">
        <v>0</v>
      </c>
      <c r="H4601" s="3">
        <f t="shared" si="285"/>
        <v>-1</v>
      </c>
      <c r="I4601" s="11">
        <v>48.710149999999999</v>
      </c>
      <c r="J4601" s="3">
        <f t="shared" si="286"/>
        <v>-1</v>
      </c>
      <c r="K4601" s="11">
        <v>349.20396</v>
      </c>
      <c r="L4601" s="11">
        <v>169.61505</v>
      </c>
      <c r="M4601" s="3">
        <f t="shared" si="287"/>
        <v>-0.51428085179790051</v>
      </c>
    </row>
    <row r="4602" spans="1:13" x14ac:dyDescent="0.25">
      <c r="A4602" s="10" t="s">
        <v>202</v>
      </c>
      <c r="B4602" s="10" t="s">
        <v>30</v>
      </c>
      <c r="C4602" s="11">
        <v>0</v>
      </c>
      <c r="D4602" s="11">
        <v>0</v>
      </c>
      <c r="E4602" s="3" t="str">
        <f t="shared" si="284"/>
        <v/>
      </c>
      <c r="F4602" s="11">
        <v>0</v>
      </c>
      <c r="G4602" s="11">
        <v>1.9300900000000001</v>
      </c>
      <c r="H4602" s="3" t="str">
        <f t="shared" si="285"/>
        <v/>
      </c>
      <c r="I4602" s="11">
        <v>0</v>
      </c>
      <c r="J4602" s="3" t="str">
        <f t="shared" si="286"/>
        <v/>
      </c>
      <c r="K4602" s="11">
        <v>0</v>
      </c>
      <c r="L4602" s="11">
        <v>1.9300900000000001</v>
      </c>
      <c r="M4602" s="3" t="str">
        <f t="shared" si="287"/>
        <v/>
      </c>
    </row>
    <row r="4603" spans="1:13" x14ac:dyDescent="0.25">
      <c r="A4603" s="10" t="s">
        <v>202</v>
      </c>
      <c r="B4603" s="10" t="s">
        <v>7</v>
      </c>
      <c r="C4603" s="11">
        <v>0</v>
      </c>
      <c r="D4603" s="11">
        <v>0</v>
      </c>
      <c r="E4603" s="3" t="str">
        <f t="shared" si="284"/>
        <v/>
      </c>
      <c r="F4603" s="11">
        <v>70.341239999999999</v>
      </c>
      <c r="G4603" s="11">
        <v>30.396529999999998</v>
      </c>
      <c r="H4603" s="3">
        <f t="shared" si="285"/>
        <v>-0.56787042707805546</v>
      </c>
      <c r="I4603" s="11">
        <v>34.173070000000003</v>
      </c>
      <c r="J4603" s="3">
        <f t="shared" si="286"/>
        <v>-0.11051216645153639</v>
      </c>
      <c r="K4603" s="11">
        <v>444.21525000000003</v>
      </c>
      <c r="L4603" s="11">
        <v>318.93792000000002</v>
      </c>
      <c r="M4603" s="3">
        <f t="shared" si="287"/>
        <v>-0.28201942639294797</v>
      </c>
    </row>
    <row r="4604" spans="1:13" x14ac:dyDescent="0.25">
      <c r="A4604" s="10" t="s">
        <v>202</v>
      </c>
      <c r="B4604" s="10" t="s">
        <v>6</v>
      </c>
      <c r="C4604" s="11">
        <v>0</v>
      </c>
      <c r="D4604" s="11">
        <v>0</v>
      </c>
      <c r="E4604" s="3" t="str">
        <f t="shared" si="284"/>
        <v/>
      </c>
      <c r="F4604" s="11">
        <v>0</v>
      </c>
      <c r="G4604" s="11">
        <v>5.9228800000000001</v>
      </c>
      <c r="H4604" s="3" t="str">
        <f t="shared" si="285"/>
        <v/>
      </c>
      <c r="I4604" s="11">
        <v>18.277670000000001</v>
      </c>
      <c r="J4604" s="3">
        <f t="shared" si="286"/>
        <v>-0.67594994329145885</v>
      </c>
      <c r="K4604" s="11">
        <v>681.42326000000003</v>
      </c>
      <c r="L4604" s="11">
        <v>645.88144</v>
      </c>
      <c r="M4604" s="3">
        <f t="shared" si="287"/>
        <v>-5.2158213677648835E-2</v>
      </c>
    </row>
    <row r="4605" spans="1:13" x14ac:dyDescent="0.25">
      <c r="A4605" s="10" t="s">
        <v>202</v>
      </c>
      <c r="B4605" s="10" t="s">
        <v>5</v>
      </c>
      <c r="C4605" s="11">
        <v>0</v>
      </c>
      <c r="D4605" s="11">
        <v>0</v>
      </c>
      <c r="E4605" s="3" t="str">
        <f t="shared" si="284"/>
        <v/>
      </c>
      <c r="F4605" s="11">
        <v>0</v>
      </c>
      <c r="G4605" s="11">
        <v>0</v>
      </c>
      <c r="H4605" s="3" t="str">
        <f t="shared" si="285"/>
        <v/>
      </c>
      <c r="I4605" s="11">
        <v>0</v>
      </c>
      <c r="J4605" s="3" t="str">
        <f t="shared" si="286"/>
        <v/>
      </c>
      <c r="K4605" s="11">
        <v>17.353069999999999</v>
      </c>
      <c r="L4605" s="11">
        <v>16.535540000000001</v>
      </c>
      <c r="M4605" s="3">
        <f t="shared" si="287"/>
        <v>-4.711154856172417E-2</v>
      </c>
    </row>
    <row r="4606" spans="1:13" x14ac:dyDescent="0.25">
      <c r="A4606" s="10" t="s">
        <v>202</v>
      </c>
      <c r="B4606" s="10" t="s">
        <v>47</v>
      </c>
      <c r="C4606" s="11">
        <v>0</v>
      </c>
      <c r="D4606" s="11">
        <v>0</v>
      </c>
      <c r="E4606" s="3" t="str">
        <f t="shared" si="284"/>
        <v/>
      </c>
      <c r="F4606" s="11">
        <v>0</v>
      </c>
      <c r="G4606" s="11">
        <v>53.383690000000001</v>
      </c>
      <c r="H4606" s="3" t="str">
        <f t="shared" si="285"/>
        <v/>
      </c>
      <c r="I4606" s="11">
        <v>121.69587</v>
      </c>
      <c r="J4606" s="3">
        <f t="shared" si="286"/>
        <v>-0.56133523676686803</v>
      </c>
      <c r="K4606" s="11">
        <v>0</v>
      </c>
      <c r="L4606" s="11">
        <v>690.81213000000002</v>
      </c>
      <c r="M4606" s="3" t="str">
        <f t="shared" si="287"/>
        <v/>
      </c>
    </row>
    <row r="4607" spans="1:13" x14ac:dyDescent="0.25">
      <c r="A4607" s="10" t="s">
        <v>202</v>
      </c>
      <c r="B4607" s="10" t="s">
        <v>4</v>
      </c>
      <c r="C4607" s="11">
        <v>0</v>
      </c>
      <c r="D4607" s="11">
        <v>0</v>
      </c>
      <c r="E4607" s="3" t="str">
        <f t="shared" si="284"/>
        <v/>
      </c>
      <c r="F4607" s="11">
        <v>0</v>
      </c>
      <c r="G4607" s="11">
        <v>0</v>
      </c>
      <c r="H4607" s="3" t="str">
        <f t="shared" si="285"/>
        <v/>
      </c>
      <c r="I4607" s="11">
        <v>0</v>
      </c>
      <c r="J4607" s="3" t="str">
        <f t="shared" si="286"/>
        <v/>
      </c>
      <c r="K4607" s="11">
        <v>4.4844099999999996</v>
      </c>
      <c r="L4607" s="11">
        <v>6.9323800000000002</v>
      </c>
      <c r="M4607" s="3">
        <f t="shared" si="287"/>
        <v>0.54588451992569831</v>
      </c>
    </row>
    <row r="4608" spans="1:13" x14ac:dyDescent="0.25">
      <c r="A4608" s="10" t="s">
        <v>202</v>
      </c>
      <c r="B4608" s="10" t="s">
        <v>3</v>
      </c>
      <c r="C4608" s="11">
        <v>0</v>
      </c>
      <c r="D4608" s="11">
        <v>0</v>
      </c>
      <c r="E4608" s="3" t="str">
        <f t="shared" si="284"/>
        <v/>
      </c>
      <c r="F4608" s="11">
        <v>0</v>
      </c>
      <c r="G4608" s="11">
        <v>86.714709999999997</v>
      </c>
      <c r="H4608" s="3" t="str">
        <f t="shared" si="285"/>
        <v/>
      </c>
      <c r="I4608" s="11">
        <v>49.31718</v>
      </c>
      <c r="J4608" s="3">
        <f t="shared" si="286"/>
        <v>0.75830633462821662</v>
      </c>
      <c r="K4608" s="11">
        <v>363.48822999999999</v>
      </c>
      <c r="L4608" s="11">
        <v>435.92635999999999</v>
      </c>
      <c r="M4608" s="3">
        <f t="shared" si="287"/>
        <v>0.1992860401559633</v>
      </c>
    </row>
    <row r="4609" spans="1:13" x14ac:dyDescent="0.25">
      <c r="A4609" s="10" t="s">
        <v>202</v>
      </c>
      <c r="B4609" s="10" t="s">
        <v>46</v>
      </c>
      <c r="C4609" s="11">
        <v>0</v>
      </c>
      <c r="D4609" s="11">
        <v>0</v>
      </c>
      <c r="E4609" s="3" t="str">
        <f t="shared" si="284"/>
        <v/>
      </c>
      <c r="F4609" s="11">
        <v>0</v>
      </c>
      <c r="G4609" s="11">
        <v>0</v>
      </c>
      <c r="H4609" s="3" t="str">
        <f t="shared" si="285"/>
        <v/>
      </c>
      <c r="I4609" s="11">
        <v>0</v>
      </c>
      <c r="J4609" s="3" t="str">
        <f t="shared" si="286"/>
        <v/>
      </c>
      <c r="K4609" s="11">
        <v>0</v>
      </c>
      <c r="L4609" s="11">
        <v>2.1032600000000001</v>
      </c>
      <c r="M4609" s="3" t="str">
        <f t="shared" si="287"/>
        <v/>
      </c>
    </row>
    <row r="4610" spans="1:13" x14ac:dyDescent="0.25">
      <c r="A4610" s="10" t="s">
        <v>202</v>
      </c>
      <c r="B4610" s="10" t="s">
        <v>29</v>
      </c>
      <c r="C4610" s="11">
        <v>0</v>
      </c>
      <c r="D4610" s="11">
        <v>0</v>
      </c>
      <c r="E4610" s="3" t="str">
        <f t="shared" si="284"/>
        <v/>
      </c>
      <c r="F4610" s="11">
        <v>22.513780000000001</v>
      </c>
      <c r="G4610" s="11">
        <v>0</v>
      </c>
      <c r="H4610" s="3">
        <f t="shared" si="285"/>
        <v>-1</v>
      </c>
      <c r="I4610" s="11">
        <v>7.8813199999999997</v>
      </c>
      <c r="J4610" s="3">
        <f t="shared" si="286"/>
        <v>-1</v>
      </c>
      <c r="K4610" s="11">
        <v>200.53310999999999</v>
      </c>
      <c r="L4610" s="11">
        <v>58.356430000000003</v>
      </c>
      <c r="M4610" s="3">
        <f t="shared" si="287"/>
        <v>-0.70899354226341971</v>
      </c>
    </row>
    <row r="4611" spans="1:13" x14ac:dyDescent="0.25">
      <c r="A4611" s="10" t="s">
        <v>202</v>
      </c>
      <c r="B4611" s="10" t="s">
        <v>2</v>
      </c>
      <c r="C4611" s="11">
        <v>0</v>
      </c>
      <c r="D4611" s="11">
        <v>0</v>
      </c>
      <c r="E4611" s="3" t="str">
        <f t="shared" si="284"/>
        <v/>
      </c>
      <c r="F4611" s="11">
        <v>0</v>
      </c>
      <c r="G4611" s="11">
        <v>20.063549999999999</v>
      </c>
      <c r="H4611" s="3" t="str">
        <f t="shared" si="285"/>
        <v/>
      </c>
      <c r="I4611" s="11">
        <v>24.232420000000001</v>
      </c>
      <c r="J4611" s="3">
        <f t="shared" si="286"/>
        <v>-0.17203688282061802</v>
      </c>
      <c r="K4611" s="11">
        <v>23.899619999999999</v>
      </c>
      <c r="L4611" s="11">
        <v>53.031959999999998</v>
      </c>
      <c r="M4611" s="3">
        <f t="shared" si="287"/>
        <v>1.2189457405598918</v>
      </c>
    </row>
    <row r="4612" spans="1:13" x14ac:dyDescent="0.25">
      <c r="A4612" s="10" t="s">
        <v>202</v>
      </c>
      <c r="B4612" s="10" t="s">
        <v>45</v>
      </c>
      <c r="C4612" s="11">
        <v>0</v>
      </c>
      <c r="D4612" s="11">
        <v>0</v>
      </c>
      <c r="E4612" s="3" t="str">
        <f t="shared" si="284"/>
        <v/>
      </c>
      <c r="F4612" s="11">
        <v>46.401020000000003</v>
      </c>
      <c r="G4612" s="11">
        <v>10.69121</v>
      </c>
      <c r="H4612" s="3">
        <f t="shared" si="285"/>
        <v>-0.76959105640350145</v>
      </c>
      <c r="I4612" s="11">
        <v>15.56902</v>
      </c>
      <c r="J4612" s="3">
        <f t="shared" si="286"/>
        <v>-0.31330231446809109</v>
      </c>
      <c r="K4612" s="11">
        <v>52.495750000000001</v>
      </c>
      <c r="L4612" s="11">
        <v>167.73595</v>
      </c>
      <c r="M4612" s="3">
        <f t="shared" si="287"/>
        <v>2.1952291375968529</v>
      </c>
    </row>
    <row r="4613" spans="1:13" x14ac:dyDescent="0.25">
      <c r="A4613" s="10" t="s">
        <v>202</v>
      </c>
      <c r="B4613" s="10" t="s">
        <v>44</v>
      </c>
      <c r="C4613" s="11">
        <v>0</v>
      </c>
      <c r="D4613" s="11">
        <v>0</v>
      </c>
      <c r="E4613" s="3" t="str">
        <f t="shared" ref="E4613:E4676" si="288">IF(C4613=0,"",(D4613/C4613-1))</f>
        <v/>
      </c>
      <c r="F4613" s="11">
        <v>0</v>
      </c>
      <c r="G4613" s="11">
        <v>0</v>
      </c>
      <c r="H4613" s="3" t="str">
        <f t="shared" ref="H4613:H4676" si="289">IF(F4613=0,"",(G4613/F4613-1))</f>
        <v/>
      </c>
      <c r="I4613" s="11">
        <v>0</v>
      </c>
      <c r="J4613" s="3" t="str">
        <f t="shared" ref="J4613:J4676" si="290">IF(I4613=0,"",(G4613/I4613-1))</f>
        <v/>
      </c>
      <c r="K4613" s="11">
        <v>0</v>
      </c>
      <c r="L4613" s="11">
        <v>0.75744</v>
      </c>
      <c r="M4613" s="3" t="str">
        <f t="shared" ref="M4613:M4676" si="291">IF(K4613=0,"",(L4613/K4613-1))</f>
        <v/>
      </c>
    </row>
    <row r="4614" spans="1:13" x14ac:dyDescent="0.25">
      <c r="A4614" s="10" t="s">
        <v>202</v>
      </c>
      <c r="B4614" s="10" t="s">
        <v>43</v>
      </c>
      <c r="C4614" s="11">
        <v>0</v>
      </c>
      <c r="D4614" s="11">
        <v>0</v>
      </c>
      <c r="E4614" s="3" t="str">
        <f t="shared" si="288"/>
        <v/>
      </c>
      <c r="F4614" s="11">
        <v>98.505350000000007</v>
      </c>
      <c r="G4614" s="11">
        <v>21.556290000000001</v>
      </c>
      <c r="H4614" s="3">
        <f t="shared" si="289"/>
        <v>-0.78116630213485871</v>
      </c>
      <c r="I4614" s="11">
        <v>0</v>
      </c>
      <c r="J4614" s="3" t="str">
        <f t="shared" si="290"/>
        <v/>
      </c>
      <c r="K4614" s="11">
        <v>272.94098000000002</v>
      </c>
      <c r="L4614" s="11">
        <v>296.00393000000003</v>
      </c>
      <c r="M4614" s="3">
        <f t="shared" si="291"/>
        <v>8.4497937979119087E-2</v>
      </c>
    </row>
    <row r="4615" spans="1:13" s="2" customFormat="1" ht="13" x14ac:dyDescent="0.3">
      <c r="A4615" s="2" t="s">
        <v>202</v>
      </c>
      <c r="B4615" s="2" t="s">
        <v>0</v>
      </c>
      <c r="C4615" s="4">
        <v>448.27618000000001</v>
      </c>
      <c r="D4615" s="4">
        <v>640.94744000000003</v>
      </c>
      <c r="E4615" s="5">
        <f t="shared" si="288"/>
        <v>0.42980481363073997</v>
      </c>
      <c r="F4615" s="4">
        <v>11116.46125</v>
      </c>
      <c r="G4615" s="4">
        <v>13998.011909999999</v>
      </c>
      <c r="H4615" s="5">
        <f t="shared" si="289"/>
        <v>0.25921474426045421</v>
      </c>
      <c r="I4615" s="4">
        <v>9492.7128100000009</v>
      </c>
      <c r="J4615" s="5">
        <f t="shared" si="290"/>
        <v>0.47460606785174586</v>
      </c>
      <c r="K4615" s="4">
        <v>97092.088239999997</v>
      </c>
      <c r="L4615" s="4">
        <v>142120.25065999999</v>
      </c>
      <c r="M4615" s="5">
        <f t="shared" si="291"/>
        <v>0.46376757608401387</v>
      </c>
    </row>
    <row r="4616" spans="1:13" x14ac:dyDescent="0.25">
      <c r="A4616" s="10" t="s">
        <v>201</v>
      </c>
      <c r="B4616" s="10" t="s">
        <v>26</v>
      </c>
      <c r="C4616" s="11">
        <v>60.414000000000001</v>
      </c>
      <c r="D4616" s="11">
        <v>14.867850000000001</v>
      </c>
      <c r="E4616" s="3">
        <f t="shared" si="288"/>
        <v>-0.75390058595689746</v>
      </c>
      <c r="F4616" s="11">
        <v>873.83261000000005</v>
      </c>
      <c r="G4616" s="11">
        <v>641.13811999999996</v>
      </c>
      <c r="H4616" s="3">
        <f t="shared" si="289"/>
        <v>-0.26629183591580552</v>
      </c>
      <c r="I4616" s="11">
        <v>871.32827999999995</v>
      </c>
      <c r="J4616" s="3">
        <f t="shared" si="290"/>
        <v>-0.26418304706005868</v>
      </c>
      <c r="K4616" s="11">
        <v>5656.2570900000001</v>
      </c>
      <c r="L4616" s="11">
        <v>6713.48686</v>
      </c>
      <c r="M4616" s="3">
        <f t="shared" si="291"/>
        <v>0.18691331620501006</v>
      </c>
    </row>
    <row r="4617" spans="1:13" x14ac:dyDescent="0.25">
      <c r="A4617" s="10" t="s">
        <v>201</v>
      </c>
      <c r="B4617" s="10" t="s">
        <v>72</v>
      </c>
      <c r="C4617" s="11">
        <v>0</v>
      </c>
      <c r="D4617" s="11">
        <v>0</v>
      </c>
      <c r="E4617" s="3" t="str">
        <f t="shared" si="288"/>
        <v/>
      </c>
      <c r="F4617" s="11">
        <v>0</v>
      </c>
      <c r="G4617" s="11">
        <v>1.478</v>
      </c>
      <c r="H4617" s="3" t="str">
        <f t="shared" si="289"/>
        <v/>
      </c>
      <c r="I4617" s="11">
        <v>0</v>
      </c>
      <c r="J4617" s="3" t="str">
        <f t="shared" si="290"/>
        <v/>
      </c>
      <c r="K4617" s="11">
        <v>4.7181499999999996</v>
      </c>
      <c r="L4617" s="11">
        <v>77.969809999999995</v>
      </c>
      <c r="M4617" s="3">
        <f t="shared" si="291"/>
        <v>15.525504699935357</v>
      </c>
    </row>
    <row r="4618" spans="1:13" x14ac:dyDescent="0.25">
      <c r="A4618" s="10" t="s">
        <v>201</v>
      </c>
      <c r="B4618" s="10" t="s">
        <v>71</v>
      </c>
      <c r="C4618" s="11">
        <v>0</v>
      </c>
      <c r="D4618" s="11">
        <v>38.280450000000002</v>
      </c>
      <c r="E4618" s="3" t="str">
        <f t="shared" si="288"/>
        <v/>
      </c>
      <c r="F4618" s="11">
        <v>168.60213999999999</v>
      </c>
      <c r="G4618" s="11">
        <v>181.76769999999999</v>
      </c>
      <c r="H4618" s="3">
        <f t="shared" si="289"/>
        <v>7.8086553349797416E-2</v>
      </c>
      <c r="I4618" s="11">
        <v>169.24037999999999</v>
      </c>
      <c r="J4618" s="3">
        <f t="shared" si="290"/>
        <v>7.4020869014829627E-2</v>
      </c>
      <c r="K4618" s="11">
        <v>2134.79538</v>
      </c>
      <c r="L4618" s="11">
        <v>1493.0479399999999</v>
      </c>
      <c r="M4618" s="3">
        <f t="shared" si="291"/>
        <v>-0.30061309201446751</v>
      </c>
    </row>
    <row r="4619" spans="1:13" x14ac:dyDescent="0.25">
      <c r="A4619" s="10" t="s">
        <v>201</v>
      </c>
      <c r="B4619" s="10" t="s">
        <v>92</v>
      </c>
      <c r="C4619" s="11">
        <v>0</v>
      </c>
      <c r="D4619" s="11">
        <v>0</v>
      </c>
      <c r="E4619" s="3" t="str">
        <f t="shared" si="288"/>
        <v/>
      </c>
      <c r="F4619" s="11">
        <v>0</v>
      </c>
      <c r="G4619" s="11">
        <v>275.85637000000003</v>
      </c>
      <c r="H4619" s="3" t="str">
        <f t="shared" si="289"/>
        <v/>
      </c>
      <c r="I4619" s="11">
        <v>514.1499</v>
      </c>
      <c r="J4619" s="3">
        <f t="shared" si="290"/>
        <v>-0.46347092550246527</v>
      </c>
      <c r="K4619" s="11">
        <v>0</v>
      </c>
      <c r="L4619" s="11">
        <v>808.15026999999998</v>
      </c>
      <c r="M4619" s="3" t="str">
        <f t="shared" si="291"/>
        <v/>
      </c>
    </row>
    <row r="4620" spans="1:13" x14ac:dyDescent="0.25">
      <c r="A4620" s="10" t="s">
        <v>201</v>
      </c>
      <c r="B4620" s="10" t="s">
        <v>41</v>
      </c>
      <c r="C4620" s="11">
        <v>0</v>
      </c>
      <c r="D4620" s="11">
        <v>0</v>
      </c>
      <c r="E4620" s="3" t="str">
        <f t="shared" si="288"/>
        <v/>
      </c>
      <c r="F4620" s="11">
        <v>203.10760999999999</v>
      </c>
      <c r="G4620" s="11">
        <v>6.26</v>
      </c>
      <c r="H4620" s="3">
        <f t="shared" si="289"/>
        <v>-0.96917889979602434</v>
      </c>
      <c r="I4620" s="11">
        <v>35.200000000000003</v>
      </c>
      <c r="J4620" s="3">
        <f t="shared" si="290"/>
        <v>-0.82215909090909089</v>
      </c>
      <c r="K4620" s="11">
        <v>1183.9696300000001</v>
      </c>
      <c r="L4620" s="11">
        <v>582.62345000000005</v>
      </c>
      <c r="M4620" s="3">
        <f t="shared" si="291"/>
        <v>-0.50790676108812005</v>
      </c>
    </row>
    <row r="4621" spans="1:13" x14ac:dyDescent="0.25">
      <c r="A4621" s="10" t="s">
        <v>201</v>
      </c>
      <c r="B4621" s="10" t="s">
        <v>70</v>
      </c>
      <c r="C4621" s="11">
        <v>0</v>
      </c>
      <c r="D4621" s="11">
        <v>0</v>
      </c>
      <c r="E4621" s="3" t="str">
        <f t="shared" si="288"/>
        <v/>
      </c>
      <c r="F4621" s="11">
        <v>110.15349999999999</v>
      </c>
      <c r="G4621" s="11">
        <v>0</v>
      </c>
      <c r="H4621" s="3">
        <f t="shared" si="289"/>
        <v>-1</v>
      </c>
      <c r="I4621" s="11">
        <v>0</v>
      </c>
      <c r="J4621" s="3" t="str">
        <f t="shared" si="290"/>
        <v/>
      </c>
      <c r="K4621" s="11">
        <v>216.92949999999999</v>
      </c>
      <c r="L4621" s="11">
        <v>237.58949999999999</v>
      </c>
      <c r="M4621" s="3">
        <f t="shared" si="291"/>
        <v>9.5238314752027708E-2</v>
      </c>
    </row>
    <row r="4622" spans="1:13" x14ac:dyDescent="0.25">
      <c r="A4622" s="10" t="s">
        <v>201</v>
      </c>
      <c r="B4622" s="10" t="s">
        <v>25</v>
      </c>
      <c r="C4622" s="11">
        <v>184.41389000000001</v>
      </c>
      <c r="D4622" s="11">
        <v>150.33931999999999</v>
      </c>
      <c r="E4622" s="3">
        <f t="shared" si="288"/>
        <v>-0.18477225332647129</v>
      </c>
      <c r="F4622" s="11">
        <v>10223.092909999999</v>
      </c>
      <c r="G4622" s="11">
        <v>15217.43917</v>
      </c>
      <c r="H4622" s="3">
        <f t="shared" si="289"/>
        <v>0.48853574001216815</v>
      </c>
      <c r="I4622" s="11">
        <v>36883.977229999997</v>
      </c>
      <c r="J4622" s="3">
        <f t="shared" si="290"/>
        <v>-0.58742412524800269</v>
      </c>
      <c r="K4622" s="11">
        <v>130456.09841999999</v>
      </c>
      <c r="L4622" s="11">
        <v>221766.16811999999</v>
      </c>
      <c r="M4622" s="3">
        <f t="shared" si="291"/>
        <v>0.69992948436975033</v>
      </c>
    </row>
    <row r="4623" spans="1:13" x14ac:dyDescent="0.25">
      <c r="A4623" s="10" t="s">
        <v>201</v>
      </c>
      <c r="B4623" s="10" t="s">
        <v>40</v>
      </c>
      <c r="C4623" s="11">
        <v>0</v>
      </c>
      <c r="D4623" s="11">
        <v>0</v>
      </c>
      <c r="E4623" s="3" t="str">
        <f t="shared" si="288"/>
        <v/>
      </c>
      <c r="F4623" s="11">
        <v>620.55971</v>
      </c>
      <c r="G4623" s="11">
        <v>860.94638999999995</v>
      </c>
      <c r="H4623" s="3">
        <f t="shared" si="289"/>
        <v>0.387370749544794</v>
      </c>
      <c r="I4623" s="11">
        <v>939.54943000000003</v>
      </c>
      <c r="J4623" s="3">
        <f t="shared" si="290"/>
        <v>-8.3660356219895871E-2</v>
      </c>
      <c r="K4623" s="11">
        <v>6505.6200799999997</v>
      </c>
      <c r="L4623" s="11">
        <v>10190.69744</v>
      </c>
      <c r="M4623" s="3">
        <f t="shared" si="291"/>
        <v>0.56644521424312866</v>
      </c>
    </row>
    <row r="4624" spans="1:13" x14ac:dyDescent="0.25">
      <c r="A4624" s="10" t="s">
        <v>201</v>
      </c>
      <c r="B4624" s="10" t="s">
        <v>38</v>
      </c>
      <c r="C4624" s="11">
        <v>0</v>
      </c>
      <c r="D4624" s="11">
        <v>0</v>
      </c>
      <c r="E4624" s="3" t="str">
        <f t="shared" si="288"/>
        <v/>
      </c>
      <c r="F4624" s="11">
        <v>21.215150000000001</v>
      </c>
      <c r="G4624" s="11">
        <v>105.39771</v>
      </c>
      <c r="H4624" s="3">
        <f t="shared" si="289"/>
        <v>3.968039820599901</v>
      </c>
      <c r="I4624" s="11">
        <v>164.28397000000001</v>
      </c>
      <c r="J4624" s="3">
        <f t="shared" si="290"/>
        <v>-0.35844191006584514</v>
      </c>
      <c r="K4624" s="11">
        <v>1006.06965</v>
      </c>
      <c r="L4624" s="11">
        <v>1327.6061</v>
      </c>
      <c r="M4624" s="3">
        <f t="shared" si="291"/>
        <v>0.31959661043348242</v>
      </c>
    </row>
    <row r="4625" spans="1:13" x14ac:dyDescent="0.25">
      <c r="A4625" s="10" t="s">
        <v>201</v>
      </c>
      <c r="B4625" s="10" t="s">
        <v>37</v>
      </c>
      <c r="C4625" s="11">
        <v>0</v>
      </c>
      <c r="D4625" s="11">
        <v>45.648850000000003</v>
      </c>
      <c r="E4625" s="3" t="str">
        <f t="shared" si="288"/>
        <v/>
      </c>
      <c r="F4625" s="11">
        <v>2521.50756</v>
      </c>
      <c r="G4625" s="11">
        <v>1042.62742</v>
      </c>
      <c r="H4625" s="3">
        <f t="shared" si="289"/>
        <v>-0.58650632798419999</v>
      </c>
      <c r="I4625" s="11">
        <v>1105.98804</v>
      </c>
      <c r="J4625" s="3">
        <f t="shared" si="290"/>
        <v>-5.7288702687960269E-2</v>
      </c>
      <c r="K4625" s="11">
        <v>16417.021349999999</v>
      </c>
      <c r="L4625" s="11">
        <v>22412.969140000001</v>
      </c>
      <c r="M4625" s="3">
        <f t="shared" si="291"/>
        <v>0.36522750760752354</v>
      </c>
    </row>
    <row r="4626" spans="1:13" x14ac:dyDescent="0.25">
      <c r="A4626" s="10" t="s">
        <v>201</v>
      </c>
      <c r="B4626" s="10" t="s">
        <v>68</v>
      </c>
      <c r="C4626" s="11">
        <v>0</v>
      </c>
      <c r="D4626" s="11">
        <v>0</v>
      </c>
      <c r="E4626" s="3" t="str">
        <f t="shared" si="288"/>
        <v/>
      </c>
      <c r="F4626" s="11">
        <v>0.54600000000000004</v>
      </c>
      <c r="G4626" s="11">
        <v>0</v>
      </c>
      <c r="H4626" s="3">
        <f t="shared" si="289"/>
        <v>-1</v>
      </c>
      <c r="I4626" s="11">
        <v>0</v>
      </c>
      <c r="J4626" s="3" t="str">
        <f t="shared" si="290"/>
        <v/>
      </c>
      <c r="K4626" s="11">
        <v>193.83483000000001</v>
      </c>
      <c r="L4626" s="11">
        <v>84.798199999999994</v>
      </c>
      <c r="M4626" s="3">
        <f t="shared" si="291"/>
        <v>-0.56252341232997194</v>
      </c>
    </row>
    <row r="4627" spans="1:13" x14ac:dyDescent="0.25">
      <c r="A4627" s="10" t="s">
        <v>201</v>
      </c>
      <c r="B4627" s="10" t="s">
        <v>66</v>
      </c>
      <c r="C4627" s="11">
        <v>43.424639999999997</v>
      </c>
      <c r="D4627" s="11">
        <v>0</v>
      </c>
      <c r="E4627" s="3">
        <f t="shared" si="288"/>
        <v>-1</v>
      </c>
      <c r="F4627" s="11">
        <v>134.98213000000001</v>
      </c>
      <c r="G4627" s="11">
        <v>0</v>
      </c>
      <c r="H4627" s="3">
        <f t="shared" si="289"/>
        <v>-1</v>
      </c>
      <c r="I4627" s="11">
        <v>202.73728</v>
      </c>
      <c r="J4627" s="3">
        <f t="shared" si="290"/>
        <v>-1</v>
      </c>
      <c r="K4627" s="11">
        <v>1437.56918</v>
      </c>
      <c r="L4627" s="11">
        <v>873.34353999999996</v>
      </c>
      <c r="M4627" s="3">
        <f t="shared" si="291"/>
        <v>-0.39248590457399768</v>
      </c>
    </row>
    <row r="4628" spans="1:13" x14ac:dyDescent="0.25">
      <c r="A4628" s="10" t="s">
        <v>201</v>
      </c>
      <c r="B4628" s="10" t="s">
        <v>89</v>
      </c>
      <c r="C4628" s="11">
        <v>0</v>
      </c>
      <c r="D4628" s="11">
        <v>0</v>
      </c>
      <c r="E4628" s="3" t="str">
        <f t="shared" si="288"/>
        <v/>
      </c>
      <c r="F4628" s="11">
        <v>0</v>
      </c>
      <c r="G4628" s="11">
        <v>0</v>
      </c>
      <c r="H4628" s="3" t="str">
        <f t="shared" si="289"/>
        <v/>
      </c>
      <c r="I4628" s="11">
        <v>220</v>
      </c>
      <c r="J4628" s="3">
        <f t="shared" si="290"/>
        <v>-1</v>
      </c>
      <c r="K4628" s="11">
        <v>0</v>
      </c>
      <c r="L4628" s="11">
        <v>907.24761999999998</v>
      </c>
      <c r="M4628" s="3" t="str">
        <f t="shared" si="291"/>
        <v/>
      </c>
    </row>
    <row r="4629" spans="1:13" x14ac:dyDescent="0.25">
      <c r="A4629" s="10" t="s">
        <v>201</v>
      </c>
      <c r="B4629" s="10" t="s">
        <v>81</v>
      </c>
      <c r="C4629" s="11">
        <v>0</v>
      </c>
      <c r="D4629" s="11">
        <v>0</v>
      </c>
      <c r="E4629" s="3" t="str">
        <f t="shared" si="288"/>
        <v/>
      </c>
      <c r="F4629" s="11">
        <v>0</v>
      </c>
      <c r="G4629" s="11">
        <v>0</v>
      </c>
      <c r="H4629" s="3" t="str">
        <f t="shared" si="289"/>
        <v/>
      </c>
      <c r="I4629" s="11">
        <v>0</v>
      </c>
      <c r="J4629" s="3" t="str">
        <f t="shared" si="290"/>
        <v/>
      </c>
      <c r="K4629" s="11">
        <v>226.5</v>
      </c>
      <c r="L4629" s="11">
        <v>155.33744999999999</v>
      </c>
      <c r="M4629" s="3">
        <f t="shared" si="291"/>
        <v>-0.31418344370860929</v>
      </c>
    </row>
    <row r="4630" spans="1:13" x14ac:dyDescent="0.25">
      <c r="A4630" s="10" t="s">
        <v>201</v>
      </c>
      <c r="B4630" s="10" t="s">
        <v>65</v>
      </c>
      <c r="C4630" s="11">
        <v>0</v>
      </c>
      <c r="D4630" s="11">
        <v>0</v>
      </c>
      <c r="E4630" s="3" t="str">
        <f t="shared" si="288"/>
        <v/>
      </c>
      <c r="F4630" s="11">
        <v>90.13655</v>
      </c>
      <c r="G4630" s="11">
        <v>25.464500000000001</v>
      </c>
      <c r="H4630" s="3">
        <f t="shared" si="289"/>
        <v>-0.71748974195262627</v>
      </c>
      <c r="I4630" s="11">
        <v>457.23045999999999</v>
      </c>
      <c r="J4630" s="3">
        <f t="shared" si="290"/>
        <v>-0.94430707875411446</v>
      </c>
      <c r="K4630" s="11">
        <v>618.47352000000001</v>
      </c>
      <c r="L4630" s="11">
        <v>1828.14256</v>
      </c>
      <c r="M4630" s="3">
        <f t="shared" si="291"/>
        <v>1.9558946355536775</v>
      </c>
    </row>
    <row r="4631" spans="1:13" x14ac:dyDescent="0.25">
      <c r="A4631" s="10" t="s">
        <v>201</v>
      </c>
      <c r="B4631" s="10" t="s">
        <v>36</v>
      </c>
      <c r="C4631" s="11">
        <v>0</v>
      </c>
      <c r="D4631" s="11">
        <v>0</v>
      </c>
      <c r="E4631" s="3" t="str">
        <f t="shared" si="288"/>
        <v/>
      </c>
      <c r="F4631" s="11">
        <v>350.10494999999997</v>
      </c>
      <c r="G4631" s="11">
        <v>10.775</v>
      </c>
      <c r="H4631" s="3">
        <f t="shared" si="289"/>
        <v>-0.96922351426336584</v>
      </c>
      <c r="I4631" s="11">
        <v>43.622700000000002</v>
      </c>
      <c r="J4631" s="3">
        <f t="shared" si="290"/>
        <v>-0.75299557340558931</v>
      </c>
      <c r="K4631" s="11">
        <v>2423.6882900000001</v>
      </c>
      <c r="L4631" s="11">
        <v>1078.86402</v>
      </c>
      <c r="M4631" s="3">
        <f t="shared" si="291"/>
        <v>-0.5548668430460586</v>
      </c>
    </row>
    <row r="4632" spans="1:13" x14ac:dyDescent="0.25">
      <c r="A4632" s="10" t="s">
        <v>201</v>
      </c>
      <c r="B4632" s="10" t="s">
        <v>24</v>
      </c>
      <c r="C4632" s="11">
        <v>15.115</v>
      </c>
      <c r="D4632" s="11">
        <v>100.23187</v>
      </c>
      <c r="E4632" s="3">
        <f t="shared" si="288"/>
        <v>5.6312848164075424</v>
      </c>
      <c r="F4632" s="11">
        <v>2766.8835100000001</v>
      </c>
      <c r="G4632" s="11">
        <v>4909.7231899999997</v>
      </c>
      <c r="H4632" s="3">
        <f t="shared" si="289"/>
        <v>0.77445966635581254</v>
      </c>
      <c r="I4632" s="11">
        <v>9639.4100299999991</v>
      </c>
      <c r="J4632" s="3">
        <f t="shared" si="290"/>
        <v>-0.49066144351989971</v>
      </c>
      <c r="K4632" s="11">
        <v>35183.848550000002</v>
      </c>
      <c r="L4632" s="11">
        <v>55456.274749999997</v>
      </c>
      <c r="M4632" s="3">
        <f t="shared" si="291"/>
        <v>0.57618558047141177</v>
      </c>
    </row>
    <row r="4633" spans="1:13" x14ac:dyDescent="0.25">
      <c r="A4633" s="10" t="s">
        <v>201</v>
      </c>
      <c r="B4633" s="10" t="s">
        <v>64</v>
      </c>
      <c r="C4633" s="11">
        <v>0</v>
      </c>
      <c r="D4633" s="11">
        <v>0</v>
      </c>
      <c r="E4633" s="3" t="str">
        <f t="shared" si="288"/>
        <v/>
      </c>
      <c r="F4633" s="11">
        <v>24.995249999999999</v>
      </c>
      <c r="G4633" s="11">
        <v>0</v>
      </c>
      <c r="H4633" s="3">
        <f t="shared" si="289"/>
        <v>-1</v>
      </c>
      <c r="I4633" s="11">
        <v>0</v>
      </c>
      <c r="J4633" s="3" t="str">
        <f t="shared" si="290"/>
        <v/>
      </c>
      <c r="K4633" s="11">
        <v>685.71064999999999</v>
      </c>
      <c r="L4633" s="11">
        <v>51.840890000000002</v>
      </c>
      <c r="M4633" s="3">
        <f t="shared" si="291"/>
        <v>-0.92439830123682631</v>
      </c>
    </row>
    <row r="4634" spans="1:13" x14ac:dyDescent="0.25">
      <c r="A4634" s="10" t="s">
        <v>201</v>
      </c>
      <c r="B4634" s="10" t="s">
        <v>63</v>
      </c>
      <c r="C4634" s="11">
        <v>0</v>
      </c>
      <c r="D4634" s="11">
        <v>0</v>
      </c>
      <c r="E4634" s="3" t="str">
        <f t="shared" si="288"/>
        <v/>
      </c>
      <c r="F4634" s="11">
        <v>0</v>
      </c>
      <c r="G4634" s="11">
        <v>0</v>
      </c>
      <c r="H4634" s="3" t="str">
        <f t="shared" si="289"/>
        <v/>
      </c>
      <c r="I4634" s="11">
        <v>30.053599999999999</v>
      </c>
      <c r="J4634" s="3">
        <f t="shared" si="290"/>
        <v>-1</v>
      </c>
      <c r="K4634" s="11">
        <v>51.252000000000002</v>
      </c>
      <c r="L4634" s="11">
        <v>428.65168</v>
      </c>
      <c r="M4634" s="3">
        <f t="shared" si="291"/>
        <v>7.3636088347771782</v>
      </c>
    </row>
    <row r="4635" spans="1:13" x14ac:dyDescent="0.25">
      <c r="A4635" s="10" t="s">
        <v>201</v>
      </c>
      <c r="B4635" s="10" t="s">
        <v>23</v>
      </c>
      <c r="C4635" s="11">
        <v>0</v>
      </c>
      <c r="D4635" s="11">
        <v>0</v>
      </c>
      <c r="E4635" s="3" t="str">
        <f t="shared" si="288"/>
        <v/>
      </c>
      <c r="F4635" s="11">
        <v>596.41941999999995</v>
      </c>
      <c r="G4635" s="11">
        <v>86.633600000000001</v>
      </c>
      <c r="H4635" s="3">
        <f t="shared" si="289"/>
        <v>-0.85474383111133434</v>
      </c>
      <c r="I4635" s="11">
        <v>325.27728999999999</v>
      </c>
      <c r="J4635" s="3">
        <f t="shared" si="290"/>
        <v>-0.73366231623486533</v>
      </c>
      <c r="K4635" s="11">
        <v>8994.1692899999998</v>
      </c>
      <c r="L4635" s="11">
        <v>2215.57377</v>
      </c>
      <c r="M4635" s="3">
        <f t="shared" si="291"/>
        <v>-0.75366554724922241</v>
      </c>
    </row>
    <row r="4636" spans="1:13" x14ac:dyDescent="0.25">
      <c r="A4636" s="10" t="s">
        <v>201</v>
      </c>
      <c r="B4636" s="10" t="s">
        <v>22</v>
      </c>
      <c r="C4636" s="11">
        <v>175.51889</v>
      </c>
      <c r="D4636" s="11">
        <v>95.396640000000005</v>
      </c>
      <c r="E4636" s="3">
        <f t="shared" si="288"/>
        <v>-0.45648790281205631</v>
      </c>
      <c r="F4636" s="11">
        <v>2198.7196800000002</v>
      </c>
      <c r="G4636" s="11">
        <v>2299.8043499999999</v>
      </c>
      <c r="H4636" s="3">
        <f t="shared" si="289"/>
        <v>4.5974332662542805E-2</v>
      </c>
      <c r="I4636" s="11">
        <v>1666.5887700000001</v>
      </c>
      <c r="J4636" s="3">
        <f t="shared" si="290"/>
        <v>0.37994710596783854</v>
      </c>
      <c r="K4636" s="11">
        <v>13622.72106</v>
      </c>
      <c r="L4636" s="11">
        <v>20863.051510000001</v>
      </c>
      <c r="M4636" s="3">
        <f t="shared" si="291"/>
        <v>0.53148929777763509</v>
      </c>
    </row>
    <row r="4637" spans="1:13" x14ac:dyDescent="0.25">
      <c r="A4637" s="10" t="s">
        <v>201</v>
      </c>
      <c r="B4637" s="10" t="s">
        <v>62</v>
      </c>
      <c r="C4637" s="11">
        <v>0</v>
      </c>
      <c r="D4637" s="11">
        <v>0</v>
      </c>
      <c r="E4637" s="3" t="str">
        <f t="shared" si="288"/>
        <v/>
      </c>
      <c r="F4637" s="11">
        <v>0</v>
      </c>
      <c r="G4637" s="11">
        <v>222.11250000000001</v>
      </c>
      <c r="H4637" s="3" t="str">
        <f t="shared" si="289"/>
        <v/>
      </c>
      <c r="I4637" s="11">
        <v>25.717860000000002</v>
      </c>
      <c r="J4637" s="3">
        <f t="shared" si="290"/>
        <v>7.636507858740968</v>
      </c>
      <c r="K4637" s="11">
        <v>481.99115999999998</v>
      </c>
      <c r="L4637" s="11">
        <v>1028.6559600000001</v>
      </c>
      <c r="M4637" s="3">
        <f t="shared" si="291"/>
        <v>1.134180137245671</v>
      </c>
    </row>
    <row r="4638" spans="1:13" x14ac:dyDescent="0.25">
      <c r="A4638" s="10" t="s">
        <v>201</v>
      </c>
      <c r="B4638" s="10" t="s">
        <v>35</v>
      </c>
      <c r="C4638" s="11">
        <v>0</v>
      </c>
      <c r="D4638" s="11">
        <v>0</v>
      </c>
      <c r="E4638" s="3" t="str">
        <f t="shared" si="288"/>
        <v/>
      </c>
      <c r="F4638" s="11">
        <v>159.58790999999999</v>
      </c>
      <c r="G4638" s="11">
        <v>254.52447000000001</v>
      </c>
      <c r="H4638" s="3">
        <f t="shared" si="289"/>
        <v>0.59488566521110542</v>
      </c>
      <c r="I4638" s="11">
        <v>49.436709999999998</v>
      </c>
      <c r="J4638" s="3">
        <f t="shared" si="290"/>
        <v>4.1484912729831747</v>
      </c>
      <c r="K4638" s="11">
        <v>1041.6468500000001</v>
      </c>
      <c r="L4638" s="11">
        <v>2618.1532299999999</v>
      </c>
      <c r="M4638" s="3">
        <f t="shared" si="291"/>
        <v>1.5134749171468234</v>
      </c>
    </row>
    <row r="4639" spans="1:13" x14ac:dyDescent="0.25">
      <c r="A4639" s="10" t="s">
        <v>201</v>
      </c>
      <c r="B4639" s="10" t="s">
        <v>61</v>
      </c>
      <c r="C4639" s="11">
        <v>0</v>
      </c>
      <c r="D4639" s="11">
        <v>0</v>
      </c>
      <c r="E4639" s="3" t="str">
        <f t="shared" si="288"/>
        <v/>
      </c>
      <c r="F4639" s="11">
        <v>0</v>
      </c>
      <c r="G4639" s="11">
        <v>0</v>
      </c>
      <c r="H4639" s="3" t="str">
        <f t="shared" si="289"/>
        <v/>
      </c>
      <c r="I4639" s="11">
        <v>58.2425</v>
      </c>
      <c r="J4639" s="3">
        <f t="shared" si="290"/>
        <v>-1</v>
      </c>
      <c r="K4639" s="11">
        <v>512.09298999999999</v>
      </c>
      <c r="L4639" s="11">
        <v>78.860020000000006</v>
      </c>
      <c r="M4639" s="3">
        <f t="shared" si="291"/>
        <v>-0.84600449227004648</v>
      </c>
    </row>
    <row r="4640" spans="1:13" x14ac:dyDescent="0.25">
      <c r="A4640" s="10" t="s">
        <v>201</v>
      </c>
      <c r="B4640" s="10" t="s">
        <v>60</v>
      </c>
      <c r="C4640" s="11">
        <v>0</v>
      </c>
      <c r="D4640" s="11">
        <v>0</v>
      </c>
      <c r="E4640" s="3" t="str">
        <f t="shared" si="288"/>
        <v/>
      </c>
      <c r="F4640" s="11">
        <v>35</v>
      </c>
      <c r="G4640" s="11">
        <v>0</v>
      </c>
      <c r="H4640" s="3">
        <f t="shared" si="289"/>
        <v>-1</v>
      </c>
      <c r="I4640" s="11">
        <v>0</v>
      </c>
      <c r="J4640" s="3" t="str">
        <f t="shared" si="290"/>
        <v/>
      </c>
      <c r="K4640" s="11">
        <v>336.86937</v>
      </c>
      <c r="L4640" s="11">
        <v>294.56533999999999</v>
      </c>
      <c r="M4640" s="3">
        <f t="shared" si="291"/>
        <v>-0.12557992434871712</v>
      </c>
    </row>
    <row r="4641" spans="1:13" x14ac:dyDescent="0.25">
      <c r="A4641" s="10" t="s">
        <v>201</v>
      </c>
      <c r="B4641" s="10" t="s">
        <v>58</v>
      </c>
      <c r="C4641" s="11">
        <v>0</v>
      </c>
      <c r="D4641" s="11">
        <v>0</v>
      </c>
      <c r="E4641" s="3" t="str">
        <f t="shared" si="288"/>
        <v/>
      </c>
      <c r="F4641" s="11">
        <v>0</v>
      </c>
      <c r="G4641" s="11">
        <v>0</v>
      </c>
      <c r="H4641" s="3" t="str">
        <f t="shared" si="289"/>
        <v/>
      </c>
      <c r="I4641" s="11">
        <v>2.9580000000000002</v>
      </c>
      <c r="J4641" s="3">
        <f t="shared" si="290"/>
        <v>-1</v>
      </c>
      <c r="K4641" s="11">
        <v>1207.52576</v>
      </c>
      <c r="L4641" s="11">
        <v>610.45201999999995</v>
      </c>
      <c r="M4641" s="3">
        <f t="shared" si="291"/>
        <v>-0.49446045772141545</v>
      </c>
    </row>
    <row r="4642" spans="1:13" x14ac:dyDescent="0.25">
      <c r="A4642" s="10" t="s">
        <v>201</v>
      </c>
      <c r="B4642" s="10" t="s">
        <v>21</v>
      </c>
      <c r="C4642" s="11">
        <v>0</v>
      </c>
      <c r="D4642" s="11">
        <v>55.526499999999999</v>
      </c>
      <c r="E4642" s="3" t="str">
        <f t="shared" si="288"/>
        <v/>
      </c>
      <c r="F4642" s="11">
        <v>1127.0339200000001</v>
      </c>
      <c r="G4642" s="11">
        <v>236.64791</v>
      </c>
      <c r="H4642" s="3">
        <f t="shared" si="289"/>
        <v>-0.7900259204266008</v>
      </c>
      <c r="I4642" s="11">
        <v>454.04424</v>
      </c>
      <c r="J4642" s="3">
        <f t="shared" si="290"/>
        <v>-0.47879988522704309</v>
      </c>
      <c r="K4642" s="11">
        <v>5904.91597</v>
      </c>
      <c r="L4642" s="11">
        <v>3365.6749799999998</v>
      </c>
      <c r="M4642" s="3">
        <f t="shared" si="291"/>
        <v>-0.43002152831651563</v>
      </c>
    </row>
    <row r="4643" spans="1:13" x14ac:dyDescent="0.25">
      <c r="A4643" s="10" t="s">
        <v>201</v>
      </c>
      <c r="B4643" s="10" t="s">
        <v>20</v>
      </c>
      <c r="C4643" s="11">
        <v>81.475499999999997</v>
      </c>
      <c r="D4643" s="11">
        <v>184.57443000000001</v>
      </c>
      <c r="E4643" s="3">
        <f t="shared" si="288"/>
        <v>1.2653979417125396</v>
      </c>
      <c r="F4643" s="11">
        <v>3500.8230800000001</v>
      </c>
      <c r="G4643" s="11">
        <v>6189.4479000000001</v>
      </c>
      <c r="H4643" s="3">
        <f t="shared" si="289"/>
        <v>0.76799791322216704</v>
      </c>
      <c r="I4643" s="11">
        <v>6085.6969399999998</v>
      </c>
      <c r="J4643" s="3">
        <f t="shared" si="290"/>
        <v>1.7048328403944435E-2</v>
      </c>
      <c r="K4643" s="11">
        <v>37616.970300000001</v>
      </c>
      <c r="L4643" s="11">
        <v>51514.672310000002</v>
      </c>
      <c r="M4643" s="3">
        <f t="shared" si="291"/>
        <v>0.36945298622308242</v>
      </c>
    </row>
    <row r="4644" spans="1:13" x14ac:dyDescent="0.25">
      <c r="A4644" s="10" t="s">
        <v>201</v>
      </c>
      <c r="B4644" s="10" t="s">
        <v>34</v>
      </c>
      <c r="C4644" s="11">
        <v>0</v>
      </c>
      <c r="D4644" s="11">
        <v>0</v>
      </c>
      <c r="E4644" s="3" t="str">
        <f t="shared" si="288"/>
        <v/>
      </c>
      <c r="F4644" s="11">
        <v>0</v>
      </c>
      <c r="G4644" s="11">
        <v>0</v>
      </c>
      <c r="H4644" s="3" t="str">
        <f t="shared" si="289"/>
        <v/>
      </c>
      <c r="I4644" s="11">
        <v>0</v>
      </c>
      <c r="J4644" s="3" t="str">
        <f t="shared" si="290"/>
        <v/>
      </c>
      <c r="K4644" s="11">
        <v>20.498390000000001</v>
      </c>
      <c r="L4644" s="11">
        <v>38.245600000000003</v>
      </c>
      <c r="M4644" s="3">
        <f t="shared" si="291"/>
        <v>0.86578555681690128</v>
      </c>
    </row>
    <row r="4645" spans="1:13" x14ac:dyDescent="0.25">
      <c r="A4645" s="10" t="s">
        <v>201</v>
      </c>
      <c r="B4645" s="10" t="s">
        <v>19</v>
      </c>
      <c r="C4645" s="11">
        <v>19.722999999999999</v>
      </c>
      <c r="D4645" s="11">
        <v>67.497339999999994</v>
      </c>
      <c r="E4645" s="3">
        <f t="shared" si="288"/>
        <v>2.4222653754499821</v>
      </c>
      <c r="F4645" s="11">
        <v>1476.5649000000001</v>
      </c>
      <c r="G4645" s="11">
        <v>1844.31215</v>
      </c>
      <c r="H4645" s="3">
        <f t="shared" si="289"/>
        <v>0.24905593380961433</v>
      </c>
      <c r="I4645" s="11">
        <v>1833.2952700000001</v>
      </c>
      <c r="J4645" s="3">
        <f t="shared" si="290"/>
        <v>6.0093320373864056E-3</v>
      </c>
      <c r="K4645" s="11">
        <v>15690.249379999999</v>
      </c>
      <c r="L4645" s="11">
        <v>18915.379529999998</v>
      </c>
      <c r="M4645" s="3">
        <f t="shared" si="291"/>
        <v>0.20554996111859114</v>
      </c>
    </row>
    <row r="4646" spans="1:13" x14ac:dyDescent="0.25">
      <c r="A4646" s="10" t="s">
        <v>201</v>
      </c>
      <c r="B4646" s="10" t="s">
        <v>56</v>
      </c>
      <c r="C4646" s="11">
        <v>0</v>
      </c>
      <c r="D4646" s="11">
        <v>0</v>
      </c>
      <c r="E4646" s="3" t="str">
        <f t="shared" si="288"/>
        <v/>
      </c>
      <c r="F4646" s="11">
        <v>113.36020000000001</v>
      </c>
      <c r="G4646" s="11">
        <v>80.737780000000001</v>
      </c>
      <c r="H4646" s="3">
        <f t="shared" si="289"/>
        <v>-0.28777666235592392</v>
      </c>
      <c r="I4646" s="11">
        <v>210.88567</v>
      </c>
      <c r="J4646" s="3">
        <f t="shared" si="290"/>
        <v>-0.61714904573648843</v>
      </c>
      <c r="K4646" s="11">
        <v>821.83915999999999</v>
      </c>
      <c r="L4646" s="11">
        <v>1854.12382</v>
      </c>
      <c r="M4646" s="3">
        <f t="shared" si="291"/>
        <v>1.2560665276646104</v>
      </c>
    </row>
    <row r="4647" spans="1:13" x14ac:dyDescent="0.25">
      <c r="A4647" s="10" t="s">
        <v>201</v>
      </c>
      <c r="B4647" s="10" t="s">
        <v>18</v>
      </c>
      <c r="C4647" s="11">
        <v>1431.81567</v>
      </c>
      <c r="D4647" s="11">
        <v>2726.2485900000001</v>
      </c>
      <c r="E4647" s="3">
        <f t="shared" si="288"/>
        <v>0.90404997453338409</v>
      </c>
      <c r="F4647" s="11">
        <v>126403.92524</v>
      </c>
      <c r="G4647" s="11">
        <v>52430.41734</v>
      </c>
      <c r="H4647" s="3">
        <f t="shared" si="289"/>
        <v>-0.5852152752341222</v>
      </c>
      <c r="I4647" s="11">
        <v>79267.192169999995</v>
      </c>
      <c r="J4647" s="3">
        <f t="shared" si="290"/>
        <v>-0.33856093669174803</v>
      </c>
      <c r="K4647" s="11">
        <v>508562.27523999999</v>
      </c>
      <c r="L4647" s="11">
        <v>684862.52778</v>
      </c>
      <c r="M4647" s="3">
        <f t="shared" si="291"/>
        <v>0.34666403924042655</v>
      </c>
    </row>
    <row r="4648" spans="1:13" x14ac:dyDescent="0.25">
      <c r="A4648" s="10" t="s">
        <v>201</v>
      </c>
      <c r="B4648" s="10" t="s">
        <v>17</v>
      </c>
      <c r="C4648" s="11">
        <v>80.121120000000005</v>
      </c>
      <c r="D4648" s="11">
        <v>18.432500000000001</v>
      </c>
      <c r="E4648" s="3">
        <f t="shared" si="288"/>
        <v>-0.769942057724605</v>
      </c>
      <c r="F4648" s="11">
        <v>4150.9300999999996</v>
      </c>
      <c r="G4648" s="11">
        <v>4336.7484999999997</v>
      </c>
      <c r="H4648" s="3">
        <f t="shared" si="289"/>
        <v>4.4765485210170208E-2</v>
      </c>
      <c r="I4648" s="11">
        <v>4803.9713899999997</v>
      </c>
      <c r="J4648" s="3">
        <f t="shared" si="290"/>
        <v>-9.7257633751228534E-2</v>
      </c>
      <c r="K4648" s="11">
        <v>53665.694280000003</v>
      </c>
      <c r="L4648" s="11">
        <v>54125.709710000003</v>
      </c>
      <c r="M4648" s="3">
        <f t="shared" si="291"/>
        <v>8.571871400747666E-3</v>
      </c>
    </row>
    <row r="4649" spans="1:13" x14ac:dyDescent="0.25">
      <c r="A4649" s="10" t="s">
        <v>201</v>
      </c>
      <c r="B4649" s="10" t="s">
        <v>55</v>
      </c>
      <c r="C4649" s="11">
        <v>0</v>
      </c>
      <c r="D4649" s="11">
        <v>0</v>
      </c>
      <c r="E4649" s="3" t="str">
        <f t="shared" si="288"/>
        <v/>
      </c>
      <c r="F4649" s="11">
        <v>121.98121999999999</v>
      </c>
      <c r="G4649" s="11">
        <v>0</v>
      </c>
      <c r="H4649" s="3">
        <f t="shared" si="289"/>
        <v>-1</v>
      </c>
      <c r="I4649" s="11">
        <v>0</v>
      </c>
      <c r="J4649" s="3" t="str">
        <f t="shared" si="290"/>
        <v/>
      </c>
      <c r="K4649" s="11">
        <v>1592.5490600000001</v>
      </c>
      <c r="L4649" s="11">
        <v>446.92989</v>
      </c>
      <c r="M4649" s="3">
        <f t="shared" si="291"/>
        <v>-0.71936193287508521</v>
      </c>
    </row>
    <row r="4650" spans="1:13" x14ac:dyDescent="0.25">
      <c r="A4650" s="10" t="s">
        <v>201</v>
      </c>
      <c r="B4650" s="10" t="s">
        <v>33</v>
      </c>
      <c r="C4650" s="11">
        <v>37.168230000000001</v>
      </c>
      <c r="D4650" s="11">
        <v>0</v>
      </c>
      <c r="E4650" s="3">
        <f t="shared" si="288"/>
        <v>-1</v>
      </c>
      <c r="F4650" s="11">
        <v>58.06673</v>
      </c>
      <c r="G4650" s="11">
        <v>162</v>
      </c>
      <c r="H4650" s="3">
        <f t="shared" si="289"/>
        <v>1.7898936275557449</v>
      </c>
      <c r="I4650" s="11">
        <v>155.64454000000001</v>
      </c>
      <c r="J4650" s="3">
        <f t="shared" si="290"/>
        <v>4.0833170248053552E-2</v>
      </c>
      <c r="K4650" s="11">
        <v>425.38542000000001</v>
      </c>
      <c r="L4650" s="11">
        <v>1112.9767999999999</v>
      </c>
      <c r="M4650" s="3">
        <f t="shared" si="291"/>
        <v>1.6163962084078949</v>
      </c>
    </row>
    <row r="4651" spans="1:13" x14ac:dyDescent="0.25">
      <c r="A4651" s="10" t="s">
        <v>201</v>
      </c>
      <c r="B4651" s="10" t="s">
        <v>54</v>
      </c>
      <c r="C4651" s="11">
        <v>0</v>
      </c>
      <c r="D4651" s="11">
        <v>0</v>
      </c>
      <c r="E4651" s="3" t="str">
        <f t="shared" si="288"/>
        <v/>
      </c>
      <c r="F4651" s="11">
        <v>0</v>
      </c>
      <c r="G4651" s="11">
        <v>156.18</v>
      </c>
      <c r="H4651" s="3" t="str">
        <f t="shared" si="289"/>
        <v/>
      </c>
      <c r="I4651" s="11">
        <v>2.2214700000000001</v>
      </c>
      <c r="J4651" s="3">
        <f t="shared" si="290"/>
        <v>69.304798174181968</v>
      </c>
      <c r="K4651" s="11">
        <v>127.0042</v>
      </c>
      <c r="L4651" s="11">
        <v>598.46428000000003</v>
      </c>
      <c r="M4651" s="3">
        <f t="shared" si="291"/>
        <v>3.7121613300977447</v>
      </c>
    </row>
    <row r="4652" spans="1:13" x14ac:dyDescent="0.25">
      <c r="A4652" s="10" t="s">
        <v>201</v>
      </c>
      <c r="B4652" s="10" t="s">
        <v>16</v>
      </c>
      <c r="C4652" s="11">
        <v>340.16</v>
      </c>
      <c r="D4652" s="11">
        <v>0</v>
      </c>
      <c r="E4652" s="3">
        <f t="shared" si="288"/>
        <v>-1</v>
      </c>
      <c r="F4652" s="11">
        <v>2525.15418</v>
      </c>
      <c r="G4652" s="11">
        <v>1522.43048</v>
      </c>
      <c r="H4652" s="3">
        <f t="shared" si="289"/>
        <v>-0.3970940499165877</v>
      </c>
      <c r="I4652" s="11">
        <v>1672.69427</v>
      </c>
      <c r="J4652" s="3">
        <f t="shared" si="290"/>
        <v>-8.9833385989897541E-2</v>
      </c>
      <c r="K4652" s="11">
        <v>19134.624080000001</v>
      </c>
      <c r="L4652" s="11">
        <v>24287.166249999998</v>
      </c>
      <c r="M4652" s="3">
        <f t="shared" si="291"/>
        <v>0.26927846340005002</v>
      </c>
    </row>
    <row r="4653" spans="1:13" x14ac:dyDescent="0.25">
      <c r="A4653" s="10" t="s">
        <v>201</v>
      </c>
      <c r="B4653" s="10" t="s">
        <v>77</v>
      </c>
      <c r="C4653" s="11">
        <v>0</v>
      </c>
      <c r="D4653" s="11">
        <v>0</v>
      </c>
      <c r="E4653" s="3" t="str">
        <f t="shared" si="288"/>
        <v/>
      </c>
      <c r="F4653" s="11">
        <v>75.315770000000001</v>
      </c>
      <c r="G4653" s="11">
        <v>0</v>
      </c>
      <c r="H4653" s="3">
        <f t="shared" si="289"/>
        <v>-1</v>
      </c>
      <c r="I4653" s="11">
        <v>0</v>
      </c>
      <c r="J4653" s="3" t="str">
        <f t="shared" si="290"/>
        <v/>
      </c>
      <c r="K4653" s="11">
        <v>614.76940999999999</v>
      </c>
      <c r="L4653" s="11">
        <v>228.57109</v>
      </c>
      <c r="M4653" s="3">
        <f t="shared" si="291"/>
        <v>-0.62820028732399025</v>
      </c>
    </row>
    <row r="4654" spans="1:13" x14ac:dyDescent="0.25">
      <c r="A4654" s="10" t="s">
        <v>201</v>
      </c>
      <c r="B4654" s="10" t="s">
        <v>53</v>
      </c>
      <c r="C4654" s="11">
        <v>0</v>
      </c>
      <c r="D4654" s="11">
        <v>0</v>
      </c>
      <c r="E4654" s="3" t="str">
        <f t="shared" si="288"/>
        <v/>
      </c>
      <c r="F4654" s="11">
        <v>8.4659999999999993</v>
      </c>
      <c r="G4654" s="11">
        <v>0</v>
      </c>
      <c r="H4654" s="3">
        <f t="shared" si="289"/>
        <v>-1</v>
      </c>
      <c r="I4654" s="11">
        <v>0</v>
      </c>
      <c r="J4654" s="3" t="str">
        <f t="shared" si="290"/>
        <v/>
      </c>
      <c r="K4654" s="11">
        <v>58.169119999999999</v>
      </c>
      <c r="L4654" s="11">
        <v>71.934780000000003</v>
      </c>
      <c r="M4654" s="3">
        <f t="shared" si="291"/>
        <v>0.23664892987894626</v>
      </c>
    </row>
    <row r="4655" spans="1:13" x14ac:dyDescent="0.25">
      <c r="A4655" s="10" t="s">
        <v>201</v>
      </c>
      <c r="B4655" s="10" t="s">
        <v>15</v>
      </c>
      <c r="C4655" s="11">
        <v>0</v>
      </c>
      <c r="D4655" s="11">
        <v>0</v>
      </c>
      <c r="E4655" s="3" t="str">
        <f t="shared" si="288"/>
        <v/>
      </c>
      <c r="F4655" s="11">
        <v>11.007099999999999</v>
      </c>
      <c r="G4655" s="11">
        <v>30.425000000000001</v>
      </c>
      <c r="H4655" s="3">
        <f t="shared" si="289"/>
        <v>1.7641249738804956</v>
      </c>
      <c r="I4655" s="11">
        <v>0</v>
      </c>
      <c r="J4655" s="3" t="str">
        <f t="shared" si="290"/>
        <v/>
      </c>
      <c r="K4655" s="11">
        <v>20.565100000000001</v>
      </c>
      <c r="L4655" s="11">
        <v>39.210500000000003</v>
      </c>
      <c r="M4655" s="3">
        <f t="shared" si="291"/>
        <v>0.90665253268887591</v>
      </c>
    </row>
    <row r="4656" spans="1:13" x14ac:dyDescent="0.25">
      <c r="A4656" s="10" t="s">
        <v>201</v>
      </c>
      <c r="B4656" s="10" t="s">
        <v>14</v>
      </c>
      <c r="C4656" s="11">
        <v>0</v>
      </c>
      <c r="D4656" s="11">
        <v>0</v>
      </c>
      <c r="E4656" s="3" t="str">
        <f t="shared" si="288"/>
        <v/>
      </c>
      <c r="F4656" s="11">
        <v>55.200980000000001</v>
      </c>
      <c r="G4656" s="11">
        <v>44.885469999999998</v>
      </c>
      <c r="H4656" s="3">
        <f t="shared" si="289"/>
        <v>-0.1868718635067711</v>
      </c>
      <c r="I4656" s="11">
        <v>13</v>
      </c>
      <c r="J4656" s="3">
        <f t="shared" si="290"/>
        <v>2.4527284615384612</v>
      </c>
      <c r="K4656" s="11">
        <v>243.79060000000001</v>
      </c>
      <c r="L4656" s="11">
        <v>267.04604</v>
      </c>
      <c r="M4656" s="3">
        <f t="shared" si="291"/>
        <v>9.5391044609595355E-2</v>
      </c>
    </row>
    <row r="4657" spans="1:13" x14ac:dyDescent="0.25">
      <c r="A4657" s="10" t="s">
        <v>201</v>
      </c>
      <c r="B4657" s="10" t="s">
        <v>32</v>
      </c>
      <c r="C4657" s="11">
        <v>34.866</v>
      </c>
      <c r="D4657" s="11">
        <v>0</v>
      </c>
      <c r="E4657" s="3">
        <f t="shared" si="288"/>
        <v>-1</v>
      </c>
      <c r="F4657" s="11">
        <v>431.64447000000001</v>
      </c>
      <c r="G4657" s="11">
        <v>387.82398000000001</v>
      </c>
      <c r="H4657" s="3">
        <f t="shared" si="289"/>
        <v>-0.10151986888653985</v>
      </c>
      <c r="I4657" s="11">
        <v>411.70837</v>
      </c>
      <c r="J4657" s="3">
        <f t="shared" si="290"/>
        <v>-5.8012884217049088E-2</v>
      </c>
      <c r="K4657" s="11">
        <v>3763.14012</v>
      </c>
      <c r="L4657" s="11">
        <v>4328.15985</v>
      </c>
      <c r="M4657" s="3">
        <f t="shared" si="291"/>
        <v>0.15014581226914303</v>
      </c>
    </row>
    <row r="4658" spans="1:13" x14ac:dyDescent="0.25">
      <c r="A4658" s="10" t="s">
        <v>201</v>
      </c>
      <c r="B4658" s="10" t="s">
        <v>13</v>
      </c>
      <c r="C4658" s="11">
        <v>411.46591999999998</v>
      </c>
      <c r="D4658" s="11">
        <v>28.552330000000001</v>
      </c>
      <c r="E4658" s="3">
        <f t="shared" si="288"/>
        <v>-0.93060827492104325</v>
      </c>
      <c r="F4658" s="11">
        <v>3662.5048900000002</v>
      </c>
      <c r="G4658" s="11">
        <v>2236.8004999999998</v>
      </c>
      <c r="H4658" s="3">
        <f t="shared" si="289"/>
        <v>-0.38927030347255054</v>
      </c>
      <c r="I4658" s="11">
        <v>1608.1059399999999</v>
      </c>
      <c r="J4658" s="3">
        <f t="shared" si="290"/>
        <v>0.39095344676110089</v>
      </c>
      <c r="K4658" s="11">
        <v>42095.98919</v>
      </c>
      <c r="L4658" s="11">
        <v>46143.45824</v>
      </c>
      <c r="M4658" s="3">
        <f t="shared" si="291"/>
        <v>9.614856730725041E-2</v>
      </c>
    </row>
    <row r="4659" spans="1:13" x14ac:dyDescent="0.25">
      <c r="A4659" s="10" t="s">
        <v>201</v>
      </c>
      <c r="B4659" s="10" t="s">
        <v>12</v>
      </c>
      <c r="C4659" s="11">
        <v>25.510200000000001</v>
      </c>
      <c r="D4659" s="11">
        <v>0.45504</v>
      </c>
      <c r="E4659" s="3">
        <f t="shared" si="288"/>
        <v>-0.98216242914598861</v>
      </c>
      <c r="F4659" s="11">
        <v>2189.6914700000002</v>
      </c>
      <c r="G4659" s="11">
        <v>2011.53015</v>
      </c>
      <c r="H4659" s="3">
        <f t="shared" si="289"/>
        <v>-8.1363663530186758E-2</v>
      </c>
      <c r="I4659" s="11">
        <v>3002.9983999999999</v>
      </c>
      <c r="J4659" s="3">
        <f t="shared" si="290"/>
        <v>-0.33015943331837938</v>
      </c>
      <c r="K4659" s="11">
        <v>20131.747319999999</v>
      </c>
      <c r="L4659" s="11">
        <v>28151.982670000001</v>
      </c>
      <c r="M4659" s="3">
        <f t="shared" si="291"/>
        <v>0.39838744359920786</v>
      </c>
    </row>
    <row r="4660" spans="1:13" x14ac:dyDescent="0.25">
      <c r="A4660" s="10" t="s">
        <v>201</v>
      </c>
      <c r="B4660" s="10" t="s">
        <v>11</v>
      </c>
      <c r="C4660" s="11">
        <v>0</v>
      </c>
      <c r="D4660" s="11">
        <v>62.375920000000001</v>
      </c>
      <c r="E4660" s="3" t="str">
        <f t="shared" si="288"/>
        <v/>
      </c>
      <c r="F4660" s="11">
        <v>93.741330000000005</v>
      </c>
      <c r="G4660" s="11">
        <v>197.21890999999999</v>
      </c>
      <c r="H4660" s="3">
        <f t="shared" si="289"/>
        <v>1.1038629385778926</v>
      </c>
      <c r="I4660" s="11">
        <v>329.06849999999997</v>
      </c>
      <c r="J4660" s="3">
        <f t="shared" si="290"/>
        <v>-0.40067520896105213</v>
      </c>
      <c r="K4660" s="11">
        <v>1204.21721</v>
      </c>
      <c r="L4660" s="11">
        <v>3069.2156500000001</v>
      </c>
      <c r="M4660" s="3">
        <f t="shared" si="291"/>
        <v>1.548722626211263</v>
      </c>
    </row>
    <row r="4661" spans="1:13" x14ac:dyDescent="0.25">
      <c r="A4661" s="10" t="s">
        <v>201</v>
      </c>
      <c r="B4661" s="10" t="s">
        <v>52</v>
      </c>
      <c r="C4661" s="11">
        <v>0</v>
      </c>
      <c r="D4661" s="11">
        <v>0</v>
      </c>
      <c r="E4661" s="3" t="str">
        <f t="shared" si="288"/>
        <v/>
      </c>
      <c r="F4661" s="11">
        <v>65.528459999999995</v>
      </c>
      <c r="G4661" s="11">
        <v>45.722000000000001</v>
      </c>
      <c r="H4661" s="3">
        <f t="shared" si="289"/>
        <v>-0.30225737030902289</v>
      </c>
      <c r="I4661" s="11">
        <v>36.22</v>
      </c>
      <c r="J4661" s="3">
        <f t="shared" si="290"/>
        <v>0.26234124792932079</v>
      </c>
      <c r="K4661" s="11">
        <v>518.34163999999998</v>
      </c>
      <c r="L4661" s="11">
        <v>995.50256999999999</v>
      </c>
      <c r="M4661" s="3">
        <f t="shared" si="291"/>
        <v>0.92055295808378435</v>
      </c>
    </row>
    <row r="4662" spans="1:13" x14ac:dyDescent="0.25">
      <c r="A4662" s="10" t="s">
        <v>201</v>
      </c>
      <c r="B4662" s="10" t="s">
        <v>10</v>
      </c>
      <c r="C4662" s="11">
        <v>6.3954800000000001</v>
      </c>
      <c r="D4662" s="11">
        <v>0.93372999999999995</v>
      </c>
      <c r="E4662" s="3">
        <f t="shared" si="288"/>
        <v>-0.85400157611312988</v>
      </c>
      <c r="F4662" s="11">
        <v>1411.9648400000001</v>
      </c>
      <c r="G4662" s="11">
        <v>1277.75938</v>
      </c>
      <c r="H4662" s="3">
        <f t="shared" si="289"/>
        <v>-9.5048726567440678E-2</v>
      </c>
      <c r="I4662" s="11">
        <v>2032.3293100000001</v>
      </c>
      <c r="J4662" s="3">
        <f t="shared" si="290"/>
        <v>-0.37128329857133247</v>
      </c>
      <c r="K4662" s="11">
        <v>13134.75893</v>
      </c>
      <c r="L4662" s="11">
        <v>24622.861690000002</v>
      </c>
      <c r="M4662" s="3">
        <f t="shared" si="291"/>
        <v>0.87463369683633796</v>
      </c>
    </row>
    <row r="4663" spans="1:13" x14ac:dyDescent="0.25">
      <c r="A4663" s="10" t="s">
        <v>201</v>
      </c>
      <c r="B4663" s="10" t="s">
        <v>51</v>
      </c>
      <c r="C4663" s="11">
        <v>0</v>
      </c>
      <c r="D4663" s="11">
        <v>0</v>
      </c>
      <c r="E4663" s="3" t="str">
        <f t="shared" si="288"/>
        <v/>
      </c>
      <c r="F4663" s="11">
        <v>0</v>
      </c>
      <c r="G4663" s="11">
        <v>16.07799</v>
      </c>
      <c r="H4663" s="3" t="str">
        <f t="shared" si="289"/>
        <v/>
      </c>
      <c r="I4663" s="11">
        <v>15.014989999999999</v>
      </c>
      <c r="J4663" s="3">
        <f t="shared" si="290"/>
        <v>7.0795917945999376E-2</v>
      </c>
      <c r="K4663" s="11">
        <v>114.72523</v>
      </c>
      <c r="L4663" s="11">
        <v>56.530529999999999</v>
      </c>
      <c r="M4663" s="3">
        <f t="shared" si="291"/>
        <v>-0.50725285100757689</v>
      </c>
    </row>
    <row r="4664" spans="1:13" x14ac:dyDescent="0.25">
      <c r="A4664" s="10" t="s">
        <v>201</v>
      </c>
      <c r="B4664" s="10" t="s">
        <v>9</v>
      </c>
      <c r="C4664" s="11">
        <v>26.272300000000001</v>
      </c>
      <c r="D4664" s="11">
        <v>39.815770000000001</v>
      </c>
      <c r="E4664" s="3">
        <f t="shared" si="288"/>
        <v>0.51550378154938836</v>
      </c>
      <c r="F4664" s="11">
        <v>1593.6086399999999</v>
      </c>
      <c r="G4664" s="11">
        <v>2346.7228399999999</v>
      </c>
      <c r="H4664" s="3">
        <f t="shared" si="289"/>
        <v>0.47258415968427481</v>
      </c>
      <c r="I4664" s="11">
        <v>3375.3280199999999</v>
      </c>
      <c r="J4664" s="3">
        <f t="shared" si="290"/>
        <v>-0.30474228694371464</v>
      </c>
      <c r="K4664" s="11">
        <v>16355.28722</v>
      </c>
      <c r="L4664" s="11">
        <v>22759.12543</v>
      </c>
      <c r="M4664" s="3">
        <f t="shared" si="291"/>
        <v>0.39154544483750131</v>
      </c>
    </row>
    <row r="4665" spans="1:13" x14ac:dyDescent="0.25">
      <c r="A4665" s="10" t="s">
        <v>201</v>
      </c>
      <c r="B4665" s="10" t="s">
        <v>50</v>
      </c>
      <c r="C4665" s="11">
        <v>0</v>
      </c>
      <c r="D4665" s="11">
        <v>29.3735</v>
      </c>
      <c r="E4665" s="3" t="str">
        <f t="shared" si="288"/>
        <v/>
      </c>
      <c r="F4665" s="11">
        <v>895.84340999999995</v>
      </c>
      <c r="G4665" s="11">
        <v>1170.4728399999999</v>
      </c>
      <c r="H4665" s="3">
        <f t="shared" si="289"/>
        <v>0.30655963635430439</v>
      </c>
      <c r="I4665" s="11">
        <v>1025.0794000000001</v>
      </c>
      <c r="J4665" s="3">
        <f t="shared" si="290"/>
        <v>0.14183627141468236</v>
      </c>
      <c r="K4665" s="11">
        <v>7787.03532</v>
      </c>
      <c r="L4665" s="11">
        <v>10679.038259999999</v>
      </c>
      <c r="M4665" s="3">
        <f t="shared" si="291"/>
        <v>0.3713869041498068</v>
      </c>
    </row>
    <row r="4666" spans="1:13" x14ac:dyDescent="0.25">
      <c r="A4666" s="10" t="s">
        <v>201</v>
      </c>
      <c r="B4666" s="10" t="s">
        <v>49</v>
      </c>
      <c r="C4666" s="11">
        <v>0</v>
      </c>
      <c r="D4666" s="11">
        <v>0</v>
      </c>
      <c r="E4666" s="3" t="str">
        <f t="shared" si="288"/>
        <v/>
      </c>
      <c r="F4666" s="11">
        <v>0</v>
      </c>
      <c r="G4666" s="11">
        <v>11.9758</v>
      </c>
      <c r="H4666" s="3" t="str">
        <f t="shared" si="289"/>
        <v/>
      </c>
      <c r="I4666" s="11">
        <v>0</v>
      </c>
      <c r="J4666" s="3" t="str">
        <f t="shared" si="290"/>
        <v/>
      </c>
      <c r="K4666" s="11">
        <v>35.75</v>
      </c>
      <c r="L4666" s="11">
        <v>61.94059</v>
      </c>
      <c r="M4666" s="3">
        <f t="shared" si="291"/>
        <v>0.73260391608391617</v>
      </c>
    </row>
    <row r="4667" spans="1:13" x14ac:dyDescent="0.25">
      <c r="A4667" s="10" t="s">
        <v>201</v>
      </c>
      <c r="B4667" s="10" t="s">
        <v>48</v>
      </c>
      <c r="C4667" s="11">
        <v>0</v>
      </c>
      <c r="D4667" s="11">
        <v>0</v>
      </c>
      <c r="E4667" s="3" t="str">
        <f t="shared" si="288"/>
        <v/>
      </c>
      <c r="F4667" s="11">
        <v>0</v>
      </c>
      <c r="G4667" s="11">
        <v>43.085940000000001</v>
      </c>
      <c r="H4667" s="3" t="str">
        <f t="shared" si="289"/>
        <v/>
      </c>
      <c r="I4667" s="11">
        <v>103.02666000000001</v>
      </c>
      <c r="J4667" s="3">
        <f t="shared" si="290"/>
        <v>-0.58179814816863906</v>
      </c>
      <c r="K4667" s="11">
        <v>178.46812</v>
      </c>
      <c r="L4667" s="11">
        <v>570.86478999999997</v>
      </c>
      <c r="M4667" s="3">
        <f t="shared" si="291"/>
        <v>2.1986933576708263</v>
      </c>
    </row>
    <row r="4668" spans="1:13" x14ac:dyDescent="0.25">
      <c r="A4668" s="10" t="s">
        <v>201</v>
      </c>
      <c r="B4668" s="10" t="s">
        <v>31</v>
      </c>
      <c r="C4668" s="11">
        <v>0</v>
      </c>
      <c r="D4668" s="11">
        <v>0</v>
      </c>
      <c r="E4668" s="3" t="str">
        <f t="shared" si="288"/>
        <v/>
      </c>
      <c r="F4668" s="11">
        <v>42.873460000000001</v>
      </c>
      <c r="G4668" s="11">
        <v>30.296990000000001</v>
      </c>
      <c r="H4668" s="3">
        <f t="shared" si="289"/>
        <v>-0.29333928262379572</v>
      </c>
      <c r="I4668" s="11">
        <v>16.720079999999999</v>
      </c>
      <c r="J4668" s="3">
        <f t="shared" si="290"/>
        <v>0.8120122630992197</v>
      </c>
      <c r="K4668" s="11">
        <v>403.59575000000001</v>
      </c>
      <c r="L4668" s="11">
        <v>267.65210999999999</v>
      </c>
      <c r="M4668" s="3">
        <f t="shared" si="291"/>
        <v>-0.33683119804903794</v>
      </c>
    </row>
    <row r="4669" spans="1:13" x14ac:dyDescent="0.25">
      <c r="A4669" s="10" t="s">
        <v>201</v>
      </c>
      <c r="B4669" s="10" t="s">
        <v>8</v>
      </c>
      <c r="C4669" s="11">
        <v>0</v>
      </c>
      <c r="D4669" s="11">
        <v>0</v>
      </c>
      <c r="E4669" s="3" t="str">
        <f t="shared" si="288"/>
        <v/>
      </c>
      <c r="F4669" s="11">
        <v>0</v>
      </c>
      <c r="G4669" s="11">
        <v>0</v>
      </c>
      <c r="H4669" s="3" t="str">
        <f t="shared" si="289"/>
        <v/>
      </c>
      <c r="I4669" s="11">
        <v>0</v>
      </c>
      <c r="J4669" s="3" t="str">
        <f t="shared" si="290"/>
        <v/>
      </c>
      <c r="K4669" s="11">
        <v>106.04709</v>
      </c>
      <c r="L4669" s="11">
        <v>135.03</v>
      </c>
      <c r="M4669" s="3">
        <f t="shared" si="291"/>
        <v>0.27330226600277285</v>
      </c>
    </row>
    <row r="4670" spans="1:13" x14ac:dyDescent="0.25">
      <c r="A4670" s="10" t="s">
        <v>201</v>
      </c>
      <c r="B4670" s="10" t="s">
        <v>30</v>
      </c>
      <c r="C4670" s="11">
        <v>0</v>
      </c>
      <c r="D4670" s="11">
        <v>0</v>
      </c>
      <c r="E4670" s="3" t="str">
        <f t="shared" si="288"/>
        <v/>
      </c>
      <c r="F4670" s="11">
        <v>0</v>
      </c>
      <c r="G4670" s="11">
        <v>0</v>
      </c>
      <c r="H4670" s="3" t="str">
        <f t="shared" si="289"/>
        <v/>
      </c>
      <c r="I4670" s="11">
        <v>0</v>
      </c>
      <c r="J4670" s="3" t="str">
        <f t="shared" si="290"/>
        <v/>
      </c>
      <c r="K4670" s="11">
        <v>39.249110000000002</v>
      </c>
      <c r="L4670" s="11">
        <v>29.419440000000002</v>
      </c>
      <c r="M4670" s="3">
        <f t="shared" si="291"/>
        <v>-0.25044313106717575</v>
      </c>
    </row>
    <row r="4671" spans="1:13" x14ac:dyDescent="0.25">
      <c r="A4671" s="10" t="s">
        <v>201</v>
      </c>
      <c r="B4671" s="10" t="s">
        <v>7</v>
      </c>
      <c r="C4671" s="11">
        <v>0</v>
      </c>
      <c r="D4671" s="11">
        <v>0</v>
      </c>
      <c r="E4671" s="3" t="str">
        <f t="shared" si="288"/>
        <v/>
      </c>
      <c r="F4671" s="11">
        <v>1010.18974</v>
      </c>
      <c r="G4671" s="11">
        <v>277.31369999999998</v>
      </c>
      <c r="H4671" s="3">
        <f t="shared" si="289"/>
        <v>-0.72548355123860198</v>
      </c>
      <c r="I4671" s="11">
        <v>448.48000999999999</v>
      </c>
      <c r="J4671" s="3">
        <f t="shared" si="290"/>
        <v>-0.38165872766547615</v>
      </c>
      <c r="K4671" s="11">
        <v>4169.4708099999998</v>
      </c>
      <c r="L4671" s="11">
        <v>5857.8576199999998</v>
      </c>
      <c r="M4671" s="3">
        <f t="shared" si="291"/>
        <v>0.40494031183779899</v>
      </c>
    </row>
    <row r="4672" spans="1:13" x14ac:dyDescent="0.25">
      <c r="A4672" s="10" t="s">
        <v>201</v>
      </c>
      <c r="B4672" s="10" t="s">
        <v>6</v>
      </c>
      <c r="C4672" s="11">
        <v>38.930999999999997</v>
      </c>
      <c r="D4672" s="11">
        <v>0</v>
      </c>
      <c r="E4672" s="3">
        <f t="shared" si="288"/>
        <v>-1</v>
      </c>
      <c r="F4672" s="11">
        <v>58.789850000000001</v>
      </c>
      <c r="G4672" s="11">
        <v>68.262500000000003</v>
      </c>
      <c r="H4672" s="3">
        <f t="shared" si="289"/>
        <v>0.1611273034375833</v>
      </c>
      <c r="I4672" s="11">
        <v>94.93065</v>
      </c>
      <c r="J4672" s="3">
        <f t="shared" si="290"/>
        <v>-0.28092244180356918</v>
      </c>
      <c r="K4672" s="11">
        <v>1220.64473</v>
      </c>
      <c r="L4672" s="11">
        <v>2069.17308</v>
      </c>
      <c r="M4672" s="3">
        <f t="shared" si="291"/>
        <v>0.69514767822739065</v>
      </c>
    </row>
    <row r="4673" spans="1:13" x14ac:dyDescent="0.25">
      <c r="A4673" s="10" t="s">
        <v>201</v>
      </c>
      <c r="B4673" s="10" t="s">
        <v>75</v>
      </c>
      <c r="C4673" s="11">
        <v>0</v>
      </c>
      <c r="D4673" s="11">
        <v>0</v>
      </c>
      <c r="E4673" s="3" t="str">
        <f t="shared" si="288"/>
        <v/>
      </c>
      <c r="F4673" s="11">
        <v>0</v>
      </c>
      <c r="G4673" s="11">
        <v>9.51</v>
      </c>
      <c r="H4673" s="3" t="str">
        <f t="shared" si="289"/>
        <v/>
      </c>
      <c r="I4673" s="11">
        <v>0</v>
      </c>
      <c r="J4673" s="3" t="str">
        <f t="shared" si="290"/>
        <v/>
      </c>
      <c r="K4673" s="11">
        <v>0</v>
      </c>
      <c r="L4673" s="11">
        <v>9.51</v>
      </c>
      <c r="M4673" s="3" t="str">
        <f t="shared" si="291"/>
        <v/>
      </c>
    </row>
    <row r="4674" spans="1:13" x14ac:dyDescent="0.25">
      <c r="A4674" s="10" t="s">
        <v>201</v>
      </c>
      <c r="B4674" s="10" t="s">
        <v>5</v>
      </c>
      <c r="C4674" s="11">
        <v>0</v>
      </c>
      <c r="D4674" s="11">
        <v>0</v>
      </c>
      <c r="E4674" s="3" t="str">
        <f t="shared" si="288"/>
        <v/>
      </c>
      <c r="F4674" s="11">
        <v>34.684449999999998</v>
      </c>
      <c r="G4674" s="11">
        <v>1.0341199999999999</v>
      </c>
      <c r="H4674" s="3">
        <f t="shared" si="289"/>
        <v>-0.97018490995244266</v>
      </c>
      <c r="I4674" s="11">
        <v>0.96460999999999997</v>
      </c>
      <c r="J4674" s="3">
        <f t="shared" si="290"/>
        <v>7.2060210862421092E-2</v>
      </c>
      <c r="K4674" s="11">
        <v>82.436599999999999</v>
      </c>
      <c r="L4674" s="11">
        <v>19.39873</v>
      </c>
      <c r="M4674" s="3">
        <f t="shared" si="291"/>
        <v>-0.76468304127050368</v>
      </c>
    </row>
    <row r="4675" spans="1:13" x14ac:dyDescent="0.25">
      <c r="A4675" s="10" t="s">
        <v>201</v>
      </c>
      <c r="B4675" s="10" t="s">
        <v>47</v>
      </c>
      <c r="C4675" s="11">
        <v>0</v>
      </c>
      <c r="D4675" s="11">
        <v>0</v>
      </c>
      <c r="E4675" s="3" t="str">
        <f t="shared" si="288"/>
        <v/>
      </c>
      <c r="F4675" s="11">
        <v>30.17</v>
      </c>
      <c r="G4675" s="11">
        <v>0</v>
      </c>
      <c r="H4675" s="3">
        <f t="shared" si="289"/>
        <v>-1</v>
      </c>
      <c r="I4675" s="11">
        <v>121.18315</v>
      </c>
      <c r="J4675" s="3">
        <f t="shared" si="290"/>
        <v>-1</v>
      </c>
      <c r="K4675" s="11">
        <v>182.99378999999999</v>
      </c>
      <c r="L4675" s="11">
        <v>821.19983999999999</v>
      </c>
      <c r="M4675" s="3">
        <f t="shared" si="291"/>
        <v>3.4875831032298965</v>
      </c>
    </row>
    <row r="4676" spans="1:13" x14ac:dyDescent="0.25">
      <c r="A4676" s="10" t="s">
        <v>201</v>
      </c>
      <c r="B4676" s="10" t="s">
        <v>4</v>
      </c>
      <c r="C4676" s="11">
        <v>0</v>
      </c>
      <c r="D4676" s="11">
        <v>0</v>
      </c>
      <c r="E4676" s="3" t="str">
        <f t="shared" si="288"/>
        <v/>
      </c>
      <c r="F4676" s="11">
        <v>5.11843</v>
      </c>
      <c r="G4676" s="11">
        <v>674.20667000000003</v>
      </c>
      <c r="H4676" s="3">
        <f t="shared" si="289"/>
        <v>130.72138136108143</v>
      </c>
      <c r="I4676" s="11">
        <v>512.91799000000003</v>
      </c>
      <c r="J4676" s="3">
        <f t="shared" si="290"/>
        <v>0.3144531545871494</v>
      </c>
      <c r="K4676" s="11">
        <v>267.76542000000001</v>
      </c>
      <c r="L4676" s="11">
        <v>2278.5247300000001</v>
      </c>
      <c r="M4676" s="3">
        <f t="shared" si="291"/>
        <v>7.5094062183234858</v>
      </c>
    </row>
    <row r="4677" spans="1:13" x14ac:dyDescent="0.25">
      <c r="A4677" s="10" t="s">
        <v>201</v>
      </c>
      <c r="B4677" s="10" t="s">
        <v>74</v>
      </c>
      <c r="C4677" s="11">
        <v>0</v>
      </c>
      <c r="D4677" s="11">
        <v>0</v>
      </c>
      <c r="E4677" s="3" t="str">
        <f t="shared" ref="E4677:E4740" si="292">IF(C4677=0,"",(D4677/C4677-1))</f>
        <v/>
      </c>
      <c r="F4677" s="11">
        <v>63.900570000000002</v>
      </c>
      <c r="G4677" s="11">
        <v>6.4565700000000001</v>
      </c>
      <c r="H4677" s="3">
        <f t="shared" ref="H4677:H4740" si="293">IF(F4677=0,"",(G4677/F4677-1))</f>
        <v>-0.89895911726609012</v>
      </c>
      <c r="I4677" s="11">
        <v>2.4733000000000001</v>
      </c>
      <c r="J4677" s="3">
        <f t="shared" ref="J4677:J4740" si="294">IF(I4677=0,"",(G4677/I4677-1))</f>
        <v>1.6105082278736909</v>
      </c>
      <c r="K4677" s="11">
        <v>383.69416999999999</v>
      </c>
      <c r="L4677" s="11">
        <v>43.444690000000001</v>
      </c>
      <c r="M4677" s="3">
        <f t="shared" ref="M4677:M4740" si="295">IF(K4677=0,"",(L4677/K4677-1))</f>
        <v>-0.88677260850744744</v>
      </c>
    </row>
    <row r="4678" spans="1:13" x14ac:dyDescent="0.25">
      <c r="A4678" s="10" t="s">
        <v>201</v>
      </c>
      <c r="B4678" s="10" t="s">
        <v>3</v>
      </c>
      <c r="C4678" s="11">
        <v>0</v>
      </c>
      <c r="D4678" s="11">
        <v>4.0000000000000001E-3</v>
      </c>
      <c r="E4678" s="3" t="str">
        <f t="shared" si="292"/>
        <v/>
      </c>
      <c r="F4678" s="11">
        <v>260.27632</v>
      </c>
      <c r="G4678" s="11">
        <v>344.02944000000002</v>
      </c>
      <c r="H4678" s="3">
        <f t="shared" si="293"/>
        <v>0.32178540099229935</v>
      </c>
      <c r="I4678" s="11">
        <v>708.55889000000002</v>
      </c>
      <c r="J4678" s="3">
        <f t="shared" si="294"/>
        <v>-0.51446598884674222</v>
      </c>
      <c r="K4678" s="11">
        <v>4288.7095900000004</v>
      </c>
      <c r="L4678" s="11">
        <v>4793.5812299999998</v>
      </c>
      <c r="M4678" s="3">
        <f t="shared" si="295"/>
        <v>0.11772110687494686</v>
      </c>
    </row>
    <row r="4679" spans="1:13" x14ac:dyDescent="0.25">
      <c r="A4679" s="10" t="s">
        <v>201</v>
      </c>
      <c r="B4679" s="10" t="s">
        <v>46</v>
      </c>
      <c r="C4679" s="11">
        <v>0</v>
      </c>
      <c r="D4679" s="11">
        <v>0</v>
      </c>
      <c r="E4679" s="3" t="str">
        <f t="shared" si="292"/>
        <v/>
      </c>
      <c r="F4679" s="11">
        <v>0</v>
      </c>
      <c r="G4679" s="11">
        <v>304.17840000000001</v>
      </c>
      <c r="H4679" s="3" t="str">
        <f t="shared" si="293"/>
        <v/>
      </c>
      <c r="I4679" s="11">
        <v>154.15610000000001</v>
      </c>
      <c r="J4679" s="3">
        <f t="shared" si="294"/>
        <v>0.9731843242012479</v>
      </c>
      <c r="K4679" s="11">
        <v>0</v>
      </c>
      <c r="L4679" s="11">
        <v>518.16610000000003</v>
      </c>
      <c r="M4679" s="3" t="str">
        <f t="shared" si="295"/>
        <v/>
      </c>
    </row>
    <row r="4680" spans="1:13" x14ac:dyDescent="0.25">
      <c r="A4680" s="10" t="s">
        <v>201</v>
      </c>
      <c r="B4680" s="10" t="s">
        <v>29</v>
      </c>
      <c r="C4680" s="11">
        <v>0</v>
      </c>
      <c r="D4680" s="11">
        <v>0</v>
      </c>
      <c r="E4680" s="3" t="str">
        <f t="shared" si="292"/>
        <v/>
      </c>
      <c r="F4680" s="11">
        <v>89.762</v>
      </c>
      <c r="G4680" s="11">
        <v>93.45</v>
      </c>
      <c r="H4680" s="3">
        <f t="shared" si="293"/>
        <v>4.1086428555513477E-2</v>
      </c>
      <c r="I4680" s="11">
        <v>0</v>
      </c>
      <c r="J4680" s="3" t="str">
        <f t="shared" si="294"/>
        <v/>
      </c>
      <c r="K4680" s="11">
        <v>536.39728000000002</v>
      </c>
      <c r="L4680" s="11">
        <v>363.93099000000001</v>
      </c>
      <c r="M4680" s="3">
        <f t="shared" si="295"/>
        <v>-0.32152715241210772</v>
      </c>
    </row>
    <row r="4681" spans="1:13" x14ac:dyDescent="0.25">
      <c r="A4681" s="10" t="s">
        <v>201</v>
      </c>
      <c r="B4681" s="10" t="s">
        <v>2</v>
      </c>
      <c r="C4681" s="11">
        <v>0</v>
      </c>
      <c r="D4681" s="11">
        <v>0</v>
      </c>
      <c r="E4681" s="3" t="str">
        <f t="shared" si="292"/>
        <v/>
      </c>
      <c r="F4681" s="11">
        <v>0</v>
      </c>
      <c r="G4681" s="11">
        <v>0</v>
      </c>
      <c r="H4681" s="3" t="str">
        <f t="shared" si="293"/>
        <v/>
      </c>
      <c r="I4681" s="11">
        <v>145.03059999999999</v>
      </c>
      <c r="J4681" s="3">
        <f t="shared" si="294"/>
        <v>-1</v>
      </c>
      <c r="K4681" s="11">
        <v>164.96794</v>
      </c>
      <c r="L4681" s="11">
        <v>366.24124999999998</v>
      </c>
      <c r="M4681" s="3">
        <f t="shared" si="295"/>
        <v>1.2200753067535426</v>
      </c>
    </row>
    <row r="4682" spans="1:13" x14ac:dyDescent="0.25">
      <c r="A4682" s="10" t="s">
        <v>201</v>
      </c>
      <c r="B4682" s="10" t="s">
        <v>28</v>
      </c>
      <c r="C4682" s="11">
        <v>0</v>
      </c>
      <c r="D4682" s="11">
        <v>0</v>
      </c>
      <c r="E4682" s="3" t="str">
        <f t="shared" si="292"/>
        <v/>
      </c>
      <c r="F4682" s="11">
        <v>199.5</v>
      </c>
      <c r="G4682" s="11">
        <v>0</v>
      </c>
      <c r="H4682" s="3">
        <f t="shared" si="293"/>
        <v>-1</v>
      </c>
      <c r="I4682" s="11">
        <v>0</v>
      </c>
      <c r="J4682" s="3" t="str">
        <f t="shared" si="294"/>
        <v/>
      </c>
      <c r="K4682" s="11">
        <v>388.90424999999999</v>
      </c>
      <c r="L4682" s="11">
        <v>0</v>
      </c>
      <c r="M4682" s="3">
        <f t="shared" si="295"/>
        <v>-1</v>
      </c>
    </row>
    <row r="4683" spans="1:13" x14ac:dyDescent="0.25">
      <c r="A4683" s="10" t="s">
        <v>201</v>
      </c>
      <c r="B4683" s="10" t="s">
        <v>45</v>
      </c>
      <c r="C4683" s="11">
        <v>0</v>
      </c>
      <c r="D4683" s="11">
        <v>0</v>
      </c>
      <c r="E4683" s="3" t="str">
        <f t="shared" si="292"/>
        <v/>
      </c>
      <c r="F4683" s="11">
        <v>53.134950000000003</v>
      </c>
      <c r="G4683" s="11">
        <v>2.2472500000000002</v>
      </c>
      <c r="H4683" s="3">
        <f t="shared" si="293"/>
        <v>-0.95770674480732554</v>
      </c>
      <c r="I4683" s="11">
        <v>0</v>
      </c>
      <c r="J4683" s="3" t="str">
        <f t="shared" si="294"/>
        <v/>
      </c>
      <c r="K4683" s="11">
        <v>71.250380000000007</v>
      </c>
      <c r="L4683" s="11">
        <v>30.848189999999999</v>
      </c>
      <c r="M4683" s="3">
        <f t="shared" si="295"/>
        <v>-0.56704525646038673</v>
      </c>
    </row>
    <row r="4684" spans="1:13" x14ac:dyDescent="0.25">
      <c r="A4684" s="10" t="s">
        <v>201</v>
      </c>
      <c r="B4684" s="10" t="s">
        <v>43</v>
      </c>
      <c r="C4684" s="11">
        <v>0</v>
      </c>
      <c r="D4684" s="11">
        <v>0</v>
      </c>
      <c r="E4684" s="3" t="str">
        <f t="shared" si="292"/>
        <v/>
      </c>
      <c r="F4684" s="11">
        <v>18.716729999999998</v>
      </c>
      <c r="G4684" s="11">
        <v>0</v>
      </c>
      <c r="H4684" s="3">
        <f t="shared" si="293"/>
        <v>-1</v>
      </c>
      <c r="I4684" s="11">
        <v>0.50968999999999998</v>
      </c>
      <c r="J4684" s="3">
        <f t="shared" si="294"/>
        <v>-1</v>
      </c>
      <c r="K4684" s="11">
        <v>514.65908999999999</v>
      </c>
      <c r="L4684" s="11">
        <v>678.04961000000003</v>
      </c>
      <c r="M4684" s="3">
        <f t="shared" si="295"/>
        <v>0.31747330062702295</v>
      </c>
    </row>
    <row r="4685" spans="1:13" s="2" customFormat="1" ht="13" x14ac:dyDescent="0.3">
      <c r="A4685" s="2" t="s">
        <v>201</v>
      </c>
      <c r="B4685" s="2" t="s">
        <v>0</v>
      </c>
      <c r="C4685" s="4">
        <v>3012.7908400000001</v>
      </c>
      <c r="D4685" s="4">
        <v>3658.5546300000001</v>
      </c>
      <c r="E4685" s="5">
        <f t="shared" si="292"/>
        <v>0.21434073066950776</v>
      </c>
      <c r="F4685" s="4">
        <v>172938.92001999999</v>
      </c>
      <c r="G4685" s="4">
        <v>104732.35699</v>
      </c>
      <c r="H4685" s="5">
        <f t="shared" si="293"/>
        <v>-0.39439683688386662</v>
      </c>
      <c r="I4685" s="4">
        <v>162048.44305</v>
      </c>
      <c r="J4685" s="5">
        <f t="shared" si="294"/>
        <v>-0.3536972338716956</v>
      </c>
      <c r="K4685" s="4">
        <v>993238.91876000003</v>
      </c>
      <c r="L4685" s="4">
        <v>1355633.4624300001</v>
      </c>
      <c r="M4685" s="5">
        <f t="shared" si="295"/>
        <v>0.36486140124515876</v>
      </c>
    </row>
    <row r="4686" spans="1:13" x14ac:dyDescent="0.25">
      <c r="A4686" s="10" t="s">
        <v>200</v>
      </c>
      <c r="B4686" s="10" t="s">
        <v>26</v>
      </c>
      <c r="C4686" s="11">
        <v>0</v>
      </c>
      <c r="D4686" s="11">
        <v>20.34891</v>
      </c>
      <c r="E4686" s="3" t="str">
        <f t="shared" si="292"/>
        <v/>
      </c>
      <c r="F4686" s="11">
        <v>181.15342999999999</v>
      </c>
      <c r="G4686" s="11">
        <v>176.79094000000001</v>
      </c>
      <c r="H4686" s="3">
        <f t="shared" si="293"/>
        <v>-2.4081741096483644E-2</v>
      </c>
      <c r="I4686" s="11">
        <v>73.306709999999995</v>
      </c>
      <c r="J4686" s="3">
        <f t="shared" si="294"/>
        <v>1.4116610880504665</v>
      </c>
      <c r="K4686" s="11">
        <v>2084.6607100000001</v>
      </c>
      <c r="L4686" s="11">
        <v>1562.0404900000001</v>
      </c>
      <c r="M4686" s="3">
        <f t="shared" si="295"/>
        <v>-0.25069797569120966</v>
      </c>
    </row>
    <row r="4687" spans="1:13" x14ac:dyDescent="0.25">
      <c r="A4687" s="10" t="s">
        <v>200</v>
      </c>
      <c r="B4687" s="10" t="s">
        <v>41</v>
      </c>
      <c r="C4687" s="11">
        <v>52.65</v>
      </c>
      <c r="D4687" s="11">
        <v>0</v>
      </c>
      <c r="E4687" s="3">
        <f t="shared" si="292"/>
        <v>-1</v>
      </c>
      <c r="F4687" s="11">
        <v>52.65</v>
      </c>
      <c r="G4687" s="11">
        <v>0</v>
      </c>
      <c r="H4687" s="3">
        <f t="shared" si="293"/>
        <v>-1</v>
      </c>
      <c r="I4687" s="11">
        <v>0</v>
      </c>
      <c r="J4687" s="3" t="str">
        <f t="shared" si="294"/>
        <v/>
      </c>
      <c r="K4687" s="11">
        <v>52.65</v>
      </c>
      <c r="L4687" s="11">
        <v>0</v>
      </c>
      <c r="M4687" s="3">
        <f t="shared" si="295"/>
        <v>-1</v>
      </c>
    </row>
    <row r="4688" spans="1:13" x14ac:dyDescent="0.25">
      <c r="A4688" s="10" t="s">
        <v>200</v>
      </c>
      <c r="B4688" s="10" t="s">
        <v>70</v>
      </c>
      <c r="C4688" s="11">
        <v>0</v>
      </c>
      <c r="D4688" s="11">
        <v>0</v>
      </c>
      <c r="E4688" s="3" t="str">
        <f t="shared" si="292"/>
        <v/>
      </c>
      <c r="F4688" s="11">
        <v>8.6750000000000007</v>
      </c>
      <c r="G4688" s="11">
        <v>27.65</v>
      </c>
      <c r="H4688" s="3">
        <f t="shared" si="293"/>
        <v>2.1873198847262243</v>
      </c>
      <c r="I4688" s="11">
        <v>12.1</v>
      </c>
      <c r="J4688" s="3">
        <f t="shared" si="294"/>
        <v>1.2851239669421486</v>
      </c>
      <c r="K4688" s="11">
        <v>343.94299999999998</v>
      </c>
      <c r="L4688" s="11">
        <v>199.13247000000001</v>
      </c>
      <c r="M4688" s="3">
        <f t="shared" si="295"/>
        <v>-0.42103060681566418</v>
      </c>
    </row>
    <row r="4689" spans="1:13" x14ac:dyDescent="0.25">
      <c r="A4689" s="10" t="s">
        <v>200</v>
      </c>
      <c r="B4689" s="10" t="s">
        <v>25</v>
      </c>
      <c r="C4689" s="11">
        <v>132.56537</v>
      </c>
      <c r="D4689" s="11">
        <v>17.903320000000001</v>
      </c>
      <c r="E4689" s="3">
        <f t="shared" si="292"/>
        <v>-0.86494723320275879</v>
      </c>
      <c r="F4689" s="11">
        <v>370.52699000000001</v>
      </c>
      <c r="G4689" s="11">
        <v>392.07825000000003</v>
      </c>
      <c r="H4689" s="3">
        <f t="shared" si="293"/>
        <v>5.8163806096824366E-2</v>
      </c>
      <c r="I4689" s="11">
        <v>320.03194000000002</v>
      </c>
      <c r="J4689" s="3">
        <f t="shared" si="294"/>
        <v>0.22512224873554798</v>
      </c>
      <c r="K4689" s="11">
        <v>5634.7838599999995</v>
      </c>
      <c r="L4689" s="11">
        <v>4337.2852800000001</v>
      </c>
      <c r="M4689" s="3">
        <f t="shared" si="295"/>
        <v>-0.23026590056286556</v>
      </c>
    </row>
    <row r="4690" spans="1:13" x14ac:dyDescent="0.25">
      <c r="A4690" s="10" t="s">
        <v>200</v>
      </c>
      <c r="B4690" s="10" t="s">
        <v>40</v>
      </c>
      <c r="C4690" s="11">
        <v>0</v>
      </c>
      <c r="D4690" s="11">
        <v>7.0949799999999996</v>
      </c>
      <c r="E4690" s="3" t="str">
        <f t="shared" si="292"/>
        <v/>
      </c>
      <c r="F4690" s="11">
        <v>1.02</v>
      </c>
      <c r="G4690" s="11">
        <v>42.28837</v>
      </c>
      <c r="H4690" s="3">
        <f t="shared" si="293"/>
        <v>40.459186274509804</v>
      </c>
      <c r="I4690" s="11">
        <v>28.22627</v>
      </c>
      <c r="J4690" s="3">
        <f t="shared" si="294"/>
        <v>0.49819193255077643</v>
      </c>
      <c r="K4690" s="11">
        <v>148.37969000000001</v>
      </c>
      <c r="L4690" s="11">
        <v>310.71039999999999</v>
      </c>
      <c r="M4690" s="3">
        <f t="shared" si="295"/>
        <v>1.0940224366286246</v>
      </c>
    </row>
    <row r="4691" spans="1:13" x14ac:dyDescent="0.25">
      <c r="A4691" s="10" t="s">
        <v>200</v>
      </c>
      <c r="B4691" s="10" t="s">
        <v>38</v>
      </c>
      <c r="C4691" s="11">
        <v>0</v>
      </c>
      <c r="D4691" s="11">
        <v>0</v>
      </c>
      <c r="E4691" s="3" t="str">
        <f t="shared" si="292"/>
        <v/>
      </c>
      <c r="F4691" s="11">
        <v>0</v>
      </c>
      <c r="G4691" s="11">
        <v>0</v>
      </c>
      <c r="H4691" s="3" t="str">
        <f t="shared" si="293"/>
        <v/>
      </c>
      <c r="I4691" s="11">
        <v>0</v>
      </c>
      <c r="J4691" s="3" t="str">
        <f t="shared" si="294"/>
        <v/>
      </c>
      <c r="K4691" s="11">
        <v>188.22684000000001</v>
      </c>
      <c r="L4691" s="11">
        <v>31.1814</v>
      </c>
      <c r="M4691" s="3">
        <f t="shared" si="295"/>
        <v>-0.83434137235688599</v>
      </c>
    </row>
    <row r="4692" spans="1:13" x14ac:dyDescent="0.25">
      <c r="A4692" s="10" t="s">
        <v>200</v>
      </c>
      <c r="B4692" s="10" t="s">
        <v>37</v>
      </c>
      <c r="C4692" s="11">
        <v>0</v>
      </c>
      <c r="D4692" s="11">
        <v>0</v>
      </c>
      <c r="E4692" s="3" t="str">
        <f t="shared" si="292"/>
        <v/>
      </c>
      <c r="F4692" s="11">
        <v>0</v>
      </c>
      <c r="G4692" s="11">
        <v>0</v>
      </c>
      <c r="H4692" s="3" t="str">
        <f t="shared" si="293"/>
        <v/>
      </c>
      <c r="I4692" s="11">
        <v>0</v>
      </c>
      <c r="J4692" s="3" t="str">
        <f t="shared" si="294"/>
        <v/>
      </c>
      <c r="K4692" s="11">
        <v>0</v>
      </c>
      <c r="L4692" s="11">
        <v>1.85</v>
      </c>
      <c r="M4692" s="3" t="str">
        <f t="shared" si="295"/>
        <v/>
      </c>
    </row>
    <row r="4693" spans="1:13" x14ac:dyDescent="0.25">
      <c r="A4693" s="10" t="s">
        <v>200</v>
      </c>
      <c r="B4693" s="10" t="s">
        <v>67</v>
      </c>
      <c r="C4693" s="11">
        <v>0</v>
      </c>
      <c r="D4693" s="11">
        <v>0</v>
      </c>
      <c r="E4693" s="3" t="str">
        <f t="shared" si="292"/>
        <v/>
      </c>
      <c r="F4693" s="11">
        <v>35.231999999999999</v>
      </c>
      <c r="G4693" s="11">
        <v>0</v>
      </c>
      <c r="H4693" s="3">
        <f t="shared" si="293"/>
        <v>-1</v>
      </c>
      <c r="I4693" s="11">
        <v>0</v>
      </c>
      <c r="J4693" s="3" t="str">
        <f t="shared" si="294"/>
        <v/>
      </c>
      <c r="K4693" s="11">
        <v>127.00579999999999</v>
      </c>
      <c r="L4693" s="11">
        <v>93.240120000000005</v>
      </c>
      <c r="M4693" s="3">
        <f t="shared" si="295"/>
        <v>-0.26585935445467834</v>
      </c>
    </row>
    <row r="4694" spans="1:13" x14ac:dyDescent="0.25">
      <c r="A4694" s="10" t="s">
        <v>200</v>
      </c>
      <c r="B4694" s="10" t="s">
        <v>66</v>
      </c>
      <c r="C4694" s="11">
        <v>7.75</v>
      </c>
      <c r="D4694" s="11">
        <v>0</v>
      </c>
      <c r="E4694" s="3">
        <f t="shared" si="292"/>
        <v>-1</v>
      </c>
      <c r="F4694" s="11">
        <v>62.19</v>
      </c>
      <c r="G4694" s="11">
        <v>51.104999999999997</v>
      </c>
      <c r="H4694" s="3">
        <f t="shared" si="293"/>
        <v>-0.1782440906898215</v>
      </c>
      <c r="I4694" s="11">
        <v>31.05</v>
      </c>
      <c r="J4694" s="3">
        <f t="shared" si="294"/>
        <v>0.64589371980676313</v>
      </c>
      <c r="K4694" s="11">
        <v>420.75200000000001</v>
      </c>
      <c r="L4694" s="11">
        <v>217.52</v>
      </c>
      <c r="M4694" s="3">
        <f t="shared" si="295"/>
        <v>-0.48302087690611095</v>
      </c>
    </row>
    <row r="4695" spans="1:13" x14ac:dyDescent="0.25">
      <c r="A4695" s="10" t="s">
        <v>200</v>
      </c>
      <c r="B4695" s="10" t="s">
        <v>89</v>
      </c>
      <c r="C4695" s="11">
        <v>0</v>
      </c>
      <c r="D4695" s="11">
        <v>0</v>
      </c>
      <c r="E4695" s="3" t="str">
        <f t="shared" si="292"/>
        <v/>
      </c>
      <c r="F4695" s="11">
        <v>0</v>
      </c>
      <c r="G4695" s="11">
        <v>0</v>
      </c>
      <c r="H4695" s="3" t="str">
        <f t="shared" si="293"/>
        <v/>
      </c>
      <c r="I4695" s="11">
        <v>0</v>
      </c>
      <c r="J4695" s="3" t="str">
        <f t="shared" si="294"/>
        <v/>
      </c>
      <c r="K4695" s="11">
        <v>96.329400000000007</v>
      </c>
      <c r="L4695" s="11">
        <v>45.814999999999998</v>
      </c>
      <c r="M4695" s="3">
        <f t="shared" si="295"/>
        <v>-0.52439234543140523</v>
      </c>
    </row>
    <row r="4696" spans="1:13" x14ac:dyDescent="0.25">
      <c r="A4696" s="10" t="s">
        <v>200</v>
      </c>
      <c r="B4696" s="10" t="s">
        <v>65</v>
      </c>
      <c r="C4696" s="11">
        <v>0</v>
      </c>
      <c r="D4696" s="11">
        <v>0</v>
      </c>
      <c r="E4696" s="3" t="str">
        <f t="shared" si="292"/>
        <v/>
      </c>
      <c r="F4696" s="11">
        <v>51.66639</v>
      </c>
      <c r="G4696" s="11">
        <v>0</v>
      </c>
      <c r="H4696" s="3">
        <f t="shared" si="293"/>
        <v>-1</v>
      </c>
      <c r="I4696" s="11">
        <v>2.21</v>
      </c>
      <c r="J4696" s="3">
        <f t="shared" si="294"/>
        <v>-1</v>
      </c>
      <c r="K4696" s="11">
        <v>528.71421999999995</v>
      </c>
      <c r="L4696" s="11">
        <v>557.94577000000004</v>
      </c>
      <c r="M4696" s="3">
        <f t="shared" si="295"/>
        <v>5.5287996604290512E-2</v>
      </c>
    </row>
    <row r="4697" spans="1:13" x14ac:dyDescent="0.25">
      <c r="A4697" s="10" t="s">
        <v>200</v>
      </c>
      <c r="B4697" s="10" t="s">
        <v>36</v>
      </c>
      <c r="C4697" s="11">
        <v>11.113200000000001</v>
      </c>
      <c r="D4697" s="11">
        <v>0</v>
      </c>
      <c r="E4697" s="3">
        <f t="shared" si="292"/>
        <v>-1</v>
      </c>
      <c r="F4697" s="11">
        <v>77.345969999999994</v>
      </c>
      <c r="G4697" s="11">
        <v>48.272350000000003</v>
      </c>
      <c r="H4697" s="3">
        <f t="shared" si="293"/>
        <v>-0.37589056029680656</v>
      </c>
      <c r="I4697" s="11">
        <v>40.864220000000003</v>
      </c>
      <c r="J4697" s="3">
        <f t="shared" si="294"/>
        <v>0.18128646527451142</v>
      </c>
      <c r="K4697" s="11">
        <v>490.96972</v>
      </c>
      <c r="L4697" s="11">
        <v>517.34050000000002</v>
      </c>
      <c r="M4697" s="3">
        <f t="shared" si="295"/>
        <v>5.3711621971310297E-2</v>
      </c>
    </row>
    <row r="4698" spans="1:13" x14ac:dyDescent="0.25">
      <c r="A4698" s="10" t="s">
        <v>200</v>
      </c>
      <c r="B4698" s="10" t="s">
        <v>24</v>
      </c>
      <c r="C4698" s="11">
        <v>64.538849999999996</v>
      </c>
      <c r="D4698" s="11">
        <v>37.488849999999999</v>
      </c>
      <c r="E4698" s="3">
        <f t="shared" si="292"/>
        <v>-0.4191273938100849</v>
      </c>
      <c r="F4698" s="11">
        <v>1285.90825</v>
      </c>
      <c r="G4698" s="11">
        <v>271.51429000000002</v>
      </c>
      <c r="H4698" s="3">
        <f t="shared" si="293"/>
        <v>-0.78885407259810325</v>
      </c>
      <c r="I4698" s="11">
        <v>384.18594999999999</v>
      </c>
      <c r="J4698" s="3">
        <f t="shared" si="294"/>
        <v>-0.29327376495678714</v>
      </c>
      <c r="K4698" s="11">
        <v>8656.3979899999995</v>
      </c>
      <c r="L4698" s="11">
        <v>6790.7115599999997</v>
      </c>
      <c r="M4698" s="3">
        <f t="shared" si="295"/>
        <v>-0.21552687759449929</v>
      </c>
    </row>
    <row r="4699" spans="1:13" x14ac:dyDescent="0.25">
      <c r="A4699" s="10" t="s">
        <v>200</v>
      </c>
      <c r="B4699" s="10" t="s">
        <v>23</v>
      </c>
      <c r="C4699" s="11">
        <v>0</v>
      </c>
      <c r="D4699" s="11">
        <v>0</v>
      </c>
      <c r="E4699" s="3" t="str">
        <f t="shared" si="292"/>
        <v/>
      </c>
      <c r="F4699" s="11">
        <v>68.948729999999998</v>
      </c>
      <c r="G4699" s="11">
        <v>118.62472</v>
      </c>
      <c r="H4699" s="3">
        <f t="shared" si="293"/>
        <v>0.72047722996493202</v>
      </c>
      <c r="I4699" s="11">
        <v>92.845029999999994</v>
      </c>
      <c r="J4699" s="3">
        <f t="shared" si="294"/>
        <v>0.27766365092455669</v>
      </c>
      <c r="K4699" s="11">
        <v>609.99869000000001</v>
      </c>
      <c r="L4699" s="11">
        <v>1020.6407799999999</v>
      </c>
      <c r="M4699" s="3">
        <f t="shared" si="295"/>
        <v>0.67318519979116664</v>
      </c>
    </row>
    <row r="4700" spans="1:13" x14ac:dyDescent="0.25">
      <c r="A4700" s="10" t="s">
        <v>200</v>
      </c>
      <c r="B4700" s="10" t="s">
        <v>22</v>
      </c>
      <c r="C4700" s="11">
        <v>0</v>
      </c>
      <c r="D4700" s="11">
        <v>240.63037</v>
      </c>
      <c r="E4700" s="3" t="str">
        <f t="shared" si="292"/>
        <v/>
      </c>
      <c r="F4700" s="11">
        <v>1449.5805</v>
      </c>
      <c r="G4700" s="11">
        <v>1347.7523699999999</v>
      </c>
      <c r="H4700" s="3">
        <f t="shared" si="293"/>
        <v>-7.0246619625471074E-2</v>
      </c>
      <c r="I4700" s="11">
        <v>1238.8221799999999</v>
      </c>
      <c r="J4700" s="3">
        <f t="shared" si="294"/>
        <v>8.7930448581409859E-2</v>
      </c>
      <c r="K4700" s="11">
        <v>16957.333620000001</v>
      </c>
      <c r="L4700" s="11">
        <v>15333.13625</v>
      </c>
      <c r="M4700" s="3">
        <f t="shared" si="295"/>
        <v>-9.5781412714813441E-2</v>
      </c>
    </row>
    <row r="4701" spans="1:13" x14ac:dyDescent="0.25">
      <c r="A4701" s="10" t="s">
        <v>200</v>
      </c>
      <c r="B4701" s="10" t="s">
        <v>21</v>
      </c>
      <c r="C4701" s="11">
        <v>12.43788</v>
      </c>
      <c r="D4701" s="11">
        <v>19.218579999999999</v>
      </c>
      <c r="E4701" s="3">
        <f t="shared" si="292"/>
        <v>0.54516525324251397</v>
      </c>
      <c r="F4701" s="11">
        <v>203.89037999999999</v>
      </c>
      <c r="G4701" s="11">
        <v>194.63869</v>
      </c>
      <c r="H4701" s="3">
        <f t="shared" si="293"/>
        <v>-4.5375804390574981E-2</v>
      </c>
      <c r="I4701" s="11">
        <v>62.483370000000001</v>
      </c>
      <c r="J4701" s="3">
        <f t="shared" si="294"/>
        <v>2.115047891943088</v>
      </c>
      <c r="K4701" s="11">
        <v>2155.6038699999999</v>
      </c>
      <c r="L4701" s="11">
        <v>2622.5939600000002</v>
      </c>
      <c r="M4701" s="3">
        <f t="shared" si="295"/>
        <v>0.21664003136160637</v>
      </c>
    </row>
    <row r="4702" spans="1:13" x14ac:dyDescent="0.25">
      <c r="A4702" s="10" t="s">
        <v>200</v>
      </c>
      <c r="B4702" s="10" t="s">
        <v>20</v>
      </c>
      <c r="C4702" s="11">
        <v>0</v>
      </c>
      <c r="D4702" s="11">
        <v>32.703719999999997</v>
      </c>
      <c r="E4702" s="3" t="str">
        <f t="shared" si="292"/>
        <v/>
      </c>
      <c r="F4702" s="11">
        <v>137.99208999999999</v>
      </c>
      <c r="G4702" s="11">
        <v>227.56479999999999</v>
      </c>
      <c r="H4702" s="3">
        <f t="shared" si="293"/>
        <v>0.64911481520426295</v>
      </c>
      <c r="I4702" s="11">
        <v>29.871420000000001</v>
      </c>
      <c r="J4702" s="3">
        <f t="shared" si="294"/>
        <v>6.6181447015240646</v>
      </c>
      <c r="K4702" s="11">
        <v>410.36295999999999</v>
      </c>
      <c r="L4702" s="11">
        <v>688.70971999999995</v>
      </c>
      <c r="M4702" s="3">
        <f t="shared" si="295"/>
        <v>0.6782940643570754</v>
      </c>
    </row>
    <row r="4703" spans="1:13" x14ac:dyDescent="0.25">
      <c r="A4703" s="10" t="s">
        <v>200</v>
      </c>
      <c r="B4703" s="10" t="s">
        <v>19</v>
      </c>
      <c r="C4703" s="11">
        <v>0</v>
      </c>
      <c r="D4703" s="11">
        <v>0</v>
      </c>
      <c r="E4703" s="3" t="str">
        <f t="shared" si="292"/>
        <v/>
      </c>
      <c r="F4703" s="11">
        <v>39.601469999999999</v>
      </c>
      <c r="G4703" s="11">
        <v>0</v>
      </c>
      <c r="H4703" s="3">
        <f t="shared" si="293"/>
        <v>-1</v>
      </c>
      <c r="I4703" s="11">
        <v>43.43235</v>
      </c>
      <c r="J4703" s="3">
        <f t="shared" si="294"/>
        <v>-1</v>
      </c>
      <c r="K4703" s="11">
        <v>98.401179999999997</v>
      </c>
      <c r="L4703" s="11">
        <v>6014.2690899999998</v>
      </c>
      <c r="M4703" s="3">
        <f t="shared" si="295"/>
        <v>60.119887891588291</v>
      </c>
    </row>
    <row r="4704" spans="1:13" x14ac:dyDescent="0.25">
      <c r="A4704" s="10" t="s">
        <v>200</v>
      </c>
      <c r="B4704" s="10" t="s">
        <v>56</v>
      </c>
      <c r="C4704" s="11">
        <v>7.6219099999999997</v>
      </c>
      <c r="D4704" s="11">
        <v>0</v>
      </c>
      <c r="E4704" s="3">
        <f t="shared" si="292"/>
        <v>-1</v>
      </c>
      <c r="F4704" s="11">
        <v>144.71547000000001</v>
      </c>
      <c r="G4704" s="11">
        <v>52.198529999999998</v>
      </c>
      <c r="H4704" s="3">
        <f t="shared" si="293"/>
        <v>-0.63930234963822463</v>
      </c>
      <c r="I4704" s="11">
        <v>27.993919999999999</v>
      </c>
      <c r="J4704" s="3">
        <f t="shared" si="294"/>
        <v>0.86463810713183431</v>
      </c>
      <c r="K4704" s="11">
        <v>541.87054000000001</v>
      </c>
      <c r="L4704" s="11">
        <v>814.49456999999995</v>
      </c>
      <c r="M4704" s="3">
        <f t="shared" si="295"/>
        <v>0.50311653776195309</v>
      </c>
    </row>
    <row r="4705" spans="1:13" x14ac:dyDescent="0.25">
      <c r="A4705" s="10" t="s">
        <v>200</v>
      </c>
      <c r="B4705" s="10" t="s">
        <v>18</v>
      </c>
      <c r="C4705" s="11">
        <v>292.51254</v>
      </c>
      <c r="D4705" s="11">
        <v>360.91019999999997</v>
      </c>
      <c r="E4705" s="3">
        <f t="shared" si="292"/>
        <v>0.23382812921456275</v>
      </c>
      <c r="F4705" s="11">
        <v>9181.9018699999997</v>
      </c>
      <c r="G4705" s="11">
        <v>7267.5703299999996</v>
      </c>
      <c r="H4705" s="3">
        <f t="shared" si="293"/>
        <v>-0.20848965357108529</v>
      </c>
      <c r="I4705" s="11">
        <v>4510.4089000000004</v>
      </c>
      <c r="J4705" s="3">
        <f t="shared" si="294"/>
        <v>0.61128857518882573</v>
      </c>
      <c r="K4705" s="11">
        <v>67496.087499999994</v>
      </c>
      <c r="L4705" s="11">
        <v>73440.984729999996</v>
      </c>
      <c r="M4705" s="3">
        <f t="shared" si="295"/>
        <v>8.8077656797514337E-2</v>
      </c>
    </row>
    <row r="4706" spans="1:13" x14ac:dyDescent="0.25">
      <c r="A4706" s="10" t="s">
        <v>200</v>
      </c>
      <c r="B4706" s="10" t="s">
        <v>17</v>
      </c>
      <c r="C4706" s="11">
        <v>0</v>
      </c>
      <c r="D4706" s="11">
        <v>0</v>
      </c>
      <c r="E4706" s="3" t="str">
        <f t="shared" si="292"/>
        <v/>
      </c>
      <c r="F4706" s="11">
        <v>175.62042</v>
      </c>
      <c r="G4706" s="11">
        <v>163.40403000000001</v>
      </c>
      <c r="H4706" s="3">
        <f t="shared" si="293"/>
        <v>-6.9561330054899062E-2</v>
      </c>
      <c r="I4706" s="11">
        <v>96.725949999999997</v>
      </c>
      <c r="J4706" s="3">
        <f t="shared" si="294"/>
        <v>0.68935047936980731</v>
      </c>
      <c r="K4706" s="11">
        <v>1963.26611</v>
      </c>
      <c r="L4706" s="11">
        <v>1968.42353</v>
      </c>
      <c r="M4706" s="3">
        <f t="shared" si="295"/>
        <v>2.6269592154268828E-3</v>
      </c>
    </row>
    <row r="4707" spans="1:13" x14ac:dyDescent="0.25">
      <c r="A4707" s="10" t="s">
        <v>200</v>
      </c>
      <c r="B4707" s="10" t="s">
        <v>16</v>
      </c>
      <c r="C4707" s="11">
        <v>769.44203000000005</v>
      </c>
      <c r="D4707" s="11">
        <v>371.85291000000001</v>
      </c>
      <c r="E4707" s="3">
        <f t="shared" si="292"/>
        <v>-0.51672394345289407</v>
      </c>
      <c r="F4707" s="11">
        <v>17060.376960000001</v>
      </c>
      <c r="G4707" s="11">
        <v>12028.250480000001</v>
      </c>
      <c r="H4707" s="3">
        <f t="shared" si="293"/>
        <v>-0.29495986470864011</v>
      </c>
      <c r="I4707" s="11">
        <v>10120.51893</v>
      </c>
      <c r="J4707" s="3">
        <f t="shared" si="294"/>
        <v>0.18850135681728331</v>
      </c>
      <c r="K4707" s="11">
        <v>145628.36538</v>
      </c>
      <c r="L4707" s="11">
        <v>126111.72809</v>
      </c>
      <c r="M4707" s="3">
        <f t="shared" si="295"/>
        <v>-0.13401672977014911</v>
      </c>
    </row>
    <row r="4708" spans="1:13" x14ac:dyDescent="0.25">
      <c r="A4708" s="10" t="s">
        <v>200</v>
      </c>
      <c r="B4708" s="10" t="s">
        <v>15</v>
      </c>
      <c r="C4708" s="11">
        <v>0</v>
      </c>
      <c r="D4708" s="11">
        <v>0</v>
      </c>
      <c r="E4708" s="3" t="str">
        <f t="shared" si="292"/>
        <v/>
      </c>
      <c r="F4708" s="11">
        <v>93.34796</v>
      </c>
      <c r="G4708" s="11">
        <v>0</v>
      </c>
      <c r="H4708" s="3">
        <f t="shared" si="293"/>
        <v>-1</v>
      </c>
      <c r="I4708" s="11">
        <v>0</v>
      </c>
      <c r="J4708" s="3" t="str">
        <f t="shared" si="294"/>
        <v/>
      </c>
      <c r="K4708" s="11">
        <v>196.77779000000001</v>
      </c>
      <c r="L4708" s="11">
        <v>89.356250000000003</v>
      </c>
      <c r="M4708" s="3">
        <f t="shared" si="295"/>
        <v>-0.54590276677057914</v>
      </c>
    </row>
    <row r="4709" spans="1:13" x14ac:dyDescent="0.25">
      <c r="A4709" s="10" t="s">
        <v>200</v>
      </c>
      <c r="B4709" s="10" t="s">
        <v>14</v>
      </c>
      <c r="C4709" s="11">
        <v>0</v>
      </c>
      <c r="D4709" s="11">
        <v>0</v>
      </c>
      <c r="E4709" s="3" t="str">
        <f t="shared" si="292"/>
        <v/>
      </c>
      <c r="F4709" s="11">
        <v>0</v>
      </c>
      <c r="G4709" s="11">
        <v>0</v>
      </c>
      <c r="H4709" s="3" t="str">
        <f t="shared" si="293"/>
        <v/>
      </c>
      <c r="I4709" s="11">
        <v>0</v>
      </c>
      <c r="J4709" s="3" t="str">
        <f t="shared" si="294"/>
        <v/>
      </c>
      <c r="K4709" s="11">
        <v>0</v>
      </c>
      <c r="L4709" s="11">
        <v>5.3261200000000004</v>
      </c>
      <c r="M4709" s="3" t="str">
        <f t="shared" si="295"/>
        <v/>
      </c>
    </row>
    <row r="4710" spans="1:13" x14ac:dyDescent="0.25">
      <c r="A4710" s="10" t="s">
        <v>200</v>
      </c>
      <c r="B4710" s="10" t="s">
        <v>32</v>
      </c>
      <c r="C4710" s="11">
        <v>55.06</v>
      </c>
      <c r="D4710" s="11">
        <v>103.32008</v>
      </c>
      <c r="E4710" s="3">
        <f t="shared" si="292"/>
        <v>0.87649981837994906</v>
      </c>
      <c r="F4710" s="11">
        <v>902.52247</v>
      </c>
      <c r="G4710" s="11">
        <v>462.56461000000002</v>
      </c>
      <c r="H4710" s="3">
        <f t="shared" si="293"/>
        <v>-0.48747579658598417</v>
      </c>
      <c r="I4710" s="11">
        <v>292.2593</v>
      </c>
      <c r="J4710" s="3">
        <f t="shared" si="294"/>
        <v>0.58271989976024718</v>
      </c>
      <c r="K4710" s="11">
        <v>20232.390090000001</v>
      </c>
      <c r="L4710" s="11">
        <v>19115.878049999999</v>
      </c>
      <c r="M4710" s="3">
        <f t="shared" si="295"/>
        <v>-5.5184386769600913E-2</v>
      </c>
    </row>
    <row r="4711" spans="1:13" x14ac:dyDescent="0.25">
      <c r="A4711" s="10" t="s">
        <v>200</v>
      </c>
      <c r="B4711" s="10" t="s">
        <v>13</v>
      </c>
      <c r="C4711" s="11">
        <v>11.553000000000001</v>
      </c>
      <c r="D4711" s="11">
        <v>18.84188</v>
      </c>
      <c r="E4711" s="3">
        <f t="shared" si="292"/>
        <v>0.63090798926685698</v>
      </c>
      <c r="F4711" s="11">
        <v>1229.0141599999999</v>
      </c>
      <c r="G4711" s="11">
        <v>2523.0217499999999</v>
      </c>
      <c r="H4711" s="3">
        <f t="shared" si="293"/>
        <v>1.0528825721584854</v>
      </c>
      <c r="I4711" s="11">
        <v>1926.1143300000001</v>
      </c>
      <c r="J4711" s="3">
        <f t="shared" si="294"/>
        <v>0.30990238258598057</v>
      </c>
      <c r="K4711" s="11">
        <v>21044.866849999999</v>
      </c>
      <c r="L4711" s="11">
        <v>25704.710640000001</v>
      </c>
      <c r="M4711" s="3">
        <f t="shared" si="295"/>
        <v>0.22142424673976979</v>
      </c>
    </row>
    <row r="4712" spans="1:13" x14ac:dyDescent="0.25">
      <c r="A4712" s="10" t="s">
        <v>200</v>
      </c>
      <c r="B4712" s="10" t="s">
        <v>12</v>
      </c>
      <c r="C4712" s="11">
        <v>74.611949999999993</v>
      </c>
      <c r="D4712" s="11">
        <v>12.00262</v>
      </c>
      <c r="E4712" s="3">
        <f t="shared" si="292"/>
        <v>-0.83913273946063605</v>
      </c>
      <c r="F4712" s="11">
        <v>150.00519</v>
      </c>
      <c r="G4712" s="11">
        <v>193.77374</v>
      </c>
      <c r="H4712" s="3">
        <f t="shared" si="293"/>
        <v>0.29178023773710771</v>
      </c>
      <c r="I4712" s="11">
        <v>248.89922000000001</v>
      </c>
      <c r="J4712" s="3">
        <f t="shared" si="294"/>
        <v>-0.22147711029387718</v>
      </c>
      <c r="K4712" s="11">
        <v>1174.86841</v>
      </c>
      <c r="L4712" s="11">
        <v>1682.5430200000001</v>
      </c>
      <c r="M4712" s="3">
        <f t="shared" si="295"/>
        <v>0.43211189072655376</v>
      </c>
    </row>
    <row r="4713" spans="1:13" x14ac:dyDescent="0.25">
      <c r="A4713" s="10" t="s">
        <v>200</v>
      </c>
      <c r="B4713" s="10" t="s">
        <v>11</v>
      </c>
      <c r="C4713" s="11">
        <v>0</v>
      </c>
      <c r="D4713" s="11">
        <v>0</v>
      </c>
      <c r="E4713" s="3" t="str">
        <f t="shared" si="292"/>
        <v/>
      </c>
      <c r="F4713" s="11">
        <v>0</v>
      </c>
      <c r="G4713" s="11">
        <v>7.1013900000000003</v>
      </c>
      <c r="H4713" s="3" t="str">
        <f t="shared" si="293"/>
        <v/>
      </c>
      <c r="I4713" s="11">
        <v>0.49753999999999998</v>
      </c>
      <c r="J4713" s="3">
        <f t="shared" si="294"/>
        <v>13.273003175624071</v>
      </c>
      <c r="K4713" s="11">
        <v>106.51904</v>
      </c>
      <c r="L4713" s="11">
        <v>79.557599999999994</v>
      </c>
      <c r="M4713" s="3">
        <f t="shared" si="295"/>
        <v>-0.25311380951236517</v>
      </c>
    </row>
    <row r="4714" spans="1:13" x14ac:dyDescent="0.25">
      <c r="A4714" s="10" t="s">
        <v>200</v>
      </c>
      <c r="B4714" s="10" t="s">
        <v>52</v>
      </c>
      <c r="C4714" s="11">
        <v>0</v>
      </c>
      <c r="D4714" s="11">
        <v>0</v>
      </c>
      <c r="E4714" s="3" t="str">
        <f t="shared" si="292"/>
        <v/>
      </c>
      <c r="F4714" s="11">
        <v>0</v>
      </c>
      <c r="G4714" s="11">
        <v>0</v>
      </c>
      <c r="H4714" s="3" t="str">
        <f t="shared" si="293"/>
        <v/>
      </c>
      <c r="I4714" s="11">
        <v>0</v>
      </c>
      <c r="J4714" s="3" t="str">
        <f t="shared" si="294"/>
        <v/>
      </c>
      <c r="K4714" s="11">
        <v>32.200000000000003</v>
      </c>
      <c r="L4714" s="11">
        <v>0</v>
      </c>
      <c r="M4714" s="3">
        <f t="shared" si="295"/>
        <v>-1</v>
      </c>
    </row>
    <row r="4715" spans="1:13" x14ac:dyDescent="0.25">
      <c r="A4715" s="10" t="s">
        <v>200</v>
      </c>
      <c r="B4715" s="10" t="s">
        <v>10</v>
      </c>
      <c r="C4715" s="11">
        <v>0</v>
      </c>
      <c r="D4715" s="11">
        <v>0</v>
      </c>
      <c r="E4715" s="3" t="str">
        <f t="shared" si="292"/>
        <v/>
      </c>
      <c r="F4715" s="11">
        <v>28.281739999999999</v>
      </c>
      <c r="G4715" s="11">
        <v>28.411519999999999</v>
      </c>
      <c r="H4715" s="3">
        <f t="shared" si="293"/>
        <v>4.588826571491067E-3</v>
      </c>
      <c r="I4715" s="11">
        <v>78.487780000000001</v>
      </c>
      <c r="J4715" s="3">
        <f t="shared" si="294"/>
        <v>-0.63801345891041894</v>
      </c>
      <c r="K4715" s="11">
        <v>374.14900999999998</v>
      </c>
      <c r="L4715" s="11">
        <v>387.60741999999999</v>
      </c>
      <c r="M4715" s="3">
        <f t="shared" si="295"/>
        <v>3.5970721932419458E-2</v>
      </c>
    </row>
    <row r="4716" spans="1:13" x14ac:dyDescent="0.25">
      <c r="A4716" s="10" t="s">
        <v>200</v>
      </c>
      <c r="B4716" s="10" t="s">
        <v>9</v>
      </c>
      <c r="C4716" s="11">
        <v>0</v>
      </c>
      <c r="D4716" s="11">
        <v>0</v>
      </c>
      <c r="E4716" s="3" t="str">
        <f t="shared" si="292"/>
        <v/>
      </c>
      <c r="F4716" s="11">
        <v>18.453900000000001</v>
      </c>
      <c r="G4716" s="11">
        <v>14.419589999999999</v>
      </c>
      <c r="H4716" s="3">
        <f t="shared" si="293"/>
        <v>-0.21861557719506453</v>
      </c>
      <c r="I4716" s="11">
        <v>14.014099999999999</v>
      </c>
      <c r="J4716" s="3">
        <f t="shared" si="294"/>
        <v>2.8934430323745319E-2</v>
      </c>
      <c r="K4716" s="11">
        <v>235.03844000000001</v>
      </c>
      <c r="L4716" s="11">
        <v>363.14845000000003</v>
      </c>
      <c r="M4716" s="3">
        <f t="shared" si="295"/>
        <v>0.54505982085313365</v>
      </c>
    </row>
    <row r="4717" spans="1:13" x14ac:dyDescent="0.25">
      <c r="A4717" s="10" t="s">
        <v>200</v>
      </c>
      <c r="B4717" s="10" t="s">
        <v>49</v>
      </c>
      <c r="C4717" s="11">
        <v>0</v>
      </c>
      <c r="D4717" s="11">
        <v>0</v>
      </c>
      <c r="E4717" s="3" t="str">
        <f t="shared" si="292"/>
        <v/>
      </c>
      <c r="F4717" s="11">
        <v>52.076799999999999</v>
      </c>
      <c r="G4717" s="11">
        <v>0</v>
      </c>
      <c r="H4717" s="3">
        <f t="shared" si="293"/>
        <v>-1</v>
      </c>
      <c r="I4717" s="11">
        <v>0</v>
      </c>
      <c r="J4717" s="3" t="str">
        <f t="shared" si="294"/>
        <v/>
      </c>
      <c r="K4717" s="11">
        <v>93.5214</v>
      </c>
      <c r="L4717" s="11">
        <v>1517.93173</v>
      </c>
      <c r="M4717" s="3">
        <f t="shared" si="295"/>
        <v>15.230849089085492</v>
      </c>
    </row>
    <row r="4718" spans="1:13" x14ac:dyDescent="0.25">
      <c r="A4718" s="10" t="s">
        <v>200</v>
      </c>
      <c r="B4718" s="10" t="s">
        <v>48</v>
      </c>
      <c r="C4718" s="11">
        <v>0.98712</v>
      </c>
      <c r="D4718" s="11">
        <v>0</v>
      </c>
      <c r="E4718" s="3">
        <f t="shared" si="292"/>
        <v>-1</v>
      </c>
      <c r="F4718" s="11">
        <v>2.33304</v>
      </c>
      <c r="G4718" s="11">
        <v>0</v>
      </c>
      <c r="H4718" s="3">
        <f t="shared" si="293"/>
        <v>-1</v>
      </c>
      <c r="I4718" s="11">
        <v>1.53826</v>
      </c>
      <c r="J4718" s="3">
        <f t="shared" si="294"/>
        <v>-1</v>
      </c>
      <c r="K4718" s="11">
        <v>10.79734</v>
      </c>
      <c r="L4718" s="11">
        <v>9.0050899999999992</v>
      </c>
      <c r="M4718" s="3">
        <f t="shared" si="295"/>
        <v>-0.16598995678565287</v>
      </c>
    </row>
    <row r="4719" spans="1:13" x14ac:dyDescent="0.25">
      <c r="A4719" s="10" t="s">
        <v>200</v>
      </c>
      <c r="B4719" s="10" t="s">
        <v>7</v>
      </c>
      <c r="C4719" s="11">
        <v>98.994100000000003</v>
      </c>
      <c r="D4719" s="11">
        <v>0</v>
      </c>
      <c r="E4719" s="3">
        <f t="shared" si="292"/>
        <v>-1</v>
      </c>
      <c r="F4719" s="11">
        <v>949.80877999999996</v>
      </c>
      <c r="G4719" s="11">
        <v>232.65717000000001</v>
      </c>
      <c r="H4719" s="3">
        <f t="shared" si="293"/>
        <v>-0.75504841090224495</v>
      </c>
      <c r="I4719" s="11">
        <v>233.13892999999999</v>
      </c>
      <c r="J4719" s="3">
        <f t="shared" si="294"/>
        <v>-2.0664073563345653E-3</v>
      </c>
      <c r="K4719" s="11">
        <v>5767.2099900000003</v>
      </c>
      <c r="L4719" s="11">
        <v>2436.56133</v>
      </c>
      <c r="M4719" s="3">
        <f t="shared" si="295"/>
        <v>-0.57751471955679556</v>
      </c>
    </row>
    <row r="4720" spans="1:13" x14ac:dyDescent="0.25">
      <c r="A4720" s="10" t="s">
        <v>200</v>
      </c>
      <c r="B4720" s="10" t="s">
        <v>6</v>
      </c>
      <c r="C4720" s="11">
        <v>0</v>
      </c>
      <c r="D4720" s="11">
        <v>0</v>
      </c>
      <c r="E4720" s="3" t="str">
        <f t="shared" si="292"/>
        <v/>
      </c>
      <c r="F4720" s="11">
        <v>0</v>
      </c>
      <c r="G4720" s="11">
        <v>0</v>
      </c>
      <c r="H4720" s="3" t="str">
        <f t="shared" si="293"/>
        <v/>
      </c>
      <c r="I4720" s="11">
        <v>0</v>
      </c>
      <c r="J4720" s="3" t="str">
        <f t="shared" si="294"/>
        <v/>
      </c>
      <c r="K4720" s="11">
        <v>8.0640699999999992</v>
      </c>
      <c r="L4720" s="11">
        <v>0</v>
      </c>
      <c r="M4720" s="3">
        <f t="shared" si="295"/>
        <v>-1</v>
      </c>
    </row>
    <row r="4721" spans="1:13" x14ac:dyDescent="0.25">
      <c r="A4721" s="10" t="s">
        <v>200</v>
      </c>
      <c r="B4721" s="10" t="s">
        <v>4</v>
      </c>
      <c r="C4721" s="11">
        <v>0</v>
      </c>
      <c r="D4721" s="11">
        <v>0</v>
      </c>
      <c r="E4721" s="3" t="str">
        <f t="shared" si="292"/>
        <v/>
      </c>
      <c r="F4721" s="11">
        <v>0</v>
      </c>
      <c r="G4721" s="11">
        <v>0</v>
      </c>
      <c r="H4721" s="3" t="str">
        <f t="shared" si="293"/>
        <v/>
      </c>
      <c r="I4721" s="11">
        <v>0</v>
      </c>
      <c r="J4721" s="3" t="str">
        <f t="shared" si="294"/>
        <v/>
      </c>
      <c r="K4721" s="11">
        <v>4486.8983900000003</v>
      </c>
      <c r="L4721" s="11">
        <v>0</v>
      </c>
      <c r="M4721" s="3">
        <f t="shared" si="295"/>
        <v>-1</v>
      </c>
    </row>
    <row r="4722" spans="1:13" x14ac:dyDescent="0.25">
      <c r="A4722" s="10" t="s">
        <v>200</v>
      </c>
      <c r="B4722" s="10" t="s">
        <v>3</v>
      </c>
      <c r="C4722" s="11">
        <v>0</v>
      </c>
      <c r="D4722" s="11">
        <v>0</v>
      </c>
      <c r="E4722" s="3" t="str">
        <f t="shared" si="292"/>
        <v/>
      </c>
      <c r="F4722" s="11">
        <v>228.58170999999999</v>
      </c>
      <c r="G4722" s="11">
        <v>54.017069999999997</v>
      </c>
      <c r="H4722" s="3">
        <f t="shared" si="293"/>
        <v>-0.76368594845143123</v>
      </c>
      <c r="I4722" s="11">
        <v>93.453239999999994</v>
      </c>
      <c r="J4722" s="3">
        <f t="shared" si="294"/>
        <v>-0.42198825851302746</v>
      </c>
      <c r="K4722" s="11">
        <v>1599.45607</v>
      </c>
      <c r="L4722" s="11">
        <v>1271.49317</v>
      </c>
      <c r="M4722" s="3">
        <f t="shared" si="295"/>
        <v>-0.20504651934579232</v>
      </c>
    </row>
    <row r="4723" spans="1:13" x14ac:dyDescent="0.25">
      <c r="A4723" s="10" t="s">
        <v>200</v>
      </c>
      <c r="B4723" s="10" t="s">
        <v>29</v>
      </c>
      <c r="C4723" s="11">
        <v>0</v>
      </c>
      <c r="D4723" s="11">
        <v>0</v>
      </c>
      <c r="E4723" s="3" t="str">
        <f t="shared" si="292"/>
        <v/>
      </c>
      <c r="F4723" s="11">
        <v>0</v>
      </c>
      <c r="G4723" s="11">
        <v>0</v>
      </c>
      <c r="H4723" s="3" t="str">
        <f t="shared" si="293"/>
        <v/>
      </c>
      <c r="I4723" s="11">
        <v>0</v>
      </c>
      <c r="J4723" s="3" t="str">
        <f t="shared" si="294"/>
        <v/>
      </c>
      <c r="K4723" s="11">
        <v>3.62</v>
      </c>
      <c r="L4723" s="11">
        <v>25.689219999999999</v>
      </c>
      <c r="M4723" s="3">
        <f t="shared" si="295"/>
        <v>6.0964696132596679</v>
      </c>
    </row>
    <row r="4724" spans="1:13" x14ac:dyDescent="0.25">
      <c r="A4724" s="10" t="s">
        <v>200</v>
      </c>
      <c r="B4724" s="10" t="s">
        <v>2</v>
      </c>
      <c r="C4724" s="11">
        <v>0</v>
      </c>
      <c r="D4724" s="11">
        <v>0</v>
      </c>
      <c r="E4724" s="3" t="str">
        <f t="shared" si="292"/>
        <v/>
      </c>
      <c r="F4724" s="11">
        <v>0</v>
      </c>
      <c r="G4724" s="11">
        <v>0</v>
      </c>
      <c r="H4724" s="3" t="str">
        <f t="shared" si="293"/>
        <v/>
      </c>
      <c r="I4724" s="11">
        <v>0</v>
      </c>
      <c r="J4724" s="3" t="str">
        <f t="shared" si="294"/>
        <v/>
      </c>
      <c r="K4724" s="11">
        <v>0</v>
      </c>
      <c r="L4724" s="11">
        <v>38.5</v>
      </c>
      <c r="M4724" s="3" t="str">
        <f t="shared" si="295"/>
        <v/>
      </c>
    </row>
    <row r="4725" spans="1:13" x14ac:dyDescent="0.25">
      <c r="A4725" s="10" t="s">
        <v>200</v>
      </c>
      <c r="B4725" s="10" t="s">
        <v>45</v>
      </c>
      <c r="C4725" s="11">
        <v>0</v>
      </c>
      <c r="D4725" s="11">
        <v>0</v>
      </c>
      <c r="E4725" s="3" t="str">
        <f t="shared" si="292"/>
        <v/>
      </c>
      <c r="F4725" s="11">
        <v>0</v>
      </c>
      <c r="G4725" s="11">
        <v>0</v>
      </c>
      <c r="H4725" s="3" t="str">
        <f t="shared" si="293"/>
        <v/>
      </c>
      <c r="I4725" s="11">
        <v>0</v>
      </c>
      <c r="J4725" s="3" t="str">
        <f t="shared" si="294"/>
        <v/>
      </c>
      <c r="K4725" s="11">
        <v>9.6846300000000003</v>
      </c>
      <c r="L4725" s="11">
        <v>0</v>
      </c>
      <c r="M4725" s="3">
        <f t="shared" si="295"/>
        <v>-1</v>
      </c>
    </row>
    <row r="4726" spans="1:13" x14ac:dyDescent="0.25">
      <c r="A4726" s="10" t="s">
        <v>200</v>
      </c>
      <c r="B4726" s="10" t="s">
        <v>43</v>
      </c>
      <c r="C4726" s="11">
        <v>0</v>
      </c>
      <c r="D4726" s="11">
        <v>0</v>
      </c>
      <c r="E4726" s="3" t="str">
        <f t="shared" si="292"/>
        <v/>
      </c>
      <c r="F4726" s="11">
        <v>1470.6122700000001</v>
      </c>
      <c r="G4726" s="11">
        <v>4866.3764300000003</v>
      </c>
      <c r="H4726" s="3">
        <f t="shared" si="293"/>
        <v>2.3090818900892209</v>
      </c>
      <c r="I4726" s="11">
        <v>450.4905</v>
      </c>
      <c r="J4726" s="3">
        <f t="shared" si="294"/>
        <v>9.8023952336397784</v>
      </c>
      <c r="K4726" s="11">
        <v>18974.521390000002</v>
      </c>
      <c r="L4726" s="11">
        <v>29097.395629999999</v>
      </c>
      <c r="M4726" s="3">
        <f t="shared" si="295"/>
        <v>0.53349826495939867</v>
      </c>
    </row>
    <row r="4727" spans="1:13" s="2" customFormat="1" ht="13" x14ac:dyDescent="0.3">
      <c r="A4727" s="2" t="s">
        <v>200</v>
      </c>
      <c r="B4727" s="2" t="s">
        <v>0</v>
      </c>
      <c r="C4727" s="4">
        <v>1591.8379500000001</v>
      </c>
      <c r="D4727" s="4">
        <v>1242.3164200000001</v>
      </c>
      <c r="E4727" s="5">
        <f t="shared" si="292"/>
        <v>-0.21957104993005094</v>
      </c>
      <c r="F4727" s="4">
        <v>35714.033940000001</v>
      </c>
      <c r="G4727" s="4">
        <v>30792.046419999999</v>
      </c>
      <c r="H4727" s="5">
        <f t="shared" si="293"/>
        <v>-0.13781662212308476</v>
      </c>
      <c r="I4727" s="4">
        <v>20453.97034</v>
      </c>
      <c r="J4727" s="5">
        <f t="shared" si="294"/>
        <v>0.50543126386483261</v>
      </c>
      <c r="K4727" s="4">
        <v>328984.68599000003</v>
      </c>
      <c r="L4727" s="4">
        <v>324504.45743000001</v>
      </c>
      <c r="M4727" s="5">
        <f t="shared" si="295"/>
        <v>-1.3618349883119496E-2</v>
      </c>
    </row>
    <row r="4728" spans="1:13" x14ac:dyDescent="0.25">
      <c r="A4728" s="10" t="s">
        <v>199</v>
      </c>
      <c r="B4728" s="10" t="s">
        <v>26</v>
      </c>
      <c r="C4728" s="11">
        <v>0</v>
      </c>
      <c r="D4728" s="11">
        <v>9.0500000000000007</v>
      </c>
      <c r="E4728" s="3" t="str">
        <f t="shared" si="292"/>
        <v/>
      </c>
      <c r="F4728" s="11">
        <v>718.75765000000001</v>
      </c>
      <c r="G4728" s="11">
        <v>2454.2121999999999</v>
      </c>
      <c r="H4728" s="3">
        <f t="shared" si="293"/>
        <v>2.414519761980968</v>
      </c>
      <c r="I4728" s="11">
        <v>1475.2764199999999</v>
      </c>
      <c r="J4728" s="3">
        <f t="shared" si="294"/>
        <v>0.66356092101031483</v>
      </c>
      <c r="K4728" s="11">
        <v>14910.81285</v>
      </c>
      <c r="L4728" s="11">
        <v>13563.38031</v>
      </c>
      <c r="M4728" s="3">
        <f t="shared" si="295"/>
        <v>-9.0366135874343056E-2</v>
      </c>
    </row>
    <row r="4729" spans="1:13" x14ac:dyDescent="0.25">
      <c r="A4729" s="10" t="s">
        <v>199</v>
      </c>
      <c r="B4729" s="10" t="s">
        <v>72</v>
      </c>
      <c r="C4729" s="11">
        <v>0</v>
      </c>
      <c r="D4729" s="11">
        <v>0</v>
      </c>
      <c r="E4729" s="3" t="str">
        <f t="shared" si="292"/>
        <v/>
      </c>
      <c r="F4729" s="11">
        <v>428.50700000000001</v>
      </c>
      <c r="G4729" s="11">
        <v>274.98647999999997</v>
      </c>
      <c r="H4729" s="3">
        <f t="shared" si="293"/>
        <v>-0.35826840635042145</v>
      </c>
      <c r="I4729" s="11">
        <v>289.57105999999999</v>
      </c>
      <c r="J4729" s="3">
        <f t="shared" si="294"/>
        <v>-5.0366151921397151E-2</v>
      </c>
      <c r="K4729" s="11">
        <v>24654.35614</v>
      </c>
      <c r="L4729" s="11">
        <v>4597.3879299999999</v>
      </c>
      <c r="M4729" s="3">
        <f t="shared" si="295"/>
        <v>-0.81352634382769162</v>
      </c>
    </row>
    <row r="4730" spans="1:13" x14ac:dyDescent="0.25">
      <c r="A4730" s="10" t="s">
        <v>199</v>
      </c>
      <c r="B4730" s="10" t="s">
        <v>71</v>
      </c>
      <c r="C4730" s="11">
        <v>0</v>
      </c>
      <c r="D4730" s="11">
        <v>0</v>
      </c>
      <c r="E4730" s="3" t="str">
        <f t="shared" si="292"/>
        <v/>
      </c>
      <c r="F4730" s="11">
        <v>3.83142</v>
      </c>
      <c r="G4730" s="11">
        <v>265.48928000000001</v>
      </c>
      <c r="H4730" s="3">
        <f t="shared" si="293"/>
        <v>68.292659118551342</v>
      </c>
      <c r="I4730" s="11">
        <v>216.33341999999999</v>
      </c>
      <c r="J4730" s="3">
        <f t="shared" si="294"/>
        <v>0.22722268246857102</v>
      </c>
      <c r="K4730" s="11">
        <v>3616.7078099999999</v>
      </c>
      <c r="L4730" s="11">
        <v>9646.3955399999995</v>
      </c>
      <c r="M4730" s="3">
        <f t="shared" si="295"/>
        <v>1.6671757982019564</v>
      </c>
    </row>
    <row r="4731" spans="1:13" x14ac:dyDescent="0.25">
      <c r="A4731" s="10" t="s">
        <v>199</v>
      </c>
      <c r="B4731" s="10" t="s">
        <v>92</v>
      </c>
      <c r="C4731" s="11">
        <v>0</v>
      </c>
      <c r="D4731" s="11">
        <v>0</v>
      </c>
      <c r="E4731" s="3" t="str">
        <f t="shared" si="292"/>
        <v/>
      </c>
      <c r="F4731" s="11">
        <v>0</v>
      </c>
      <c r="G4731" s="11">
        <v>1.2183999999999999</v>
      </c>
      <c r="H4731" s="3" t="str">
        <f t="shared" si="293"/>
        <v/>
      </c>
      <c r="I4731" s="11">
        <v>0</v>
      </c>
      <c r="J4731" s="3" t="str">
        <f t="shared" si="294"/>
        <v/>
      </c>
      <c r="K4731" s="11">
        <v>0</v>
      </c>
      <c r="L4731" s="11">
        <v>11.75855</v>
      </c>
      <c r="M4731" s="3" t="str">
        <f t="shared" si="295"/>
        <v/>
      </c>
    </row>
    <row r="4732" spans="1:13" x14ac:dyDescent="0.25">
      <c r="A4732" s="10" t="s">
        <v>199</v>
      </c>
      <c r="B4732" s="10" t="s">
        <v>41</v>
      </c>
      <c r="C4732" s="11">
        <v>0</v>
      </c>
      <c r="D4732" s="11">
        <v>0</v>
      </c>
      <c r="E4732" s="3" t="str">
        <f t="shared" si="292"/>
        <v/>
      </c>
      <c r="F4732" s="11">
        <v>95.1</v>
      </c>
      <c r="G4732" s="11">
        <v>488.68137000000002</v>
      </c>
      <c r="H4732" s="3">
        <f t="shared" si="293"/>
        <v>4.1386053627760253</v>
      </c>
      <c r="I4732" s="11">
        <v>734.17395999999997</v>
      </c>
      <c r="J4732" s="3">
        <f t="shared" si="294"/>
        <v>-0.33437932067217413</v>
      </c>
      <c r="K4732" s="11">
        <v>10503.38747</v>
      </c>
      <c r="L4732" s="11">
        <v>10391.07964</v>
      </c>
      <c r="M4732" s="3">
        <f t="shared" si="295"/>
        <v>-1.0692534224865602E-2</v>
      </c>
    </row>
    <row r="4733" spans="1:13" x14ac:dyDescent="0.25">
      <c r="A4733" s="10" t="s">
        <v>199</v>
      </c>
      <c r="B4733" s="10" t="s">
        <v>70</v>
      </c>
      <c r="C4733" s="11">
        <v>0</v>
      </c>
      <c r="D4733" s="11">
        <v>0</v>
      </c>
      <c r="E4733" s="3" t="str">
        <f t="shared" si="292"/>
        <v/>
      </c>
      <c r="F4733" s="11">
        <v>0</v>
      </c>
      <c r="G4733" s="11">
        <v>0</v>
      </c>
      <c r="H4733" s="3" t="str">
        <f t="shared" si="293"/>
        <v/>
      </c>
      <c r="I4733" s="11">
        <v>435.94486000000001</v>
      </c>
      <c r="J4733" s="3">
        <f t="shared" si="294"/>
        <v>-1</v>
      </c>
      <c r="K4733" s="11">
        <v>72.840019999999996</v>
      </c>
      <c r="L4733" s="11">
        <v>483.42833000000002</v>
      </c>
      <c r="M4733" s="3">
        <f t="shared" si="295"/>
        <v>5.6368505939454714</v>
      </c>
    </row>
    <row r="4734" spans="1:13" x14ac:dyDescent="0.25">
      <c r="A4734" s="10" t="s">
        <v>199</v>
      </c>
      <c r="B4734" s="10" t="s">
        <v>25</v>
      </c>
      <c r="C4734" s="11">
        <v>90.755920000000003</v>
      </c>
      <c r="D4734" s="11">
        <v>109.67971</v>
      </c>
      <c r="E4734" s="3">
        <f t="shared" si="292"/>
        <v>0.20851300939927664</v>
      </c>
      <c r="F4734" s="11">
        <v>4819.0499</v>
      </c>
      <c r="G4734" s="11">
        <v>5832.0459799999999</v>
      </c>
      <c r="H4734" s="3">
        <f t="shared" si="293"/>
        <v>0.21020659694766808</v>
      </c>
      <c r="I4734" s="11">
        <v>4489.1469999999999</v>
      </c>
      <c r="J4734" s="3">
        <f t="shared" si="294"/>
        <v>0.29914346311225715</v>
      </c>
      <c r="K4734" s="11">
        <v>48386.805160000004</v>
      </c>
      <c r="L4734" s="11">
        <v>51691.970300000001</v>
      </c>
      <c r="M4734" s="3">
        <f t="shared" si="295"/>
        <v>6.8307157892959713E-2</v>
      </c>
    </row>
    <row r="4735" spans="1:13" x14ac:dyDescent="0.25">
      <c r="A4735" s="10" t="s">
        <v>199</v>
      </c>
      <c r="B4735" s="10" t="s">
        <v>40</v>
      </c>
      <c r="C4735" s="11">
        <v>4.76</v>
      </c>
      <c r="D4735" s="11">
        <v>64.845479999999995</v>
      </c>
      <c r="E4735" s="3">
        <f t="shared" si="292"/>
        <v>12.622999999999999</v>
      </c>
      <c r="F4735" s="11">
        <v>1552.8904199999999</v>
      </c>
      <c r="G4735" s="11">
        <v>1390.1122499999999</v>
      </c>
      <c r="H4735" s="3">
        <f t="shared" si="293"/>
        <v>-0.1048227021710908</v>
      </c>
      <c r="I4735" s="11">
        <v>1322.7842599999999</v>
      </c>
      <c r="J4735" s="3">
        <f t="shared" si="294"/>
        <v>5.0898693034040265E-2</v>
      </c>
      <c r="K4735" s="11">
        <v>17256.271369999999</v>
      </c>
      <c r="L4735" s="11">
        <v>15807.42591</v>
      </c>
      <c r="M4735" s="3">
        <f t="shared" si="295"/>
        <v>-8.3960516668671215E-2</v>
      </c>
    </row>
    <row r="4736" spans="1:13" x14ac:dyDescent="0.25">
      <c r="A4736" s="10" t="s">
        <v>199</v>
      </c>
      <c r="B4736" s="10" t="s">
        <v>69</v>
      </c>
      <c r="C4736" s="11">
        <v>0</v>
      </c>
      <c r="D4736" s="11">
        <v>0</v>
      </c>
      <c r="E4736" s="3" t="str">
        <f t="shared" si="292"/>
        <v/>
      </c>
      <c r="F4736" s="11">
        <v>0</v>
      </c>
      <c r="G4736" s="11">
        <v>0</v>
      </c>
      <c r="H4736" s="3" t="str">
        <f t="shared" si="293"/>
        <v/>
      </c>
      <c r="I4736" s="11">
        <v>0</v>
      </c>
      <c r="J4736" s="3" t="str">
        <f t="shared" si="294"/>
        <v/>
      </c>
      <c r="K4736" s="11">
        <v>12.75339</v>
      </c>
      <c r="L4736" s="11">
        <v>11.779960000000001</v>
      </c>
      <c r="M4736" s="3">
        <f t="shared" si="295"/>
        <v>-7.6327156936312535E-2</v>
      </c>
    </row>
    <row r="4737" spans="1:13" x14ac:dyDescent="0.25">
      <c r="A4737" s="10" t="s">
        <v>199</v>
      </c>
      <c r="B4737" s="10" t="s">
        <v>38</v>
      </c>
      <c r="C4737" s="11">
        <v>0</v>
      </c>
      <c r="D4737" s="11">
        <v>0</v>
      </c>
      <c r="E4737" s="3" t="str">
        <f t="shared" si="292"/>
        <v/>
      </c>
      <c r="F4737" s="11">
        <v>247.33805000000001</v>
      </c>
      <c r="G4737" s="11">
        <v>370.10852999999997</v>
      </c>
      <c r="H4737" s="3">
        <f t="shared" si="293"/>
        <v>0.49636713801212529</v>
      </c>
      <c r="I4737" s="11">
        <v>410.1628</v>
      </c>
      <c r="J4737" s="3">
        <f t="shared" si="294"/>
        <v>-9.7654565455472908E-2</v>
      </c>
      <c r="K4737" s="11">
        <v>2764.2758800000001</v>
      </c>
      <c r="L4737" s="11">
        <v>2339.73488</v>
      </c>
      <c r="M4737" s="3">
        <f t="shared" si="295"/>
        <v>-0.15358126989843002</v>
      </c>
    </row>
    <row r="4738" spans="1:13" x14ac:dyDescent="0.25">
      <c r="A4738" s="10" t="s">
        <v>199</v>
      </c>
      <c r="B4738" s="10" t="s">
        <v>37</v>
      </c>
      <c r="C4738" s="11">
        <v>0</v>
      </c>
      <c r="D4738" s="11">
        <v>13.310829999999999</v>
      </c>
      <c r="E4738" s="3" t="str">
        <f t="shared" si="292"/>
        <v/>
      </c>
      <c r="F4738" s="11">
        <v>0</v>
      </c>
      <c r="G4738" s="11">
        <v>36.856670000000001</v>
      </c>
      <c r="H4738" s="3" t="str">
        <f t="shared" si="293"/>
        <v/>
      </c>
      <c r="I4738" s="11">
        <v>99.819299999999998</v>
      </c>
      <c r="J4738" s="3">
        <f t="shared" si="294"/>
        <v>-0.63076609433245867</v>
      </c>
      <c r="K4738" s="11">
        <v>548.62251000000003</v>
      </c>
      <c r="L4738" s="11">
        <v>754.47933999999998</v>
      </c>
      <c r="M4738" s="3">
        <f t="shared" si="295"/>
        <v>0.37522490646619655</v>
      </c>
    </row>
    <row r="4739" spans="1:13" x14ac:dyDescent="0.25">
      <c r="A4739" s="10" t="s">
        <v>199</v>
      </c>
      <c r="B4739" s="10" t="s">
        <v>68</v>
      </c>
      <c r="C4739" s="11">
        <v>0</v>
      </c>
      <c r="D4739" s="11">
        <v>0</v>
      </c>
      <c r="E4739" s="3" t="str">
        <f t="shared" si="292"/>
        <v/>
      </c>
      <c r="F4739" s="11">
        <v>0</v>
      </c>
      <c r="G4739" s="11">
        <v>0</v>
      </c>
      <c r="H4739" s="3" t="str">
        <f t="shared" si="293"/>
        <v/>
      </c>
      <c r="I4739" s="11">
        <v>0</v>
      </c>
      <c r="J4739" s="3" t="str">
        <f t="shared" si="294"/>
        <v/>
      </c>
      <c r="K4739" s="11">
        <v>35</v>
      </c>
      <c r="L4739" s="11">
        <v>26.2438</v>
      </c>
      <c r="M4739" s="3">
        <f t="shared" si="295"/>
        <v>-0.25017714285714288</v>
      </c>
    </row>
    <row r="4740" spans="1:13" x14ac:dyDescent="0.25">
      <c r="A4740" s="10" t="s">
        <v>199</v>
      </c>
      <c r="B4740" s="10" t="s">
        <v>67</v>
      </c>
      <c r="C4740" s="11">
        <v>0</v>
      </c>
      <c r="D4740" s="11">
        <v>0</v>
      </c>
      <c r="E4740" s="3" t="str">
        <f t="shared" si="292"/>
        <v/>
      </c>
      <c r="F4740" s="11">
        <v>0</v>
      </c>
      <c r="G4740" s="11">
        <v>0</v>
      </c>
      <c r="H4740" s="3" t="str">
        <f t="shared" si="293"/>
        <v/>
      </c>
      <c r="I4740" s="11">
        <v>0</v>
      </c>
      <c r="J4740" s="3" t="str">
        <f t="shared" si="294"/>
        <v/>
      </c>
      <c r="K4740" s="11">
        <v>624.31790000000001</v>
      </c>
      <c r="L4740" s="11">
        <v>0</v>
      </c>
      <c r="M4740" s="3">
        <f t="shared" si="295"/>
        <v>-1</v>
      </c>
    </row>
    <row r="4741" spans="1:13" x14ac:dyDescent="0.25">
      <c r="A4741" s="10" t="s">
        <v>199</v>
      </c>
      <c r="B4741" s="10" t="s">
        <v>66</v>
      </c>
      <c r="C4741" s="11">
        <v>0</v>
      </c>
      <c r="D4741" s="11">
        <v>0</v>
      </c>
      <c r="E4741" s="3" t="str">
        <f t="shared" ref="E4741:E4804" si="296">IF(C4741=0,"",(D4741/C4741-1))</f>
        <v/>
      </c>
      <c r="F4741" s="11">
        <v>2.0486</v>
      </c>
      <c r="G4741" s="11">
        <v>0</v>
      </c>
      <c r="H4741" s="3">
        <f t="shared" ref="H4741:H4804" si="297">IF(F4741=0,"",(G4741/F4741-1))</f>
        <v>-1</v>
      </c>
      <c r="I4741" s="11">
        <v>0</v>
      </c>
      <c r="J4741" s="3" t="str">
        <f t="shared" ref="J4741:J4804" si="298">IF(I4741=0,"",(G4741/I4741-1))</f>
        <v/>
      </c>
      <c r="K4741" s="11">
        <v>98.357280000000003</v>
      </c>
      <c r="L4741" s="11">
        <v>58.876240000000003</v>
      </c>
      <c r="M4741" s="3">
        <f t="shared" ref="M4741:M4804" si="299">IF(K4741=0,"",(L4741/K4741-1))</f>
        <v>-0.40140434953060922</v>
      </c>
    </row>
    <row r="4742" spans="1:13" x14ac:dyDescent="0.25">
      <c r="A4742" s="10" t="s">
        <v>199</v>
      </c>
      <c r="B4742" s="10" t="s">
        <v>65</v>
      </c>
      <c r="C4742" s="11">
        <v>0</v>
      </c>
      <c r="D4742" s="11">
        <v>3.3077899999999998</v>
      </c>
      <c r="E4742" s="3" t="str">
        <f t="shared" si="296"/>
        <v/>
      </c>
      <c r="F4742" s="11">
        <v>44.405250000000002</v>
      </c>
      <c r="G4742" s="11">
        <v>84.414289999999994</v>
      </c>
      <c r="H4742" s="3">
        <f t="shared" si="297"/>
        <v>0.90099796758266182</v>
      </c>
      <c r="I4742" s="11">
        <v>227.06926000000001</v>
      </c>
      <c r="J4742" s="3">
        <f t="shared" si="298"/>
        <v>-0.62824430748574245</v>
      </c>
      <c r="K4742" s="11">
        <v>1337.6253400000001</v>
      </c>
      <c r="L4742" s="11">
        <v>1259.4305099999999</v>
      </c>
      <c r="M4742" s="3">
        <f t="shared" si="299"/>
        <v>-5.845794607928112E-2</v>
      </c>
    </row>
    <row r="4743" spans="1:13" x14ac:dyDescent="0.25">
      <c r="A4743" s="10" t="s">
        <v>199</v>
      </c>
      <c r="B4743" s="10" t="s">
        <v>36</v>
      </c>
      <c r="C4743" s="11">
        <v>0</v>
      </c>
      <c r="D4743" s="11">
        <v>0</v>
      </c>
      <c r="E4743" s="3" t="str">
        <f t="shared" si="296"/>
        <v/>
      </c>
      <c r="F4743" s="11">
        <v>0</v>
      </c>
      <c r="G4743" s="11">
        <v>24.501390000000001</v>
      </c>
      <c r="H4743" s="3" t="str">
        <f t="shared" si="297"/>
        <v/>
      </c>
      <c r="I4743" s="11">
        <v>0</v>
      </c>
      <c r="J4743" s="3" t="str">
        <f t="shared" si="298"/>
        <v/>
      </c>
      <c r="K4743" s="11">
        <v>1148.75146</v>
      </c>
      <c r="L4743" s="11">
        <v>419.19241</v>
      </c>
      <c r="M4743" s="3">
        <f t="shared" si="299"/>
        <v>-0.63508868141068564</v>
      </c>
    </row>
    <row r="4744" spans="1:13" x14ac:dyDescent="0.25">
      <c r="A4744" s="10" t="s">
        <v>199</v>
      </c>
      <c r="B4744" s="10" t="s">
        <v>24</v>
      </c>
      <c r="C4744" s="11">
        <v>170.94483</v>
      </c>
      <c r="D4744" s="11">
        <v>346.65647999999999</v>
      </c>
      <c r="E4744" s="3">
        <f t="shared" si="296"/>
        <v>1.0278851369766491</v>
      </c>
      <c r="F4744" s="11">
        <v>3714.75909</v>
      </c>
      <c r="G4744" s="11">
        <v>5296.1446999999998</v>
      </c>
      <c r="H4744" s="3">
        <f t="shared" si="297"/>
        <v>0.42570340947735597</v>
      </c>
      <c r="I4744" s="11">
        <v>4679.2068099999997</v>
      </c>
      <c r="J4744" s="3">
        <f t="shared" si="298"/>
        <v>0.13184668151053569</v>
      </c>
      <c r="K4744" s="11">
        <v>29248.15869</v>
      </c>
      <c r="L4744" s="11">
        <v>42898.487179999996</v>
      </c>
      <c r="M4744" s="3">
        <f t="shared" si="299"/>
        <v>0.46670727667608936</v>
      </c>
    </row>
    <row r="4745" spans="1:13" x14ac:dyDescent="0.25">
      <c r="A4745" s="10" t="s">
        <v>199</v>
      </c>
      <c r="B4745" s="10" t="s">
        <v>64</v>
      </c>
      <c r="C4745" s="11">
        <v>0</v>
      </c>
      <c r="D4745" s="11">
        <v>0</v>
      </c>
      <c r="E4745" s="3" t="str">
        <f t="shared" si="296"/>
        <v/>
      </c>
      <c r="F4745" s="11">
        <v>0</v>
      </c>
      <c r="G4745" s="11">
        <v>39.5745</v>
      </c>
      <c r="H4745" s="3" t="str">
        <f t="shared" si="297"/>
        <v/>
      </c>
      <c r="I4745" s="11">
        <v>0</v>
      </c>
      <c r="J4745" s="3" t="str">
        <f t="shared" si="298"/>
        <v/>
      </c>
      <c r="K4745" s="11">
        <v>0</v>
      </c>
      <c r="L4745" s="11">
        <v>39.5745</v>
      </c>
      <c r="M4745" s="3" t="str">
        <f t="shared" si="299"/>
        <v/>
      </c>
    </row>
    <row r="4746" spans="1:13" x14ac:dyDescent="0.25">
      <c r="A4746" s="10" t="s">
        <v>199</v>
      </c>
      <c r="B4746" s="10" t="s">
        <v>63</v>
      </c>
      <c r="C4746" s="11">
        <v>0</v>
      </c>
      <c r="D4746" s="11">
        <v>0</v>
      </c>
      <c r="E4746" s="3" t="str">
        <f t="shared" si="296"/>
        <v/>
      </c>
      <c r="F4746" s="11">
        <v>0</v>
      </c>
      <c r="G4746" s="11">
        <v>0</v>
      </c>
      <c r="H4746" s="3" t="str">
        <f t="shared" si="297"/>
        <v/>
      </c>
      <c r="I4746" s="11">
        <v>0</v>
      </c>
      <c r="J4746" s="3" t="str">
        <f t="shared" si="298"/>
        <v/>
      </c>
      <c r="K4746" s="11">
        <v>77.213279999999997</v>
      </c>
      <c r="L4746" s="11">
        <v>173.47717</v>
      </c>
      <c r="M4746" s="3">
        <f t="shared" si="299"/>
        <v>1.246727117407783</v>
      </c>
    </row>
    <row r="4747" spans="1:13" x14ac:dyDescent="0.25">
      <c r="A4747" s="10" t="s">
        <v>199</v>
      </c>
      <c r="B4747" s="10" t="s">
        <v>23</v>
      </c>
      <c r="C4747" s="11">
        <v>0</v>
      </c>
      <c r="D4747" s="11">
        <v>0</v>
      </c>
      <c r="E4747" s="3" t="str">
        <f t="shared" si="296"/>
        <v/>
      </c>
      <c r="F4747" s="11">
        <v>189.2098</v>
      </c>
      <c r="G4747" s="11">
        <v>84.751800000000003</v>
      </c>
      <c r="H4747" s="3">
        <f t="shared" si="297"/>
        <v>-0.55207499822947859</v>
      </c>
      <c r="I4747" s="11">
        <v>136.86304000000001</v>
      </c>
      <c r="J4747" s="3">
        <f t="shared" si="298"/>
        <v>-0.38075465808738429</v>
      </c>
      <c r="K4747" s="11">
        <v>1287.43309</v>
      </c>
      <c r="L4747" s="11">
        <v>1281.7585300000001</v>
      </c>
      <c r="M4747" s="3">
        <f t="shared" si="299"/>
        <v>-4.4076543038054083E-3</v>
      </c>
    </row>
    <row r="4748" spans="1:13" x14ac:dyDescent="0.25">
      <c r="A4748" s="10" t="s">
        <v>199</v>
      </c>
      <c r="B4748" s="10" t="s">
        <v>22</v>
      </c>
      <c r="C4748" s="11">
        <v>504.49139000000002</v>
      </c>
      <c r="D4748" s="11">
        <v>249.7243</v>
      </c>
      <c r="E4748" s="3">
        <f t="shared" si="296"/>
        <v>-0.50499789500867398</v>
      </c>
      <c r="F4748" s="11">
        <v>2693.7810599999998</v>
      </c>
      <c r="G4748" s="11">
        <v>1842.5185200000001</v>
      </c>
      <c r="H4748" s="3">
        <f t="shared" si="297"/>
        <v>-0.31601029223956301</v>
      </c>
      <c r="I4748" s="11">
        <v>1436.2340899999999</v>
      </c>
      <c r="J4748" s="3">
        <f t="shared" si="298"/>
        <v>0.282881761983522</v>
      </c>
      <c r="K4748" s="11">
        <v>11028.07987</v>
      </c>
      <c r="L4748" s="11">
        <v>14752.13178</v>
      </c>
      <c r="M4748" s="3">
        <f t="shared" si="299"/>
        <v>0.33768815187226253</v>
      </c>
    </row>
    <row r="4749" spans="1:13" x14ac:dyDescent="0.25">
      <c r="A4749" s="10" t="s">
        <v>199</v>
      </c>
      <c r="B4749" s="10" t="s">
        <v>62</v>
      </c>
      <c r="C4749" s="11">
        <v>44.412010000000002</v>
      </c>
      <c r="D4749" s="11">
        <v>0</v>
      </c>
      <c r="E4749" s="3">
        <f t="shared" si="296"/>
        <v>-1</v>
      </c>
      <c r="F4749" s="11">
        <v>94.194559999999996</v>
      </c>
      <c r="G4749" s="11">
        <v>182.12690000000001</v>
      </c>
      <c r="H4749" s="3">
        <f t="shared" si="297"/>
        <v>0.93351824139313377</v>
      </c>
      <c r="I4749" s="11">
        <v>14.15549</v>
      </c>
      <c r="J4749" s="3">
        <f t="shared" si="298"/>
        <v>11.86616711961225</v>
      </c>
      <c r="K4749" s="11">
        <v>507.37295</v>
      </c>
      <c r="L4749" s="11">
        <v>799.72726</v>
      </c>
      <c r="M4749" s="3">
        <f t="shared" si="299"/>
        <v>0.57621185756946636</v>
      </c>
    </row>
    <row r="4750" spans="1:13" x14ac:dyDescent="0.25">
      <c r="A4750" s="10" t="s">
        <v>199</v>
      </c>
      <c r="B4750" s="10" t="s">
        <v>35</v>
      </c>
      <c r="C4750" s="11">
        <v>0</v>
      </c>
      <c r="D4750" s="11">
        <v>0</v>
      </c>
      <c r="E4750" s="3" t="str">
        <f t="shared" si="296"/>
        <v/>
      </c>
      <c r="F4750" s="11">
        <v>10.16606</v>
      </c>
      <c r="G4750" s="11">
        <v>21.81812</v>
      </c>
      <c r="H4750" s="3">
        <f t="shared" si="297"/>
        <v>1.14617265686018</v>
      </c>
      <c r="I4750" s="11">
        <v>12.89208</v>
      </c>
      <c r="J4750" s="3">
        <f t="shared" si="298"/>
        <v>0.69236616589409938</v>
      </c>
      <c r="K4750" s="11">
        <v>481.25599</v>
      </c>
      <c r="L4750" s="11">
        <v>487.50506000000001</v>
      </c>
      <c r="M4750" s="3">
        <f t="shared" si="299"/>
        <v>1.2984918899399123E-2</v>
      </c>
    </row>
    <row r="4751" spans="1:13" x14ac:dyDescent="0.25">
      <c r="A4751" s="10" t="s">
        <v>199</v>
      </c>
      <c r="B4751" s="10" t="s">
        <v>61</v>
      </c>
      <c r="C4751" s="11">
        <v>0</v>
      </c>
      <c r="D4751" s="11">
        <v>0</v>
      </c>
      <c r="E4751" s="3" t="str">
        <f t="shared" si="296"/>
        <v/>
      </c>
      <c r="F4751" s="11">
        <v>0</v>
      </c>
      <c r="G4751" s="11">
        <v>0</v>
      </c>
      <c r="H4751" s="3" t="str">
        <f t="shared" si="297"/>
        <v/>
      </c>
      <c r="I4751" s="11">
        <v>0</v>
      </c>
      <c r="J4751" s="3" t="str">
        <f t="shared" si="298"/>
        <v/>
      </c>
      <c r="K4751" s="11">
        <v>9.9678599999999999</v>
      </c>
      <c r="L4751" s="11">
        <v>0</v>
      </c>
      <c r="M4751" s="3">
        <f t="shared" si="299"/>
        <v>-1</v>
      </c>
    </row>
    <row r="4752" spans="1:13" x14ac:dyDescent="0.25">
      <c r="A4752" s="10" t="s">
        <v>199</v>
      </c>
      <c r="B4752" s="10" t="s">
        <v>60</v>
      </c>
      <c r="C4752" s="11">
        <v>0</v>
      </c>
      <c r="D4752" s="11">
        <v>0</v>
      </c>
      <c r="E4752" s="3" t="str">
        <f t="shared" si="296"/>
        <v/>
      </c>
      <c r="F4752" s="11">
        <v>0</v>
      </c>
      <c r="G4752" s="11">
        <v>0</v>
      </c>
      <c r="H4752" s="3" t="str">
        <f t="shared" si="297"/>
        <v/>
      </c>
      <c r="I4752" s="11">
        <v>0</v>
      </c>
      <c r="J4752" s="3" t="str">
        <f t="shared" si="298"/>
        <v/>
      </c>
      <c r="K4752" s="11">
        <v>34</v>
      </c>
      <c r="L4752" s="11">
        <v>87.127099999999999</v>
      </c>
      <c r="M4752" s="3">
        <f t="shared" si="299"/>
        <v>1.5625617647058823</v>
      </c>
    </row>
    <row r="4753" spans="1:13" x14ac:dyDescent="0.25">
      <c r="A4753" s="10" t="s">
        <v>199</v>
      </c>
      <c r="B4753" s="10" t="s">
        <v>58</v>
      </c>
      <c r="C4753" s="11">
        <v>0</v>
      </c>
      <c r="D4753" s="11">
        <v>0</v>
      </c>
      <c r="E4753" s="3" t="str">
        <f t="shared" si="296"/>
        <v/>
      </c>
      <c r="F4753" s="11">
        <v>53.5</v>
      </c>
      <c r="G4753" s="11">
        <v>0</v>
      </c>
      <c r="H4753" s="3">
        <f t="shared" si="297"/>
        <v>-1</v>
      </c>
      <c r="I4753" s="11">
        <v>23.45356</v>
      </c>
      <c r="J4753" s="3">
        <f t="shared" si="298"/>
        <v>-1</v>
      </c>
      <c r="K4753" s="11">
        <v>53.5</v>
      </c>
      <c r="L4753" s="11">
        <v>23.45356</v>
      </c>
      <c r="M4753" s="3">
        <f t="shared" si="299"/>
        <v>-0.56161570093457946</v>
      </c>
    </row>
    <row r="4754" spans="1:13" x14ac:dyDescent="0.25">
      <c r="A4754" s="10" t="s">
        <v>199</v>
      </c>
      <c r="B4754" s="10" t="s">
        <v>21</v>
      </c>
      <c r="C4754" s="11">
        <v>0</v>
      </c>
      <c r="D4754" s="11">
        <v>0</v>
      </c>
      <c r="E4754" s="3" t="str">
        <f t="shared" si="296"/>
        <v/>
      </c>
      <c r="F4754" s="11">
        <v>527.17304999999999</v>
      </c>
      <c r="G4754" s="11">
        <v>77.586299999999994</v>
      </c>
      <c r="H4754" s="3">
        <f t="shared" si="297"/>
        <v>-0.85282574668792344</v>
      </c>
      <c r="I4754" s="11">
        <v>54.555860000000003</v>
      </c>
      <c r="J4754" s="3">
        <f t="shared" si="298"/>
        <v>0.42214420229100935</v>
      </c>
      <c r="K4754" s="11">
        <v>2381.7855800000002</v>
      </c>
      <c r="L4754" s="11">
        <v>1046.22623</v>
      </c>
      <c r="M4754" s="3">
        <f t="shared" si="299"/>
        <v>-0.56073870008063453</v>
      </c>
    </row>
    <row r="4755" spans="1:13" x14ac:dyDescent="0.25">
      <c r="A4755" s="10" t="s">
        <v>199</v>
      </c>
      <c r="B4755" s="10" t="s">
        <v>20</v>
      </c>
      <c r="C4755" s="11">
        <v>700.92380000000003</v>
      </c>
      <c r="D4755" s="11">
        <v>441.62961999999999</v>
      </c>
      <c r="E4755" s="3">
        <f t="shared" si="296"/>
        <v>-0.3699320525283919</v>
      </c>
      <c r="F4755" s="11">
        <v>6759.1366200000002</v>
      </c>
      <c r="G4755" s="11">
        <v>9218.5789600000007</v>
      </c>
      <c r="H4755" s="3">
        <f t="shared" si="297"/>
        <v>0.36386930436094667</v>
      </c>
      <c r="I4755" s="11">
        <v>9273.4588100000001</v>
      </c>
      <c r="J4755" s="3">
        <f t="shared" si="298"/>
        <v>-5.9179483215927586E-3</v>
      </c>
      <c r="K4755" s="11">
        <v>64827.353260000004</v>
      </c>
      <c r="L4755" s="11">
        <v>77716.244659999997</v>
      </c>
      <c r="M4755" s="3">
        <f t="shared" si="299"/>
        <v>0.19881872005952683</v>
      </c>
    </row>
    <row r="4756" spans="1:13" x14ac:dyDescent="0.25">
      <c r="A4756" s="10" t="s">
        <v>199</v>
      </c>
      <c r="B4756" s="10" t="s">
        <v>34</v>
      </c>
      <c r="C4756" s="11">
        <v>0</v>
      </c>
      <c r="D4756" s="11">
        <v>0</v>
      </c>
      <c r="E4756" s="3" t="str">
        <f t="shared" si="296"/>
        <v/>
      </c>
      <c r="F4756" s="11">
        <v>0</v>
      </c>
      <c r="G4756" s="11">
        <v>0</v>
      </c>
      <c r="H4756" s="3" t="str">
        <f t="shared" si="297"/>
        <v/>
      </c>
      <c r="I4756" s="11">
        <v>0</v>
      </c>
      <c r="J4756" s="3" t="str">
        <f t="shared" si="298"/>
        <v/>
      </c>
      <c r="K4756" s="11">
        <v>12.85088</v>
      </c>
      <c r="L4756" s="11">
        <v>1.95784</v>
      </c>
      <c r="M4756" s="3">
        <f t="shared" si="299"/>
        <v>-0.84764934385816382</v>
      </c>
    </row>
    <row r="4757" spans="1:13" x14ac:dyDescent="0.25">
      <c r="A4757" s="10" t="s">
        <v>199</v>
      </c>
      <c r="B4757" s="10" t="s">
        <v>57</v>
      </c>
      <c r="C4757" s="11">
        <v>0</v>
      </c>
      <c r="D4757" s="11">
        <v>0</v>
      </c>
      <c r="E4757" s="3" t="str">
        <f t="shared" si="296"/>
        <v/>
      </c>
      <c r="F4757" s="11">
        <v>0</v>
      </c>
      <c r="G4757" s="11">
        <v>0</v>
      </c>
      <c r="H4757" s="3" t="str">
        <f t="shared" si="297"/>
        <v/>
      </c>
      <c r="I4757" s="11">
        <v>17.582409999999999</v>
      </c>
      <c r="J4757" s="3">
        <f t="shared" si="298"/>
        <v>-1</v>
      </c>
      <c r="K4757" s="11">
        <v>0</v>
      </c>
      <c r="L4757" s="11">
        <v>17.582409999999999</v>
      </c>
      <c r="M4757" s="3" t="str">
        <f t="shared" si="299"/>
        <v/>
      </c>
    </row>
    <row r="4758" spans="1:13" x14ac:dyDescent="0.25">
      <c r="A4758" s="10" t="s">
        <v>199</v>
      </c>
      <c r="B4758" s="10" t="s">
        <v>19</v>
      </c>
      <c r="C4758" s="11">
        <v>0</v>
      </c>
      <c r="D4758" s="11">
        <v>38.062640000000002</v>
      </c>
      <c r="E4758" s="3" t="str">
        <f t="shared" si="296"/>
        <v/>
      </c>
      <c r="F4758" s="11">
        <v>41.693300000000001</v>
      </c>
      <c r="G4758" s="11">
        <v>264.50977</v>
      </c>
      <c r="H4758" s="3">
        <f t="shared" si="297"/>
        <v>5.3441792806038384</v>
      </c>
      <c r="I4758" s="11">
        <v>249.65508</v>
      </c>
      <c r="J4758" s="3">
        <f t="shared" si="298"/>
        <v>5.9500852135674576E-2</v>
      </c>
      <c r="K4758" s="11">
        <v>618.93655999999999</v>
      </c>
      <c r="L4758" s="11">
        <v>1921.9654599999999</v>
      </c>
      <c r="M4758" s="3">
        <f t="shared" si="299"/>
        <v>2.1052705304724606</v>
      </c>
    </row>
    <row r="4759" spans="1:13" x14ac:dyDescent="0.25">
      <c r="A4759" s="10" t="s">
        <v>199</v>
      </c>
      <c r="B4759" s="10" t="s">
        <v>91</v>
      </c>
      <c r="C4759" s="11">
        <v>0</v>
      </c>
      <c r="D4759" s="11">
        <v>0</v>
      </c>
      <c r="E4759" s="3" t="str">
        <f t="shared" si="296"/>
        <v/>
      </c>
      <c r="F4759" s="11">
        <v>34.734999999999999</v>
      </c>
      <c r="G4759" s="11">
        <v>46.137999999999998</v>
      </c>
      <c r="H4759" s="3">
        <f t="shared" si="297"/>
        <v>0.32828559090254772</v>
      </c>
      <c r="I4759" s="11">
        <v>83.656440000000003</v>
      </c>
      <c r="J4759" s="3">
        <f t="shared" si="298"/>
        <v>-0.44848238820585729</v>
      </c>
      <c r="K4759" s="11">
        <v>305.05059999999997</v>
      </c>
      <c r="L4759" s="11">
        <v>611.75193999999999</v>
      </c>
      <c r="M4759" s="3">
        <f t="shared" si="299"/>
        <v>1.0054113645408336</v>
      </c>
    </row>
    <row r="4760" spans="1:13" x14ac:dyDescent="0.25">
      <c r="A4760" s="10" t="s">
        <v>199</v>
      </c>
      <c r="B4760" s="10" t="s">
        <v>56</v>
      </c>
      <c r="C4760" s="11">
        <v>0</v>
      </c>
      <c r="D4760" s="11">
        <v>0</v>
      </c>
      <c r="E4760" s="3" t="str">
        <f t="shared" si="296"/>
        <v/>
      </c>
      <c r="F4760" s="11">
        <v>20.420000000000002</v>
      </c>
      <c r="G4760" s="11">
        <v>5.25</v>
      </c>
      <c r="H4760" s="3">
        <f t="shared" si="297"/>
        <v>-0.74289911851126345</v>
      </c>
      <c r="I4760" s="11">
        <v>0</v>
      </c>
      <c r="J4760" s="3" t="str">
        <f t="shared" si="298"/>
        <v/>
      </c>
      <c r="K4760" s="11">
        <v>708.09176000000002</v>
      </c>
      <c r="L4760" s="11">
        <v>1279.11625</v>
      </c>
      <c r="M4760" s="3">
        <f t="shared" si="299"/>
        <v>0.80642724892039408</v>
      </c>
    </row>
    <row r="4761" spans="1:13" x14ac:dyDescent="0.25">
      <c r="A4761" s="10" t="s">
        <v>199</v>
      </c>
      <c r="B4761" s="10" t="s">
        <v>18</v>
      </c>
      <c r="C4761" s="11">
        <v>4139.22289</v>
      </c>
      <c r="D4761" s="11">
        <v>1994.29251</v>
      </c>
      <c r="E4761" s="3">
        <f t="shared" si="296"/>
        <v>-0.51819639507260262</v>
      </c>
      <c r="F4761" s="11">
        <v>63150.061459999997</v>
      </c>
      <c r="G4761" s="11">
        <v>86081.476970000003</v>
      </c>
      <c r="H4761" s="3">
        <f t="shared" si="297"/>
        <v>0.36312578293411546</v>
      </c>
      <c r="I4761" s="11">
        <v>86749.347269999998</v>
      </c>
      <c r="J4761" s="3">
        <f t="shared" si="298"/>
        <v>-7.6988510117695919E-3</v>
      </c>
      <c r="K4761" s="11">
        <v>676055.77292000002</v>
      </c>
      <c r="L4761" s="11">
        <v>731462.64587000001</v>
      </c>
      <c r="M4761" s="3">
        <f t="shared" si="299"/>
        <v>8.1956068078064437E-2</v>
      </c>
    </row>
    <row r="4762" spans="1:13" x14ac:dyDescent="0.25">
      <c r="A4762" s="10" t="s">
        <v>199</v>
      </c>
      <c r="B4762" s="10" t="s">
        <v>17</v>
      </c>
      <c r="C4762" s="11">
        <v>51.72486</v>
      </c>
      <c r="D4762" s="11">
        <v>266.60793000000001</v>
      </c>
      <c r="E4762" s="3">
        <f t="shared" si="296"/>
        <v>4.1543480253015668</v>
      </c>
      <c r="F4762" s="11">
        <v>1297.0621799999999</v>
      </c>
      <c r="G4762" s="11">
        <v>4521.0170600000001</v>
      </c>
      <c r="H4762" s="3">
        <f t="shared" si="297"/>
        <v>2.4855823642934376</v>
      </c>
      <c r="I4762" s="11">
        <v>3227.9843900000001</v>
      </c>
      <c r="J4762" s="3">
        <f t="shared" si="298"/>
        <v>0.40056967871520599</v>
      </c>
      <c r="K4762" s="11">
        <v>30024.265179999999</v>
      </c>
      <c r="L4762" s="11">
        <v>38524.88783</v>
      </c>
      <c r="M4762" s="3">
        <f t="shared" si="299"/>
        <v>0.28312508562782424</v>
      </c>
    </row>
    <row r="4763" spans="1:13" x14ac:dyDescent="0.25">
      <c r="A4763" s="10" t="s">
        <v>199</v>
      </c>
      <c r="B4763" s="10" t="s">
        <v>55</v>
      </c>
      <c r="C4763" s="11">
        <v>0</v>
      </c>
      <c r="D4763" s="11">
        <v>0</v>
      </c>
      <c r="E4763" s="3" t="str">
        <f t="shared" si="296"/>
        <v/>
      </c>
      <c r="F4763" s="11">
        <v>0</v>
      </c>
      <c r="G4763" s="11">
        <v>0</v>
      </c>
      <c r="H4763" s="3" t="str">
        <f t="shared" si="297"/>
        <v/>
      </c>
      <c r="I4763" s="11">
        <v>0</v>
      </c>
      <c r="J4763" s="3" t="str">
        <f t="shared" si="298"/>
        <v/>
      </c>
      <c r="K4763" s="11">
        <v>0</v>
      </c>
      <c r="L4763" s="11">
        <v>11.96598</v>
      </c>
      <c r="M4763" s="3" t="str">
        <f t="shared" si="299"/>
        <v/>
      </c>
    </row>
    <row r="4764" spans="1:13" x14ac:dyDescent="0.25">
      <c r="A4764" s="10" t="s">
        <v>199</v>
      </c>
      <c r="B4764" s="10" t="s">
        <v>33</v>
      </c>
      <c r="C4764" s="11">
        <v>0</v>
      </c>
      <c r="D4764" s="11">
        <v>0</v>
      </c>
      <c r="E4764" s="3" t="str">
        <f t="shared" si="296"/>
        <v/>
      </c>
      <c r="F4764" s="11">
        <v>50.228499999999997</v>
      </c>
      <c r="G4764" s="11">
        <v>151.86984000000001</v>
      </c>
      <c r="H4764" s="3">
        <f t="shared" si="297"/>
        <v>2.0235790437699714</v>
      </c>
      <c r="I4764" s="11">
        <v>303.98880000000003</v>
      </c>
      <c r="J4764" s="3">
        <f t="shared" si="298"/>
        <v>-0.50040975193822934</v>
      </c>
      <c r="K4764" s="11">
        <v>258.03827000000001</v>
      </c>
      <c r="L4764" s="11">
        <v>862.99846000000002</v>
      </c>
      <c r="M4764" s="3">
        <f t="shared" si="299"/>
        <v>2.344459176539976</v>
      </c>
    </row>
    <row r="4765" spans="1:13" x14ac:dyDescent="0.25">
      <c r="A4765" s="10" t="s">
        <v>199</v>
      </c>
      <c r="B4765" s="10" t="s">
        <v>54</v>
      </c>
      <c r="C4765" s="11">
        <v>0</v>
      </c>
      <c r="D4765" s="11">
        <v>0</v>
      </c>
      <c r="E4765" s="3" t="str">
        <f t="shared" si="296"/>
        <v/>
      </c>
      <c r="F4765" s="11">
        <v>0</v>
      </c>
      <c r="G4765" s="11">
        <v>0</v>
      </c>
      <c r="H4765" s="3" t="str">
        <f t="shared" si="297"/>
        <v/>
      </c>
      <c r="I4765" s="11">
        <v>0</v>
      </c>
      <c r="J4765" s="3" t="str">
        <f t="shared" si="298"/>
        <v/>
      </c>
      <c r="K4765" s="11">
        <v>36.71</v>
      </c>
      <c r="L4765" s="11">
        <v>78.317239999999998</v>
      </c>
      <c r="M4765" s="3">
        <f t="shared" si="299"/>
        <v>1.133403432307273</v>
      </c>
    </row>
    <row r="4766" spans="1:13" x14ac:dyDescent="0.25">
      <c r="A4766" s="10" t="s">
        <v>199</v>
      </c>
      <c r="B4766" s="10" t="s">
        <v>16</v>
      </c>
      <c r="C4766" s="11">
        <v>111.164</v>
      </c>
      <c r="D4766" s="11">
        <v>48.734000000000002</v>
      </c>
      <c r="E4766" s="3">
        <f t="shared" si="296"/>
        <v>-0.56160267712568812</v>
      </c>
      <c r="F4766" s="11">
        <v>1474.4181599999999</v>
      </c>
      <c r="G4766" s="11">
        <v>1701.02334</v>
      </c>
      <c r="H4766" s="3">
        <f t="shared" si="297"/>
        <v>0.15369125675988693</v>
      </c>
      <c r="I4766" s="11">
        <v>1646.07313</v>
      </c>
      <c r="J4766" s="3">
        <f t="shared" si="298"/>
        <v>3.338260554681427E-2</v>
      </c>
      <c r="K4766" s="11">
        <v>13588.02521</v>
      </c>
      <c r="L4766" s="11">
        <v>14373.960129999999</v>
      </c>
      <c r="M4766" s="3">
        <f t="shared" si="299"/>
        <v>5.7840260659922649E-2</v>
      </c>
    </row>
    <row r="4767" spans="1:13" x14ac:dyDescent="0.25">
      <c r="A4767" s="10" t="s">
        <v>199</v>
      </c>
      <c r="B4767" s="10" t="s">
        <v>53</v>
      </c>
      <c r="C4767" s="11">
        <v>0</v>
      </c>
      <c r="D4767" s="11">
        <v>0</v>
      </c>
      <c r="E4767" s="3" t="str">
        <f t="shared" si="296"/>
        <v/>
      </c>
      <c r="F4767" s="11">
        <v>0</v>
      </c>
      <c r="G4767" s="11">
        <v>0</v>
      </c>
      <c r="H4767" s="3" t="str">
        <f t="shared" si="297"/>
        <v/>
      </c>
      <c r="I4767" s="11">
        <v>0</v>
      </c>
      <c r="J4767" s="3" t="str">
        <f t="shared" si="298"/>
        <v/>
      </c>
      <c r="K4767" s="11">
        <v>24.089500000000001</v>
      </c>
      <c r="L4767" s="11">
        <v>112.18164</v>
      </c>
      <c r="M4767" s="3">
        <f t="shared" si="299"/>
        <v>3.6568687602482406</v>
      </c>
    </row>
    <row r="4768" spans="1:13" x14ac:dyDescent="0.25">
      <c r="A4768" s="10" t="s">
        <v>199</v>
      </c>
      <c r="B4768" s="10" t="s">
        <v>15</v>
      </c>
      <c r="C4768" s="11">
        <v>0</v>
      </c>
      <c r="D4768" s="11">
        <v>0</v>
      </c>
      <c r="E4768" s="3" t="str">
        <f t="shared" si="296"/>
        <v/>
      </c>
      <c r="F4768" s="11">
        <v>0</v>
      </c>
      <c r="G4768" s="11">
        <v>0</v>
      </c>
      <c r="H4768" s="3" t="str">
        <f t="shared" si="297"/>
        <v/>
      </c>
      <c r="I4768" s="11">
        <v>0</v>
      </c>
      <c r="J4768" s="3" t="str">
        <f t="shared" si="298"/>
        <v/>
      </c>
      <c r="K4768" s="11">
        <v>0</v>
      </c>
      <c r="L4768" s="11">
        <v>23.067</v>
      </c>
      <c r="M4768" s="3" t="str">
        <f t="shared" si="299"/>
        <v/>
      </c>
    </row>
    <row r="4769" spans="1:13" x14ac:dyDescent="0.25">
      <c r="A4769" s="10" t="s">
        <v>199</v>
      </c>
      <c r="B4769" s="10" t="s">
        <v>14</v>
      </c>
      <c r="C4769" s="11">
        <v>59.121479999999998</v>
      </c>
      <c r="D4769" s="11">
        <v>0</v>
      </c>
      <c r="E4769" s="3">
        <f t="shared" si="296"/>
        <v>-1</v>
      </c>
      <c r="F4769" s="11">
        <v>122.09804</v>
      </c>
      <c r="G4769" s="11">
        <v>140.63197</v>
      </c>
      <c r="H4769" s="3">
        <f t="shared" si="297"/>
        <v>0.15179547517716085</v>
      </c>
      <c r="I4769" s="11">
        <v>264.14981</v>
      </c>
      <c r="J4769" s="3">
        <f t="shared" si="298"/>
        <v>-0.46760525778913109</v>
      </c>
      <c r="K4769" s="11">
        <v>551.61297999999999</v>
      </c>
      <c r="L4769" s="11">
        <v>2474.95831</v>
      </c>
      <c r="M4769" s="3">
        <f t="shared" si="299"/>
        <v>3.4867659024267343</v>
      </c>
    </row>
    <row r="4770" spans="1:13" x14ac:dyDescent="0.25">
      <c r="A4770" s="10" t="s">
        <v>199</v>
      </c>
      <c r="B4770" s="10" t="s">
        <v>32</v>
      </c>
      <c r="C4770" s="11">
        <v>0</v>
      </c>
      <c r="D4770" s="11">
        <v>0</v>
      </c>
      <c r="E4770" s="3" t="str">
        <f t="shared" si="296"/>
        <v/>
      </c>
      <c r="F4770" s="11">
        <v>98.730630000000005</v>
      </c>
      <c r="G4770" s="11">
        <v>6.6159999999999997</v>
      </c>
      <c r="H4770" s="3">
        <f t="shared" si="297"/>
        <v>-0.93298938738667014</v>
      </c>
      <c r="I4770" s="11">
        <v>288.1386</v>
      </c>
      <c r="J4770" s="3">
        <f t="shared" si="298"/>
        <v>-0.9770388278418789</v>
      </c>
      <c r="K4770" s="11">
        <v>1408.03305</v>
      </c>
      <c r="L4770" s="11">
        <v>1691.2526499999999</v>
      </c>
      <c r="M4770" s="3">
        <f t="shared" si="299"/>
        <v>0.20114556259883232</v>
      </c>
    </row>
    <row r="4771" spans="1:13" x14ac:dyDescent="0.25">
      <c r="A4771" s="10" t="s">
        <v>199</v>
      </c>
      <c r="B4771" s="10" t="s">
        <v>13</v>
      </c>
      <c r="C4771" s="11">
        <v>53.663640000000001</v>
      </c>
      <c r="D4771" s="11">
        <v>53.503999999999998</v>
      </c>
      <c r="E4771" s="3">
        <f t="shared" si="296"/>
        <v>-2.9748261578976809E-3</v>
      </c>
      <c r="F4771" s="11">
        <v>892.95975999999996</v>
      </c>
      <c r="G4771" s="11">
        <v>2167.4371700000002</v>
      </c>
      <c r="H4771" s="3">
        <f t="shared" si="297"/>
        <v>1.4272506635685356</v>
      </c>
      <c r="I4771" s="11">
        <v>5481.3066900000003</v>
      </c>
      <c r="J4771" s="3">
        <f t="shared" si="298"/>
        <v>-0.60457655581392034</v>
      </c>
      <c r="K4771" s="11">
        <v>13939.97932</v>
      </c>
      <c r="L4771" s="11">
        <v>25168.526969999999</v>
      </c>
      <c r="M4771" s="3">
        <f t="shared" si="299"/>
        <v>0.80549241804757554</v>
      </c>
    </row>
    <row r="4772" spans="1:13" x14ac:dyDescent="0.25">
      <c r="A4772" s="10" t="s">
        <v>199</v>
      </c>
      <c r="B4772" s="10" t="s">
        <v>12</v>
      </c>
      <c r="C4772" s="11">
        <v>119.39685</v>
      </c>
      <c r="D4772" s="11">
        <v>108.40869000000001</v>
      </c>
      <c r="E4772" s="3">
        <f t="shared" si="296"/>
        <v>-9.2030568645655175E-2</v>
      </c>
      <c r="F4772" s="11">
        <v>1142.45388</v>
      </c>
      <c r="G4772" s="11">
        <v>3068.3435300000001</v>
      </c>
      <c r="H4772" s="3">
        <f t="shared" si="297"/>
        <v>1.6857482684552658</v>
      </c>
      <c r="I4772" s="11">
        <v>3266.4513900000002</v>
      </c>
      <c r="J4772" s="3">
        <f t="shared" si="298"/>
        <v>-6.0649260113434633E-2</v>
      </c>
      <c r="K4772" s="11">
        <v>15780.605460000001</v>
      </c>
      <c r="L4772" s="11">
        <v>25215.38551</v>
      </c>
      <c r="M4772" s="3">
        <f t="shared" si="299"/>
        <v>0.59787186707853968</v>
      </c>
    </row>
    <row r="4773" spans="1:13" x14ac:dyDescent="0.25">
      <c r="A4773" s="10" t="s">
        <v>199</v>
      </c>
      <c r="B4773" s="10" t="s">
        <v>11</v>
      </c>
      <c r="C4773" s="11">
        <v>0</v>
      </c>
      <c r="D4773" s="11">
        <v>0</v>
      </c>
      <c r="E4773" s="3" t="str">
        <f t="shared" si="296"/>
        <v/>
      </c>
      <c r="F4773" s="11">
        <v>2.56535</v>
      </c>
      <c r="G4773" s="11">
        <v>23.712</v>
      </c>
      <c r="H4773" s="3">
        <f t="shared" si="297"/>
        <v>8.2431831913773941</v>
      </c>
      <c r="I4773" s="11">
        <v>112.36199000000001</v>
      </c>
      <c r="J4773" s="3">
        <f t="shared" si="298"/>
        <v>-0.78896778172049109</v>
      </c>
      <c r="K4773" s="11">
        <v>185.85962000000001</v>
      </c>
      <c r="L4773" s="11">
        <v>286.47800000000001</v>
      </c>
      <c r="M4773" s="3">
        <f t="shared" si="299"/>
        <v>0.5413676192816923</v>
      </c>
    </row>
    <row r="4774" spans="1:13" x14ac:dyDescent="0.25">
      <c r="A4774" s="10" t="s">
        <v>199</v>
      </c>
      <c r="B4774" s="10" t="s">
        <v>52</v>
      </c>
      <c r="C4774" s="11">
        <v>0</v>
      </c>
      <c r="D4774" s="11">
        <v>37.096139999999998</v>
      </c>
      <c r="E4774" s="3" t="str">
        <f t="shared" si="296"/>
        <v/>
      </c>
      <c r="F4774" s="11">
        <v>550.38721999999996</v>
      </c>
      <c r="G4774" s="11">
        <v>582.04340999999999</v>
      </c>
      <c r="H4774" s="3">
        <f t="shared" si="297"/>
        <v>5.7516215583639507E-2</v>
      </c>
      <c r="I4774" s="11">
        <v>799.59338000000002</v>
      </c>
      <c r="J4774" s="3">
        <f t="shared" si="298"/>
        <v>-0.27207575180274757</v>
      </c>
      <c r="K4774" s="11">
        <v>3858.5563200000001</v>
      </c>
      <c r="L4774" s="11">
        <v>3905.66894</v>
      </c>
      <c r="M4774" s="3">
        <f t="shared" si="299"/>
        <v>1.220990860125637E-2</v>
      </c>
    </row>
    <row r="4775" spans="1:13" x14ac:dyDescent="0.25">
      <c r="A4775" s="10" t="s">
        <v>199</v>
      </c>
      <c r="B4775" s="10" t="s">
        <v>10</v>
      </c>
      <c r="C4775" s="11">
        <v>0</v>
      </c>
      <c r="D4775" s="11">
        <v>56.795160000000003</v>
      </c>
      <c r="E4775" s="3" t="str">
        <f t="shared" si="296"/>
        <v/>
      </c>
      <c r="F4775" s="11">
        <v>416.35933</v>
      </c>
      <c r="G4775" s="11">
        <v>2290.94508</v>
      </c>
      <c r="H4775" s="3">
        <f t="shared" si="297"/>
        <v>4.5023267522310597</v>
      </c>
      <c r="I4775" s="11">
        <v>1236.4983</v>
      </c>
      <c r="J4775" s="3">
        <f t="shared" si="298"/>
        <v>0.85276848338570299</v>
      </c>
      <c r="K4775" s="11">
        <v>3876.1718300000002</v>
      </c>
      <c r="L4775" s="11">
        <v>11134.170099999999</v>
      </c>
      <c r="M4775" s="3">
        <f t="shared" si="299"/>
        <v>1.8724655635299841</v>
      </c>
    </row>
    <row r="4776" spans="1:13" x14ac:dyDescent="0.25">
      <c r="A4776" s="10" t="s">
        <v>199</v>
      </c>
      <c r="B4776" s="10" t="s">
        <v>51</v>
      </c>
      <c r="C4776" s="11">
        <v>0</v>
      </c>
      <c r="D4776" s="11">
        <v>0</v>
      </c>
      <c r="E4776" s="3" t="str">
        <f t="shared" si="296"/>
        <v/>
      </c>
      <c r="F4776" s="11">
        <v>21.735859999999999</v>
      </c>
      <c r="G4776" s="11">
        <v>142.58796000000001</v>
      </c>
      <c r="H4776" s="3">
        <f t="shared" si="297"/>
        <v>5.5600330513722493</v>
      </c>
      <c r="I4776" s="11">
        <v>153.56895</v>
      </c>
      <c r="J4776" s="3">
        <f t="shared" si="298"/>
        <v>-7.1505274992112566E-2</v>
      </c>
      <c r="K4776" s="11">
        <v>305.66318999999999</v>
      </c>
      <c r="L4776" s="11">
        <v>1946.98082</v>
      </c>
      <c r="M4776" s="3">
        <f t="shared" si="299"/>
        <v>5.369693452456608</v>
      </c>
    </row>
    <row r="4777" spans="1:13" x14ac:dyDescent="0.25">
      <c r="A4777" s="10" t="s">
        <v>199</v>
      </c>
      <c r="B4777" s="10" t="s">
        <v>9</v>
      </c>
      <c r="C4777" s="11">
        <v>22.65925</v>
      </c>
      <c r="D4777" s="11">
        <v>105.5489</v>
      </c>
      <c r="E4777" s="3">
        <f t="shared" si="296"/>
        <v>3.6580932731665881</v>
      </c>
      <c r="F4777" s="11">
        <v>793.01152999999999</v>
      </c>
      <c r="G4777" s="11">
        <v>1756.1352899999999</v>
      </c>
      <c r="H4777" s="3">
        <f t="shared" si="297"/>
        <v>1.2145141950205942</v>
      </c>
      <c r="I4777" s="11">
        <v>720.12204999999994</v>
      </c>
      <c r="J4777" s="3">
        <f t="shared" si="298"/>
        <v>1.4386634043493043</v>
      </c>
      <c r="K4777" s="11">
        <v>4612.3013300000002</v>
      </c>
      <c r="L4777" s="11">
        <v>8126.2280000000001</v>
      </c>
      <c r="M4777" s="3">
        <f t="shared" si="299"/>
        <v>0.76185973521378747</v>
      </c>
    </row>
    <row r="4778" spans="1:13" x14ac:dyDescent="0.25">
      <c r="A4778" s="10" t="s">
        <v>199</v>
      </c>
      <c r="B4778" s="10" t="s">
        <v>50</v>
      </c>
      <c r="C4778" s="11">
        <v>3.0224000000000002</v>
      </c>
      <c r="D4778" s="11">
        <v>0</v>
      </c>
      <c r="E4778" s="3">
        <f t="shared" si="296"/>
        <v>-1</v>
      </c>
      <c r="F4778" s="11">
        <v>81.657979999999995</v>
      </c>
      <c r="G4778" s="11">
        <v>64.972300000000004</v>
      </c>
      <c r="H4778" s="3">
        <f t="shared" si="297"/>
        <v>-0.20433618367733308</v>
      </c>
      <c r="I4778" s="11">
        <v>373.99486000000002</v>
      </c>
      <c r="J4778" s="3">
        <f t="shared" si="298"/>
        <v>-0.82627488516820791</v>
      </c>
      <c r="K4778" s="11">
        <v>3053.03033</v>
      </c>
      <c r="L4778" s="11">
        <v>2499.4740200000001</v>
      </c>
      <c r="M4778" s="3">
        <f t="shared" si="299"/>
        <v>-0.1813137277283452</v>
      </c>
    </row>
    <row r="4779" spans="1:13" x14ac:dyDescent="0.25">
      <c r="A4779" s="10" t="s">
        <v>199</v>
      </c>
      <c r="B4779" s="10" t="s">
        <v>49</v>
      </c>
      <c r="C4779" s="11">
        <v>38.395000000000003</v>
      </c>
      <c r="D4779" s="11">
        <v>0</v>
      </c>
      <c r="E4779" s="3">
        <f t="shared" si="296"/>
        <v>-1</v>
      </c>
      <c r="F4779" s="11">
        <v>82.991</v>
      </c>
      <c r="G4779" s="11">
        <v>0</v>
      </c>
      <c r="H4779" s="3">
        <f t="shared" si="297"/>
        <v>-1</v>
      </c>
      <c r="I4779" s="11">
        <v>0</v>
      </c>
      <c r="J4779" s="3" t="str">
        <f t="shared" si="298"/>
        <v/>
      </c>
      <c r="K4779" s="11">
        <v>96.4298</v>
      </c>
      <c r="L4779" s="11">
        <v>40</v>
      </c>
      <c r="M4779" s="3">
        <f t="shared" si="299"/>
        <v>-0.58519047016586156</v>
      </c>
    </row>
    <row r="4780" spans="1:13" x14ac:dyDescent="0.25">
      <c r="A4780" s="10" t="s">
        <v>199</v>
      </c>
      <c r="B4780" s="10" t="s">
        <v>48</v>
      </c>
      <c r="C4780" s="11">
        <v>0</v>
      </c>
      <c r="D4780" s="11">
        <v>0</v>
      </c>
      <c r="E4780" s="3" t="str">
        <f t="shared" si="296"/>
        <v/>
      </c>
      <c r="F4780" s="11">
        <v>0</v>
      </c>
      <c r="G4780" s="11">
        <v>0</v>
      </c>
      <c r="H4780" s="3" t="str">
        <f t="shared" si="297"/>
        <v/>
      </c>
      <c r="I4780" s="11">
        <v>0</v>
      </c>
      <c r="J4780" s="3" t="str">
        <f t="shared" si="298"/>
        <v/>
      </c>
      <c r="K4780" s="11">
        <v>246.49799999999999</v>
      </c>
      <c r="L4780" s="11">
        <v>0</v>
      </c>
      <c r="M4780" s="3">
        <f t="shared" si="299"/>
        <v>-1</v>
      </c>
    </row>
    <row r="4781" spans="1:13" x14ac:dyDescent="0.25">
      <c r="A4781" s="10" t="s">
        <v>199</v>
      </c>
      <c r="B4781" s="10" t="s">
        <v>31</v>
      </c>
      <c r="C4781" s="11">
        <v>0</v>
      </c>
      <c r="D4781" s="11">
        <v>0</v>
      </c>
      <c r="E4781" s="3" t="str">
        <f t="shared" si="296"/>
        <v/>
      </c>
      <c r="F4781" s="11">
        <v>0</v>
      </c>
      <c r="G4781" s="11">
        <v>0</v>
      </c>
      <c r="H4781" s="3" t="str">
        <f t="shared" si="297"/>
        <v/>
      </c>
      <c r="I4781" s="11">
        <v>61.938789999999997</v>
      </c>
      <c r="J4781" s="3">
        <f t="shared" si="298"/>
        <v>-1</v>
      </c>
      <c r="K4781" s="11">
        <v>291.72478999999998</v>
      </c>
      <c r="L4781" s="11">
        <v>480.91223000000002</v>
      </c>
      <c r="M4781" s="3">
        <f t="shared" si="299"/>
        <v>0.64851341567509579</v>
      </c>
    </row>
    <row r="4782" spans="1:13" x14ac:dyDescent="0.25">
      <c r="A4782" s="10" t="s">
        <v>199</v>
      </c>
      <c r="B4782" s="10" t="s">
        <v>8</v>
      </c>
      <c r="C4782" s="11">
        <v>0</v>
      </c>
      <c r="D4782" s="11">
        <v>0</v>
      </c>
      <c r="E4782" s="3" t="str">
        <f t="shared" si="296"/>
        <v/>
      </c>
      <c r="F4782" s="11">
        <v>79.376360000000005</v>
      </c>
      <c r="G4782" s="11">
        <v>75.630330000000001</v>
      </c>
      <c r="H4782" s="3">
        <f t="shared" si="297"/>
        <v>-4.7193270137355858E-2</v>
      </c>
      <c r="I4782" s="11">
        <v>213</v>
      </c>
      <c r="J4782" s="3">
        <f t="shared" si="298"/>
        <v>-0.64492802816901407</v>
      </c>
      <c r="K4782" s="11">
        <v>641.54046000000005</v>
      </c>
      <c r="L4782" s="11">
        <v>503.65523000000002</v>
      </c>
      <c r="M4782" s="3">
        <f t="shared" si="299"/>
        <v>-0.2149283460625383</v>
      </c>
    </row>
    <row r="4783" spans="1:13" x14ac:dyDescent="0.25">
      <c r="A4783" s="10" t="s">
        <v>199</v>
      </c>
      <c r="B4783" s="10" t="s">
        <v>30</v>
      </c>
      <c r="C4783" s="11">
        <v>0</v>
      </c>
      <c r="D4783" s="11">
        <v>0</v>
      </c>
      <c r="E4783" s="3" t="str">
        <f t="shared" si="296"/>
        <v/>
      </c>
      <c r="F4783" s="11">
        <v>58.09</v>
      </c>
      <c r="G4783" s="11">
        <v>251.79300000000001</v>
      </c>
      <c r="H4783" s="3">
        <f t="shared" si="297"/>
        <v>3.3345326217937679</v>
      </c>
      <c r="I4783" s="11">
        <v>372.71525000000003</v>
      </c>
      <c r="J4783" s="3">
        <f t="shared" si="298"/>
        <v>-0.32443601382020193</v>
      </c>
      <c r="K4783" s="11">
        <v>344.05682999999999</v>
      </c>
      <c r="L4783" s="11">
        <v>1609.2881400000001</v>
      </c>
      <c r="M4783" s="3">
        <f t="shared" si="299"/>
        <v>3.6773904764512313</v>
      </c>
    </row>
    <row r="4784" spans="1:13" x14ac:dyDescent="0.25">
      <c r="A4784" s="10" t="s">
        <v>199</v>
      </c>
      <c r="B4784" s="10" t="s">
        <v>7</v>
      </c>
      <c r="C4784" s="11">
        <v>0</v>
      </c>
      <c r="D4784" s="11">
        <v>0</v>
      </c>
      <c r="E4784" s="3" t="str">
        <f t="shared" si="296"/>
        <v/>
      </c>
      <c r="F4784" s="11">
        <v>443.87434000000002</v>
      </c>
      <c r="G4784" s="11">
        <v>2925.0549099999998</v>
      </c>
      <c r="H4784" s="3">
        <f t="shared" si="297"/>
        <v>5.589826548657892</v>
      </c>
      <c r="I4784" s="11">
        <v>2026.06341</v>
      </c>
      <c r="J4784" s="3">
        <f t="shared" si="298"/>
        <v>0.44371340776545587</v>
      </c>
      <c r="K4784" s="11">
        <v>12716.494860000001</v>
      </c>
      <c r="L4784" s="11">
        <v>23956.739290000001</v>
      </c>
      <c r="M4784" s="3">
        <f t="shared" si="299"/>
        <v>0.88391058650575349</v>
      </c>
    </row>
    <row r="4785" spans="1:13" x14ac:dyDescent="0.25">
      <c r="A4785" s="10" t="s">
        <v>199</v>
      </c>
      <c r="B4785" s="10" t="s">
        <v>6</v>
      </c>
      <c r="C4785" s="11">
        <v>20.741900000000001</v>
      </c>
      <c r="D4785" s="11">
        <v>46.24606</v>
      </c>
      <c r="E4785" s="3">
        <f t="shared" si="296"/>
        <v>1.2295961315019355</v>
      </c>
      <c r="F4785" s="11">
        <v>215.71607</v>
      </c>
      <c r="G4785" s="11">
        <v>1423.2613200000001</v>
      </c>
      <c r="H4785" s="3">
        <f t="shared" si="297"/>
        <v>5.5978455847077138</v>
      </c>
      <c r="I4785" s="11">
        <v>436.62941999999998</v>
      </c>
      <c r="J4785" s="3">
        <f t="shared" si="298"/>
        <v>2.2596551098182989</v>
      </c>
      <c r="K4785" s="11">
        <v>1825.27585</v>
      </c>
      <c r="L4785" s="11">
        <v>3743.7943500000001</v>
      </c>
      <c r="M4785" s="3">
        <f t="shared" si="299"/>
        <v>1.0510841416107053</v>
      </c>
    </row>
    <row r="4786" spans="1:13" x14ac:dyDescent="0.25">
      <c r="A4786" s="10" t="s">
        <v>199</v>
      </c>
      <c r="B4786" s="10" t="s">
        <v>75</v>
      </c>
      <c r="C4786" s="11">
        <v>0</v>
      </c>
      <c r="D4786" s="11">
        <v>0</v>
      </c>
      <c r="E4786" s="3" t="str">
        <f t="shared" si="296"/>
        <v/>
      </c>
      <c r="F4786" s="11">
        <v>28.51238</v>
      </c>
      <c r="G4786" s="11">
        <v>0</v>
      </c>
      <c r="H4786" s="3">
        <f t="shared" si="297"/>
        <v>-1</v>
      </c>
      <c r="I4786" s="11">
        <v>11.53927</v>
      </c>
      <c r="J4786" s="3">
        <f t="shared" si="298"/>
        <v>-1</v>
      </c>
      <c r="K4786" s="11">
        <v>594.45586000000003</v>
      </c>
      <c r="L4786" s="11">
        <v>485.13747999999998</v>
      </c>
      <c r="M4786" s="3">
        <f t="shared" si="299"/>
        <v>-0.18389654700350677</v>
      </c>
    </row>
    <row r="4787" spans="1:13" x14ac:dyDescent="0.25">
      <c r="A4787" s="10" t="s">
        <v>199</v>
      </c>
      <c r="B4787" s="10" t="s">
        <v>5</v>
      </c>
      <c r="C4787" s="11">
        <v>0</v>
      </c>
      <c r="D4787" s="11">
        <v>0</v>
      </c>
      <c r="E4787" s="3" t="str">
        <f t="shared" si="296"/>
        <v/>
      </c>
      <c r="F4787" s="11">
        <v>0</v>
      </c>
      <c r="G4787" s="11">
        <v>30.081810000000001</v>
      </c>
      <c r="H4787" s="3" t="str">
        <f t="shared" si="297"/>
        <v/>
      </c>
      <c r="I4787" s="11">
        <v>2.5074999999999998</v>
      </c>
      <c r="J4787" s="3">
        <f t="shared" si="298"/>
        <v>10.996733798604188</v>
      </c>
      <c r="K4787" s="11">
        <v>15.79433</v>
      </c>
      <c r="L4787" s="11">
        <v>68.816509999999994</v>
      </c>
      <c r="M4787" s="3">
        <f t="shared" si="299"/>
        <v>3.3570388867397343</v>
      </c>
    </row>
    <row r="4788" spans="1:13" x14ac:dyDescent="0.25">
      <c r="A4788" s="10" t="s">
        <v>199</v>
      </c>
      <c r="B4788" s="10" t="s">
        <v>47</v>
      </c>
      <c r="C4788" s="11">
        <v>0</v>
      </c>
      <c r="D4788" s="11">
        <v>0</v>
      </c>
      <c r="E4788" s="3" t="str">
        <f t="shared" si="296"/>
        <v/>
      </c>
      <c r="F4788" s="11">
        <v>73.989999999999995</v>
      </c>
      <c r="G4788" s="11">
        <v>185.48312000000001</v>
      </c>
      <c r="H4788" s="3">
        <f t="shared" si="297"/>
        <v>1.5068674145154755</v>
      </c>
      <c r="I4788" s="11">
        <v>7.8150000000000004</v>
      </c>
      <c r="J4788" s="3">
        <f t="shared" si="298"/>
        <v>22.734244401791429</v>
      </c>
      <c r="K4788" s="11">
        <v>385.464</v>
      </c>
      <c r="L4788" s="11">
        <v>1033.5021899999999</v>
      </c>
      <c r="M4788" s="3">
        <f t="shared" si="299"/>
        <v>1.6811899165680839</v>
      </c>
    </row>
    <row r="4789" spans="1:13" x14ac:dyDescent="0.25">
      <c r="A4789" s="10" t="s">
        <v>199</v>
      </c>
      <c r="B4789" s="10" t="s">
        <v>4</v>
      </c>
      <c r="C4789" s="11">
        <v>0</v>
      </c>
      <c r="D4789" s="11">
        <v>56.677379999999999</v>
      </c>
      <c r="E4789" s="3" t="str">
        <f t="shared" si="296"/>
        <v/>
      </c>
      <c r="F4789" s="11">
        <v>146.95570000000001</v>
      </c>
      <c r="G4789" s="11">
        <v>56.677379999999999</v>
      </c>
      <c r="H4789" s="3">
        <f t="shared" si="297"/>
        <v>-0.61432336411585264</v>
      </c>
      <c r="I4789" s="11">
        <v>0</v>
      </c>
      <c r="J4789" s="3" t="str">
        <f t="shared" si="298"/>
        <v/>
      </c>
      <c r="K4789" s="11">
        <v>531.7405</v>
      </c>
      <c r="L4789" s="11">
        <v>517.41746000000001</v>
      </c>
      <c r="M4789" s="3">
        <f t="shared" si="299"/>
        <v>-2.6936146484986545E-2</v>
      </c>
    </row>
    <row r="4790" spans="1:13" x14ac:dyDescent="0.25">
      <c r="A4790" s="10" t="s">
        <v>199</v>
      </c>
      <c r="B4790" s="10" t="s">
        <v>74</v>
      </c>
      <c r="C4790" s="11">
        <v>11.71603</v>
      </c>
      <c r="D4790" s="11">
        <v>0</v>
      </c>
      <c r="E4790" s="3">
        <f t="shared" si="296"/>
        <v>-1</v>
      </c>
      <c r="F4790" s="11">
        <v>431.69853999999998</v>
      </c>
      <c r="G4790" s="11">
        <v>254.02904000000001</v>
      </c>
      <c r="H4790" s="3">
        <f t="shared" si="297"/>
        <v>-0.41155918664909075</v>
      </c>
      <c r="I4790" s="11">
        <v>140.3158</v>
      </c>
      <c r="J4790" s="3">
        <f t="shared" si="298"/>
        <v>0.8104093765634377</v>
      </c>
      <c r="K4790" s="11">
        <v>10420.323899999999</v>
      </c>
      <c r="L4790" s="11">
        <v>1529.1329699999999</v>
      </c>
      <c r="M4790" s="3">
        <f t="shared" si="299"/>
        <v>-0.85325475631328507</v>
      </c>
    </row>
    <row r="4791" spans="1:13" x14ac:dyDescent="0.25">
      <c r="A4791" s="10" t="s">
        <v>199</v>
      </c>
      <c r="B4791" s="10" t="s">
        <v>3</v>
      </c>
      <c r="C4791" s="11">
        <v>0</v>
      </c>
      <c r="D4791" s="11">
        <v>1.8967099999999999</v>
      </c>
      <c r="E4791" s="3" t="str">
        <f t="shared" si="296"/>
        <v/>
      </c>
      <c r="F4791" s="11">
        <v>63.387749999999997</v>
      </c>
      <c r="G4791" s="11">
        <v>128.22821999999999</v>
      </c>
      <c r="H4791" s="3">
        <f t="shared" si="297"/>
        <v>1.0229179928298451</v>
      </c>
      <c r="I4791" s="11">
        <v>240.48462000000001</v>
      </c>
      <c r="J4791" s="3">
        <f t="shared" si="298"/>
        <v>-0.46679242938696042</v>
      </c>
      <c r="K4791" s="11">
        <v>1284.58791</v>
      </c>
      <c r="L4791" s="11">
        <v>2254.0007900000001</v>
      </c>
      <c r="M4791" s="3">
        <f t="shared" si="299"/>
        <v>0.75464892083563218</v>
      </c>
    </row>
    <row r="4792" spans="1:13" x14ac:dyDescent="0.25">
      <c r="A4792" s="10" t="s">
        <v>199</v>
      </c>
      <c r="B4792" s="10" t="s">
        <v>46</v>
      </c>
      <c r="C4792" s="11">
        <v>0</v>
      </c>
      <c r="D4792" s="11">
        <v>0</v>
      </c>
      <c r="E4792" s="3" t="str">
        <f t="shared" si="296"/>
        <v/>
      </c>
      <c r="F4792" s="11">
        <v>6.3159999999999998</v>
      </c>
      <c r="G4792" s="11">
        <v>0</v>
      </c>
      <c r="H4792" s="3">
        <f t="shared" si="297"/>
        <v>-1</v>
      </c>
      <c r="I4792" s="11">
        <v>0</v>
      </c>
      <c r="J4792" s="3" t="str">
        <f t="shared" si="298"/>
        <v/>
      </c>
      <c r="K4792" s="11">
        <v>9.8065300000000004</v>
      </c>
      <c r="L4792" s="11">
        <v>38.75</v>
      </c>
      <c r="M4792" s="3">
        <f t="shared" si="299"/>
        <v>2.951448677564847</v>
      </c>
    </row>
    <row r="4793" spans="1:13" x14ac:dyDescent="0.25">
      <c r="A4793" s="10" t="s">
        <v>199</v>
      </c>
      <c r="B4793" s="10" t="s">
        <v>29</v>
      </c>
      <c r="C4793" s="11">
        <v>0</v>
      </c>
      <c r="D4793" s="11">
        <v>72.242580000000004</v>
      </c>
      <c r="E4793" s="3" t="str">
        <f t="shared" si="296"/>
        <v/>
      </c>
      <c r="F4793" s="11">
        <v>56.003999999999998</v>
      </c>
      <c r="G4793" s="11">
        <v>161.00769</v>
      </c>
      <c r="H4793" s="3">
        <f t="shared" si="297"/>
        <v>1.8749319691450612</v>
      </c>
      <c r="I4793" s="11">
        <v>23.55433</v>
      </c>
      <c r="J4793" s="3">
        <f t="shared" si="298"/>
        <v>5.835587766665407</v>
      </c>
      <c r="K4793" s="11">
        <v>573.37090000000001</v>
      </c>
      <c r="L4793" s="11">
        <v>1212.55007</v>
      </c>
      <c r="M4793" s="3">
        <f t="shared" si="299"/>
        <v>1.1147743458902433</v>
      </c>
    </row>
    <row r="4794" spans="1:13" x14ac:dyDescent="0.25">
      <c r="A4794" s="10" t="s">
        <v>199</v>
      </c>
      <c r="B4794" s="10" t="s">
        <v>2</v>
      </c>
      <c r="C4794" s="11">
        <v>0</v>
      </c>
      <c r="D4794" s="11">
        <v>0</v>
      </c>
      <c r="E4794" s="3" t="str">
        <f t="shared" si="296"/>
        <v/>
      </c>
      <c r="F4794" s="11">
        <v>0</v>
      </c>
      <c r="G4794" s="11">
        <v>14</v>
      </c>
      <c r="H4794" s="3" t="str">
        <f t="shared" si="297"/>
        <v/>
      </c>
      <c r="I4794" s="11">
        <v>0</v>
      </c>
      <c r="J4794" s="3" t="str">
        <f t="shared" si="298"/>
        <v/>
      </c>
      <c r="K4794" s="11">
        <v>7.843</v>
      </c>
      <c r="L4794" s="11">
        <v>67.488349999999997</v>
      </c>
      <c r="M4794" s="3">
        <f t="shared" si="299"/>
        <v>7.6049152110161931</v>
      </c>
    </row>
    <row r="4795" spans="1:13" x14ac:dyDescent="0.25">
      <c r="A4795" s="10" t="s">
        <v>199</v>
      </c>
      <c r="B4795" s="10" t="s">
        <v>28</v>
      </c>
      <c r="C4795" s="11">
        <v>0</v>
      </c>
      <c r="D4795" s="11">
        <v>0</v>
      </c>
      <c r="E4795" s="3" t="str">
        <f t="shared" si="296"/>
        <v/>
      </c>
      <c r="F4795" s="11">
        <v>586.14286000000004</v>
      </c>
      <c r="G4795" s="11">
        <v>483.45</v>
      </c>
      <c r="H4795" s="3">
        <f t="shared" si="297"/>
        <v>-0.1752010764065266</v>
      </c>
      <c r="I4795" s="11">
        <v>616.81150000000002</v>
      </c>
      <c r="J4795" s="3">
        <f t="shared" si="298"/>
        <v>-0.21621111149840755</v>
      </c>
      <c r="K4795" s="11">
        <v>13494.75597</v>
      </c>
      <c r="L4795" s="11">
        <v>3562.8484400000002</v>
      </c>
      <c r="M4795" s="3">
        <f t="shared" si="299"/>
        <v>-0.73598274411775078</v>
      </c>
    </row>
    <row r="4796" spans="1:13" x14ac:dyDescent="0.25">
      <c r="A4796" s="10" t="s">
        <v>199</v>
      </c>
      <c r="B4796" s="10" t="s">
        <v>45</v>
      </c>
      <c r="C4796" s="11">
        <v>0</v>
      </c>
      <c r="D4796" s="11">
        <v>0</v>
      </c>
      <c r="E4796" s="3" t="str">
        <f t="shared" si="296"/>
        <v/>
      </c>
      <c r="F4796" s="11">
        <v>0</v>
      </c>
      <c r="G4796" s="11">
        <v>2.4620000000000002</v>
      </c>
      <c r="H4796" s="3" t="str">
        <f t="shared" si="297"/>
        <v/>
      </c>
      <c r="I4796" s="11">
        <v>6.9749999999999996</v>
      </c>
      <c r="J4796" s="3">
        <f t="shared" si="298"/>
        <v>-0.64702508960573479</v>
      </c>
      <c r="K4796" s="11">
        <v>897.39418999999998</v>
      </c>
      <c r="L4796" s="11">
        <v>49.312759999999997</v>
      </c>
      <c r="M4796" s="3">
        <f t="shared" si="299"/>
        <v>-0.94504894220454005</v>
      </c>
    </row>
    <row r="4797" spans="1:13" x14ac:dyDescent="0.25">
      <c r="A4797" s="10" t="s">
        <v>199</v>
      </c>
      <c r="B4797" s="10" t="s">
        <v>44</v>
      </c>
      <c r="C4797" s="11">
        <v>0</v>
      </c>
      <c r="D4797" s="11">
        <v>0</v>
      </c>
      <c r="E4797" s="3" t="str">
        <f t="shared" si="296"/>
        <v/>
      </c>
      <c r="F4797" s="11">
        <v>0</v>
      </c>
      <c r="G4797" s="11">
        <v>47.274549999999998</v>
      </c>
      <c r="H4797" s="3" t="str">
        <f t="shared" si="297"/>
        <v/>
      </c>
      <c r="I4797" s="11">
        <v>29.8352</v>
      </c>
      <c r="J4797" s="3">
        <f t="shared" si="298"/>
        <v>0.5845226443931999</v>
      </c>
      <c r="K4797" s="11">
        <v>95.828680000000006</v>
      </c>
      <c r="L4797" s="11">
        <v>146.16642999999999</v>
      </c>
      <c r="M4797" s="3">
        <f t="shared" si="299"/>
        <v>0.5252889844668629</v>
      </c>
    </row>
    <row r="4798" spans="1:13" x14ac:dyDescent="0.25">
      <c r="A4798" s="10" t="s">
        <v>199</v>
      </c>
      <c r="B4798" s="10" t="s">
        <v>43</v>
      </c>
      <c r="C4798" s="11">
        <v>0</v>
      </c>
      <c r="D4798" s="11">
        <v>0</v>
      </c>
      <c r="E4798" s="3" t="str">
        <f t="shared" si="296"/>
        <v/>
      </c>
      <c r="F4798" s="11">
        <v>74.404579999999996</v>
      </c>
      <c r="G4798" s="11">
        <v>102.46616</v>
      </c>
      <c r="H4798" s="3">
        <f t="shared" si="297"/>
        <v>0.37714855725279284</v>
      </c>
      <c r="I4798" s="11">
        <v>52.002290000000002</v>
      </c>
      <c r="J4798" s="3">
        <f t="shared" si="298"/>
        <v>0.97041630282051039</v>
      </c>
      <c r="K4798" s="11">
        <v>1594.4375299999999</v>
      </c>
      <c r="L4798" s="11">
        <v>1493.21263</v>
      </c>
      <c r="M4798" s="3">
        <f t="shared" si="299"/>
        <v>-6.3486275313652474E-2</v>
      </c>
    </row>
    <row r="4799" spans="1:13" s="2" customFormat="1" ht="13" x14ac:dyDescent="0.3">
      <c r="A4799" s="2" t="s">
        <v>199</v>
      </c>
      <c r="B4799" s="2" t="s">
        <v>0</v>
      </c>
      <c r="C4799" s="4">
        <v>6147.11625</v>
      </c>
      <c r="D4799" s="4">
        <v>4124.3169099999996</v>
      </c>
      <c r="E4799" s="5">
        <f t="shared" si="296"/>
        <v>-0.3290647610576749</v>
      </c>
      <c r="F4799" s="4">
        <v>94491.886289999995</v>
      </c>
      <c r="G4799" s="4">
        <v>137141.33585999999</v>
      </c>
      <c r="H4799" s="5">
        <f t="shared" si="297"/>
        <v>0.45135567977875746</v>
      </c>
      <c r="I4799" s="4">
        <v>134547.76300000001</v>
      </c>
      <c r="J4799" s="5">
        <f t="shared" si="298"/>
        <v>1.9276224310024181E-2</v>
      </c>
      <c r="K4799" s="4">
        <v>1051178.4733500001</v>
      </c>
      <c r="L4799" s="4">
        <v>1164892.5233700001</v>
      </c>
      <c r="M4799" s="5">
        <f t="shared" si="299"/>
        <v>0.10817768143368145</v>
      </c>
    </row>
    <row r="4800" spans="1:13" x14ac:dyDescent="0.25">
      <c r="A4800" s="10" t="s">
        <v>198</v>
      </c>
      <c r="B4800" s="10" t="s">
        <v>26</v>
      </c>
      <c r="C4800" s="11">
        <v>0</v>
      </c>
      <c r="D4800" s="11">
        <v>0</v>
      </c>
      <c r="E4800" s="3" t="str">
        <f t="shared" si="296"/>
        <v/>
      </c>
      <c r="F4800" s="11">
        <v>58.826740000000001</v>
      </c>
      <c r="G4800" s="11">
        <v>192.44605000000001</v>
      </c>
      <c r="H4800" s="3">
        <f t="shared" si="297"/>
        <v>2.2714042967534835</v>
      </c>
      <c r="I4800" s="11">
        <v>34.4938</v>
      </c>
      <c r="J4800" s="3">
        <f t="shared" si="298"/>
        <v>4.5791490064881231</v>
      </c>
      <c r="K4800" s="11">
        <v>1083.8588</v>
      </c>
      <c r="L4800" s="11">
        <v>541.35179000000005</v>
      </c>
      <c r="M4800" s="3">
        <f t="shared" si="299"/>
        <v>-0.50053291997075622</v>
      </c>
    </row>
    <row r="4801" spans="1:13" x14ac:dyDescent="0.25">
      <c r="A4801" s="10" t="s">
        <v>198</v>
      </c>
      <c r="B4801" s="10" t="s">
        <v>71</v>
      </c>
      <c r="C4801" s="11">
        <v>0</v>
      </c>
      <c r="D4801" s="11">
        <v>0</v>
      </c>
      <c r="E4801" s="3" t="str">
        <f t="shared" si="296"/>
        <v/>
      </c>
      <c r="F4801" s="11">
        <v>37.369210000000002</v>
      </c>
      <c r="G4801" s="11">
        <v>232.15245999999999</v>
      </c>
      <c r="H4801" s="3">
        <f t="shared" si="297"/>
        <v>5.2123994593409915</v>
      </c>
      <c r="I4801" s="11">
        <v>0</v>
      </c>
      <c r="J4801" s="3" t="str">
        <f t="shared" si="298"/>
        <v/>
      </c>
      <c r="K4801" s="11">
        <v>194.40583000000001</v>
      </c>
      <c r="L4801" s="11">
        <v>1391.6468</v>
      </c>
      <c r="M4801" s="3">
        <f t="shared" si="299"/>
        <v>6.158462274511006</v>
      </c>
    </row>
    <row r="4802" spans="1:13" x14ac:dyDescent="0.25">
      <c r="A4802" s="10" t="s">
        <v>198</v>
      </c>
      <c r="B4802" s="10" t="s">
        <v>41</v>
      </c>
      <c r="C4802" s="11">
        <v>0</v>
      </c>
      <c r="D4802" s="11">
        <v>0</v>
      </c>
      <c r="E4802" s="3" t="str">
        <f t="shared" si="296"/>
        <v/>
      </c>
      <c r="F4802" s="11">
        <v>0</v>
      </c>
      <c r="G4802" s="11">
        <v>808.44564000000003</v>
      </c>
      <c r="H4802" s="3" t="str">
        <f t="shared" si="297"/>
        <v/>
      </c>
      <c r="I4802" s="11">
        <v>19.649999999999999</v>
      </c>
      <c r="J4802" s="3">
        <f t="shared" si="298"/>
        <v>40.142271755725197</v>
      </c>
      <c r="K4802" s="11">
        <v>0</v>
      </c>
      <c r="L4802" s="11">
        <v>895.94483000000002</v>
      </c>
      <c r="M4802" s="3" t="str">
        <f t="shared" si="299"/>
        <v/>
      </c>
    </row>
    <row r="4803" spans="1:13" x14ac:dyDescent="0.25">
      <c r="A4803" s="10" t="s">
        <v>198</v>
      </c>
      <c r="B4803" s="10" t="s">
        <v>70</v>
      </c>
      <c r="C4803" s="11">
        <v>0</v>
      </c>
      <c r="D4803" s="11">
        <v>0</v>
      </c>
      <c r="E4803" s="3" t="str">
        <f t="shared" si="296"/>
        <v/>
      </c>
      <c r="F4803" s="11">
        <v>0</v>
      </c>
      <c r="G4803" s="11">
        <v>0</v>
      </c>
      <c r="H4803" s="3" t="str">
        <f t="shared" si="297"/>
        <v/>
      </c>
      <c r="I4803" s="11">
        <v>36.877000000000002</v>
      </c>
      <c r="J4803" s="3">
        <f t="shared" si="298"/>
        <v>-1</v>
      </c>
      <c r="K4803" s="11">
        <v>0</v>
      </c>
      <c r="L4803" s="11">
        <v>36.877000000000002</v>
      </c>
      <c r="M4803" s="3" t="str">
        <f t="shared" si="299"/>
        <v/>
      </c>
    </row>
    <row r="4804" spans="1:13" x14ac:dyDescent="0.25">
      <c r="A4804" s="10" t="s">
        <v>198</v>
      </c>
      <c r="B4804" s="10" t="s">
        <v>25</v>
      </c>
      <c r="C4804" s="11">
        <v>196.55174</v>
      </c>
      <c r="D4804" s="11">
        <v>0</v>
      </c>
      <c r="E4804" s="3">
        <f t="shared" si="296"/>
        <v>-1</v>
      </c>
      <c r="F4804" s="11">
        <v>810.88999000000001</v>
      </c>
      <c r="G4804" s="11">
        <v>970.57950000000005</v>
      </c>
      <c r="H4804" s="3">
        <f t="shared" si="297"/>
        <v>0.19693116448508641</v>
      </c>
      <c r="I4804" s="11">
        <v>1087.5309500000001</v>
      </c>
      <c r="J4804" s="3">
        <f t="shared" si="298"/>
        <v>-0.10753850269732557</v>
      </c>
      <c r="K4804" s="11">
        <v>11635.87321</v>
      </c>
      <c r="L4804" s="11">
        <v>11210.08509</v>
      </c>
      <c r="M4804" s="3">
        <f t="shared" si="299"/>
        <v>-3.6592708799376705E-2</v>
      </c>
    </row>
    <row r="4805" spans="1:13" x14ac:dyDescent="0.25">
      <c r="A4805" s="10" t="s">
        <v>198</v>
      </c>
      <c r="B4805" s="10" t="s">
        <v>40</v>
      </c>
      <c r="C4805" s="11">
        <v>0</v>
      </c>
      <c r="D4805" s="11">
        <v>0</v>
      </c>
      <c r="E4805" s="3" t="str">
        <f t="shared" ref="E4805:E4868" si="300">IF(C4805=0,"",(D4805/C4805-1))</f>
        <v/>
      </c>
      <c r="F4805" s="11">
        <v>58.5</v>
      </c>
      <c r="G4805" s="11">
        <v>16.414999999999999</v>
      </c>
      <c r="H4805" s="3">
        <f t="shared" ref="H4805:H4868" si="301">IF(F4805=0,"",(G4805/F4805-1))</f>
        <v>-0.71940170940170944</v>
      </c>
      <c r="I4805" s="11">
        <v>359.00400000000002</v>
      </c>
      <c r="J4805" s="3">
        <f t="shared" ref="J4805:J4868" si="302">IF(I4805=0,"",(G4805/I4805-1))</f>
        <v>-0.95427627547325378</v>
      </c>
      <c r="K4805" s="11">
        <v>425.38335000000001</v>
      </c>
      <c r="L4805" s="11">
        <v>952.86650999999995</v>
      </c>
      <c r="M4805" s="3">
        <f t="shared" ref="M4805:M4868" si="303">IF(K4805=0,"",(L4805/K4805-1))</f>
        <v>1.2400183505066664</v>
      </c>
    </row>
    <row r="4806" spans="1:13" x14ac:dyDescent="0.25">
      <c r="A4806" s="10" t="s">
        <v>198</v>
      </c>
      <c r="B4806" s="10" t="s">
        <v>38</v>
      </c>
      <c r="C4806" s="11">
        <v>0</v>
      </c>
      <c r="D4806" s="11">
        <v>114.8526</v>
      </c>
      <c r="E4806" s="3" t="str">
        <f t="shared" si="300"/>
        <v/>
      </c>
      <c r="F4806" s="11">
        <v>7.6571400000000001</v>
      </c>
      <c r="G4806" s="11">
        <v>173.78139999999999</v>
      </c>
      <c r="H4806" s="3">
        <f t="shared" si="301"/>
        <v>21.695340557962894</v>
      </c>
      <c r="I4806" s="11">
        <v>0</v>
      </c>
      <c r="J4806" s="3" t="str">
        <f t="shared" si="302"/>
        <v/>
      </c>
      <c r="K4806" s="11">
        <v>195.50955999999999</v>
      </c>
      <c r="L4806" s="11">
        <v>370.61914000000002</v>
      </c>
      <c r="M4806" s="3">
        <f t="shared" si="303"/>
        <v>0.89565737859570671</v>
      </c>
    </row>
    <row r="4807" spans="1:13" x14ac:dyDescent="0.25">
      <c r="A4807" s="10" t="s">
        <v>198</v>
      </c>
      <c r="B4807" s="10" t="s">
        <v>37</v>
      </c>
      <c r="C4807" s="11">
        <v>0</v>
      </c>
      <c r="D4807" s="11">
        <v>4.5250000000000004</v>
      </c>
      <c r="E4807" s="3" t="str">
        <f t="shared" si="300"/>
        <v/>
      </c>
      <c r="F4807" s="11">
        <v>9.5532000000000004</v>
      </c>
      <c r="G4807" s="11">
        <v>9.0500000000000007</v>
      </c>
      <c r="H4807" s="3">
        <f t="shared" si="301"/>
        <v>-5.267344973412047E-2</v>
      </c>
      <c r="I4807" s="11">
        <v>193.6</v>
      </c>
      <c r="J4807" s="3">
        <f t="shared" si="302"/>
        <v>-0.95325413223140498</v>
      </c>
      <c r="K4807" s="11">
        <v>117.83336</v>
      </c>
      <c r="L4807" s="11">
        <v>465.46296000000001</v>
      </c>
      <c r="M4807" s="3">
        <f t="shared" si="303"/>
        <v>2.950179813254922</v>
      </c>
    </row>
    <row r="4808" spans="1:13" x14ac:dyDescent="0.25">
      <c r="A4808" s="10" t="s">
        <v>198</v>
      </c>
      <c r="B4808" s="10" t="s">
        <v>68</v>
      </c>
      <c r="C4808" s="11">
        <v>0</v>
      </c>
      <c r="D4808" s="11">
        <v>0</v>
      </c>
      <c r="E4808" s="3" t="str">
        <f t="shared" si="300"/>
        <v/>
      </c>
      <c r="F4808" s="11">
        <v>0</v>
      </c>
      <c r="G4808" s="11">
        <v>0</v>
      </c>
      <c r="H4808" s="3" t="str">
        <f t="shared" si="301"/>
        <v/>
      </c>
      <c r="I4808" s="11">
        <v>0</v>
      </c>
      <c r="J4808" s="3" t="str">
        <f t="shared" si="302"/>
        <v/>
      </c>
      <c r="K4808" s="11">
        <v>0</v>
      </c>
      <c r="L4808" s="11">
        <v>0</v>
      </c>
      <c r="M4808" s="3" t="str">
        <f t="shared" si="303"/>
        <v/>
      </c>
    </row>
    <row r="4809" spans="1:13" x14ac:dyDescent="0.25">
      <c r="A4809" s="10" t="s">
        <v>198</v>
      </c>
      <c r="B4809" s="10" t="s">
        <v>65</v>
      </c>
      <c r="C4809" s="11">
        <v>0</v>
      </c>
      <c r="D4809" s="11">
        <v>0</v>
      </c>
      <c r="E4809" s="3" t="str">
        <f t="shared" si="300"/>
        <v/>
      </c>
      <c r="F4809" s="11">
        <v>0</v>
      </c>
      <c r="G4809" s="11">
        <v>83.976619999999997</v>
      </c>
      <c r="H4809" s="3" t="str">
        <f t="shared" si="301"/>
        <v/>
      </c>
      <c r="I4809" s="11">
        <v>0</v>
      </c>
      <c r="J4809" s="3" t="str">
        <f t="shared" si="302"/>
        <v/>
      </c>
      <c r="K4809" s="11">
        <v>0</v>
      </c>
      <c r="L4809" s="11">
        <v>242.60809</v>
      </c>
      <c r="M4809" s="3" t="str">
        <f t="shared" si="303"/>
        <v/>
      </c>
    </row>
    <row r="4810" spans="1:13" x14ac:dyDescent="0.25">
      <c r="A4810" s="10" t="s">
        <v>198</v>
      </c>
      <c r="B4810" s="10" t="s">
        <v>36</v>
      </c>
      <c r="C4810" s="11">
        <v>0</v>
      </c>
      <c r="D4810" s="11">
        <v>0</v>
      </c>
      <c r="E4810" s="3" t="str">
        <f t="shared" si="300"/>
        <v/>
      </c>
      <c r="F4810" s="11">
        <v>0</v>
      </c>
      <c r="G4810" s="11">
        <v>0</v>
      </c>
      <c r="H4810" s="3" t="str">
        <f t="shared" si="301"/>
        <v/>
      </c>
      <c r="I4810" s="11">
        <v>0</v>
      </c>
      <c r="J4810" s="3" t="str">
        <f t="shared" si="302"/>
        <v/>
      </c>
      <c r="K4810" s="11">
        <v>58.574019999999997</v>
      </c>
      <c r="L4810" s="11">
        <v>80.209810000000004</v>
      </c>
      <c r="M4810" s="3">
        <f t="shared" si="303"/>
        <v>0.36937519398531982</v>
      </c>
    </row>
    <row r="4811" spans="1:13" x14ac:dyDescent="0.25">
      <c r="A4811" s="10" t="s">
        <v>198</v>
      </c>
      <c r="B4811" s="10" t="s">
        <v>24</v>
      </c>
      <c r="C4811" s="11">
        <v>0</v>
      </c>
      <c r="D4811" s="11">
        <v>26.3</v>
      </c>
      <c r="E4811" s="3" t="str">
        <f t="shared" si="300"/>
        <v/>
      </c>
      <c r="F4811" s="11">
        <v>635.48373000000004</v>
      </c>
      <c r="G4811" s="11">
        <v>209.53815</v>
      </c>
      <c r="H4811" s="3">
        <f t="shared" si="301"/>
        <v>-0.67026984310046778</v>
      </c>
      <c r="I4811" s="11">
        <v>113.4528</v>
      </c>
      <c r="J4811" s="3">
        <f t="shared" si="302"/>
        <v>0.84691915933322059</v>
      </c>
      <c r="K4811" s="11">
        <v>8912.5428900000006</v>
      </c>
      <c r="L4811" s="11">
        <v>12127.212460000001</v>
      </c>
      <c r="M4811" s="3">
        <f t="shared" si="303"/>
        <v>0.36069050210203257</v>
      </c>
    </row>
    <row r="4812" spans="1:13" x14ac:dyDescent="0.25">
      <c r="A4812" s="10" t="s">
        <v>198</v>
      </c>
      <c r="B4812" s="10" t="s">
        <v>64</v>
      </c>
      <c r="C4812" s="11">
        <v>0</v>
      </c>
      <c r="D4812" s="11">
        <v>0</v>
      </c>
      <c r="E4812" s="3" t="str">
        <f t="shared" si="300"/>
        <v/>
      </c>
      <c r="F4812" s="11">
        <v>0</v>
      </c>
      <c r="G4812" s="11">
        <v>1.1200000000000001</v>
      </c>
      <c r="H4812" s="3" t="str">
        <f t="shared" si="301"/>
        <v/>
      </c>
      <c r="I4812" s="11">
        <v>0</v>
      </c>
      <c r="J4812" s="3" t="str">
        <f t="shared" si="302"/>
        <v/>
      </c>
      <c r="K4812" s="11">
        <v>0</v>
      </c>
      <c r="L4812" s="11">
        <v>186.90213</v>
      </c>
      <c r="M4812" s="3" t="str">
        <f t="shared" si="303"/>
        <v/>
      </c>
    </row>
    <row r="4813" spans="1:13" x14ac:dyDescent="0.25">
      <c r="A4813" s="10" t="s">
        <v>198</v>
      </c>
      <c r="B4813" s="10" t="s">
        <v>63</v>
      </c>
      <c r="C4813" s="11">
        <v>0</v>
      </c>
      <c r="D4813" s="11">
        <v>0</v>
      </c>
      <c r="E4813" s="3" t="str">
        <f t="shared" si="300"/>
        <v/>
      </c>
      <c r="F4813" s="11">
        <v>0</v>
      </c>
      <c r="G4813" s="11">
        <v>0</v>
      </c>
      <c r="H4813" s="3" t="str">
        <f t="shared" si="301"/>
        <v/>
      </c>
      <c r="I4813" s="11">
        <v>141.94499999999999</v>
      </c>
      <c r="J4813" s="3">
        <f t="shared" si="302"/>
        <v>-1</v>
      </c>
      <c r="K4813" s="11">
        <v>1310.692</v>
      </c>
      <c r="L4813" s="11">
        <v>488.82499999999999</v>
      </c>
      <c r="M4813" s="3">
        <f t="shared" si="303"/>
        <v>-0.62704815471521913</v>
      </c>
    </row>
    <row r="4814" spans="1:13" x14ac:dyDescent="0.25">
      <c r="A4814" s="10" t="s">
        <v>198</v>
      </c>
      <c r="B4814" s="10" t="s">
        <v>23</v>
      </c>
      <c r="C4814" s="11">
        <v>0</v>
      </c>
      <c r="D4814" s="11">
        <v>0</v>
      </c>
      <c r="E4814" s="3" t="str">
        <f t="shared" si="300"/>
        <v/>
      </c>
      <c r="F4814" s="11">
        <v>0</v>
      </c>
      <c r="G4814" s="11">
        <v>0</v>
      </c>
      <c r="H4814" s="3" t="str">
        <f t="shared" si="301"/>
        <v/>
      </c>
      <c r="I4814" s="11">
        <v>0</v>
      </c>
      <c r="J4814" s="3" t="str">
        <f t="shared" si="302"/>
        <v/>
      </c>
      <c r="K4814" s="11">
        <v>224.61088000000001</v>
      </c>
      <c r="L4814" s="11">
        <v>19.657399999999999</v>
      </c>
      <c r="M4814" s="3">
        <f t="shared" si="303"/>
        <v>-0.91248242293516679</v>
      </c>
    </row>
    <row r="4815" spans="1:13" x14ac:dyDescent="0.25">
      <c r="A4815" s="10" t="s">
        <v>198</v>
      </c>
      <c r="B4815" s="10" t="s">
        <v>22</v>
      </c>
      <c r="C4815" s="11">
        <v>0</v>
      </c>
      <c r="D4815" s="11">
        <v>0</v>
      </c>
      <c r="E4815" s="3" t="str">
        <f t="shared" si="300"/>
        <v/>
      </c>
      <c r="F4815" s="11">
        <v>1207.4435900000001</v>
      </c>
      <c r="G4815" s="11">
        <v>31.4</v>
      </c>
      <c r="H4815" s="3">
        <f t="shared" si="301"/>
        <v>-0.9739946443377947</v>
      </c>
      <c r="I4815" s="11">
        <v>27.815799999999999</v>
      </c>
      <c r="J4815" s="3">
        <f t="shared" si="302"/>
        <v>0.12885482351756905</v>
      </c>
      <c r="K4815" s="11">
        <v>5955.0640199999998</v>
      </c>
      <c r="L4815" s="11">
        <v>2369.5347900000002</v>
      </c>
      <c r="M4815" s="3">
        <f t="shared" si="303"/>
        <v>-0.60209751195924166</v>
      </c>
    </row>
    <row r="4816" spans="1:13" x14ac:dyDescent="0.25">
      <c r="A4816" s="10" t="s">
        <v>198</v>
      </c>
      <c r="B4816" s="10" t="s">
        <v>62</v>
      </c>
      <c r="C4816" s="11">
        <v>0</v>
      </c>
      <c r="D4816" s="11">
        <v>0</v>
      </c>
      <c r="E4816" s="3" t="str">
        <f t="shared" si="300"/>
        <v/>
      </c>
      <c r="F4816" s="11">
        <v>33.04</v>
      </c>
      <c r="G4816" s="11">
        <v>0</v>
      </c>
      <c r="H4816" s="3">
        <f t="shared" si="301"/>
        <v>-1</v>
      </c>
      <c r="I4816" s="11">
        <v>0</v>
      </c>
      <c r="J4816" s="3" t="str">
        <f t="shared" si="302"/>
        <v/>
      </c>
      <c r="K4816" s="11">
        <v>223.21979999999999</v>
      </c>
      <c r="L4816" s="11">
        <v>200.3</v>
      </c>
      <c r="M4816" s="3">
        <f t="shared" si="303"/>
        <v>-0.10267816743855152</v>
      </c>
    </row>
    <row r="4817" spans="1:13" x14ac:dyDescent="0.25">
      <c r="A4817" s="10" t="s">
        <v>198</v>
      </c>
      <c r="B4817" s="10" t="s">
        <v>35</v>
      </c>
      <c r="C4817" s="11">
        <v>0</v>
      </c>
      <c r="D4817" s="11">
        <v>0</v>
      </c>
      <c r="E4817" s="3" t="str">
        <f t="shared" si="300"/>
        <v/>
      </c>
      <c r="F4817" s="11">
        <v>0</v>
      </c>
      <c r="G4817" s="11">
        <v>21.99</v>
      </c>
      <c r="H4817" s="3" t="str">
        <f t="shared" si="301"/>
        <v/>
      </c>
      <c r="I4817" s="11">
        <v>62.206000000000003</v>
      </c>
      <c r="J4817" s="3">
        <f t="shared" si="302"/>
        <v>-0.64649712246407098</v>
      </c>
      <c r="K4817" s="11">
        <v>118.21008</v>
      </c>
      <c r="L4817" s="11">
        <v>173.71600000000001</v>
      </c>
      <c r="M4817" s="3">
        <f t="shared" si="303"/>
        <v>0.46955318869592166</v>
      </c>
    </row>
    <row r="4818" spans="1:13" x14ac:dyDescent="0.25">
      <c r="A4818" s="10" t="s">
        <v>198</v>
      </c>
      <c r="B4818" s="10" t="s">
        <v>21</v>
      </c>
      <c r="C4818" s="11">
        <v>0</v>
      </c>
      <c r="D4818" s="11">
        <v>0</v>
      </c>
      <c r="E4818" s="3" t="str">
        <f t="shared" si="300"/>
        <v/>
      </c>
      <c r="F4818" s="11">
        <v>0</v>
      </c>
      <c r="G4818" s="11">
        <v>3.96001</v>
      </c>
      <c r="H4818" s="3" t="str">
        <f t="shared" si="301"/>
        <v/>
      </c>
      <c r="I4818" s="11">
        <v>0.44</v>
      </c>
      <c r="J4818" s="3">
        <f t="shared" si="302"/>
        <v>8.0000227272727269</v>
      </c>
      <c r="K4818" s="11">
        <v>626.09580000000005</v>
      </c>
      <c r="L4818" s="11">
        <v>92.832740000000001</v>
      </c>
      <c r="M4818" s="3">
        <f t="shared" si="303"/>
        <v>-0.85172757907016783</v>
      </c>
    </row>
    <row r="4819" spans="1:13" x14ac:dyDescent="0.25">
      <c r="A4819" s="10" t="s">
        <v>198</v>
      </c>
      <c r="B4819" s="10" t="s">
        <v>20</v>
      </c>
      <c r="C4819" s="11">
        <v>87.52028</v>
      </c>
      <c r="D4819" s="11">
        <v>137.89484999999999</v>
      </c>
      <c r="E4819" s="3">
        <f t="shared" si="300"/>
        <v>0.57557596936390043</v>
      </c>
      <c r="F4819" s="11">
        <v>2389.58907</v>
      </c>
      <c r="G4819" s="11">
        <v>2478.3885599999999</v>
      </c>
      <c r="H4819" s="3">
        <f t="shared" si="301"/>
        <v>3.716098768396181E-2</v>
      </c>
      <c r="I4819" s="11">
        <v>1678.5036299999999</v>
      </c>
      <c r="J4819" s="3">
        <f t="shared" si="302"/>
        <v>0.47654644035533011</v>
      </c>
      <c r="K4819" s="11">
        <v>20641.893390000001</v>
      </c>
      <c r="L4819" s="11">
        <v>19338.971379999999</v>
      </c>
      <c r="M4819" s="3">
        <f t="shared" si="303"/>
        <v>-6.3120276099827399E-2</v>
      </c>
    </row>
    <row r="4820" spans="1:13" x14ac:dyDescent="0.25">
      <c r="A4820" s="10" t="s">
        <v>198</v>
      </c>
      <c r="B4820" s="10" t="s">
        <v>19</v>
      </c>
      <c r="C4820" s="11">
        <v>0</v>
      </c>
      <c r="D4820" s="11">
        <v>0</v>
      </c>
      <c r="E4820" s="3" t="str">
        <f t="shared" si="300"/>
        <v/>
      </c>
      <c r="F4820" s="11">
        <v>216.31693000000001</v>
      </c>
      <c r="G4820" s="11">
        <v>168.85119</v>
      </c>
      <c r="H4820" s="3">
        <f t="shared" si="301"/>
        <v>-0.21942683820448083</v>
      </c>
      <c r="I4820" s="11">
        <v>111.77455</v>
      </c>
      <c r="J4820" s="3">
        <f t="shared" si="302"/>
        <v>0.51064074961607986</v>
      </c>
      <c r="K4820" s="11">
        <v>906.83919000000003</v>
      </c>
      <c r="L4820" s="11">
        <v>1132.24262</v>
      </c>
      <c r="M4820" s="3">
        <f t="shared" si="303"/>
        <v>0.24855942760921046</v>
      </c>
    </row>
    <row r="4821" spans="1:13" x14ac:dyDescent="0.25">
      <c r="A4821" s="10" t="s">
        <v>198</v>
      </c>
      <c r="B4821" s="10" t="s">
        <v>91</v>
      </c>
      <c r="C4821" s="11">
        <v>0</v>
      </c>
      <c r="D4821" s="11">
        <v>0</v>
      </c>
      <c r="E4821" s="3" t="str">
        <f t="shared" si="300"/>
        <v/>
      </c>
      <c r="F4821" s="11">
        <v>0</v>
      </c>
      <c r="G4821" s="11">
        <v>0</v>
      </c>
      <c r="H4821" s="3" t="str">
        <f t="shared" si="301"/>
        <v/>
      </c>
      <c r="I4821" s="11">
        <v>0</v>
      </c>
      <c r="J4821" s="3" t="str">
        <f t="shared" si="302"/>
        <v/>
      </c>
      <c r="K4821" s="11">
        <v>29.2362</v>
      </c>
      <c r="L4821" s="11">
        <v>0</v>
      </c>
      <c r="M4821" s="3">
        <f t="shared" si="303"/>
        <v>-1</v>
      </c>
    </row>
    <row r="4822" spans="1:13" x14ac:dyDescent="0.25">
      <c r="A4822" s="10" t="s">
        <v>198</v>
      </c>
      <c r="B4822" s="10" t="s">
        <v>56</v>
      </c>
      <c r="C4822" s="11">
        <v>0</v>
      </c>
      <c r="D4822" s="11">
        <v>0</v>
      </c>
      <c r="E4822" s="3" t="str">
        <f t="shared" si="300"/>
        <v/>
      </c>
      <c r="F4822" s="11">
        <v>65.168000000000006</v>
      </c>
      <c r="G4822" s="11">
        <v>0</v>
      </c>
      <c r="H4822" s="3">
        <f t="shared" si="301"/>
        <v>-1</v>
      </c>
      <c r="I4822" s="11">
        <v>19.261240000000001</v>
      </c>
      <c r="J4822" s="3">
        <f t="shared" si="302"/>
        <v>-1</v>
      </c>
      <c r="K4822" s="11">
        <v>269.28267</v>
      </c>
      <c r="L4822" s="11">
        <v>179.45937000000001</v>
      </c>
      <c r="M4822" s="3">
        <f t="shared" si="303"/>
        <v>-0.33356509722664285</v>
      </c>
    </row>
    <row r="4823" spans="1:13" x14ac:dyDescent="0.25">
      <c r="A4823" s="10" t="s">
        <v>198</v>
      </c>
      <c r="B4823" s="10" t="s">
        <v>18</v>
      </c>
      <c r="C4823" s="11">
        <v>250.24754999999999</v>
      </c>
      <c r="D4823" s="11">
        <v>1021.64465</v>
      </c>
      <c r="E4823" s="3">
        <f t="shared" si="300"/>
        <v>3.0825360727807327</v>
      </c>
      <c r="F4823" s="11">
        <v>7776.0237399999996</v>
      </c>
      <c r="G4823" s="11">
        <v>11421.684209999999</v>
      </c>
      <c r="H4823" s="3">
        <f t="shared" si="301"/>
        <v>0.46883350564462134</v>
      </c>
      <c r="I4823" s="11">
        <v>13072.23904</v>
      </c>
      <c r="J4823" s="3">
        <f t="shared" si="302"/>
        <v>-0.1262641254454907</v>
      </c>
      <c r="K4823" s="11">
        <v>105785.49573</v>
      </c>
      <c r="L4823" s="11">
        <v>123567.72788000001</v>
      </c>
      <c r="M4823" s="3">
        <f t="shared" si="303"/>
        <v>0.16809707254561834</v>
      </c>
    </row>
    <row r="4824" spans="1:13" x14ac:dyDescent="0.25">
      <c r="A4824" s="10" t="s">
        <v>198</v>
      </c>
      <c r="B4824" s="10" t="s">
        <v>17</v>
      </c>
      <c r="C4824" s="11">
        <v>76.014579999999995</v>
      </c>
      <c r="D4824" s="11">
        <v>49.042149999999999</v>
      </c>
      <c r="E4824" s="3">
        <f t="shared" si="300"/>
        <v>-0.35483232295699063</v>
      </c>
      <c r="F4824" s="11">
        <v>611.26275999999996</v>
      </c>
      <c r="G4824" s="11">
        <v>841.89905999999996</v>
      </c>
      <c r="H4824" s="3">
        <f t="shared" si="301"/>
        <v>0.37731122373625392</v>
      </c>
      <c r="I4824" s="11">
        <v>782.94437000000005</v>
      </c>
      <c r="J4824" s="3">
        <f t="shared" si="302"/>
        <v>7.5298695870307908E-2</v>
      </c>
      <c r="K4824" s="11">
        <v>8680.4241999999995</v>
      </c>
      <c r="L4824" s="11">
        <v>12480.124169999999</v>
      </c>
      <c r="M4824" s="3">
        <f t="shared" si="303"/>
        <v>0.43773206037557477</v>
      </c>
    </row>
    <row r="4825" spans="1:13" x14ac:dyDescent="0.25">
      <c r="A4825" s="10" t="s">
        <v>198</v>
      </c>
      <c r="B4825" s="10" t="s">
        <v>55</v>
      </c>
      <c r="C4825" s="11">
        <v>0</v>
      </c>
      <c r="D4825" s="11">
        <v>0</v>
      </c>
      <c r="E4825" s="3" t="str">
        <f t="shared" si="300"/>
        <v/>
      </c>
      <c r="F4825" s="11">
        <v>40.042949999999998</v>
      </c>
      <c r="G4825" s="11">
        <v>0</v>
      </c>
      <c r="H4825" s="3">
        <f t="shared" si="301"/>
        <v>-1</v>
      </c>
      <c r="I4825" s="11">
        <v>19.9284</v>
      </c>
      <c r="J4825" s="3">
        <f t="shared" si="302"/>
        <v>-1</v>
      </c>
      <c r="K4825" s="11">
        <v>661.13953000000004</v>
      </c>
      <c r="L4825" s="11">
        <v>731.77354000000003</v>
      </c>
      <c r="M4825" s="3">
        <f t="shared" si="303"/>
        <v>0.1068367671193402</v>
      </c>
    </row>
    <row r="4826" spans="1:13" x14ac:dyDescent="0.25">
      <c r="A4826" s="10" t="s">
        <v>198</v>
      </c>
      <c r="B4826" s="10" t="s">
        <v>33</v>
      </c>
      <c r="C4826" s="11">
        <v>0</v>
      </c>
      <c r="D4826" s="11">
        <v>0</v>
      </c>
      <c r="E4826" s="3" t="str">
        <f t="shared" si="300"/>
        <v/>
      </c>
      <c r="F4826" s="11">
        <v>0</v>
      </c>
      <c r="G4826" s="11">
        <v>105.59099999999999</v>
      </c>
      <c r="H4826" s="3" t="str">
        <f t="shared" si="301"/>
        <v/>
      </c>
      <c r="I4826" s="11">
        <v>0</v>
      </c>
      <c r="J4826" s="3" t="str">
        <f t="shared" si="302"/>
        <v/>
      </c>
      <c r="K4826" s="11">
        <v>60.950499999999998</v>
      </c>
      <c r="L4826" s="11">
        <v>252.6114</v>
      </c>
      <c r="M4826" s="3">
        <f t="shared" si="303"/>
        <v>3.1445336789689993</v>
      </c>
    </row>
    <row r="4827" spans="1:13" x14ac:dyDescent="0.25">
      <c r="A4827" s="10" t="s">
        <v>198</v>
      </c>
      <c r="B4827" s="10" t="s">
        <v>16</v>
      </c>
      <c r="C4827" s="11">
        <v>50.121499999999997</v>
      </c>
      <c r="D4827" s="11">
        <v>0</v>
      </c>
      <c r="E4827" s="3">
        <f t="shared" si="300"/>
        <v>-1</v>
      </c>
      <c r="F4827" s="11">
        <v>525.84353999999996</v>
      </c>
      <c r="G4827" s="11">
        <v>647.28940999999998</v>
      </c>
      <c r="H4827" s="3">
        <f t="shared" si="301"/>
        <v>0.23095438236248</v>
      </c>
      <c r="I4827" s="11">
        <v>642.63229000000001</v>
      </c>
      <c r="J4827" s="3">
        <f t="shared" si="302"/>
        <v>7.2469436604249982E-3</v>
      </c>
      <c r="K4827" s="11">
        <v>10093.78816</v>
      </c>
      <c r="L4827" s="11">
        <v>8190.6203999999998</v>
      </c>
      <c r="M4827" s="3">
        <f t="shared" si="303"/>
        <v>-0.18854841510761411</v>
      </c>
    </row>
    <row r="4828" spans="1:13" x14ac:dyDescent="0.25">
      <c r="A4828" s="10" t="s">
        <v>198</v>
      </c>
      <c r="B4828" s="10" t="s">
        <v>15</v>
      </c>
      <c r="C4828" s="11">
        <v>0</v>
      </c>
      <c r="D4828" s="11">
        <v>0</v>
      </c>
      <c r="E4828" s="3" t="str">
        <f t="shared" si="300"/>
        <v/>
      </c>
      <c r="F4828" s="11">
        <v>669.26499999999999</v>
      </c>
      <c r="G4828" s="11">
        <v>878.09658999999999</v>
      </c>
      <c r="H4828" s="3">
        <f t="shared" si="301"/>
        <v>0.31203124322951292</v>
      </c>
      <c r="I4828" s="11">
        <v>778.72050000000002</v>
      </c>
      <c r="J4828" s="3">
        <f t="shared" si="302"/>
        <v>0.12761458058443309</v>
      </c>
      <c r="K4828" s="11">
        <v>5940.9486399999996</v>
      </c>
      <c r="L4828" s="11">
        <v>7873.75749</v>
      </c>
      <c r="M4828" s="3">
        <f t="shared" si="303"/>
        <v>0.32533673780421712</v>
      </c>
    </row>
    <row r="4829" spans="1:13" x14ac:dyDescent="0.25">
      <c r="A4829" s="10" t="s">
        <v>198</v>
      </c>
      <c r="B4829" s="10" t="s">
        <v>14</v>
      </c>
      <c r="C4829" s="11">
        <v>0</v>
      </c>
      <c r="D4829" s="11">
        <v>0</v>
      </c>
      <c r="E4829" s="3" t="str">
        <f t="shared" si="300"/>
        <v/>
      </c>
      <c r="F4829" s="11">
        <v>20.99954</v>
      </c>
      <c r="G4829" s="11">
        <v>0</v>
      </c>
      <c r="H4829" s="3">
        <f t="shared" si="301"/>
        <v>-1</v>
      </c>
      <c r="I4829" s="11">
        <v>14.68558</v>
      </c>
      <c r="J4829" s="3">
        <f t="shared" si="302"/>
        <v>-1</v>
      </c>
      <c r="K4829" s="11">
        <v>176.14955</v>
      </c>
      <c r="L4829" s="11">
        <v>163.42798999999999</v>
      </c>
      <c r="M4829" s="3">
        <f t="shared" si="303"/>
        <v>-7.2220224235599817E-2</v>
      </c>
    </row>
    <row r="4830" spans="1:13" x14ac:dyDescent="0.25">
      <c r="A4830" s="10" t="s">
        <v>198</v>
      </c>
      <c r="B4830" s="10" t="s">
        <v>32</v>
      </c>
      <c r="C4830" s="11">
        <v>0</v>
      </c>
      <c r="D4830" s="11">
        <v>0</v>
      </c>
      <c r="E4830" s="3" t="str">
        <f t="shared" si="300"/>
        <v/>
      </c>
      <c r="F4830" s="11">
        <v>0</v>
      </c>
      <c r="G4830" s="11">
        <v>37.378300000000003</v>
      </c>
      <c r="H4830" s="3" t="str">
        <f t="shared" si="301"/>
        <v/>
      </c>
      <c r="I4830" s="11">
        <v>21.902989999999999</v>
      </c>
      <c r="J4830" s="3">
        <f t="shared" si="302"/>
        <v>0.70653869631497823</v>
      </c>
      <c r="K4830" s="11">
        <v>0</v>
      </c>
      <c r="L4830" s="11">
        <v>693.63841000000002</v>
      </c>
      <c r="M4830" s="3" t="str">
        <f t="shared" si="303"/>
        <v/>
      </c>
    </row>
    <row r="4831" spans="1:13" x14ac:dyDescent="0.25">
      <c r="A4831" s="10" t="s">
        <v>198</v>
      </c>
      <c r="B4831" s="10" t="s">
        <v>13</v>
      </c>
      <c r="C4831" s="11">
        <v>25.8962</v>
      </c>
      <c r="D4831" s="11">
        <v>0</v>
      </c>
      <c r="E4831" s="3">
        <f t="shared" si="300"/>
        <v>-1</v>
      </c>
      <c r="F4831" s="11">
        <v>817.67006000000003</v>
      </c>
      <c r="G4831" s="11">
        <v>268.98802000000001</v>
      </c>
      <c r="H4831" s="3">
        <f t="shared" si="301"/>
        <v>-0.67103110024598434</v>
      </c>
      <c r="I4831" s="11">
        <v>323.44351999999998</v>
      </c>
      <c r="J4831" s="3">
        <f t="shared" si="302"/>
        <v>-0.16836169727561701</v>
      </c>
      <c r="K4831" s="11">
        <v>5177.4200799999999</v>
      </c>
      <c r="L4831" s="11">
        <v>3534.6877300000001</v>
      </c>
      <c r="M4831" s="3">
        <f t="shared" si="303"/>
        <v>-0.31728782378423503</v>
      </c>
    </row>
    <row r="4832" spans="1:13" x14ac:dyDescent="0.25">
      <c r="A4832" s="10" t="s">
        <v>198</v>
      </c>
      <c r="B4832" s="10" t="s">
        <v>12</v>
      </c>
      <c r="C4832" s="11">
        <v>0</v>
      </c>
      <c r="D4832" s="11">
        <v>23.745560000000001</v>
      </c>
      <c r="E4832" s="3" t="str">
        <f t="shared" si="300"/>
        <v/>
      </c>
      <c r="F4832" s="11">
        <v>1187.12302</v>
      </c>
      <c r="G4832" s="11">
        <v>625.44109000000003</v>
      </c>
      <c r="H4832" s="3">
        <f t="shared" si="301"/>
        <v>-0.47314551275401939</v>
      </c>
      <c r="I4832" s="11">
        <v>337.13243999999997</v>
      </c>
      <c r="J4832" s="3">
        <f t="shared" si="302"/>
        <v>0.85517919901152228</v>
      </c>
      <c r="K4832" s="11">
        <v>12929.8457</v>
      </c>
      <c r="L4832" s="11">
        <v>7261.6767399999999</v>
      </c>
      <c r="M4832" s="3">
        <f t="shared" si="303"/>
        <v>-0.43837870083786079</v>
      </c>
    </row>
    <row r="4833" spans="1:13" x14ac:dyDescent="0.25">
      <c r="A4833" s="10" t="s">
        <v>198</v>
      </c>
      <c r="B4833" s="10" t="s">
        <v>11</v>
      </c>
      <c r="C4833" s="11">
        <v>0</v>
      </c>
      <c r="D4833" s="11">
        <v>0</v>
      </c>
      <c r="E4833" s="3" t="str">
        <f t="shared" si="300"/>
        <v/>
      </c>
      <c r="F4833" s="11">
        <v>0</v>
      </c>
      <c r="G4833" s="11">
        <v>0</v>
      </c>
      <c r="H4833" s="3" t="str">
        <f t="shared" si="301"/>
        <v/>
      </c>
      <c r="I4833" s="11">
        <v>21.557690000000001</v>
      </c>
      <c r="J4833" s="3">
        <f t="shared" si="302"/>
        <v>-1</v>
      </c>
      <c r="K4833" s="11">
        <v>191.32661999999999</v>
      </c>
      <c r="L4833" s="11">
        <v>115.7814</v>
      </c>
      <c r="M4833" s="3">
        <f t="shared" si="303"/>
        <v>-0.39484949872631414</v>
      </c>
    </row>
    <row r="4834" spans="1:13" x14ac:dyDescent="0.25">
      <c r="A4834" s="10" t="s">
        <v>198</v>
      </c>
      <c r="B4834" s="10" t="s">
        <v>52</v>
      </c>
      <c r="C4834" s="11">
        <v>0</v>
      </c>
      <c r="D4834" s="11">
        <v>0</v>
      </c>
      <c r="E4834" s="3" t="str">
        <f t="shared" si="300"/>
        <v/>
      </c>
      <c r="F4834" s="11">
        <v>0</v>
      </c>
      <c r="G4834" s="11">
        <v>0</v>
      </c>
      <c r="H4834" s="3" t="str">
        <f t="shared" si="301"/>
        <v/>
      </c>
      <c r="I4834" s="11">
        <v>78.435000000000002</v>
      </c>
      <c r="J4834" s="3">
        <f t="shared" si="302"/>
        <v>-1</v>
      </c>
      <c r="K4834" s="11">
        <v>34.520209999999999</v>
      </c>
      <c r="L4834" s="11">
        <v>137.84272999999999</v>
      </c>
      <c r="M4834" s="3">
        <f t="shared" si="303"/>
        <v>2.9931023015213407</v>
      </c>
    </row>
    <row r="4835" spans="1:13" x14ac:dyDescent="0.25">
      <c r="A4835" s="10" t="s">
        <v>198</v>
      </c>
      <c r="B4835" s="10" t="s">
        <v>10</v>
      </c>
      <c r="C4835" s="11">
        <v>0</v>
      </c>
      <c r="D4835" s="11">
        <v>0</v>
      </c>
      <c r="E4835" s="3" t="str">
        <f t="shared" si="300"/>
        <v/>
      </c>
      <c r="F4835" s="11">
        <v>57.600859999999997</v>
      </c>
      <c r="G4835" s="11">
        <v>38.772329999999997</v>
      </c>
      <c r="H4835" s="3">
        <f t="shared" si="301"/>
        <v>-0.32687932089902827</v>
      </c>
      <c r="I4835" s="11">
        <v>82.162800000000004</v>
      </c>
      <c r="J4835" s="3">
        <f t="shared" si="302"/>
        <v>-0.52810359432735987</v>
      </c>
      <c r="K4835" s="11">
        <v>1269.19038</v>
      </c>
      <c r="L4835" s="11">
        <v>2386.7465200000001</v>
      </c>
      <c r="M4835" s="3">
        <f t="shared" si="303"/>
        <v>0.88052679693333324</v>
      </c>
    </row>
    <row r="4836" spans="1:13" x14ac:dyDescent="0.25">
      <c r="A4836" s="10" t="s">
        <v>198</v>
      </c>
      <c r="B4836" s="10" t="s">
        <v>51</v>
      </c>
      <c r="C4836" s="11">
        <v>0</v>
      </c>
      <c r="D4836" s="11">
        <v>0</v>
      </c>
      <c r="E4836" s="3" t="str">
        <f t="shared" si="300"/>
        <v/>
      </c>
      <c r="F4836" s="11">
        <v>0</v>
      </c>
      <c r="G4836" s="11">
        <v>0</v>
      </c>
      <c r="H4836" s="3" t="str">
        <f t="shared" si="301"/>
        <v/>
      </c>
      <c r="I4836" s="11">
        <v>0</v>
      </c>
      <c r="J4836" s="3" t="str">
        <f t="shared" si="302"/>
        <v/>
      </c>
      <c r="K4836" s="11">
        <v>12.51</v>
      </c>
      <c r="L4836" s="11">
        <v>76.230400000000003</v>
      </c>
      <c r="M4836" s="3">
        <f t="shared" si="303"/>
        <v>5.0935571542765787</v>
      </c>
    </row>
    <row r="4837" spans="1:13" x14ac:dyDescent="0.25">
      <c r="A4837" s="10" t="s">
        <v>198</v>
      </c>
      <c r="B4837" s="10" t="s">
        <v>9</v>
      </c>
      <c r="C4837" s="11">
        <v>0</v>
      </c>
      <c r="D4837" s="11">
        <v>0</v>
      </c>
      <c r="E4837" s="3" t="str">
        <f t="shared" si="300"/>
        <v/>
      </c>
      <c r="F4837" s="11">
        <v>466.26060000000001</v>
      </c>
      <c r="G4837" s="11">
        <v>1080.1436000000001</v>
      </c>
      <c r="H4837" s="3">
        <f t="shared" si="301"/>
        <v>1.3166092095278907</v>
      </c>
      <c r="I4837" s="11">
        <v>412.13679999999999</v>
      </c>
      <c r="J4837" s="3">
        <f t="shared" si="302"/>
        <v>1.6208375471445406</v>
      </c>
      <c r="K4837" s="11">
        <v>6787.5330299999996</v>
      </c>
      <c r="L4837" s="11">
        <v>5005.73074</v>
      </c>
      <c r="M4837" s="3">
        <f t="shared" si="303"/>
        <v>-0.26251103046197621</v>
      </c>
    </row>
    <row r="4838" spans="1:13" x14ac:dyDescent="0.25">
      <c r="A4838" s="10" t="s">
        <v>198</v>
      </c>
      <c r="B4838" s="10" t="s">
        <v>50</v>
      </c>
      <c r="C4838" s="11">
        <v>0</v>
      </c>
      <c r="D4838" s="11">
        <v>0</v>
      </c>
      <c r="E4838" s="3" t="str">
        <f t="shared" si="300"/>
        <v/>
      </c>
      <c r="F4838" s="11">
        <v>0</v>
      </c>
      <c r="G4838" s="11">
        <v>37.70458</v>
      </c>
      <c r="H4838" s="3" t="str">
        <f t="shared" si="301"/>
        <v/>
      </c>
      <c r="I4838" s="11">
        <v>0</v>
      </c>
      <c r="J4838" s="3" t="str">
        <f t="shared" si="302"/>
        <v/>
      </c>
      <c r="K4838" s="11">
        <v>13.65063</v>
      </c>
      <c r="L4838" s="11">
        <v>666.77963999999997</v>
      </c>
      <c r="M4838" s="3">
        <f t="shared" si="303"/>
        <v>47.846070840686473</v>
      </c>
    </row>
    <row r="4839" spans="1:13" x14ac:dyDescent="0.25">
      <c r="A4839" s="10" t="s">
        <v>198</v>
      </c>
      <c r="B4839" s="10" t="s">
        <v>48</v>
      </c>
      <c r="C4839" s="11">
        <v>0</v>
      </c>
      <c r="D4839" s="11">
        <v>0</v>
      </c>
      <c r="E4839" s="3" t="str">
        <f t="shared" si="300"/>
        <v/>
      </c>
      <c r="F4839" s="11">
        <v>23.355</v>
      </c>
      <c r="G4839" s="11">
        <v>0</v>
      </c>
      <c r="H4839" s="3">
        <f t="shared" si="301"/>
        <v>-1</v>
      </c>
      <c r="I4839" s="11">
        <v>0</v>
      </c>
      <c r="J4839" s="3" t="str">
        <f t="shared" si="302"/>
        <v/>
      </c>
      <c r="K4839" s="11">
        <v>229.673</v>
      </c>
      <c r="L4839" s="11">
        <v>303.36349999999999</v>
      </c>
      <c r="M4839" s="3">
        <f t="shared" si="303"/>
        <v>0.32084964275295746</v>
      </c>
    </row>
    <row r="4840" spans="1:13" x14ac:dyDescent="0.25">
      <c r="A4840" s="10" t="s">
        <v>198</v>
      </c>
      <c r="B4840" s="10" t="s">
        <v>31</v>
      </c>
      <c r="C4840" s="11">
        <v>0</v>
      </c>
      <c r="D4840" s="11">
        <v>0</v>
      </c>
      <c r="E4840" s="3" t="str">
        <f t="shared" si="300"/>
        <v/>
      </c>
      <c r="F4840" s="11">
        <v>0</v>
      </c>
      <c r="G4840" s="11">
        <v>0</v>
      </c>
      <c r="H4840" s="3" t="str">
        <f t="shared" si="301"/>
        <v/>
      </c>
      <c r="I4840" s="11">
        <v>0</v>
      </c>
      <c r="J4840" s="3" t="str">
        <f t="shared" si="302"/>
        <v/>
      </c>
      <c r="K4840" s="11">
        <v>10.225</v>
      </c>
      <c r="L4840" s="11">
        <v>5.2</v>
      </c>
      <c r="M4840" s="3">
        <f t="shared" si="303"/>
        <v>-0.49144254278728605</v>
      </c>
    </row>
    <row r="4841" spans="1:13" x14ac:dyDescent="0.25">
      <c r="A4841" s="10" t="s">
        <v>198</v>
      </c>
      <c r="B4841" s="10" t="s">
        <v>8</v>
      </c>
      <c r="C4841" s="11">
        <v>0</v>
      </c>
      <c r="D4841" s="11">
        <v>0</v>
      </c>
      <c r="E4841" s="3" t="str">
        <f t="shared" si="300"/>
        <v/>
      </c>
      <c r="F4841" s="11">
        <v>0</v>
      </c>
      <c r="G4841" s="11">
        <v>14.5</v>
      </c>
      <c r="H4841" s="3" t="str">
        <f t="shared" si="301"/>
        <v/>
      </c>
      <c r="I4841" s="11">
        <v>0</v>
      </c>
      <c r="J4841" s="3" t="str">
        <f t="shared" si="302"/>
        <v/>
      </c>
      <c r="K4841" s="11">
        <v>37.181510000000003</v>
      </c>
      <c r="L4841" s="11">
        <v>46.688699999999997</v>
      </c>
      <c r="M4841" s="3">
        <f t="shared" si="303"/>
        <v>0.25569671592143495</v>
      </c>
    </row>
    <row r="4842" spans="1:13" x14ac:dyDescent="0.25">
      <c r="A4842" s="10" t="s">
        <v>198</v>
      </c>
      <c r="B4842" s="10" t="s">
        <v>7</v>
      </c>
      <c r="C4842" s="11">
        <v>0</v>
      </c>
      <c r="D4842" s="11">
        <v>0</v>
      </c>
      <c r="E4842" s="3" t="str">
        <f t="shared" si="300"/>
        <v/>
      </c>
      <c r="F4842" s="11">
        <v>70.659700000000001</v>
      </c>
      <c r="G4842" s="11">
        <v>5.5350000000000001</v>
      </c>
      <c r="H4842" s="3">
        <f t="shared" si="301"/>
        <v>-0.92166680583132954</v>
      </c>
      <c r="I4842" s="11">
        <v>38.769289999999998</v>
      </c>
      <c r="J4842" s="3">
        <f t="shared" si="302"/>
        <v>-0.85723236097436917</v>
      </c>
      <c r="K4842" s="11">
        <v>414.37036000000001</v>
      </c>
      <c r="L4842" s="11">
        <v>440.21370000000002</v>
      </c>
      <c r="M4842" s="3">
        <f t="shared" si="303"/>
        <v>6.2367733058899422E-2</v>
      </c>
    </row>
    <row r="4843" spans="1:13" x14ac:dyDescent="0.25">
      <c r="A4843" s="10" t="s">
        <v>198</v>
      </c>
      <c r="B4843" s="10" t="s">
        <v>6</v>
      </c>
      <c r="C4843" s="11">
        <v>0</v>
      </c>
      <c r="D4843" s="11">
        <v>0</v>
      </c>
      <c r="E4843" s="3" t="str">
        <f t="shared" si="300"/>
        <v/>
      </c>
      <c r="F4843" s="11">
        <v>82.518529999999998</v>
      </c>
      <c r="G4843" s="11">
        <v>644.65259000000003</v>
      </c>
      <c r="H4843" s="3">
        <f t="shared" si="301"/>
        <v>6.8122161167921922</v>
      </c>
      <c r="I4843" s="11">
        <v>199.78</v>
      </c>
      <c r="J4843" s="3">
        <f t="shared" si="302"/>
        <v>2.2268124436880572</v>
      </c>
      <c r="K4843" s="11">
        <v>1634.7330099999999</v>
      </c>
      <c r="L4843" s="11">
        <v>2406.0301399999998</v>
      </c>
      <c r="M4843" s="3">
        <f t="shared" si="303"/>
        <v>0.47181841027361404</v>
      </c>
    </row>
    <row r="4844" spans="1:13" x14ac:dyDescent="0.25">
      <c r="A4844" s="10" t="s">
        <v>198</v>
      </c>
      <c r="B4844" s="10" t="s">
        <v>5</v>
      </c>
      <c r="C4844" s="11">
        <v>0</v>
      </c>
      <c r="D4844" s="11">
        <v>0</v>
      </c>
      <c r="E4844" s="3" t="str">
        <f t="shared" si="300"/>
        <v/>
      </c>
      <c r="F4844" s="11">
        <v>9.0015599999999996</v>
      </c>
      <c r="G4844" s="11">
        <v>0</v>
      </c>
      <c r="H4844" s="3">
        <f t="shared" si="301"/>
        <v>-1</v>
      </c>
      <c r="I4844" s="11">
        <v>0</v>
      </c>
      <c r="J4844" s="3" t="str">
        <f t="shared" si="302"/>
        <v/>
      </c>
      <c r="K4844" s="11">
        <v>9.0015599999999996</v>
      </c>
      <c r="L4844" s="11">
        <v>0</v>
      </c>
      <c r="M4844" s="3">
        <f t="shared" si="303"/>
        <v>-1</v>
      </c>
    </row>
    <row r="4845" spans="1:13" x14ac:dyDescent="0.25">
      <c r="A4845" s="10" t="s">
        <v>198</v>
      </c>
      <c r="B4845" s="10" t="s">
        <v>47</v>
      </c>
      <c r="C4845" s="11">
        <v>0</v>
      </c>
      <c r="D4845" s="11">
        <v>0</v>
      </c>
      <c r="E4845" s="3" t="str">
        <f t="shared" si="300"/>
        <v/>
      </c>
      <c r="F4845" s="11">
        <v>0</v>
      </c>
      <c r="G4845" s="11">
        <v>2.76355</v>
      </c>
      <c r="H4845" s="3" t="str">
        <f t="shared" si="301"/>
        <v/>
      </c>
      <c r="I4845" s="11">
        <v>156.60944000000001</v>
      </c>
      <c r="J4845" s="3">
        <f t="shared" si="302"/>
        <v>-0.98235387343189529</v>
      </c>
      <c r="K4845" s="11">
        <v>67.100080000000005</v>
      </c>
      <c r="L4845" s="11">
        <v>397.38556999999997</v>
      </c>
      <c r="M4845" s="3">
        <f t="shared" si="303"/>
        <v>4.9222816127789999</v>
      </c>
    </row>
    <row r="4846" spans="1:13" x14ac:dyDescent="0.25">
      <c r="A4846" s="10" t="s">
        <v>198</v>
      </c>
      <c r="B4846" s="10" t="s">
        <v>74</v>
      </c>
      <c r="C4846" s="11">
        <v>0</v>
      </c>
      <c r="D4846" s="11">
        <v>0</v>
      </c>
      <c r="E4846" s="3" t="str">
        <f t="shared" si="300"/>
        <v/>
      </c>
      <c r="F4846" s="11">
        <v>0</v>
      </c>
      <c r="G4846" s="11">
        <v>46.252000000000002</v>
      </c>
      <c r="H4846" s="3" t="str">
        <f t="shared" si="301"/>
        <v/>
      </c>
      <c r="I4846" s="11">
        <v>0</v>
      </c>
      <c r="J4846" s="3" t="str">
        <f t="shared" si="302"/>
        <v/>
      </c>
      <c r="K4846" s="11">
        <v>0</v>
      </c>
      <c r="L4846" s="11">
        <v>284.82799999999997</v>
      </c>
      <c r="M4846" s="3" t="str">
        <f t="shared" si="303"/>
        <v/>
      </c>
    </row>
    <row r="4847" spans="1:13" x14ac:dyDescent="0.25">
      <c r="A4847" s="10" t="s">
        <v>198</v>
      </c>
      <c r="B4847" s="10" t="s">
        <v>3</v>
      </c>
      <c r="C4847" s="11">
        <v>0</v>
      </c>
      <c r="D4847" s="11">
        <v>0</v>
      </c>
      <c r="E4847" s="3" t="str">
        <f t="shared" si="300"/>
        <v/>
      </c>
      <c r="F4847" s="11">
        <v>0</v>
      </c>
      <c r="G4847" s="11">
        <v>312.76835</v>
      </c>
      <c r="H4847" s="3" t="str">
        <f t="shared" si="301"/>
        <v/>
      </c>
      <c r="I4847" s="11">
        <v>214.99427</v>
      </c>
      <c r="J4847" s="3">
        <f t="shared" si="302"/>
        <v>0.45477528308080029</v>
      </c>
      <c r="K4847" s="11">
        <v>1803.80249</v>
      </c>
      <c r="L4847" s="11">
        <v>1476.30006</v>
      </c>
      <c r="M4847" s="3">
        <f t="shared" si="303"/>
        <v>-0.18156224521011721</v>
      </c>
    </row>
    <row r="4848" spans="1:13" x14ac:dyDescent="0.25">
      <c r="A4848" s="10" t="s">
        <v>198</v>
      </c>
      <c r="B4848" s="10" t="s">
        <v>29</v>
      </c>
      <c r="C4848" s="11">
        <v>0</v>
      </c>
      <c r="D4848" s="11">
        <v>0</v>
      </c>
      <c r="E4848" s="3" t="str">
        <f t="shared" si="300"/>
        <v/>
      </c>
      <c r="F4848" s="11">
        <v>0</v>
      </c>
      <c r="G4848" s="11">
        <v>0</v>
      </c>
      <c r="H4848" s="3" t="str">
        <f t="shared" si="301"/>
        <v/>
      </c>
      <c r="I4848" s="11">
        <v>0</v>
      </c>
      <c r="J4848" s="3" t="str">
        <f t="shared" si="302"/>
        <v/>
      </c>
      <c r="K4848" s="11">
        <v>71.207899999999995</v>
      </c>
      <c r="L4848" s="11">
        <v>11.7</v>
      </c>
      <c r="M4848" s="3">
        <f t="shared" si="303"/>
        <v>-0.83569238806368396</v>
      </c>
    </row>
    <row r="4849" spans="1:13" x14ac:dyDescent="0.25">
      <c r="A4849" s="10" t="s">
        <v>198</v>
      </c>
      <c r="B4849" s="10" t="s">
        <v>2</v>
      </c>
      <c r="C4849" s="11">
        <v>0</v>
      </c>
      <c r="D4849" s="11">
        <v>0</v>
      </c>
      <c r="E4849" s="3" t="str">
        <f t="shared" si="300"/>
        <v/>
      </c>
      <c r="F4849" s="11">
        <v>16.553290000000001</v>
      </c>
      <c r="G4849" s="11">
        <v>0</v>
      </c>
      <c r="H4849" s="3">
        <f t="shared" si="301"/>
        <v>-1</v>
      </c>
      <c r="I4849" s="11">
        <v>0</v>
      </c>
      <c r="J4849" s="3" t="str">
        <f t="shared" si="302"/>
        <v/>
      </c>
      <c r="K4849" s="11">
        <v>16.553290000000001</v>
      </c>
      <c r="L4849" s="11">
        <v>35.110109999999999</v>
      </c>
      <c r="M4849" s="3">
        <f t="shared" si="303"/>
        <v>1.12103515373681</v>
      </c>
    </row>
    <row r="4850" spans="1:13" x14ac:dyDescent="0.25">
      <c r="A4850" s="10" t="s">
        <v>198</v>
      </c>
      <c r="B4850" s="10" t="s">
        <v>28</v>
      </c>
      <c r="C4850" s="11">
        <v>0</v>
      </c>
      <c r="D4850" s="11">
        <v>0</v>
      </c>
      <c r="E4850" s="3" t="str">
        <f t="shared" si="300"/>
        <v/>
      </c>
      <c r="F4850" s="11">
        <v>0</v>
      </c>
      <c r="G4850" s="11">
        <v>0</v>
      </c>
      <c r="H4850" s="3" t="str">
        <f t="shared" si="301"/>
        <v/>
      </c>
      <c r="I4850" s="11">
        <v>0</v>
      </c>
      <c r="J4850" s="3" t="str">
        <f t="shared" si="302"/>
        <v/>
      </c>
      <c r="K4850" s="11">
        <v>0</v>
      </c>
      <c r="L4850" s="11">
        <v>33</v>
      </c>
      <c r="M4850" s="3" t="str">
        <f t="shared" si="303"/>
        <v/>
      </c>
    </row>
    <row r="4851" spans="1:13" x14ac:dyDescent="0.25">
      <c r="A4851" s="10" t="s">
        <v>198</v>
      </c>
      <c r="B4851" s="10" t="s">
        <v>44</v>
      </c>
      <c r="C4851" s="11">
        <v>0</v>
      </c>
      <c r="D4851" s="11">
        <v>0</v>
      </c>
      <c r="E4851" s="3" t="str">
        <f t="shared" si="300"/>
        <v/>
      </c>
      <c r="F4851" s="11">
        <v>36.579070000000002</v>
      </c>
      <c r="G4851" s="11">
        <v>0</v>
      </c>
      <c r="H4851" s="3">
        <f t="shared" si="301"/>
        <v>-1</v>
      </c>
      <c r="I4851" s="11">
        <v>0</v>
      </c>
      <c r="J4851" s="3" t="str">
        <f t="shared" si="302"/>
        <v/>
      </c>
      <c r="K4851" s="11">
        <v>65.779070000000004</v>
      </c>
      <c r="L4851" s="11">
        <v>0</v>
      </c>
      <c r="M4851" s="3">
        <f t="shared" si="303"/>
        <v>-1</v>
      </c>
    </row>
    <row r="4852" spans="1:13" x14ac:dyDescent="0.25">
      <c r="A4852" s="10" t="s">
        <v>198</v>
      </c>
      <c r="B4852" s="10" t="s">
        <v>43</v>
      </c>
      <c r="C4852" s="11">
        <v>0</v>
      </c>
      <c r="D4852" s="11">
        <v>0</v>
      </c>
      <c r="E4852" s="3" t="str">
        <f t="shared" si="300"/>
        <v/>
      </c>
      <c r="F4852" s="11">
        <v>0</v>
      </c>
      <c r="G4852" s="11">
        <v>0</v>
      </c>
      <c r="H4852" s="3" t="str">
        <f t="shared" si="301"/>
        <v/>
      </c>
      <c r="I4852" s="11">
        <v>0</v>
      </c>
      <c r="J4852" s="3" t="str">
        <f t="shared" si="302"/>
        <v/>
      </c>
      <c r="K4852" s="11">
        <v>532.68478000000005</v>
      </c>
      <c r="L4852" s="11">
        <v>203.68956</v>
      </c>
      <c r="M4852" s="3">
        <f t="shared" si="303"/>
        <v>-0.61761708303360952</v>
      </c>
    </row>
    <row r="4853" spans="1:13" s="2" customFormat="1" ht="13" x14ac:dyDescent="0.3">
      <c r="A4853" s="2" t="s">
        <v>198</v>
      </c>
      <c r="B4853" s="2" t="s">
        <v>0</v>
      </c>
      <c r="C4853" s="4">
        <v>686.35185000000001</v>
      </c>
      <c r="D4853" s="4">
        <v>1378.0048099999999</v>
      </c>
      <c r="E4853" s="5">
        <f t="shared" si="300"/>
        <v>1.0077236041543411</v>
      </c>
      <c r="F4853" s="4">
        <v>17940.596819999999</v>
      </c>
      <c r="G4853" s="4">
        <v>22411.554260000001</v>
      </c>
      <c r="H4853" s="5">
        <f t="shared" si="301"/>
        <v>0.24920895803286891</v>
      </c>
      <c r="I4853" s="4">
        <v>21084.62919</v>
      </c>
      <c r="J4853" s="5">
        <f t="shared" si="302"/>
        <v>6.2933289366517986E-2</v>
      </c>
      <c r="K4853" s="4">
        <v>215636.33006000001</v>
      </c>
      <c r="L4853" s="4">
        <v>231279.99243000001</v>
      </c>
      <c r="M4853" s="5">
        <f t="shared" si="303"/>
        <v>7.2546506266579547E-2</v>
      </c>
    </row>
    <row r="4854" spans="1:13" x14ac:dyDescent="0.25">
      <c r="A4854" s="10" t="s">
        <v>197</v>
      </c>
      <c r="B4854" s="10" t="s">
        <v>26</v>
      </c>
      <c r="C4854" s="11">
        <v>0</v>
      </c>
      <c r="D4854" s="11">
        <v>0</v>
      </c>
      <c r="E4854" s="3" t="str">
        <f t="shared" si="300"/>
        <v/>
      </c>
      <c r="F4854" s="11">
        <v>201.04814999999999</v>
      </c>
      <c r="G4854" s="11">
        <v>1734.7715599999999</v>
      </c>
      <c r="H4854" s="3">
        <f t="shared" si="301"/>
        <v>7.6286372692312767</v>
      </c>
      <c r="I4854" s="11">
        <v>199.45648</v>
      </c>
      <c r="J4854" s="3">
        <f t="shared" si="302"/>
        <v>7.6974941099933183</v>
      </c>
      <c r="K4854" s="11">
        <v>1499.0785699999999</v>
      </c>
      <c r="L4854" s="11">
        <v>5527.3608100000001</v>
      </c>
      <c r="M4854" s="3">
        <f t="shared" si="303"/>
        <v>2.6871721873790779</v>
      </c>
    </row>
    <row r="4855" spans="1:13" x14ac:dyDescent="0.25">
      <c r="A4855" s="10" t="s">
        <v>197</v>
      </c>
      <c r="B4855" s="10" t="s">
        <v>72</v>
      </c>
      <c r="C4855" s="11">
        <v>0</v>
      </c>
      <c r="D4855" s="11">
        <v>0</v>
      </c>
      <c r="E4855" s="3" t="str">
        <f t="shared" si="300"/>
        <v/>
      </c>
      <c r="F4855" s="11">
        <v>172.4</v>
      </c>
      <c r="G4855" s="11">
        <v>824.52315999999996</v>
      </c>
      <c r="H4855" s="3">
        <f t="shared" si="301"/>
        <v>3.7826169373549883</v>
      </c>
      <c r="I4855" s="11">
        <v>314.83348999999998</v>
      </c>
      <c r="J4855" s="3">
        <f t="shared" si="302"/>
        <v>1.6189182097495411</v>
      </c>
      <c r="K4855" s="11">
        <v>11691.79839</v>
      </c>
      <c r="L4855" s="11">
        <v>4008.7624900000001</v>
      </c>
      <c r="M4855" s="3">
        <f t="shared" si="303"/>
        <v>-0.6571303783831326</v>
      </c>
    </row>
    <row r="4856" spans="1:13" x14ac:dyDescent="0.25">
      <c r="A4856" s="10" t="s">
        <v>197</v>
      </c>
      <c r="B4856" s="10" t="s">
        <v>71</v>
      </c>
      <c r="C4856" s="11">
        <v>0</v>
      </c>
      <c r="D4856" s="11">
        <v>0</v>
      </c>
      <c r="E4856" s="3" t="str">
        <f t="shared" si="300"/>
        <v/>
      </c>
      <c r="F4856" s="11">
        <v>0</v>
      </c>
      <c r="G4856" s="11">
        <v>0</v>
      </c>
      <c r="H4856" s="3" t="str">
        <f t="shared" si="301"/>
        <v/>
      </c>
      <c r="I4856" s="11">
        <v>0</v>
      </c>
      <c r="J4856" s="3" t="str">
        <f t="shared" si="302"/>
        <v/>
      </c>
      <c r="K4856" s="11">
        <v>89.74</v>
      </c>
      <c r="L4856" s="11">
        <v>66.144000000000005</v>
      </c>
      <c r="M4856" s="3">
        <f t="shared" si="303"/>
        <v>-0.2629373746378425</v>
      </c>
    </row>
    <row r="4857" spans="1:13" x14ac:dyDescent="0.25">
      <c r="A4857" s="10" t="s">
        <v>197</v>
      </c>
      <c r="B4857" s="10" t="s">
        <v>92</v>
      </c>
      <c r="C4857" s="11">
        <v>0</v>
      </c>
      <c r="D4857" s="11">
        <v>0</v>
      </c>
      <c r="E4857" s="3" t="str">
        <f t="shared" si="300"/>
        <v/>
      </c>
      <c r="F4857" s="11">
        <v>0</v>
      </c>
      <c r="G4857" s="11">
        <v>0</v>
      </c>
      <c r="H4857" s="3" t="str">
        <f t="shared" si="301"/>
        <v/>
      </c>
      <c r="I4857" s="11">
        <v>0</v>
      </c>
      <c r="J4857" s="3" t="str">
        <f t="shared" si="302"/>
        <v/>
      </c>
      <c r="K4857" s="11">
        <v>0</v>
      </c>
      <c r="L4857" s="11">
        <v>87.276600000000002</v>
      </c>
      <c r="M4857" s="3" t="str">
        <f t="shared" si="303"/>
        <v/>
      </c>
    </row>
    <row r="4858" spans="1:13" x14ac:dyDescent="0.25">
      <c r="A4858" s="10" t="s">
        <v>197</v>
      </c>
      <c r="B4858" s="10" t="s">
        <v>41</v>
      </c>
      <c r="C4858" s="11">
        <v>0</v>
      </c>
      <c r="D4858" s="11">
        <v>0</v>
      </c>
      <c r="E4858" s="3" t="str">
        <f t="shared" si="300"/>
        <v/>
      </c>
      <c r="F4858" s="11">
        <v>67</v>
      </c>
      <c r="G4858" s="11">
        <v>0</v>
      </c>
      <c r="H4858" s="3">
        <f t="shared" si="301"/>
        <v>-1</v>
      </c>
      <c r="I4858" s="11">
        <v>0</v>
      </c>
      <c r="J4858" s="3" t="str">
        <f t="shared" si="302"/>
        <v/>
      </c>
      <c r="K4858" s="11">
        <v>502.52688999999998</v>
      </c>
      <c r="L4858" s="11">
        <v>348.80408</v>
      </c>
      <c r="M4858" s="3">
        <f t="shared" si="303"/>
        <v>-0.3058996703639083</v>
      </c>
    </row>
    <row r="4859" spans="1:13" x14ac:dyDescent="0.25">
      <c r="A4859" s="10" t="s">
        <v>197</v>
      </c>
      <c r="B4859" s="10" t="s">
        <v>70</v>
      </c>
      <c r="C4859" s="11">
        <v>0</v>
      </c>
      <c r="D4859" s="11">
        <v>0</v>
      </c>
      <c r="E4859" s="3" t="str">
        <f t="shared" si="300"/>
        <v/>
      </c>
      <c r="F4859" s="11">
        <v>25.112500000000001</v>
      </c>
      <c r="G4859" s="11">
        <v>0</v>
      </c>
      <c r="H4859" s="3">
        <f t="shared" si="301"/>
        <v>-1</v>
      </c>
      <c r="I4859" s="11">
        <v>0</v>
      </c>
      <c r="J4859" s="3" t="str">
        <f t="shared" si="302"/>
        <v/>
      </c>
      <c r="K4859" s="11">
        <v>67.382819999999995</v>
      </c>
      <c r="L4859" s="11">
        <v>73.902659999999997</v>
      </c>
      <c r="M4859" s="3">
        <f t="shared" si="303"/>
        <v>9.6758194447783552E-2</v>
      </c>
    </row>
    <row r="4860" spans="1:13" x14ac:dyDescent="0.25">
      <c r="A4860" s="10" t="s">
        <v>197</v>
      </c>
      <c r="B4860" s="10" t="s">
        <v>25</v>
      </c>
      <c r="C4860" s="11">
        <v>24.272670000000002</v>
      </c>
      <c r="D4860" s="11">
        <v>67.325580000000002</v>
      </c>
      <c r="E4860" s="3">
        <f t="shared" si="300"/>
        <v>1.7737195784394548</v>
      </c>
      <c r="F4860" s="11">
        <v>1045.63508</v>
      </c>
      <c r="G4860" s="11">
        <v>1296.44019</v>
      </c>
      <c r="H4860" s="3">
        <f t="shared" si="301"/>
        <v>0.23985911987574093</v>
      </c>
      <c r="I4860" s="11">
        <v>1713.0973300000001</v>
      </c>
      <c r="J4860" s="3">
        <f t="shared" si="302"/>
        <v>-0.24321860334695633</v>
      </c>
      <c r="K4860" s="11">
        <v>20399.128970000002</v>
      </c>
      <c r="L4860" s="11">
        <v>33447.345789999999</v>
      </c>
      <c r="M4860" s="3">
        <f t="shared" si="303"/>
        <v>0.63964578287579688</v>
      </c>
    </row>
    <row r="4861" spans="1:13" x14ac:dyDescent="0.25">
      <c r="A4861" s="10" t="s">
        <v>197</v>
      </c>
      <c r="B4861" s="10" t="s">
        <v>40</v>
      </c>
      <c r="C4861" s="11">
        <v>11.5205</v>
      </c>
      <c r="D4861" s="11">
        <v>2.84693</v>
      </c>
      <c r="E4861" s="3">
        <f t="shared" si="300"/>
        <v>-0.75288138535653837</v>
      </c>
      <c r="F4861" s="11">
        <v>274.57294999999999</v>
      </c>
      <c r="G4861" s="11">
        <v>251.97619</v>
      </c>
      <c r="H4861" s="3">
        <f t="shared" si="301"/>
        <v>-8.2297837423533471E-2</v>
      </c>
      <c r="I4861" s="11">
        <v>98.071569999999994</v>
      </c>
      <c r="J4861" s="3">
        <f t="shared" si="302"/>
        <v>1.5693092299837765</v>
      </c>
      <c r="K4861" s="11">
        <v>2743.5764899999999</v>
      </c>
      <c r="L4861" s="11">
        <v>2746.9679500000002</v>
      </c>
      <c r="M4861" s="3">
        <f t="shared" si="303"/>
        <v>1.2361455976757085E-3</v>
      </c>
    </row>
    <row r="4862" spans="1:13" x14ac:dyDescent="0.25">
      <c r="A4862" s="10" t="s">
        <v>197</v>
      </c>
      <c r="B4862" s="10" t="s">
        <v>38</v>
      </c>
      <c r="C4862" s="11">
        <v>6.4829999999999997</v>
      </c>
      <c r="D4862" s="11">
        <v>0</v>
      </c>
      <c r="E4862" s="3">
        <f t="shared" si="300"/>
        <v>-1</v>
      </c>
      <c r="F4862" s="11">
        <v>6.4829999999999997</v>
      </c>
      <c r="G4862" s="11">
        <v>4.4000000000000004</v>
      </c>
      <c r="H4862" s="3">
        <f t="shared" si="301"/>
        <v>-0.32130186641986724</v>
      </c>
      <c r="I4862" s="11">
        <v>42.550919999999998</v>
      </c>
      <c r="J4862" s="3">
        <f t="shared" si="302"/>
        <v>-0.89659448021335375</v>
      </c>
      <c r="K4862" s="11">
        <v>593.86248999999998</v>
      </c>
      <c r="L4862" s="11">
        <v>897.59140000000002</v>
      </c>
      <c r="M4862" s="3">
        <f t="shared" si="303"/>
        <v>0.51144653032388021</v>
      </c>
    </row>
    <row r="4863" spans="1:13" x14ac:dyDescent="0.25">
      <c r="A4863" s="10" t="s">
        <v>197</v>
      </c>
      <c r="B4863" s="10" t="s">
        <v>37</v>
      </c>
      <c r="C4863" s="11">
        <v>0</v>
      </c>
      <c r="D4863" s="11">
        <v>0</v>
      </c>
      <c r="E4863" s="3" t="str">
        <f t="shared" si="300"/>
        <v/>
      </c>
      <c r="F4863" s="11">
        <v>24.740639999999999</v>
      </c>
      <c r="G4863" s="11">
        <v>76.398240000000001</v>
      </c>
      <c r="H4863" s="3">
        <f t="shared" si="301"/>
        <v>2.0879653881225386</v>
      </c>
      <c r="I4863" s="11">
        <v>19.602820000000001</v>
      </c>
      <c r="J4863" s="3">
        <f t="shared" si="302"/>
        <v>2.8973086525306053</v>
      </c>
      <c r="K4863" s="11">
        <v>365.87004000000002</v>
      </c>
      <c r="L4863" s="11">
        <v>2065.1681699999999</v>
      </c>
      <c r="M4863" s="3">
        <f t="shared" si="303"/>
        <v>4.6445402580654047</v>
      </c>
    </row>
    <row r="4864" spans="1:13" x14ac:dyDescent="0.25">
      <c r="A4864" s="10" t="s">
        <v>197</v>
      </c>
      <c r="B4864" s="10" t="s">
        <v>67</v>
      </c>
      <c r="C4864" s="11">
        <v>0</v>
      </c>
      <c r="D4864" s="11">
        <v>0</v>
      </c>
      <c r="E4864" s="3" t="str">
        <f t="shared" si="300"/>
        <v/>
      </c>
      <c r="F4864" s="11">
        <v>2493.2153199999998</v>
      </c>
      <c r="G4864" s="11">
        <v>0</v>
      </c>
      <c r="H4864" s="3">
        <f t="shared" si="301"/>
        <v>-1</v>
      </c>
      <c r="I4864" s="11">
        <v>0</v>
      </c>
      <c r="J4864" s="3" t="str">
        <f t="shared" si="302"/>
        <v/>
      </c>
      <c r="K4864" s="11">
        <v>2544.0676600000002</v>
      </c>
      <c r="L4864" s="11">
        <v>0</v>
      </c>
      <c r="M4864" s="3">
        <f t="shared" si="303"/>
        <v>-1</v>
      </c>
    </row>
    <row r="4865" spans="1:13" x14ac:dyDescent="0.25">
      <c r="A4865" s="10" t="s">
        <v>197</v>
      </c>
      <c r="B4865" s="10" t="s">
        <v>65</v>
      </c>
      <c r="C4865" s="11">
        <v>0</v>
      </c>
      <c r="D4865" s="11">
        <v>0</v>
      </c>
      <c r="E4865" s="3" t="str">
        <f t="shared" si="300"/>
        <v/>
      </c>
      <c r="F4865" s="11">
        <v>0</v>
      </c>
      <c r="G4865" s="11">
        <v>33.759</v>
      </c>
      <c r="H4865" s="3" t="str">
        <f t="shared" si="301"/>
        <v/>
      </c>
      <c r="I4865" s="11">
        <v>144.12275</v>
      </c>
      <c r="J4865" s="3">
        <f t="shared" si="302"/>
        <v>-0.76576217148229553</v>
      </c>
      <c r="K4865" s="11">
        <v>480.65307000000001</v>
      </c>
      <c r="L4865" s="11">
        <v>325.1737</v>
      </c>
      <c r="M4865" s="3">
        <f t="shared" si="303"/>
        <v>-0.32347524587744758</v>
      </c>
    </row>
    <row r="4866" spans="1:13" x14ac:dyDescent="0.25">
      <c r="A4866" s="10" t="s">
        <v>197</v>
      </c>
      <c r="B4866" s="10" t="s">
        <v>36</v>
      </c>
      <c r="C4866" s="11">
        <v>0</v>
      </c>
      <c r="D4866" s="11">
        <v>0</v>
      </c>
      <c r="E4866" s="3" t="str">
        <f t="shared" si="300"/>
        <v/>
      </c>
      <c r="F4866" s="11">
        <v>0</v>
      </c>
      <c r="G4866" s="11">
        <v>14.74</v>
      </c>
      <c r="H4866" s="3" t="str">
        <f t="shared" si="301"/>
        <v/>
      </c>
      <c r="I4866" s="11">
        <v>0</v>
      </c>
      <c r="J4866" s="3" t="str">
        <f t="shared" si="302"/>
        <v/>
      </c>
      <c r="K4866" s="11">
        <v>125.102</v>
      </c>
      <c r="L4866" s="11">
        <v>37.613</v>
      </c>
      <c r="M4866" s="3">
        <f t="shared" si="303"/>
        <v>-0.69934133746862559</v>
      </c>
    </row>
    <row r="4867" spans="1:13" x14ac:dyDescent="0.25">
      <c r="A4867" s="10" t="s">
        <v>197</v>
      </c>
      <c r="B4867" s="10" t="s">
        <v>24</v>
      </c>
      <c r="C4867" s="11">
        <v>19.318770000000001</v>
      </c>
      <c r="D4867" s="11">
        <v>10.060919999999999</v>
      </c>
      <c r="E4867" s="3">
        <f t="shared" si="300"/>
        <v>-0.47921529165676702</v>
      </c>
      <c r="F4867" s="11">
        <v>1589.5966599999999</v>
      </c>
      <c r="G4867" s="11">
        <v>1482.58753</v>
      </c>
      <c r="H4867" s="3">
        <f t="shared" si="301"/>
        <v>-6.7318416484342558E-2</v>
      </c>
      <c r="I4867" s="11">
        <v>1644.8832600000001</v>
      </c>
      <c r="J4867" s="3">
        <f t="shared" si="302"/>
        <v>-9.8667020296625774E-2</v>
      </c>
      <c r="K4867" s="11">
        <v>12489.449420000001</v>
      </c>
      <c r="L4867" s="11">
        <v>18927.246429999999</v>
      </c>
      <c r="M4867" s="3">
        <f t="shared" si="303"/>
        <v>0.51545883197147346</v>
      </c>
    </row>
    <row r="4868" spans="1:13" x14ac:dyDescent="0.25">
      <c r="A4868" s="10" t="s">
        <v>197</v>
      </c>
      <c r="B4868" s="10" t="s">
        <v>64</v>
      </c>
      <c r="C4868" s="11">
        <v>0</v>
      </c>
      <c r="D4868" s="11">
        <v>0</v>
      </c>
      <c r="E4868" s="3" t="str">
        <f t="shared" si="300"/>
        <v/>
      </c>
      <c r="F4868" s="11">
        <v>0</v>
      </c>
      <c r="G4868" s="11">
        <v>0</v>
      </c>
      <c r="H4868" s="3" t="str">
        <f t="shared" si="301"/>
        <v/>
      </c>
      <c r="I4868" s="11">
        <v>52.000070000000001</v>
      </c>
      <c r="J4868" s="3">
        <f t="shared" si="302"/>
        <v>-1</v>
      </c>
      <c r="K4868" s="11">
        <v>0</v>
      </c>
      <c r="L4868" s="11">
        <v>52.000070000000001</v>
      </c>
      <c r="M4868" s="3" t="str">
        <f t="shared" si="303"/>
        <v/>
      </c>
    </row>
    <row r="4869" spans="1:13" x14ac:dyDescent="0.25">
      <c r="A4869" s="10" t="s">
        <v>197</v>
      </c>
      <c r="B4869" s="10" t="s">
        <v>23</v>
      </c>
      <c r="C4869" s="11">
        <v>0</v>
      </c>
      <c r="D4869" s="11">
        <v>0</v>
      </c>
      <c r="E4869" s="3" t="str">
        <f t="shared" ref="E4869:E4932" si="304">IF(C4869=0,"",(D4869/C4869-1))</f>
        <v/>
      </c>
      <c r="F4869" s="11">
        <v>0</v>
      </c>
      <c r="G4869" s="11">
        <v>57.411000000000001</v>
      </c>
      <c r="H4869" s="3" t="str">
        <f t="shared" ref="H4869:H4932" si="305">IF(F4869=0,"",(G4869/F4869-1))</f>
        <v/>
      </c>
      <c r="I4869" s="11">
        <v>74.36</v>
      </c>
      <c r="J4869" s="3">
        <f t="shared" ref="J4869:J4932" si="306">IF(I4869=0,"",(G4869/I4869-1))</f>
        <v>-0.22793168370091443</v>
      </c>
      <c r="K4869" s="11">
        <v>247.81253000000001</v>
      </c>
      <c r="L4869" s="11">
        <v>1185.56638</v>
      </c>
      <c r="M4869" s="3">
        <f t="shared" ref="M4869:M4932" si="307">IF(K4869=0,"",(L4869/K4869-1))</f>
        <v>3.7841260488321549</v>
      </c>
    </row>
    <row r="4870" spans="1:13" x14ac:dyDescent="0.25">
      <c r="A4870" s="10" t="s">
        <v>197</v>
      </c>
      <c r="B4870" s="10" t="s">
        <v>22</v>
      </c>
      <c r="C4870" s="11">
        <v>19.167059999999999</v>
      </c>
      <c r="D4870" s="11">
        <v>22.515999999999998</v>
      </c>
      <c r="E4870" s="3">
        <f t="shared" si="304"/>
        <v>0.17472371871325065</v>
      </c>
      <c r="F4870" s="11">
        <v>963.59208000000001</v>
      </c>
      <c r="G4870" s="11">
        <v>316.09586999999999</v>
      </c>
      <c r="H4870" s="3">
        <f t="shared" si="305"/>
        <v>-0.67196090901867933</v>
      </c>
      <c r="I4870" s="11">
        <v>229.53384</v>
      </c>
      <c r="J4870" s="3">
        <f t="shared" si="306"/>
        <v>0.37712099444683189</v>
      </c>
      <c r="K4870" s="11">
        <v>2826.1798899999999</v>
      </c>
      <c r="L4870" s="11">
        <v>4659.3459999999995</v>
      </c>
      <c r="M4870" s="3">
        <f t="shared" si="307"/>
        <v>0.64863744749100172</v>
      </c>
    </row>
    <row r="4871" spans="1:13" x14ac:dyDescent="0.25">
      <c r="A4871" s="10" t="s">
        <v>197</v>
      </c>
      <c r="B4871" s="10" t="s">
        <v>62</v>
      </c>
      <c r="C4871" s="11">
        <v>0</v>
      </c>
      <c r="D4871" s="11">
        <v>0</v>
      </c>
      <c r="E4871" s="3" t="str">
        <f t="shared" si="304"/>
        <v/>
      </c>
      <c r="F4871" s="11">
        <v>60.106940000000002</v>
      </c>
      <c r="G4871" s="11">
        <v>0</v>
      </c>
      <c r="H4871" s="3">
        <f t="shared" si="305"/>
        <v>-1</v>
      </c>
      <c r="I4871" s="11">
        <v>85.105119999999999</v>
      </c>
      <c r="J4871" s="3">
        <f t="shared" si="306"/>
        <v>-1</v>
      </c>
      <c r="K4871" s="11">
        <v>1054.9653900000001</v>
      </c>
      <c r="L4871" s="11">
        <v>392.46638000000002</v>
      </c>
      <c r="M4871" s="3">
        <f t="shared" si="307"/>
        <v>-0.62798174829223541</v>
      </c>
    </row>
    <row r="4872" spans="1:13" x14ac:dyDescent="0.25">
      <c r="A4872" s="10" t="s">
        <v>197</v>
      </c>
      <c r="B4872" s="10" t="s">
        <v>35</v>
      </c>
      <c r="C4872" s="11">
        <v>0</v>
      </c>
      <c r="D4872" s="11">
        <v>0</v>
      </c>
      <c r="E4872" s="3" t="str">
        <f t="shared" si="304"/>
        <v/>
      </c>
      <c r="F4872" s="11">
        <v>14.918089999999999</v>
      </c>
      <c r="G4872" s="11">
        <v>52.099290000000003</v>
      </c>
      <c r="H4872" s="3">
        <f t="shared" si="305"/>
        <v>2.4923565952477835</v>
      </c>
      <c r="I4872" s="11">
        <v>120.12233999999999</v>
      </c>
      <c r="J4872" s="3">
        <f t="shared" si="306"/>
        <v>-0.5662814260861051</v>
      </c>
      <c r="K4872" s="11">
        <v>35.263550000000002</v>
      </c>
      <c r="L4872" s="11">
        <v>398.08767</v>
      </c>
      <c r="M4872" s="3">
        <f t="shared" si="307"/>
        <v>10.288927802220707</v>
      </c>
    </row>
    <row r="4873" spans="1:13" x14ac:dyDescent="0.25">
      <c r="A4873" s="10" t="s">
        <v>197</v>
      </c>
      <c r="B4873" s="10" t="s">
        <v>58</v>
      </c>
      <c r="C4873" s="11">
        <v>0</v>
      </c>
      <c r="D4873" s="11">
        <v>0</v>
      </c>
      <c r="E4873" s="3" t="str">
        <f t="shared" si="304"/>
        <v/>
      </c>
      <c r="F4873" s="11">
        <v>48.638060000000003</v>
      </c>
      <c r="G4873" s="11">
        <v>0</v>
      </c>
      <c r="H4873" s="3">
        <f t="shared" si="305"/>
        <v>-1</v>
      </c>
      <c r="I4873" s="11">
        <v>0</v>
      </c>
      <c r="J4873" s="3" t="str">
        <f t="shared" si="306"/>
        <v/>
      </c>
      <c r="K4873" s="11">
        <v>1459.2494200000001</v>
      </c>
      <c r="L4873" s="11">
        <v>104.71008</v>
      </c>
      <c r="M4873" s="3">
        <f t="shared" si="307"/>
        <v>-0.92824387759564775</v>
      </c>
    </row>
    <row r="4874" spans="1:13" x14ac:dyDescent="0.25">
      <c r="A4874" s="10" t="s">
        <v>197</v>
      </c>
      <c r="B4874" s="10" t="s">
        <v>21</v>
      </c>
      <c r="C4874" s="11">
        <v>64.665869999999998</v>
      </c>
      <c r="D4874" s="11">
        <v>0</v>
      </c>
      <c r="E4874" s="3">
        <f t="shared" si="304"/>
        <v>-1</v>
      </c>
      <c r="F4874" s="11">
        <v>107.74787000000001</v>
      </c>
      <c r="G4874" s="11">
        <v>96.826999999999998</v>
      </c>
      <c r="H4874" s="3">
        <f t="shared" si="305"/>
        <v>-0.10135578550183877</v>
      </c>
      <c r="I4874" s="11">
        <v>61.078189999999999</v>
      </c>
      <c r="J4874" s="3">
        <f t="shared" si="306"/>
        <v>0.58529583145800479</v>
      </c>
      <c r="K4874" s="11">
        <v>605.74735999999996</v>
      </c>
      <c r="L4874" s="11">
        <v>543.38950999999997</v>
      </c>
      <c r="M4874" s="3">
        <f t="shared" si="307"/>
        <v>-0.10294365954809936</v>
      </c>
    </row>
    <row r="4875" spans="1:13" x14ac:dyDescent="0.25">
      <c r="A4875" s="10" t="s">
        <v>197</v>
      </c>
      <c r="B4875" s="10" t="s">
        <v>20</v>
      </c>
      <c r="C4875" s="11">
        <v>217.75868</v>
      </c>
      <c r="D4875" s="11">
        <v>74.793549999999996</v>
      </c>
      <c r="E4875" s="3">
        <f t="shared" si="304"/>
        <v>-0.65653010938530665</v>
      </c>
      <c r="F4875" s="11">
        <v>2208.2334900000001</v>
      </c>
      <c r="G4875" s="11">
        <v>2957.4398900000001</v>
      </c>
      <c r="H4875" s="3">
        <f t="shared" si="305"/>
        <v>0.3392786149620437</v>
      </c>
      <c r="I4875" s="11">
        <v>2553.7680300000002</v>
      </c>
      <c r="J4875" s="3">
        <f t="shared" si="306"/>
        <v>0.15806911796918377</v>
      </c>
      <c r="K4875" s="11">
        <v>17773.024659999999</v>
      </c>
      <c r="L4875" s="11">
        <v>33201.609179999999</v>
      </c>
      <c r="M4875" s="3">
        <f t="shared" si="307"/>
        <v>0.86808997428128265</v>
      </c>
    </row>
    <row r="4876" spans="1:13" x14ac:dyDescent="0.25">
      <c r="A4876" s="10" t="s">
        <v>197</v>
      </c>
      <c r="B4876" s="10" t="s">
        <v>34</v>
      </c>
      <c r="C4876" s="11">
        <v>0</v>
      </c>
      <c r="D4876" s="11">
        <v>0</v>
      </c>
      <c r="E4876" s="3" t="str">
        <f t="shared" si="304"/>
        <v/>
      </c>
      <c r="F4876" s="11">
        <v>0</v>
      </c>
      <c r="G4876" s="11">
        <v>0</v>
      </c>
      <c r="H4876" s="3" t="str">
        <f t="shared" si="305"/>
        <v/>
      </c>
      <c r="I4876" s="11">
        <v>0</v>
      </c>
      <c r="J4876" s="3" t="str">
        <f t="shared" si="306"/>
        <v/>
      </c>
      <c r="K4876" s="11">
        <v>326.892</v>
      </c>
      <c r="L4876" s="11">
        <v>90</v>
      </c>
      <c r="M4876" s="3">
        <f t="shared" si="307"/>
        <v>-0.72467971073014947</v>
      </c>
    </row>
    <row r="4877" spans="1:13" x14ac:dyDescent="0.25">
      <c r="A4877" s="10" t="s">
        <v>197</v>
      </c>
      <c r="B4877" s="10" t="s">
        <v>57</v>
      </c>
      <c r="C4877" s="11">
        <v>0</v>
      </c>
      <c r="D4877" s="11">
        <v>0</v>
      </c>
      <c r="E4877" s="3" t="str">
        <f t="shared" si="304"/>
        <v/>
      </c>
      <c r="F4877" s="11">
        <v>0</v>
      </c>
      <c r="G4877" s="11">
        <v>54.925649999999997</v>
      </c>
      <c r="H4877" s="3" t="str">
        <f t="shared" si="305"/>
        <v/>
      </c>
      <c r="I4877" s="11">
        <v>0</v>
      </c>
      <c r="J4877" s="3" t="str">
        <f t="shared" si="306"/>
        <v/>
      </c>
      <c r="K4877" s="11">
        <v>0</v>
      </c>
      <c r="L4877" s="11">
        <v>104.31735999999999</v>
      </c>
      <c r="M4877" s="3" t="str">
        <f t="shared" si="307"/>
        <v/>
      </c>
    </row>
    <row r="4878" spans="1:13" x14ac:dyDescent="0.25">
      <c r="A4878" s="10" t="s">
        <v>197</v>
      </c>
      <c r="B4878" s="10" t="s">
        <v>19</v>
      </c>
      <c r="C4878" s="11">
        <v>0</v>
      </c>
      <c r="D4878" s="11">
        <v>0</v>
      </c>
      <c r="E4878" s="3" t="str">
        <f t="shared" si="304"/>
        <v/>
      </c>
      <c r="F4878" s="11">
        <v>17.08043</v>
      </c>
      <c r="G4878" s="11">
        <v>79.101860000000002</v>
      </c>
      <c r="H4878" s="3">
        <f t="shared" si="305"/>
        <v>3.6311398483527642</v>
      </c>
      <c r="I4878" s="11">
        <v>47.487079999999999</v>
      </c>
      <c r="J4878" s="3">
        <f t="shared" si="306"/>
        <v>0.66575540125861621</v>
      </c>
      <c r="K4878" s="11">
        <v>279.99588999999997</v>
      </c>
      <c r="L4878" s="11">
        <v>336.46566000000001</v>
      </c>
      <c r="M4878" s="3">
        <f t="shared" si="307"/>
        <v>0.20168071038471336</v>
      </c>
    </row>
    <row r="4879" spans="1:13" x14ac:dyDescent="0.25">
      <c r="A4879" s="10" t="s">
        <v>197</v>
      </c>
      <c r="B4879" s="10" t="s">
        <v>91</v>
      </c>
      <c r="C4879" s="11">
        <v>0</v>
      </c>
      <c r="D4879" s="11">
        <v>0</v>
      </c>
      <c r="E4879" s="3" t="str">
        <f t="shared" si="304"/>
        <v/>
      </c>
      <c r="F4879" s="11">
        <v>0</v>
      </c>
      <c r="G4879" s="11">
        <v>8.6602499999999996</v>
      </c>
      <c r="H4879" s="3" t="str">
        <f t="shared" si="305"/>
        <v/>
      </c>
      <c r="I4879" s="11">
        <v>334.85329999999999</v>
      </c>
      <c r="J4879" s="3">
        <f t="shared" si="306"/>
        <v>-0.97413718186441645</v>
      </c>
      <c r="K4879" s="11">
        <v>587.75999000000002</v>
      </c>
      <c r="L4879" s="11">
        <v>869.92985999999996</v>
      </c>
      <c r="M4879" s="3">
        <f t="shared" si="307"/>
        <v>0.48007668912611745</v>
      </c>
    </row>
    <row r="4880" spans="1:13" x14ac:dyDescent="0.25">
      <c r="A4880" s="10" t="s">
        <v>197</v>
      </c>
      <c r="B4880" s="10" t="s">
        <v>56</v>
      </c>
      <c r="C4880" s="11">
        <v>0</v>
      </c>
      <c r="D4880" s="11">
        <v>0</v>
      </c>
      <c r="E4880" s="3" t="str">
        <f t="shared" si="304"/>
        <v/>
      </c>
      <c r="F4880" s="11">
        <v>0</v>
      </c>
      <c r="G4880" s="11">
        <v>0</v>
      </c>
      <c r="H4880" s="3" t="str">
        <f t="shared" si="305"/>
        <v/>
      </c>
      <c r="I4880" s="11">
        <v>0</v>
      </c>
      <c r="J4880" s="3" t="str">
        <f t="shared" si="306"/>
        <v/>
      </c>
      <c r="K4880" s="11">
        <v>7.25</v>
      </c>
      <c r="L4880" s="11">
        <v>3.6019999999999999</v>
      </c>
      <c r="M4880" s="3">
        <f t="shared" si="307"/>
        <v>-0.50317241379310351</v>
      </c>
    </row>
    <row r="4881" spans="1:13" x14ac:dyDescent="0.25">
      <c r="A4881" s="10" t="s">
        <v>197</v>
      </c>
      <c r="B4881" s="10" t="s">
        <v>18</v>
      </c>
      <c r="C4881" s="11">
        <v>589.07326</v>
      </c>
      <c r="D4881" s="11">
        <v>2131.9278899999999</v>
      </c>
      <c r="E4881" s="3">
        <f t="shared" si="304"/>
        <v>2.6191218219614991</v>
      </c>
      <c r="F4881" s="11">
        <v>36877.169099999999</v>
      </c>
      <c r="G4881" s="11">
        <v>54320.37343</v>
      </c>
      <c r="H4881" s="3">
        <f t="shared" si="305"/>
        <v>0.47300822584019886</v>
      </c>
      <c r="I4881" s="11">
        <v>68384.491810000007</v>
      </c>
      <c r="J4881" s="3">
        <f t="shared" si="306"/>
        <v>-0.20566239519737695</v>
      </c>
      <c r="K4881" s="11">
        <v>430576.77051</v>
      </c>
      <c r="L4881" s="11">
        <v>611520.77962000004</v>
      </c>
      <c r="M4881" s="3">
        <f t="shared" si="307"/>
        <v>0.42023634692526368</v>
      </c>
    </row>
    <row r="4882" spans="1:13" x14ac:dyDescent="0.25">
      <c r="A4882" s="10" t="s">
        <v>197</v>
      </c>
      <c r="B4882" s="10" t="s">
        <v>17</v>
      </c>
      <c r="C4882" s="11">
        <v>0.63165000000000004</v>
      </c>
      <c r="D4882" s="11">
        <v>45.473750000000003</v>
      </c>
      <c r="E4882" s="3">
        <f t="shared" si="304"/>
        <v>70.992005066096723</v>
      </c>
      <c r="F4882" s="11">
        <v>270.45278000000002</v>
      </c>
      <c r="G4882" s="11">
        <v>465.85019</v>
      </c>
      <c r="H4882" s="3">
        <f t="shared" si="305"/>
        <v>0.72248253465910017</v>
      </c>
      <c r="I4882" s="11">
        <v>561.41737999999998</v>
      </c>
      <c r="J4882" s="3">
        <f t="shared" si="306"/>
        <v>-0.17022485125059716</v>
      </c>
      <c r="K4882" s="11">
        <v>4911.7359200000001</v>
      </c>
      <c r="L4882" s="11">
        <v>5471.1387699999996</v>
      </c>
      <c r="M4882" s="3">
        <f t="shared" si="307"/>
        <v>0.11389106806865934</v>
      </c>
    </row>
    <row r="4883" spans="1:13" x14ac:dyDescent="0.25">
      <c r="A4883" s="10" t="s">
        <v>197</v>
      </c>
      <c r="B4883" s="10" t="s">
        <v>55</v>
      </c>
      <c r="C4883" s="11">
        <v>0</v>
      </c>
      <c r="D4883" s="11">
        <v>0</v>
      </c>
      <c r="E4883" s="3" t="str">
        <f t="shared" si="304"/>
        <v/>
      </c>
      <c r="F4883" s="11">
        <v>0</v>
      </c>
      <c r="G4883" s="11">
        <v>0</v>
      </c>
      <c r="H4883" s="3" t="str">
        <f t="shared" si="305"/>
        <v/>
      </c>
      <c r="I4883" s="11">
        <v>0</v>
      </c>
      <c r="J4883" s="3" t="str">
        <f t="shared" si="306"/>
        <v/>
      </c>
      <c r="K4883" s="11">
        <v>12.3</v>
      </c>
      <c r="L4883" s="11">
        <v>0</v>
      </c>
      <c r="M4883" s="3">
        <f t="shared" si="307"/>
        <v>-1</v>
      </c>
    </row>
    <row r="4884" spans="1:13" x14ac:dyDescent="0.25">
      <c r="A4884" s="10" t="s">
        <v>197</v>
      </c>
      <c r="B4884" s="10" t="s">
        <v>33</v>
      </c>
      <c r="C4884" s="11">
        <v>0</v>
      </c>
      <c r="D4884" s="11">
        <v>0</v>
      </c>
      <c r="E4884" s="3" t="str">
        <f t="shared" si="304"/>
        <v/>
      </c>
      <c r="F4884" s="11">
        <v>0</v>
      </c>
      <c r="G4884" s="11">
        <v>0</v>
      </c>
      <c r="H4884" s="3" t="str">
        <f t="shared" si="305"/>
        <v/>
      </c>
      <c r="I4884" s="11">
        <v>63.311799999999998</v>
      </c>
      <c r="J4884" s="3">
        <f t="shared" si="306"/>
        <v>-1</v>
      </c>
      <c r="K4884" s="11">
        <v>113.14918</v>
      </c>
      <c r="L4884" s="11">
        <v>123.6508</v>
      </c>
      <c r="M4884" s="3">
        <f t="shared" si="307"/>
        <v>9.2812161784999292E-2</v>
      </c>
    </row>
    <row r="4885" spans="1:13" x14ac:dyDescent="0.25">
      <c r="A4885" s="10" t="s">
        <v>197</v>
      </c>
      <c r="B4885" s="10" t="s">
        <v>54</v>
      </c>
      <c r="C4885" s="11">
        <v>0</v>
      </c>
      <c r="D4885" s="11">
        <v>39.567659999999997</v>
      </c>
      <c r="E4885" s="3" t="str">
        <f t="shared" si="304"/>
        <v/>
      </c>
      <c r="F4885" s="11">
        <v>1478.1382900000001</v>
      </c>
      <c r="G4885" s="11">
        <v>144.32097999999999</v>
      </c>
      <c r="H4885" s="3">
        <f t="shared" si="305"/>
        <v>-0.90236300556154325</v>
      </c>
      <c r="I4885" s="11">
        <v>70.812079999999995</v>
      </c>
      <c r="J4885" s="3">
        <f t="shared" si="306"/>
        <v>1.0380841799873695</v>
      </c>
      <c r="K4885" s="11">
        <v>22545.450870000001</v>
      </c>
      <c r="L4885" s="11">
        <v>7426.6220800000001</v>
      </c>
      <c r="M4885" s="3">
        <f t="shared" si="307"/>
        <v>-0.67059332178261288</v>
      </c>
    </row>
    <row r="4886" spans="1:13" x14ac:dyDescent="0.25">
      <c r="A4886" s="10" t="s">
        <v>197</v>
      </c>
      <c r="B4886" s="10" t="s">
        <v>16</v>
      </c>
      <c r="C4886" s="11">
        <v>0</v>
      </c>
      <c r="D4886" s="11">
        <v>0</v>
      </c>
      <c r="E4886" s="3" t="str">
        <f t="shared" si="304"/>
        <v/>
      </c>
      <c r="F4886" s="11">
        <v>746.13598000000002</v>
      </c>
      <c r="G4886" s="11">
        <v>709.40566999999999</v>
      </c>
      <c r="H4886" s="3">
        <f t="shared" si="305"/>
        <v>-4.9227367376118214E-2</v>
      </c>
      <c r="I4886" s="11">
        <v>1134.50315</v>
      </c>
      <c r="J4886" s="3">
        <f t="shared" si="306"/>
        <v>-0.37469925050450503</v>
      </c>
      <c r="K4886" s="11">
        <v>5445.2190600000004</v>
      </c>
      <c r="L4886" s="11">
        <v>6508.5500599999996</v>
      </c>
      <c r="M4886" s="3">
        <f t="shared" si="307"/>
        <v>0.19527791045379894</v>
      </c>
    </row>
    <row r="4887" spans="1:13" x14ac:dyDescent="0.25">
      <c r="A4887" s="10" t="s">
        <v>197</v>
      </c>
      <c r="B4887" s="10" t="s">
        <v>14</v>
      </c>
      <c r="C4887" s="11">
        <v>0</v>
      </c>
      <c r="D4887" s="11">
        <v>0</v>
      </c>
      <c r="E4887" s="3" t="str">
        <f t="shared" si="304"/>
        <v/>
      </c>
      <c r="F4887" s="11">
        <v>38.283259999999999</v>
      </c>
      <c r="G4887" s="11">
        <v>0</v>
      </c>
      <c r="H4887" s="3">
        <f t="shared" si="305"/>
        <v>-1</v>
      </c>
      <c r="I4887" s="11">
        <v>0</v>
      </c>
      <c r="J4887" s="3" t="str">
        <f t="shared" si="306"/>
        <v/>
      </c>
      <c r="K4887" s="11">
        <v>111.57470000000001</v>
      </c>
      <c r="L4887" s="11">
        <v>101.24848</v>
      </c>
      <c r="M4887" s="3">
        <f t="shared" si="307"/>
        <v>-9.2549834326240643E-2</v>
      </c>
    </row>
    <row r="4888" spans="1:13" x14ac:dyDescent="0.25">
      <c r="A4888" s="10" t="s">
        <v>197</v>
      </c>
      <c r="B4888" s="10" t="s">
        <v>32</v>
      </c>
      <c r="C4888" s="11">
        <v>166.35015999999999</v>
      </c>
      <c r="D4888" s="11">
        <v>109.4104</v>
      </c>
      <c r="E4888" s="3">
        <f t="shared" si="304"/>
        <v>-0.34228857970440185</v>
      </c>
      <c r="F4888" s="11">
        <v>775.73523999999998</v>
      </c>
      <c r="G4888" s="11">
        <v>369.79683999999997</v>
      </c>
      <c r="H4888" s="3">
        <f t="shared" si="305"/>
        <v>-0.52329503555878165</v>
      </c>
      <c r="I4888" s="11">
        <v>231.88318000000001</v>
      </c>
      <c r="J4888" s="3">
        <f t="shared" si="306"/>
        <v>0.59475491064078034</v>
      </c>
      <c r="K4888" s="11">
        <v>6277.77052</v>
      </c>
      <c r="L4888" s="11">
        <v>3452.09834</v>
      </c>
      <c r="M4888" s="3">
        <f t="shared" si="307"/>
        <v>-0.45010759329253092</v>
      </c>
    </row>
    <row r="4889" spans="1:13" x14ac:dyDescent="0.25">
      <c r="A4889" s="10" t="s">
        <v>197</v>
      </c>
      <c r="B4889" s="10" t="s">
        <v>13</v>
      </c>
      <c r="C4889" s="11">
        <v>0</v>
      </c>
      <c r="D4889" s="11">
        <v>0</v>
      </c>
      <c r="E4889" s="3" t="str">
        <f t="shared" si="304"/>
        <v/>
      </c>
      <c r="F4889" s="11">
        <v>55.435310000000001</v>
      </c>
      <c r="G4889" s="11">
        <v>204.0675</v>
      </c>
      <c r="H4889" s="3">
        <f t="shared" si="305"/>
        <v>2.681182625297847</v>
      </c>
      <c r="I4889" s="11">
        <v>113.87675</v>
      </c>
      <c r="J4889" s="3">
        <f t="shared" si="306"/>
        <v>0.79200319643825456</v>
      </c>
      <c r="K4889" s="11">
        <v>1247.16788</v>
      </c>
      <c r="L4889" s="11">
        <v>2195.4721</v>
      </c>
      <c r="M4889" s="3">
        <f t="shared" si="307"/>
        <v>0.76036613450949364</v>
      </c>
    </row>
    <row r="4890" spans="1:13" x14ac:dyDescent="0.25">
      <c r="A4890" s="10" t="s">
        <v>197</v>
      </c>
      <c r="B4890" s="10" t="s">
        <v>12</v>
      </c>
      <c r="C4890" s="11">
        <v>9.35</v>
      </c>
      <c r="D4890" s="11">
        <v>0</v>
      </c>
      <c r="E4890" s="3">
        <f t="shared" si="304"/>
        <v>-1</v>
      </c>
      <c r="F4890" s="11">
        <v>362.70891</v>
      </c>
      <c r="G4890" s="11">
        <v>518.29998000000001</v>
      </c>
      <c r="H4890" s="3">
        <f t="shared" si="305"/>
        <v>0.42896952820927403</v>
      </c>
      <c r="I4890" s="11">
        <v>920.63247000000001</v>
      </c>
      <c r="J4890" s="3">
        <f t="shared" si="306"/>
        <v>-0.43701748864017365</v>
      </c>
      <c r="K4890" s="11">
        <v>3231.4077600000001</v>
      </c>
      <c r="L4890" s="11">
        <v>6278.8968699999996</v>
      </c>
      <c r="M4890" s="3">
        <f t="shared" si="307"/>
        <v>0.94308404767834042</v>
      </c>
    </row>
    <row r="4891" spans="1:13" x14ac:dyDescent="0.25">
      <c r="A4891" s="10" t="s">
        <v>197</v>
      </c>
      <c r="B4891" s="10" t="s">
        <v>11</v>
      </c>
      <c r="C4891" s="11">
        <v>0</v>
      </c>
      <c r="D4891" s="11">
        <v>0</v>
      </c>
      <c r="E4891" s="3" t="str">
        <f t="shared" si="304"/>
        <v/>
      </c>
      <c r="F4891" s="11">
        <v>0</v>
      </c>
      <c r="G4891" s="11">
        <v>24.368939999999998</v>
      </c>
      <c r="H4891" s="3" t="str">
        <f t="shared" si="305"/>
        <v/>
      </c>
      <c r="I4891" s="11">
        <v>42</v>
      </c>
      <c r="J4891" s="3">
        <f t="shared" si="306"/>
        <v>-0.41978714285714291</v>
      </c>
      <c r="K4891" s="11">
        <v>349.57506000000001</v>
      </c>
      <c r="L4891" s="11">
        <v>110.97796</v>
      </c>
      <c r="M4891" s="3">
        <f t="shared" si="307"/>
        <v>-0.68253467509953369</v>
      </c>
    </row>
    <row r="4892" spans="1:13" x14ac:dyDescent="0.25">
      <c r="A4892" s="10" t="s">
        <v>197</v>
      </c>
      <c r="B4892" s="10" t="s">
        <v>52</v>
      </c>
      <c r="C4892" s="11">
        <v>0</v>
      </c>
      <c r="D4892" s="11">
        <v>0</v>
      </c>
      <c r="E4892" s="3" t="str">
        <f t="shared" si="304"/>
        <v/>
      </c>
      <c r="F4892" s="11">
        <v>202.23491000000001</v>
      </c>
      <c r="G4892" s="11">
        <v>0</v>
      </c>
      <c r="H4892" s="3">
        <f t="shared" si="305"/>
        <v>-1</v>
      </c>
      <c r="I4892" s="11">
        <v>11.64415</v>
      </c>
      <c r="J4892" s="3">
        <f t="shared" si="306"/>
        <v>-1</v>
      </c>
      <c r="K4892" s="11">
        <v>729.08171000000004</v>
      </c>
      <c r="L4892" s="11">
        <v>1014.1012899999999</v>
      </c>
      <c r="M4892" s="3">
        <f t="shared" si="307"/>
        <v>0.39092954341153319</v>
      </c>
    </row>
    <row r="4893" spans="1:13" x14ac:dyDescent="0.25">
      <c r="A4893" s="10" t="s">
        <v>197</v>
      </c>
      <c r="B4893" s="10" t="s">
        <v>10</v>
      </c>
      <c r="C4893" s="11">
        <v>0</v>
      </c>
      <c r="D4893" s="11">
        <v>44.871690000000001</v>
      </c>
      <c r="E4893" s="3" t="str">
        <f t="shared" si="304"/>
        <v/>
      </c>
      <c r="F4893" s="11">
        <v>49.24812</v>
      </c>
      <c r="G4893" s="11">
        <v>141.42319000000001</v>
      </c>
      <c r="H4893" s="3">
        <f t="shared" si="305"/>
        <v>1.871646470971887</v>
      </c>
      <c r="I4893" s="11">
        <v>276.01558999999997</v>
      </c>
      <c r="J4893" s="3">
        <f t="shared" si="306"/>
        <v>-0.48762607938196523</v>
      </c>
      <c r="K4893" s="11">
        <v>1432.0573899999999</v>
      </c>
      <c r="L4893" s="11">
        <v>1448.21675</v>
      </c>
      <c r="M4893" s="3">
        <f t="shared" si="307"/>
        <v>1.1284017046272243E-2</v>
      </c>
    </row>
    <row r="4894" spans="1:13" x14ac:dyDescent="0.25">
      <c r="A4894" s="10" t="s">
        <v>197</v>
      </c>
      <c r="B4894" s="10" t="s">
        <v>51</v>
      </c>
      <c r="C4894" s="11">
        <v>0</v>
      </c>
      <c r="D4894" s="11">
        <v>0</v>
      </c>
      <c r="E4894" s="3" t="str">
        <f t="shared" si="304"/>
        <v/>
      </c>
      <c r="F4894" s="11">
        <v>37.277050000000003</v>
      </c>
      <c r="G4894" s="11">
        <v>17.242000000000001</v>
      </c>
      <c r="H4894" s="3">
        <f t="shared" si="305"/>
        <v>-0.53746339906188934</v>
      </c>
      <c r="I4894" s="11">
        <v>14.099299999999999</v>
      </c>
      <c r="J4894" s="3">
        <f t="shared" si="306"/>
        <v>0.22289759066052928</v>
      </c>
      <c r="K4894" s="11">
        <v>579.75032999999996</v>
      </c>
      <c r="L4894" s="11">
        <v>2030.15014</v>
      </c>
      <c r="M4894" s="3">
        <f t="shared" si="307"/>
        <v>2.5017662516897579</v>
      </c>
    </row>
    <row r="4895" spans="1:13" x14ac:dyDescent="0.25">
      <c r="A4895" s="10" t="s">
        <v>197</v>
      </c>
      <c r="B4895" s="10" t="s">
        <v>9</v>
      </c>
      <c r="C4895" s="11">
        <v>8.8863599999999998</v>
      </c>
      <c r="D4895" s="11">
        <v>15.186999999999999</v>
      </c>
      <c r="E4895" s="3">
        <f t="shared" si="304"/>
        <v>0.70902371724755686</v>
      </c>
      <c r="F4895" s="11">
        <v>185.32736</v>
      </c>
      <c r="G4895" s="11">
        <v>257.39238</v>
      </c>
      <c r="H4895" s="3">
        <f t="shared" si="305"/>
        <v>0.38885256877343966</v>
      </c>
      <c r="I4895" s="11">
        <v>144.04070999999999</v>
      </c>
      <c r="J4895" s="3">
        <f t="shared" si="306"/>
        <v>0.78694189996703034</v>
      </c>
      <c r="K4895" s="11">
        <v>1340.8947599999999</v>
      </c>
      <c r="L4895" s="11">
        <v>1270.01028</v>
      </c>
      <c r="M4895" s="3">
        <f t="shared" si="307"/>
        <v>-5.2863567011030677E-2</v>
      </c>
    </row>
    <row r="4896" spans="1:13" x14ac:dyDescent="0.25">
      <c r="A4896" s="10" t="s">
        <v>197</v>
      </c>
      <c r="B4896" s="10" t="s">
        <v>50</v>
      </c>
      <c r="C4896" s="11">
        <v>0</v>
      </c>
      <c r="D4896" s="11">
        <v>0</v>
      </c>
      <c r="E4896" s="3" t="str">
        <f t="shared" si="304"/>
        <v/>
      </c>
      <c r="F4896" s="11">
        <v>7</v>
      </c>
      <c r="G4896" s="11">
        <v>371.02784000000003</v>
      </c>
      <c r="H4896" s="3">
        <f t="shared" si="305"/>
        <v>52.003977142857146</v>
      </c>
      <c r="I4896" s="11">
        <v>204.60318000000001</v>
      </c>
      <c r="J4896" s="3">
        <f t="shared" si="306"/>
        <v>0.8134021181879969</v>
      </c>
      <c r="K4896" s="11">
        <v>10.31</v>
      </c>
      <c r="L4896" s="11">
        <v>920.58906000000002</v>
      </c>
      <c r="M4896" s="3">
        <f t="shared" si="307"/>
        <v>88.290888457807952</v>
      </c>
    </row>
    <row r="4897" spans="1:13" x14ac:dyDescent="0.25">
      <c r="A4897" s="10" t="s">
        <v>197</v>
      </c>
      <c r="B4897" s="10" t="s">
        <v>101</v>
      </c>
      <c r="C4897" s="11">
        <v>0</v>
      </c>
      <c r="D4897" s="11">
        <v>0</v>
      </c>
      <c r="E4897" s="3" t="str">
        <f t="shared" si="304"/>
        <v/>
      </c>
      <c r="F4897" s="11">
        <v>0</v>
      </c>
      <c r="G4897" s="11">
        <v>0</v>
      </c>
      <c r="H4897" s="3" t="str">
        <f t="shared" si="305"/>
        <v/>
      </c>
      <c r="I4897" s="11">
        <v>0</v>
      </c>
      <c r="J4897" s="3" t="str">
        <f t="shared" si="306"/>
        <v/>
      </c>
      <c r="K4897" s="11">
        <v>0</v>
      </c>
      <c r="L4897" s="11">
        <v>0</v>
      </c>
      <c r="M4897" s="3" t="str">
        <f t="shared" si="307"/>
        <v/>
      </c>
    </row>
    <row r="4898" spans="1:13" x14ac:dyDescent="0.25">
      <c r="A4898" s="10" t="s">
        <v>197</v>
      </c>
      <c r="B4898" s="10" t="s">
        <v>49</v>
      </c>
      <c r="C4898" s="11">
        <v>0</v>
      </c>
      <c r="D4898" s="11">
        <v>0</v>
      </c>
      <c r="E4898" s="3" t="str">
        <f t="shared" si="304"/>
        <v/>
      </c>
      <c r="F4898" s="11">
        <v>0</v>
      </c>
      <c r="G4898" s="11">
        <v>0</v>
      </c>
      <c r="H4898" s="3" t="str">
        <f t="shared" si="305"/>
        <v/>
      </c>
      <c r="I4898" s="11">
        <v>34</v>
      </c>
      <c r="J4898" s="3">
        <f t="shared" si="306"/>
        <v>-1</v>
      </c>
      <c r="K4898" s="11">
        <v>15</v>
      </c>
      <c r="L4898" s="11">
        <v>69</v>
      </c>
      <c r="M4898" s="3">
        <f t="shared" si="307"/>
        <v>3.5999999999999996</v>
      </c>
    </row>
    <row r="4899" spans="1:13" x14ac:dyDescent="0.25">
      <c r="A4899" s="10" t="s">
        <v>197</v>
      </c>
      <c r="B4899" s="10" t="s">
        <v>48</v>
      </c>
      <c r="C4899" s="11">
        <v>0</v>
      </c>
      <c r="D4899" s="11">
        <v>0</v>
      </c>
      <c r="E4899" s="3" t="str">
        <f t="shared" si="304"/>
        <v/>
      </c>
      <c r="F4899" s="11">
        <v>0</v>
      </c>
      <c r="G4899" s="11">
        <v>0</v>
      </c>
      <c r="H4899" s="3" t="str">
        <f t="shared" si="305"/>
        <v/>
      </c>
      <c r="I4899" s="11">
        <v>0</v>
      </c>
      <c r="J4899" s="3" t="str">
        <f t="shared" si="306"/>
        <v/>
      </c>
      <c r="K4899" s="11">
        <v>0</v>
      </c>
      <c r="L4899" s="11">
        <v>100</v>
      </c>
      <c r="M4899" s="3" t="str">
        <f t="shared" si="307"/>
        <v/>
      </c>
    </row>
    <row r="4900" spans="1:13" x14ac:dyDescent="0.25">
      <c r="A4900" s="10" t="s">
        <v>197</v>
      </c>
      <c r="B4900" s="10" t="s">
        <v>31</v>
      </c>
      <c r="C4900" s="11">
        <v>0</v>
      </c>
      <c r="D4900" s="11">
        <v>0</v>
      </c>
      <c r="E4900" s="3" t="str">
        <f t="shared" si="304"/>
        <v/>
      </c>
      <c r="F4900" s="11">
        <v>7.8</v>
      </c>
      <c r="G4900" s="11">
        <v>0</v>
      </c>
      <c r="H4900" s="3">
        <f t="shared" si="305"/>
        <v>-1</v>
      </c>
      <c r="I4900" s="11">
        <v>7</v>
      </c>
      <c r="J4900" s="3">
        <f t="shared" si="306"/>
        <v>-1</v>
      </c>
      <c r="K4900" s="11">
        <v>24.457450000000001</v>
      </c>
      <c r="L4900" s="11">
        <v>53.149000000000001</v>
      </c>
      <c r="M4900" s="3">
        <f t="shared" si="307"/>
        <v>1.1731210735379198</v>
      </c>
    </row>
    <row r="4901" spans="1:13" x14ac:dyDescent="0.25">
      <c r="A4901" s="10" t="s">
        <v>197</v>
      </c>
      <c r="B4901" s="10" t="s">
        <v>8</v>
      </c>
      <c r="C4901" s="11">
        <v>0</v>
      </c>
      <c r="D4901" s="11">
        <v>0</v>
      </c>
      <c r="E4901" s="3" t="str">
        <f t="shared" si="304"/>
        <v/>
      </c>
      <c r="F4901" s="11">
        <v>0</v>
      </c>
      <c r="G4901" s="11">
        <v>105.10045</v>
      </c>
      <c r="H4901" s="3" t="str">
        <f t="shared" si="305"/>
        <v/>
      </c>
      <c r="I4901" s="11">
        <v>210.26621</v>
      </c>
      <c r="J4901" s="3">
        <f t="shared" si="306"/>
        <v>-0.5001553031274022</v>
      </c>
      <c r="K4901" s="11">
        <v>286.20407999999998</v>
      </c>
      <c r="L4901" s="11">
        <v>870.78454999999997</v>
      </c>
      <c r="M4901" s="3">
        <f t="shared" si="307"/>
        <v>2.042530176369254</v>
      </c>
    </row>
    <row r="4902" spans="1:13" x14ac:dyDescent="0.25">
      <c r="A4902" s="10" t="s">
        <v>197</v>
      </c>
      <c r="B4902" s="10" t="s">
        <v>30</v>
      </c>
      <c r="C4902" s="11">
        <v>0</v>
      </c>
      <c r="D4902" s="11">
        <v>0</v>
      </c>
      <c r="E4902" s="3" t="str">
        <f t="shared" si="304"/>
        <v/>
      </c>
      <c r="F4902" s="11">
        <v>21.803550000000001</v>
      </c>
      <c r="G4902" s="11">
        <v>17.094830000000002</v>
      </c>
      <c r="H4902" s="3">
        <f t="shared" si="305"/>
        <v>-0.2159611622877925</v>
      </c>
      <c r="I4902" s="11">
        <v>9.0042000000000009</v>
      </c>
      <c r="J4902" s="3">
        <f t="shared" si="306"/>
        <v>0.89853957042269172</v>
      </c>
      <c r="K4902" s="11">
        <v>480.21309000000002</v>
      </c>
      <c r="L4902" s="11">
        <v>448.13403</v>
      </c>
      <c r="M4902" s="3">
        <f t="shared" si="307"/>
        <v>-6.6801719211777466E-2</v>
      </c>
    </row>
    <row r="4903" spans="1:13" x14ac:dyDescent="0.25">
      <c r="A4903" s="10" t="s">
        <v>197</v>
      </c>
      <c r="B4903" s="10" t="s">
        <v>7</v>
      </c>
      <c r="C4903" s="11">
        <v>0</v>
      </c>
      <c r="D4903" s="11">
        <v>0</v>
      </c>
      <c r="E4903" s="3" t="str">
        <f t="shared" si="304"/>
        <v/>
      </c>
      <c r="F4903" s="11">
        <v>552.48293999999999</v>
      </c>
      <c r="G4903" s="11">
        <v>35.121560000000002</v>
      </c>
      <c r="H4903" s="3">
        <f t="shared" si="305"/>
        <v>-0.93642960269506237</v>
      </c>
      <c r="I4903" s="11">
        <v>133.94754</v>
      </c>
      <c r="J4903" s="3">
        <f t="shared" si="306"/>
        <v>-0.73779615512162455</v>
      </c>
      <c r="K4903" s="11">
        <v>987.31637000000001</v>
      </c>
      <c r="L4903" s="11">
        <v>1109.5614599999999</v>
      </c>
      <c r="M4903" s="3">
        <f t="shared" si="307"/>
        <v>0.12381552024707121</v>
      </c>
    </row>
    <row r="4904" spans="1:13" x14ac:dyDescent="0.25">
      <c r="A4904" s="10" t="s">
        <v>197</v>
      </c>
      <c r="B4904" s="10" t="s">
        <v>6</v>
      </c>
      <c r="C4904" s="11">
        <v>0</v>
      </c>
      <c r="D4904" s="11">
        <v>0</v>
      </c>
      <c r="E4904" s="3" t="str">
        <f t="shared" si="304"/>
        <v/>
      </c>
      <c r="F4904" s="11">
        <v>164.36269999999999</v>
      </c>
      <c r="G4904" s="11">
        <v>227.93299999999999</v>
      </c>
      <c r="H4904" s="3">
        <f t="shared" si="305"/>
        <v>0.38676840913418919</v>
      </c>
      <c r="I4904" s="11">
        <v>86.108109999999996</v>
      </c>
      <c r="J4904" s="3">
        <f t="shared" si="306"/>
        <v>1.6470561251431484</v>
      </c>
      <c r="K4904" s="11">
        <v>1268.61349</v>
      </c>
      <c r="L4904" s="11">
        <v>1104.2588900000001</v>
      </c>
      <c r="M4904" s="3">
        <f t="shared" si="307"/>
        <v>-0.12955451072808621</v>
      </c>
    </row>
    <row r="4905" spans="1:13" x14ac:dyDescent="0.25">
      <c r="A4905" s="10" t="s">
        <v>197</v>
      </c>
      <c r="B4905" s="10" t="s">
        <v>75</v>
      </c>
      <c r="C4905" s="11">
        <v>0</v>
      </c>
      <c r="D4905" s="11">
        <v>0</v>
      </c>
      <c r="E4905" s="3" t="str">
        <f t="shared" si="304"/>
        <v/>
      </c>
      <c r="F4905" s="11">
        <v>0</v>
      </c>
      <c r="G4905" s="11">
        <v>0</v>
      </c>
      <c r="H4905" s="3" t="str">
        <f t="shared" si="305"/>
        <v/>
      </c>
      <c r="I4905" s="11">
        <v>0</v>
      </c>
      <c r="J4905" s="3" t="str">
        <f t="shared" si="306"/>
        <v/>
      </c>
      <c r="K4905" s="11">
        <v>25.745080000000002</v>
      </c>
      <c r="L4905" s="11">
        <v>27.83633</v>
      </c>
      <c r="M4905" s="3">
        <f t="shared" si="307"/>
        <v>8.1229112513924839E-2</v>
      </c>
    </row>
    <row r="4906" spans="1:13" x14ac:dyDescent="0.25">
      <c r="A4906" s="10" t="s">
        <v>197</v>
      </c>
      <c r="B4906" s="10" t="s">
        <v>5</v>
      </c>
      <c r="C4906" s="11">
        <v>0</v>
      </c>
      <c r="D4906" s="11">
        <v>0</v>
      </c>
      <c r="E4906" s="3" t="str">
        <f t="shared" si="304"/>
        <v/>
      </c>
      <c r="F4906" s="11">
        <v>202.20249999999999</v>
      </c>
      <c r="G4906" s="11">
        <v>143.02619999999999</v>
      </c>
      <c r="H4906" s="3">
        <f t="shared" si="305"/>
        <v>-0.29265859719835319</v>
      </c>
      <c r="I4906" s="11">
        <v>17.8125</v>
      </c>
      <c r="J4906" s="3">
        <f t="shared" si="306"/>
        <v>7.0295410526315791</v>
      </c>
      <c r="K4906" s="11">
        <v>599.48625000000004</v>
      </c>
      <c r="L4906" s="11">
        <v>661.33119999999997</v>
      </c>
      <c r="M4906" s="3">
        <f t="shared" si="307"/>
        <v>0.10316325019965</v>
      </c>
    </row>
    <row r="4907" spans="1:13" x14ac:dyDescent="0.25">
      <c r="A4907" s="10" t="s">
        <v>197</v>
      </c>
      <c r="B4907" s="10" t="s">
        <v>4</v>
      </c>
      <c r="C4907" s="11">
        <v>0</v>
      </c>
      <c r="D4907" s="11">
        <v>0</v>
      </c>
      <c r="E4907" s="3" t="str">
        <f t="shared" si="304"/>
        <v/>
      </c>
      <c r="F4907" s="11">
        <v>0</v>
      </c>
      <c r="G4907" s="11">
        <v>0</v>
      </c>
      <c r="H4907" s="3" t="str">
        <f t="shared" si="305"/>
        <v/>
      </c>
      <c r="I4907" s="11">
        <v>0</v>
      </c>
      <c r="J4907" s="3" t="str">
        <f t="shared" si="306"/>
        <v/>
      </c>
      <c r="K4907" s="11">
        <v>150.78841</v>
      </c>
      <c r="L4907" s="11">
        <v>63.36</v>
      </c>
      <c r="M4907" s="3">
        <f t="shared" si="307"/>
        <v>-0.57980855425161648</v>
      </c>
    </row>
    <row r="4908" spans="1:13" x14ac:dyDescent="0.25">
      <c r="A4908" s="10" t="s">
        <v>197</v>
      </c>
      <c r="B4908" s="10" t="s">
        <v>74</v>
      </c>
      <c r="C4908" s="11">
        <v>0</v>
      </c>
      <c r="D4908" s="11">
        <v>0</v>
      </c>
      <c r="E4908" s="3" t="str">
        <f t="shared" si="304"/>
        <v/>
      </c>
      <c r="F4908" s="11">
        <v>81.614000000000004</v>
      </c>
      <c r="G4908" s="11">
        <v>34.799999999999997</v>
      </c>
      <c r="H4908" s="3">
        <f t="shared" si="305"/>
        <v>-0.57360256818683075</v>
      </c>
      <c r="I4908" s="11">
        <v>109.04688</v>
      </c>
      <c r="J4908" s="3">
        <f t="shared" si="306"/>
        <v>-0.68087119961616516</v>
      </c>
      <c r="K4908" s="11">
        <v>1790.43912</v>
      </c>
      <c r="L4908" s="11">
        <v>3633.1425300000001</v>
      </c>
      <c r="M4908" s="3">
        <f t="shared" si="307"/>
        <v>1.0291907663411646</v>
      </c>
    </row>
    <row r="4909" spans="1:13" x14ac:dyDescent="0.25">
      <c r="A4909" s="10" t="s">
        <v>197</v>
      </c>
      <c r="B4909" s="10" t="s">
        <v>3</v>
      </c>
      <c r="C4909" s="11">
        <v>0</v>
      </c>
      <c r="D4909" s="11">
        <v>0</v>
      </c>
      <c r="E4909" s="3" t="str">
        <f t="shared" si="304"/>
        <v/>
      </c>
      <c r="F4909" s="11">
        <v>90.620890000000003</v>
      </c>
      <c r="G4909" s="11">
        <v>111.40203</v>
      </c>
      <c r="H4909" s="3">
        <f t="shared" si="305"/>
        <v>0.22931953107059533</v>
      </c>
      <c r="I4909" s="11">
        <v>62.040939999999999</v>
      </c>
      <c r="J4909" s="3">
        <f t="shared" si="306"/>
        <v>0.79562124622870001</v>
      </c>
      <c r="K4909" s="11">
        <v>2097.1008299999999</v>
      </c>
      <c r="L4909" s="11">
        <v>553.82151999999996</v>
      </c>
      <c r="M4909" s="3">
        <f t="shared" si="307"/>
        <v>-0.73591087654092435</v>
      </c>
    </row>
    <row r="4910" spans="1:13" x14ac:dyDescent="0.25">
      <c r="A4910" s="10" t="s">
        <v>197</v>
      </c>
      <c r="B4910" s="10" t="s">
        <v>46</v>
      </c>
      <c r="C4910" s="11">
        <v>0</v>
      </c>
      <c r="D4910" s="11">
        <v>0</v>
      </c>
      <c r="E4910" s="3" t="str">
        <f t="shared" si="304"/>
        <v/>
      </c>
      <c r="F4910" s="11">
        <v>10.5</v>
      </c>
      <c r="G4910" s="11">
        <v>0</v>
      </c>
      <c r="H4910" s="3">
        <f t="shared" si="305"/>
        <v>-1</v>
      </c>
      <c r="I4910" s="11">
        <v>10.45</v>
      </c>
      <c r="J4910" s="3">
        <f t="shared" si="306"/>
        <v>-1</v>
      </c>
      <c r="K4910" s="11">
        <v>210.27799999999999</v>
      </c>
      <c r="L4910" s="11">
        <v>396.14400000000001</v>
      </c>
      <c r="M4910" s="3">
        <f t="shared" si="307"/>
        <v>0.88390606720626996</v>
      </c>
    </row>
    <row r="4911" spans="1:13" x14ac:dyDescent="0.25">
      <c r="A4911" s="10" t="s">
        <v>197</v>
      </c>
      <c r="B4911" s="10" t="s">
        <v>29</v>
      </c>
      <c r="C4911" s="11">
        <v>0</v>
      </c>
      <c r="D4911" s="11">
        <v>0</v>
      </c>
      <c r="E4911" s="3" t="str">
        <f t="shared" si="304"/>
        <v/>
      </c>
      <c r="F4911" s="11">
        <v>169.65610000000001</v>
      </c>
      <c r="G4911" s="11">
        <v>62.454259999999998</v>
      </c>
      <c r="H4911" s="3">
        <f t="shared" si="305"/>
        <v>-0.63187730945129594</v>
      </c>
      <c r="I4911" s="11">
        <v>31.46686</v>
      </c>
      <c r="J4911" s="3">
        <f t="shared" si="306"/>
        <v>0.98476301734586791</v>
      </c>
      <c r="K4911" s="11">
        <v>412.76283000000001</v>
      </c>
      <c r="L4911" s="11">
        <v>587.67400999999995</v>
      </c>
      <c r="M4911" s="3">
        <f t="shared" si="307"/>
        <v>0.42375710041526737</v>
      </c>
    </row>
    <row r="4912" spans="1:13" x14ac:dyDescent="0.25">
      <c r="A4912" s="10" t="s">
        <v>197</v>
      </c>
      <c r="B4912" s="10" t="s">
        <v>2</v>
      </c>
      <c r="C4912" s="11">
        <v>0</v>
      </c>
      <c r="D4912" s="11">
        <v>0</v>
      </c>
      <c r="E4912" s="3" t="str">
        <f t="shared" si="304"/>
        <v/>
      </c>
      <c r="F4912" s="11">
        <v>0</v>
      </c>
      <c r="G4912" s="11">
        <v>72.022499999999994</v>
      </c>
      <c r="H4912" s="3" t="str">
        <f t="shared" si="305"/>
        <v/>
      </c>
      <c r="I4912" s="11">
        <v>95.405000000000001</v>
      </c>
      <c r="J4912" s="3">
        <f t="shared" si="306"/>
        <v>-0.24508673549604321</v>
      </c>
      <c r="K4912" s="11">
        <v>501.12488000000002</v>
      </c>
      <c r="L4912" s="11">
        <v>347.78845999999999</v>
      </c>
      <c r="M4912" s="3">
        <f t="shared" si="307"/>
        <v>-0.30598444842730621</v>
      </c>
    </row>
    <row r="4913" spans="1:13" x14ac:dyDescent="0.25">
      <c r="A4913" s="10" t="s">
        <v>197</v>
      </c>
      <c r="B4913" s="10" t="s">
        <v>28</v>
      </c>
      <c r="C4913" s="11">
        <v>0</v>
      </c>
      <c r="D4913" s="11">
        <v>0</v>
      </c>
      <c r="E4913" s="3" t="str">
        <f t="shared" si="304"/>
        <v/>
      </c>
      <c r="F4913" s="11">
        <v>369.86925000000002</v>
      </c>
      <c r="G4913" s="11">
        <v>239.3</v>
      </c>
      <c r="H4913" s="3">
        <f t="shared" si="305"/>
        <v>-0.35301461259620803</v>
      </c>
      <c r="I4913" s="11">
        <v>612.33799999999997</v>
      </c>
      <c r="J4913" s="3">
        <f t="shared" si="306"/>
        <v>-0.60920276056687639</v>
      </c>
      <c r="K4913" s="11">
        <v>8876.1553299999996</v>
      </c>
      <c r="L4913" s="11">
        <v>4451.2760799999996</v>
      </c>
      <c r="M4913" s="3">
        <f t="shared" si="307"/>
        <v>-0.49851304821633857</v>
      </c>
    </row>
    <row r="4914" spans="1:13" x14ac:dyDescent="0.25">
      <c r="A4914" s="10" t="s">
        <v>197</v>
      </c>
      <c r="B4914" s="10" t="s">
        <v>45</v>
      </c>
      <c r="C4914" s="11">
        <v>0</v>
      </c>
      <c r="D4914" s="11">
        <v>0</v>
      </c>
      <c r="E4914" s="3" t="str">
        <f t="shared" si="304"/>
        <v/>
      </c>
      <c r="F4914" s="11">
        <v>36.599760000000003</v>
      </c>
      <c r="G4914" s="11">
        <v>12.64494</v>
      </c>
      <c r="H4914" s="3">
        <f t="shared" si="305"/>
        <v>-0.65450757054144626</v>
      </c>
      <c r="I4914" s="11">
        <v>54.693339999999999</v>
      </c>
      <c r="J4914" s="3">
        <f t="shared" si="306"/>
        <v>-0.76880292920490867</v>
      </c>
      <c r="K4914" s="11">
        <v>597.00310000000002</v>
      </c>
      <c r="L4914" s="11">
        <v>245.87577999999999</v>
      </c>
      <c r="M4914" s="3">
        <f t="shared" si="307"/>
        <v>-0.58814991077935774</v>
      </c>
    </row>
    <row r="4915" spans="1:13" x14ac:dyDescent="0.25">
      <c r="A4915" s="10" t="s">
        <v>197</v>
      </c>
      <c r="B4915" s="10" t="s">
        <v>43</v>
      </c>
      <c r="C4915" s="11">
        <v>0</v>
      </c>
      <c r="D4915" s="11">
        <v>0</v>
      </c>
      <c r="E4915" s="3" t="str">
        <f t="shared" si="304"/>
        <v/>
      </c>
      <c r="F4915" s="11">
        <v>0</v>
      </c>
      <c r="G4915" s="11">
        <v>0</v>
      </c>
      <c r="H4915" s="3" t="str">
        <f t="shared" si="305"/>
        <v/>
      </c>
      <c r="I4915" s="11">
        <v>14.140560000000001</v>
      </c>
      <c r="J4915" s="3">
        <f t="shared" si="306"/>
        <v>-1</v>
      </c>
      <c r="K4915" s="11">
        <v>0</v>
      </c>
      <c r="L4915" s="11">
        <v>189.68928</v>
      </c>
      <c r="M4915" s="3" t="str">
        <f t="shared" si="307"/>
        <v/>
      </c>
    </row>
    <row r="4916" spans="1:13" s="2" customFormat="1" ht="13" x14ac:dyDescent="0.3">
      <c r="A4916" s="2" t="s">
        <v>197</v>
      </c>
      <c r="B4916" s="2" t="s">
        <v>0</v>
      </c>
      <c r="C4916" s="4">
        <v>1137.4779799999999</v>
      </c>
      <c r="D4916" s="4">
        <v>2563.98137</v>
      </c>
      <c r="E4916" s="5">
        <f t="shared" si="304"/>
        <v>1.2540931913248996</v>
      </c>
      <c r="F4916" s="4">
        <v>52112.779260000003</v>
      </c>
      <c r="G4916" s="4">
        <v>67946.625390000001</v>
      </c>
      <c r="H4916" s="5">
        <f t="shared" si="305"/>
        <v>0.30383806726181506</v>
      </c>
      <c r="I4916" s="4">
        <v>81395.978279999996</v>
      </c>
      <c r="J4916" s="5">
        <f t="shared" si="306"/>
        <v>-0.16523362915713824</v>
      </c>
      <c r="K4916" s="4">
        <v>576033.28145000001</v>
      </c>
      <c r="L4916" s="4">
        <v>775286.17694999999</v>
      </c>
      <c r="M4916" s="5">
        <f t="shared" si="307"/>
        <v>0.34590517929526143</v>
      </c>
    </row>
    <row r="4917" spans="1:13" x14ac:dyDescent="0.25">
      <c r="A4917" s="10" t="s">
        <v>196</v>
      </c>
      <c r="B4917" s="10" t="s">
        <v>61</v>
      </c>
      <c r="C4917" s="11">
        <v>0</v>
      </c>
      <c r="D4917" s="11">
        <v>0</v>
      </c>
      <c r="E4917" s="3" t="str">
        <f t="shared" si="304"/>
        <v/>
      </c>
      <c r="F4917" s="11">
        <v>0</v>
      </c>
      <c r="G4917" s="11">
        <v>0</v>
      </c>
      <c r="H4917" s="3" t="str">
        <f t="shared" si="305"/>
        <v/>
      </c>
      <c r="I4917" s="11">
        <v>0</v>
      </c>
      <c r="J4917" s="3" t="str">
        <f t="shared" si="306"/>
        <v/>
      </c>
      <c r="K4917" s="11">
        <v>17.55</v>
      </c>
      <c r="L4917" s="11">
        <v>0</v>
      </c>
      <c r="M4917" s="3">
        <f t="shared" si="307"/>
        <v>-1</v>
      </c>
    </row>
    <row r="4918" spans="1:13" x14ac:dyDescent="0.25">
      <c r="A4918" s="10" t="s">
        <v>196</v>
      </c>
      <c r="B4918" s="10" t="s">
        <v>18</v>
      </c>
      <c r="C4918" s="11">
        <v>0</v>
      </c>
      <c r="D4918" s="11">
        <v>0</v>
      </c>
      <c r="E4918" s="3" t="str">
        <f t="shared" si="304"/>
        <v/>
      </c>
      <c r="F4918" s="11">
        <v>0</v>
      </c>
      <c r="G4918" s="11">
        <v>0</v>
      </c>
      <c r="H4918" s="3" t="str">
        <f t="shared" si="305"/>
        <v/>
      </c>
      <c r="I4918" s="11">
        <v>0</v>
      </c>
      <c r="J4918" s="3" t="str">
        <f t="shared" si="306"/>
        <v/>
      </c>
      <c r="K4918" s="11">
        <v>14.6608</v>
      </c>
      <c r="L4918" s="11">
        <v>14.1518</v>
      </c>
      <c r="M4918" s="3">
        <f t="shared" si="307"/>
        <v>-3.4718432827676504E-2</v>
      </c>
    </row>
    <row r="4919" spans="1:13" x14ac:dyDescent="0.25">
      <c r="A4919" s="10" t="s">
        <v>196</v>
      </c>
      <c r="B4919" s="10" t="s">
        <v>17</v>
      </c>
      <c r="C4919" s="11">
        <v>0</v>
      </c>
      <c r="D4919" s="11">
        <v>0</v>
      </c>
      <c r="E4919" s="3" t="str">
        <f t="shared" si="304"/>
        <v/>
      </c>
      <c r="F4919" s="11">
        <v>254.04312999999999</v>
      </c>
      <c r="G4919" s="11">
        <v>0</v>
      </c>
      <c r="H4919" s="3">
        <f t="shared" si="305"/>
        <v>-1</v>
      </c>
      <c r="I4919" s="11">
        <v>0</v>
      </c>
      <c r="J4919" s="3" t="str">
        <f t="shared" si="306"/>
        <v/>
      </c>
      <c r="K4919" s="11">
        <v>254.04312999999999</v>
      </c>
      <c r="L4919" s="11">
        <v>0</v>
      </c>
      <c r="M4919" s="3">
        <f t="shared" si="307"/>
        <v>-1</v>
      </c>
    </row>
    <row r="4920" spans="1:13" x14ac:dyDescent="0.25">
      <c r="A4920" s="10" t="s">
        <v>196</v>
      </c>
      <c r="B4920" s="10" t="s">
        <v>7</v>
      </c>
      <c r="C4920" s="11">
        <v>0</v>
      </c>
      <c r="D4920" s="11">
        <v>0</v>
      </c>
      <c r="E4920" s="3" t="str">
        <f t="shared" si="304"/>
        <v/>
      </c>
      <c r="F4920" s="11">
        <v>0</v>
      </c>
      <c r="G4920" s="11">
        <v>0</v>
      </c>
      <c r="H4920" s="3" t="str">
        <f t="shared" si="305"/>
        <v/>
      </c>
      <c r="I4920" s="11">
        <v>0</v>
      </c>
      <c r="J4920" s="3" t="str">
        <f t="shared" si="306"/>
        <v/>
      </c>
      <c r="K4920" s="11">
        <v>2.6506400000000001</v>
      </c>
      <c r="L4920" s="11">
        <v>0</v>
      </c>
      <c r="M4920" s="3">
        <f t="shared" si="307"/>
        <v>-1</v>
      </c>
    </row>
    <row r="4921" spans="1:13" x14ac:dyDescent="0.25">
      <c r="A4921" s="10" t="s">
        <v>196</v>
      </c>
      <c r="B4921" s="10" t="s">
        <v>6</v>
      </c>
      <c r="C4921" s="11">
        <v>0</v>
      </c>
      <c r="D4921" s="11">
        <v>0</v>
      </c>
      <c r="E4921" s="3" t="str">
        <f t="shared" si="304"/>
        <v/>
      </c>
      <c r="F4921" s="11">
        <v>0</v>
      </c>
      <c r="G4921" s="11">
        <v>0</v>
      </c>
      <c r="H4921" s="3" t="str">
        <f t="shared" si="305"/>
        <v/>
      </c>
      <c r="I4921" s="11">
        <v>0</v>
      </c>
      <c r="J4921" s="3" t="str">
        <f t="shared" si="306"/>
        <v/>
      </c>
      <c r="K4921" s="11">
        <v>44.5</v>
      </c>
      <c r="L4921" s="11">
        <v>0</v>
      </c>
      <c r="M4921" s="3">
        <f t="shared" si="307"/>
        <v>-1</v>
      </c>
    </row>
    <row r="4922" spans="1:13" s="2" customFormat="1" ht="13" x14ac:dyDescent="0.3">
      <c r="A4922" s="2" t="s">
        <v>196</v>
      </c>
      <c r="B4922" s="2" t="s">
        <v>0</v>
      </c>
      <c r="C4922" s="4">
        <v>0</v>
      </c>
      <c r="D4922" s="4">
        <v>0</v>
      </c>
      <c r="E4922" s="5" t="str">
        <f t="shared" si="304"/>
        <v/>
      </c>
      <c r="F4922" s="4">
        <v>254.04312999999999</v>
      </c>
      <c r="G4922" s="4">
        <v>0</v>
      </c>
      <c r="H4922" s="5">
        <f t="shared" si="305"/>
        <v>-1</v>
      </c>
      <c r="I4922" s="4">
        <v>0</v>
      </c>
      <c r="J4922" s="5" t="str">
        <f t="shared" si="306"/>
        <v/>
      </c>
      <c r="K4922" s="4">
        <v>333.40456999999998</v>
      </c>
      <c r="L4922" s="4">
        <v>14.1518</v>
      </c>
      <c r="M4922" s="5">
        <f t="shared" si="307"/>
        <v>-0.95755367120492685</v>
      </c>
    </row>
    <row r="4923" spans="1:13" x14ac:dyDescent="0.25">
      <c r="A4923" s="10" t="s">
        <v>195</v>
      </c>
      <c r="B4923" s="10" t="s">
        <v>41</v>
      </c>
      <c r="C4923" s="11">
        <v>0</v>
      </c>
      <c r="D4923" s="11">
        <v>0</v>
      </c>
      <c r="E4923" s="3" t="str">
        <f t="shared" si="304"/>
        <v/>
      </c>
      <c r="F4923" s="11">
        <v>0</v>
      </c>
      <c r="G4923" s="11">
        <v>0</v>
      </c>
      <c r="H4923" s="3" t="str">
        <f t="shared" si="305"/>
        <v/>
      </c>
      <c r="I4923" s="11">
        <v>0</v>
      </c>
      <c r="J4923" s="3" t="str">
        <f t="shared" si="306"/>
        <v/>
      </c>
      <c r="K4923" s="11">
        <v>0</v>
      </c>
      <c r="L4923" s="11">
        <v>12.882860000000001</v>
      </c>
      <c r="M4923" s="3" t="str">
        <f t="shared" si="307"/>
        <v/>
      </c>
    </row>
    <row r="4924" spans="1:13" x14ac:dyDescent="0.25">
      <c r="A4924" s="10" t="s">
        <v>195</v>
      </c>
      <c r="B4924" s="10" t="s">
        <v>25</v>
      </c>
      <c r="C4924" s="11">
        <v>7.6249500000000001</v>
      </c>
      <c r="D4924" s="11">
        <v>0</v>
      </c>
      <c r="E4924" s="3">
        <f t="shared" si="304"/>
        <v>-1</v>
      </c>
      <c r="F4924" s="11">
        <v>27.327999999999999</v>
      </c>
      <c r="G4924" s="11">
        <v>445.33839</v>
      </c>
      <c r="H4924" s="3">
        <f t="shared" si="305"/>
        <v>15.296047643442623</v>
      </c>
      <c r="I4924" s="11">
        <v>289.05700999999999</v>
      </c>
      <c r="J4924" s="3">
        <f t="shared" si="306"/>
        <v>0.54065936681487159</v>
      </c>
      <c r="K4924" s="11">
        <v>1548.15416</v>
      </c>
      <c r="L4924" s="11">
        <v>3602.5040100000001</v>
      </c>
      <c r="M4924" s="3">
        <f t="shared" si="307"/>
        <v>1.3269672381980357</v>
      </c>
    </row>
    <row r="4925" spans="1:13" x14ac:dyDescent="0.25">
      <c r="A4925" s="10" t="s">
        <v>195</v>
      </c>
      <c r="B4925" s="10" t="s">
        <v>40</v>
      </c>
      <c r="C4925" s="11">
        <v>0</v>
      </c>
      <c r="D4925" s="11">
        <v>0</v>
      </c>
      <c r="E4925" s="3" t="str">
        <f t="shared" si="304"/>
        <v/>
      </c>
      <c r="F4925" s="11">
        <v>0</v>
      </c>
      <c r="G4925" s="11">
        <v>0</v>
      </c>
      <c r="H4925" s="3" t="str">
        <f t="shared" si="305"/>
        <v/>
      </c>
      <c r="I4925" s="11">
        <v>0</v>
      </c>
      <c r="J4925" s="3" t="str">
        <f t="shared" si="306"/>
        <v/>
      </c>
      <c r="K4925" s="11">
        <v>286.44499000000002</v>
      </c>
      <c r="L4925" s="11">
        <v>58.32038</v>
      </c>
      <c r="M4925" s="3">
        <f t="shared" si="307"/>
        <v>-0.79639937148141426</v>
      </c>
    </row>
    <row r="4926" spans="1:13" x14ac:dyDescent="0.25">
      <c r="A4926" s="10" t="s">
        <v>195</v>
      </c>
      <c r="B4926" s="10" t="s">
        <v>38</v>
      </c>
      <c r="C4926" s="11">
        <v>0</v>
      </c>
      <c r="D4926" s="11">
        <v>0</v>
      </c>
      <c r="E4926" s="3" t="str">
        <f t="shared" si="304"/>
        <v/>
      </c>
      <c r="F4926" s="11">
        <v>0</v>
      </c>
      <c r="G4926" s="11">
        <v>0</v>
      </c>
      <c r="H4926" s="3" t="str">
        <f t="shared" si="305"/>
        <v/>
      </c>
      <c r="I4926" s="11">
        <v>0</v>
      </c>
      <c r="J4926" s="3" t="str">
        <f t="shared" si="306"/>
        <v/>
      </c>
      <c r="K4926" s="11">
        <v>5.63</v>
      </c>
      <c r="L4926" s="11">
        <v>0</v>
      </c>
      <c r="M4926" s="3">
        <f t="shared" si="307"/>
        <v>-1</v>
      </c>
    </row>
    <row r="4927" spans="1:13" x14ac:dyDescent="0.25">
      <c r="A4927" s="10" t="s">
        <v>195</v>
      </c>
      <c r="B4927" s="10" t="s">
        <v>66</v>
      </c>
      <c r="C4927" s="11">
        <v>0</v>
      </c>
      <c r="D4927" s="11">
        <v>0</v>
      </c>
      <c r="E4927" s="3" t="str">
        <f t="shared" si="304"/>
        <v/>
      </c>
      <c r="F4927" s="11">
        <v>0</v>
      </c>
      <c r="G4927" s="11">
        <v>0</v>
      </c>
      <c r="H4927" s="3" t="str">
        <f t="shared" si="305"/>
        <v/>
      </c>
      <c r="I4927" s="11">
        <v>0</v>
      </c>
      <c r="J4927" s="3" t="str">
        <f t="shared" si="306"/>
        <v/>
      </c>
      <c r="K4927" s="11">
        <v>0.09</v>
      </c>
      <c r="L4927" s="11">
        <v>0</v>
      </c>
      <c r="M4927" s="3">
        <f t="shared" si="307"/>
        <v>-1</v>
      </c>
    </row>
    <row r="4928" spans="1:13" x14ac:dyDescent="0.25">
      <c r="A4928" s="10" t="s">
        <v>195</v>
      </c>
      <c r="B4928" s="10" t="s">
        <v>65</v>
      </c>
      <c r="C4928" s="11">
        <v>0</v>
      </c>
      <c r="D4928" s="11">
        <v>0</v>
      </c>
      <c r="E4928" s="3" t="str">
        <f t="shared" si="304"/>
        <v/>
      </c>
      <c r="F4928" s="11">
        <v>0</v>
      </c>
      <c r="G4928" s="11">
        <v>0</v>
      </c>
      <c r="H4928" s="3" t="str">
        <f t="shared" si="305"/>
        <v/>
      </c>
      <c r="I4928" s="11">
        <v>0</v>
      </c>
      <c r="J4928" s="3" t="str">
        <f t="shared" si="306"/>
        <v/>
      </c>
      <c r="K4928" s="11">
        <v>10.91409</v>
      </c>
      <c r="L4928" s="11">
        <v>0</v>
      </c>
      <c r="M4928" s="3">
        <f t="shared" si="307"/>
        <v>-1</v>
      </c>
    </row>
    <row r="4929" spans="1:13" x14ac:dyDescent="0.25">
      <c r="A4929" s="10" t="s">
        <v>195</v>
      </c>
      <c r="B4929" s="10" t="s">
        <v>36</v>
      </c>
      <c r="C4929" s="11">
        <v>0</v>
      </c>
      <c r="D4929" s="11">
        <v>0</v>
      </c>
      <c r="E4929" s="3" t="str">
        <f t="shared" si="304"/>
        <v/>
      </c>
      <c r="F4929" s="11">
        <v>0</v>
      </c>
      <c r="G4929" s="11">
        <v>0</v>
      </c>
      <c r="H4929" s="3" t="str">
        <f t="shared" si="305"/>
        <v/>
      </c>
      <c r="I4929" s="11">
        <v>0</v>
      </c>
      <c r="J4929" s="3" t="str">
        <f t="shared" si="306"/>
        <v/>
      </c>
      <c r="K4929" s="11">
        <v>54.257190000000001</v>
      </c>
      <c r="L4929" s="11">
        <v>255.34558000000001</v>
      </c>
      <c r="M4929" s="3">
        <f t="shared" si="307"/>
        <v>3.7062072326266806</v>
      </c>
    </row>
    <row r="4930" spans="1:13" x14ac:dyDescent="0.25">
      <c r="A4930" s="10" t="s">
        <v>195</v>
      </c>
      <c r="B4930" s="10" t="s">
        <v>24</v>
      </c>
      <c r="C4930" s="11">
        <v>0</v>
      </c>
      <c r="D4930" s="11">
        <v>7.3313800000000002</v>
      </c>
      <c r="E4930" s="3" t="str">
        <f t="shared" si="304"/>
        <v/>
      </c>
      <c r="F4930" s="11">
        <v>85.820610000000002</v>
      </c>
      <c r="G4930" s="11">
        <v>56.665779999999998</v>
      </c>
      <c r="H4930" s="3">
        <f t="shared" si="305"/>
        <v>-0.33971827979316394</v>
      </c>
      <c r="I4930" s="11">
        <v>161.50755000000001</v>
      </c>
      <c r="J4930" s="3">
        <f t="shared" si="306"/>
        <v>-0.64914469942736419</v>
      </c>
      <c r="K4930" s="11">
        <v>6226.7557500000003</v>
      </c>
      <c r="L4930" s="11">
        <v>2473.62563</v>
      </c>
      <c r="M4930" s="3">
        <f t="shared" si="307"/>
        <v>-0.60274246665287934</v>
      </c>
    </row>
    <row r="4931" spans="1:13" x14ac:dyDescent="0.25">
      <c r="A4931" s="10" t="s">
        <v>195</v>
      </c>
      <c r="B4931" s="10" t="s">
        <v>63</v>
      </c>
      <c r="C4931" s="11">
        <v>0</v>
      </c>
      <c r="D4931" s="11">
        <v>0</v>
      </c>
      <c r="E4931" s="3" t="str">
        <f t="shared" si="304"/>
        <v/>
      </c>
      <c r="F4931" s="11">
        <v>0</v>
      </c>
      <c r="G4931" s="11">
        <v>7.9867100000000004</v>
      </c>
      <c r="H4931" s="3" t="str">
        <f t="shared" si="305"/>
        <v/>
      </c>
      <c r="I4931" s="11">
        <v>0</v>
      </c>
      <c r="J4931" s="3" t="str">
        <f t="shared" si="306"/>
        <v/>
      </c>
      <c r="K4931" s="11">
        <v>0</v>
      </c>
      <c r="L4931" s="11">
        <v>7.9867100000000004</v>
      </c>
      <c r="M4931" s="3" t="str">
        <f t="shared" si="307"/>
        <v/>
      </c>
    </row>
    <row r="4932" spans="1:13" x14ac:dyDescent="0.25">
      <c r="A4932" s="10" t="s">
        <v>195</v>
      </c>
      <c r="B4932" s="10" t="s">
        <v>23</v>
      </c>
      <c r="C4932" s="11">
        <v>0</v>
      </c>
      <c r="D4932" s="11">
        <v>0</v>
      </c>
      <c r="E4932" s="3" t="str">
        <f t="shared" si="304"/>
        <v/>
      </c>
      <c r="F4932" s="11">
        <v>8.3412799999999994</v>
      </c>
      <c r="G4932" s="11">
        <v>0</v>
      </c>
      <c r="H4932" s="3">
        <f t="shared" si="305"/>
        <v>-1</v>
      </c>
      <c r="I4932" s="11">
        <v>7.4740399999999996</v>
      </c>
      <c r="J4932" s="3">
        <f t="shared" si="306"/>
        <v>-1</v>
      </c>
      <c r="K4932" s="11">
        <v>113.51927999999999</v>
      </c>
      <c r="L4932" s="11">
        <v>1492.4819600000001</v>
      </c>
      <c r="M4932" s="3">
        <f t="shared" si="307"/>
        <v>12.147387474621052</v>
      </c>
    </row>
    <row r="4933" spans="1:13" x14ac:dyDescent="0.25">
      <c r="A4933" s="10" t="s">
        <v>195</v>
      </c>
      <c r="B4933" s="10" t="s">
        <v>22</v>
      </c>
      <c r="C4933" s="11">
        <v>0</v>
      </c>
      <c r="D4933" s="11">
        <v>0</v>
      </c>
      <c r="E4933" s="3" t="str">
        <f t="shared" ref="E4933:E4996" si="308">IF(C4933=0,"",(D4933/C4933-1))</f>
        <v/>
      </c>
      <c r="F4933" s="11">
        <v>0</v>
      </c>
      <c r="G4933" s="11">
        <v>0</v>
      </c>
      <c r="H4933" s="3" t="str">
        <f t="shared" ref="H4933:H4996" si="309">IF(F4933=0,"",(G4933/F4933-1))</f>
        <v/>
      </c>
      <c r="I4933" s="11">
        <v>26.92174</v>
      </c>
      <c r="J4933" s="3">
        <f t="shared" ref="J4933:J4996" si="310">IF(I4933=0,"",(G4933/I4933-1))</f>
        <v>-1</v>
      </c>
      <c r="K4933" s="11">
        <v>13.490460000000001</v>
      </c>
      <c r="L4933" s="11">
        <v>90.312550000000002</v>
      </c>
      <c r="M4933" s="3">
        <f t="shared" ref="M4933:M4996" si="311">IF(K4933=0,"",(L4933/K4933-1))</f>
        <v>5.694549333380774</v>
      </c>
    </row>
    <row r="4934" spans="1:13" x14ac:dyDescent="0.25">
      <c r="A4934" s="10" t="s">
        <v>195</v>
      </c>
      <c r="B4934" s="10" t="s">
        <v>35</v>
      </c>
      <c r="C4934" s="11">
        <v>0</v>
      </c>
      <c r="D4934" s="11">
        <v>0</v>
      </c>
      <c r="E4934" s="3" t="str">
        <f t="shared" si="308"/>
        <v/>
      </c>
      <c r="F4934" s="11">
        <v>0.24238000000000001</v>
      </c>
      <c r="G4934" s="11">
        <v>0</v>
      </c>
      <c r="H4934" s="3">
        <f t="shared" si="309"/>
        <v>-1</v>
      </c>
      <c r="I4934" s="11">
        <v>0</v>
      </c>
      <c r="J4934" s="3" t="str">
        <f t="shared" si="310"/>
        <v/>
      </c>
      <c r="K4934" s="11">
        <v>127.1138</v>
      </c>
      <c r="L4934" s="11">
        <v>0</v>
      </c>
      <c r="M4934" s="3">
        <f t="shared" si="311"/>
        <v>-1</v>
      </c>
    </row>
    <row r="4935" spans="1:13" x14ac:dyDescent="0.25">
      <c r="A4935" s="10" t="s">
        <v>195</v>
      </c>
      <c r="B4935" s="10" t="s">
        <v>21</v>
      </c>
      <c r="C4935" s="11">
        <v>0</v>
      </c>
      <c r="D4935" s="11">
        <v>0</v>
      </c>
      <c r="E4935" s="3" t="str">
        <f t="shared" si="308"/>
        <v/>
      </c>
      <c r="F4935" s="11">
        <v>0</v>
      </c>
      <c r="G4935" s="11">
        <v>0</v>
      </c>
      <c r="H4935" s="3" t="str">
        <f t="shared" si="309"/>
        <v/>
      </c>
      <c r="I4935" s="11">
        <v>0</v>
      </c>
      <c r="J4935" s="3" t="str">
        <f t="shared" si="310"/>
        <v/>
      </c>
      <c r="K4935" s="11">
        <v>0</v>
      </c>
      <c r="L4935" s="11">
        <v>5.5134100000000004</v>
      </c>
      <c r="M4935" s="3" t="str">
        <f t="shared" si="311"/>
        <v/>
      </c>
    </row>
    <row r="4936" spans="1:13" x14ac:dyDescent="0.25">
      <c r="A4936" s="10" t="s">
        <v>195</v>
      </c>
      <c r="B4936" s="10" t="s">
        <v>18</v>
      </c>
      <c r="C4936" s="11">
        <v>124.01448000000001</v>
      </c>
      <c r="D4936" s="11">
        <v>246.79765</v>
      </c>
      <c r="E4936" s="3">
        <f t="shared" si="308"/>
        <v>0.9900712400680951</v>
      </c>
      <c r="F4936" s="11">
        <v>5439.165</v>
      </c>
      <c r="G4936" s="11">
        <v>5496.7482099999997</v>
      </c>
      <c r="H4936" s="3">
        <f t="shared" si="309"/>
        <v>1.0586773889006862E-2</v>
      </c>
      <c r="I4936" s="11">
        <v>5509.4038099999998</v>
      </c>
      <c r="J4936" s="3">
        <f t="shared" si="310"/>
        <v>-2.2970906538071212E-3</v>
      </c>
      <c r="K4936" s="11">
        <v>52878.500590000003</v>
      </c>
      <c r="L4936" s="11">
        <v>54635.805350000002</v>
      </c>
      <c r="M4936" s="3">
        <f t="shared" si="311"/>
        <v>3.3232878020227563E-2</v>
      </c>
    </row>
    <row r="4937" spans="1:13" x14ac:dyDescent="0.25">
      <c r="A4937" s="10" t="s">
        <v>195</v>
      </c>
      <c r="B4937" s="10" t="s">
        <v>17</v>
      </c>
      <c r="C4937" s="11">
        <v>0</v>
      </c>
      <c r="D4937" s="11">
        <v>7.5009600000000001</v>
      </c>
      <c r="E4937" s="3" t="str">
        <f t="shared" si="308"/>
        <v/>
      </c>
      <c r="F4937" s="11">
        <v>11.96374</v>
      </c>
      <c r="G4937" s="11">
        <v>71.309880000000007</v>
      </c>
      <c r="H4937" s="3">
        <f t="shared" si="309"/>
        <v>4.9605006461190237</v>
      </c>
      <c r="I4937" s="11">
        <v>26.161670000000001</v>
      </c>
      <c r="J4937" s="3">
        <f t="shared" si="310"/>
        <v>1.7257388385374481</v>
      </c>
      <c r="K4937" s="11">
        <v>345.62792999999999</v>
      </c>
      <c r="L4937" s="11">
        <v>393.6551</v>
      </c>
      <c r="M4937" s="3">
        <f t="shared" si="311"/>
        <v>0.13895627590050386</v>
      </c>
    </row>
    <row r="4938" spans="1:13" x14ac:dyDescent="0.25">
      <c r="A4938" s="10" t="s">
        <v>195</v>
      </c>
      <c r="B4938" s="10" t="s">
        <v>16</v>
      </c>
      <c r="C4938" s="11">
        <v>0</v>
      </c>
      <c r="D4938" s="11">
        <v>0</v>
      </c>
      <c r="E4938" s="3" t="str">
        <f t="shared" si="308"/>
        <v/>
      </c>
      <c r="F4938" s="11">
        <v>0</v>
      </c>
      <c r="G4938" s="11">
        <v>14</v>
      </c>
      <c r="H4938" s="3" t="str">
        <f t="shared" si="309"/>
        <v/>
      </c>
      <c r="I4938" s="11">
        <v>35</v>
      </c>
      <c r="J4938" s="3">
        <f t="shared" si="310"/>
        <v>-0.6</v>
      </c>
      <c r="K4938" s="11">
        <v>691</v>
      </c>
      <c r="L4938" s="11">
        <v>566.40180999999995</v>
      </c>
      <c r="M4938" s="3">
        <f t="shared" si="311"/>
        <v>-0.1803157597684516</v>
      </c>
    </row>
    <row r="4939" spans="1:13" x14ac:dyDescent="0.25">
      <c r="A4939" s="10" t="s">
        <v>195</v>
      </c>
      <c r="B4939" s="10" t="s">
        <v>53</v>
      </c>
      <c r="C4939" s="11">
        <v>0</v>
      </c>
      <c r="D4939" s="11">
        <v>0</v>
      </c>
      <c r="E4939" s="3" t="str">
        <f t="shared" si="308"/>
        <v/>
      </c>
      <c r="F4939" s="11">
        <v>0</v>
      </c>
      <c r="G4939" s="11">
        <v>0</v>
      </c>
      <c r="H4939" s="3" t="str">
        <f t="shared" si="309"/>
        <v/>
      </c>
      <c r="I4939" s="11">
        <v>0</v>
      </c>
      <c r="J4939" s="3" t="str">
        <f t="shared" si="310"/>
        <v/>
      </c>
      <c r="K4939" s="11">
        <v>0</v>
      </c>
      <c r="L4939" s="11">
        <v>137.69904</v>
      </c>
      <c r="M4939" s="3" t="str">
        <f t="shared" si="311"/>
        <v/>
      </c>
    </row>
    <row r="4940" spans="1:13" x14ac:dyDescent="0.25">
      <c r="A4940" s="10" t="s">
        <v>195</v>
      </c>
      <c r="B4940" s="10" t="s">
        <v>13</v>
      </c>
      <c r="C4940" s="11">
        <v>8.0384499999999992</v>
      </c>
      <c r="D4940" s="11">
        <v>0</v>
      </c>
      <c r="E4940" s="3">
        <f t="shared" si="308"/>
        <v>-1</v>
      </c>
      <c r="F4940" s="11">
        <v>173.57505</v>
      </c>
      <c r="G4940" s="11">
        <v>385.24774000000002</v>
      </c>
      <c r="H4940" s="3">
        <f t="shared" si="309"/>
        <v>1.2194879966907686</v>
      </c>
      <c r="I4940" s="11">
        <v>2474.4015599999998</v>
      </c>
      <c r="J4940" s="3">
        <f t="shared" si="310"/>
        <v>-0.84430670177883327</v>
      </c>
      <c r="K4940" s="11">
        <v>4832.04655</v>
      </c>
      <c r="L4940" s="11">
        <v>7610.6807900000003</v>
      </c>
      <c r="M4940" s="3">
        <f t="shared" si="311"/>
        <v>0.57504293703461951</v>
      </c>
    </row>
    <row r="4941" spans="1:13" x14ac:dyDescent="0.25">
      <c r="A4941" s="10" t="s">
        <v>195</v>
      </c>
      <c r="B4941" s="10" t="s">
        <v>12</v>
      </c>
      <c r="C4941" s="11">
        <v>0</v>
      </c>
      <c r="D4941" s="11">
        <v>0</v>
      </c>
      <c r="E4941" s="3" t="str">
        <f t="shared" si="308"/>
        <v/>
      </c>
      <c r="F4941" s="11">
        <v>1.6107499999999999</v>
      </c>
      <c r="G4941" s="11">
        <v>88.190299999999993</v>
      </c>
      <c r="H4941" s="3">
        <f t="shared" si="309"/>
        <v>53.751078690051216</v>
      </c>
      <c r="I4941" s="11">
        <v>14.2057</v>
      </c>
      <c r="J4941" s="3">
        <f t="shared" si="310"/>
        <v>5.2080925262394668</v>
      </c>
      <c r="K4941" s="11">
        <v>79.665350000000004</v>
      </c>
      <c r="L4941" s="11">
        <v>740.74491</v>
      </c>
      <c r="M4941" s="3">
        <f t="shared" si="311"/>
        <v>8.298206936892889</v>
      </c>
    </row>
    <row r="4942" spans="1:13" x14ac:dyDescent="0.25">
      <c r="A4942" s="10" t="s">
        <v>195</v>
      </c>
      <c r="B4942" s="10" t="s">
        <v>11</v>
      </c>
      <c r="C4942" s="11">
        <v>0</v>
      </c>
      <c r="D4942" s="11">
        <v>0</v>
      </c>
      <c r="E4942" s="3" t="str">
        <f t="shared" si="308"/>
        <v/>
      </c>
      <c r="F4942" s="11">
        <v>0</v>
      </c>
      <c r="G4942" s="11">
        <v>0</v>
      </c>
      <c r="H4942" s="3" t="str">
        <f t="shared" si="309"/>
        <v/>
      </c>
      <c r="I4942" s="11">
        <v>0</v>
      </c>
      <c r="J4942" s="3" t="str">
        <f t="shared" si="310"/>
        <v/>
      </c>
      <c r="K4942" s="11">
        <v>6.99275</v>
      </c>
      <c r="L4942" s="11">
        <v>0.62314000000000003</v>
      </c>
      <c r="M4942" s="3">
        <f t="shared" si="311"/>
        <v>-0.9108877051231633</v>
      </c>
    </row>
    <row r="4943" spans="1:13" x14ac:dyDescent="0.25">
      <c r="A4943" s="10" t="s">
        <v>195</v>
      </c>
      <c r="B4943" s="10" t="s">
        <v>10</v>
      </c>
      <c r="C4943" s="11">
        <v>0</v>
      </c>
      <c r="D4943" s="11">
        <v>0</v>
      </c>
      <c r="E4943" s="3" t="str">
        <f t="shared" si="308"/>
        <v/>
      </c>
      <c r="F4943" s="11">
        <v>19.34402</v>
      </c>
      <c r="G4943" s="11">
        <v>15.238619999999999</v>
      </c>
      <c r="H4943" s="3">
        <f t="shared" si="309"/>
        <v>-0.21223096336749037</v>
      </c>
      <c r="I4943" s="11">
        <v>140.65925999999999</v>
      </c>
      <c r="J4943" s="3">
        <f t="shared" si="310"/>
        <v>-0.89166287381292919</v>
      </c>
      <c r="K4943" s="11">
        <v>235.37345999999999</v>
      </c>
      <c r="L4943" s="11">
        <v>620.77107000000001</v>
      </c>
      <c r="M4943" s="3">
        <f t="shared" si="311"/>
        <v>1.6373877071782013</v>
      </c>
    </row>
    <row r="4944" spans="1:13" x14ac:dyDescent="0.25">
      <c r="A4944" s="10" t="s">
        <v>195</v>
      </c>
      <c r="B4944" s="10" t="s">
        <v>9</v>
      </c>
      <c r="C4944" s="11">
        <v>0</v>
      </c>
      <c r="D4944" s="11">
        <v>0</v>
      </c>
      <c r="E4944" s="3" t="str">
        <f t="shared" si="308"/>
        <v/>
      </c>
      <c r="F4944" s="11">
        <v>0</v>
      </c>
      <c r="G4944" s="11">
        <v>0</v>
      </c>
      <c r="H4944" s="3" t="str">
        <f t="shared" si="309"/>
        <v/>
      </c>
      <c r="I4944" s="11">
        <v>0</v>
      </c>
      <c r="J4944" s="3" t="str">
        <f t="shared" si="310"/>
        <v/>
      </c>
      <c r="K4944" s="11">
        <v>816.32636000000002</v>
      </c>
      <c r="L4944" s="11">
        <v>0</v>
      </c>
      <c r="M4944" s="3">
        <f t="shared" si="311"/>
        <v>-1</v>
      </c>
    </row>
    <row r="4945" spans="1:13" x14ac:dyDescent="0.25">
      <c r="A4945" s="10" t="s">
        <v>195</v>
      </c>
      <c r="B4945" s="10" t="s">
        <v>7</v>
      </c>
      <c r="C4945" s="11">
        <v>0</v>
      </c>
      <c r="D4945" s="11">
        <v>0</v>
      </c>
      <c r="E4945" s="3" t="str">
        <f t="shared" si="308"/>
        <v/>
      </c>
      <c r="F4945" s="11">
        <v>0</v>
      </c>
      <c r="G4945" s="11">
        <v>0</v>
      </c>
      <c r="H4945" s="3" t="str">
        <f t="shared" si="309"/>
        <v/>
      </c>
      <c r="I4945" s="11">
        <v>99.845020000000005</v>
      </c>
      <c r="J4945" s="3">
        <f t="shared" si="310"/>
        <v>-1</v>
      </c>
      <c r="K4945" s="11">
        <v>0</v>
      </c>
      <c r="L4945" s="11">
        <v>99.845020000000005</v>
      </c>
      <c r="M4945" s="3" t="str">
        <f t="shared" si="311"/>
        <v/>
      </c>
    </row>
    <row r="4946" spans="1:13" x14ac:dyDescent="0.25">
      <c r="A4946" s="10" t="s">
        <v>195</v>
      </c>
      <c r="B4946" s="10" t="s">
        <v>29</v>
      </c>
      <c r="C4946" s="11">
        <v>0</v>
      </c>
      <c r="D4946" s="11">
        <v>0</v>
      </c>
      <c r="E4946" s="3" t="str">
        <f t="shared" si="308"/>
        <v/>
      </c>
      <c r="F4946" s="11">
        <v>0</v>
      </c>
      <c r="G4946" s="11">
        <v>0</v>
      </c>
      <c r="H4946" s="3" t="str">
        <f t="shared" si="309"/>
        <v/>
      </c>
      <c r="I4946" s="11">
        <v>0</v>
      </c>
      <c r="J4946" s="3" t="str">
        <f t="shared" si="310"/>
        <v/>
      </c>
      <c r="K4946" s="11">
        <v>2.3673999999999999</v>
      </c>
      <c r="L4946" s="11">
        <v>77.945300000000003</v>
      </c>
      <c r="M4946" s="3">
        <f t="shared" si="311"/>
        <v>31.92443186618231</v>
      </c>
    </row>
    <row r="4947" spans="1:13" x14ac:dyDescent="0.25">
      <c r="A4947" s="10" t="s">
        <v>195</v>
      </c>
      <c r="B4947" s="10" t="s">
        <v>45</v>
      </c>
      <c r="C4947" s="11">
        <v>0</v>
      </c>
      <c r="D4947" s="11">
        <v>0</v>
      </c>
      <c r="E4947" s="3" t="str">
        <f t="shared" si="308"/>
        <v/>
      </c>
      <c r="F4947" s="11">
        <v>3.9416600000000002</v>
      </c>
      <c r="G4947" s="11">
        <v>43.121789999999997</v>
      </c>
      <c r="H4947" s="3">
        <f t="shared" si="309"/>
        <v>9.940007509526442</v>
      </c>
      <c r="I4947" s="11">
        <v>71.196799999999996</v>
      </c>
      <c r="J4947" s="3">
        <f t="shared" si="310"/>
        <v>-0.39432966088363519</v>
      </c>
      <c r="K4947" s="11">
        <v>1784.7254399999999</v>
      </c>
      <c r="L4947" s="11">
        <v>882.77864</v>
      </c>
      <c r="M4947" s="3">
        <f t="shared" si="311"/>
        <v>-0.50537005848922067</v>
      </c>
    </row>
    <row r="4948" spans="1:13" x14ac:dyDescent="0.25">
      <c r="A4948" s="10" t="s">
        <v>195</v>
      </c>
      <c r="B4948" s="10" t="s">
        <v>43</v>
      </c>
      <c r="C4948" s="11">
        <v>0</v>
      </c>
      <c r="D4948" s="11">
        <v>0</v>
      </c>
      <c r="E4948" s="3" t="str">
        <f t="shared" si="308"/>
        <v/>
      </c>
      <c r="F4948" s="11">
        <v>0</v>
      </c>
      <c r="G4948" s="11">
        <v>0</v>
      </c>
      <c r="H4948" s="3" t="str">
        <f t="shared" si="309"/>
        <v/>
      </c>
      <c r="I4948" s="11">
        <v>0</v>
      </c>
      <c r="J4948" s="3" t="str">
        <f t="shared" si="310"/>
        <v/>
      </c>
      <c r="K4948" s="11">
        <v>104.76443999999999</v>
      </c>
      <c r="L4948" s="11">
        <v>28.02195</v>
      </c>
      <c r="M4948" s="3">
        <f t="shared" si="311"/>
        <v>-0.73252422291380548</v>
      </c>
    </row>
    <row r="4949" spans="1:13" s="2" customFormat="1" ht="13" x14ac:dyDescent="0.3">
      <c r="A4949" s="2" t="s">
        <v>195</v>
      </c>
      <c r="B4949" s="2" t="s">
        <v>0</v>
      </c>
      <c r="C4949" s="4">
        <v>139.67787999999999</v>
      </c>
      <c r="D4949" s="4">
        <v>261.62999000000002</v>
      </c>
      <c r="E4949" s="5">
        <f t="shared" si="308"/>
        <v>0.87309536771319873</v>
      </c>
      <c r="F4949" s="4">
        <v>5771.3324899999998</v>
      </c>
      <c r="G4949" s="4">
        <v>6623.8474200000001</v>
      </c>
      <c r="H4949" s="5">
        <f t="shared" si="309"/>
        <v>0.14771544205383336</v>
      </c>
      <c r="I4949" s="4">
        <v>8855.8341600000003</v>
      </c>
      <c r="J4949" s="5">
        <f t="shared" si="310"/>
        <v>-0.25203574272894924</v>
      </c>
      <c r="K4949" s="4">
        <v>70163.759990000006</v>
      </c>
      <c r="L4949" s="4">
        <v>73793.945210000005</v>
      </c>
      <c r="M4949" s="5">
        <f t="shared" si="311"/>
        <v>5.173874975510695E-2</v>
      </c>
    </row>
    <row r="4950" spans="1:13" x14ac:dyDescent="0.25">
      <c r="A4950" s="10" t="s">
        <v>194</v>
      </c>
      <c r="B4950" s="10" t="s">
        <v>26</v>
      </c>
      <c r="C4950" s="11">
        <v>32.695900000000002</v>
      </c>
      <c r="D4950" s="11">
        <v>0</v>
      </c>
      <c r="E4950" s="3">
        <f t="shared" si="308"/>
        <v>-1</v>
      </c>
      <c r="F4950" s="11">
        <v>284.52154999999999</v>
      </c>
      <c r="G4950" s="11">
        <v>85.792959999999994</v>
      </c>
      <c r="H4950" s="3">
        <f t="shared" si="309"/>
        <v>-0.69846586313057835</v>
      </c>
      <c r="I4950" s="11">
        <v>79.123620000000003</v>
      </c>
      <c r="J4950" s="3">
        <f t="shared" si="310"/>
        <v>8.4290127271729798E-2</v>
      </c>
      <c r="K4950" s="11">
        <v>3156.9533499999998</v>
      </c>
      <c r="L4950" s="11">
        <v>2068.3573200000001</v>
      </c>
      <c r="M4950" s="3">
        <f t="shared" si="311"/>
        <v>-0.3448248704720327</v>
      </c>
    </row>
    <row r="4951" spans="1:13" x14ac:dyDescent="0.25">
      <c r="A4951" s="10" t="s">
        <v>194</v>
      </c>
      <c r="B4951" s="10" t="s">
        <v>41</v>
      </c>
      <c r="C4951" s="11">
        <v>0</v>
      </c>
      <c r="D4951" s="11">
        <v>0</v>
      </c>
      <c r="E4951" s="3" t="str">
        <f t="shared" si="308"/>
        <v/>
      </c>
      <c r="F4951" s="11">
        <v>0</v>
      </c>
      <c r="G4951" s="11">
        <v>60.622</v>
      </c>
      <c r="H4951" s="3" t="str">
        <f t="shared" si="309"/>
        <v/>
      </c>
      <c r="I4951" s="11">
        <v>0</v>
      </c>
      <c r="J4951" s="3" t="str">
        <f t="shared" si="310"/>
        <v/>
      </c>
      <c r="K4951" s="11">
        <v>1079.96865</v>
      </c>
      <c r="L4951" s="11">
        <v>2977.4450000000002</v>
      </c>
      <c r="M4951" s="3">
        <f t="shared" si="311"/>
        <v>1.75697354733399</v>
      </c>
    </row>
    <row r="4952" spans="1:13" x14ac:dyDescent="0.25">
      <c r="A4952" s="10" t="s">
        <v>194</v>
      </c>
      <c r="B4952" s="10" t="s">
        <v>70</v>
      </c>
      <c r="C4952" s="11">
        <v>0</v>
      </c>
      <c r="D4952" s="11">
        <v>0</v>
      </c>
      <c r="E4952" s="3" t="str">
        <f t="shared" si="308"/>
        <v/>
      </c>
      <c r="F4952" s="11">
        <v>0</v>
      </c>
      <c r="G4952" s="11">
        <v>0</v>
      </c>
      <c r="H4952" s="3" t="str">
        <f t="shared" si="309"/>
        <v/>
      </c>
      <c r="I4952" s="11">
        <v>0</v>
      </c>
      <c r="J4952" s="3" t="str">
        <f t="shared" si="310"/>
        <v/>
      </c>
      <c r="K4952" s="11">
        <v>0</v>
      </c>
      <c r="L4952" s="11">
        <v>52.3108</v>
      </c>
      <c r="M4952" s="3" t="str">
        <f t="shared" si="311"/>
        <v/>
      </c>
    </row>
    <row r="4953" spans="1:13" x14ac:dyDescent="0.25">
      <c r="A4953" s="10" t="s">
        <v>194</v>
      </c>
      <c r="B4953" s="10" t="s">
        <v>25</v>
      </c>
      <c r="C4953" s="11">
        <v>11.96186</v>
      </c>
      <c r="D4953" s="11">
        <v>0</v>
      </c>
      <c r="E4953" s="3">
        <f t="shared" si="308"/>
        <v>-1</v>
      </c>
      <c r="F4953" s="11">
        <v>781.08570999999995</v>
      </c>
      <c r="G4953" s="11">
        <v>591.45743000000004</v>
      </c>
      <c r="H4953" s="3">
        <f t="shared" si="309"/>
        <v>-0.24277525189905202</v>
      </c>
      <c r="I4953" s="11">
        <v>925.57070999999996</v>
      </c>
      <c r="J4953" s="3">
        <f t="shared" si="310"/>
        <v>-0.36098082662965847</v>
      </c>
      <c r="K4953" s="11">
        <v>13761.36398</v>
      </c>
      <c r="L4953" s="11">
        <v>12604.951870000001</v>
      </c>
      <c r="M4953" s="3">
        <f t="shared" si="311"/>
        <v>-8.4033247843793957E-2</v>
      </c>
    </row>
    <row r="4954" spans="1:13" x14ac:dyDescent="0.25">
      <c r="A4954" s="10" t="s">
        <v>194</v>
      </c>
      <c r="B4954" s="10" t="s">
        <v>40</v>
      </c>
      <c r="C4954" s="11">
        <v>0</v>
      </c>
      <c r="D4954" s="11">
        <v>0</v>
      </c>
      <c r="E4954" s="3" t="str">
        <f t="shared" si="308"/>
        <v/>
      </c>
      <c r="F4954" s="11">
        <v>75.764099999999999</v>
      </c>
      <c r="G4954" s="11">
        <v>75.635450000000006</v>
      </c>
      <c r="H4954" s="3">
        <f t="shared" si="309"/>
        <v>-1.6980337653320632E-3</v>
      </c>
      <c r="I4954" s="11">
        <v>685.12800000000004</v>
      </c>
      <c r="J4954" s="3">
        <f t="shared" si="310"/>
        <v>-0.88960391342931544</v>
      </c>
      <c r="K4954" s="11">
        <v>234.96381</v>
      </c>
      <c r="L4954" s="11">
        <v>1004.2755</v>
      </c>
      <c r="M4954" s="3">
        <f t="shared" si="311"/>
        <v>3.2741709882896437</v>
      </c>
    </row>
    <row r="4955" spans="1:13" x14ac:dyDescent="0.25">
      <c r="A4955" s="10" t="s">
        <v>194</v>
      </c>
      <c r="B4955" s="10" t="s">
        <v>38</v>
      </c>
      <c r="C4955" s="11">
        <v>0</v>
      </c>
      <c r="D4955" s="11">
        <v>0</v>
      </c>
      <c r="E4955" s="3" t="str">
        <f t="shared" si="308"/>
        <v/>
      </c>
      <c r="F4955" s="11">
        <v>66.169899999999998</v>
      </c>
      <c r="G4955" s="11">
        <v>163.0701</v>
      </c>
      <c r="H4955" s="3">
        <f t="shared" si="309"/>
        <v>1.4644150890359513</v>
      </c>
      <c r="I4955" s="11">
        <v>221.8433</v>
      </c>
      <c r="J4955" s="3">
        <f t="shared" si="310"/>
        <v>-0.26493114734589684</v>
      </c>
      <c r="K4955" s="11">
        <v>723.40524000000005</v>
      </c>
      <c r="L4955" s="11">
        <v>1026.7146700000001</v>
      </c>
      <c r="M4955" s="3">
        <f t="shared" si="311"/>
        <v>0.41928011193283576</v>
      </c>
    </row>
    <row r="4956" spans="1:13" x14ac:dyDescent="0.25">
      <c r="A4956" s="10" t="s">
        <v>194</v>
      </c>
      <c r="B4956" s="10" t="s">
        <v>37</v>
      </c>
      <c r="C4956" s="11">
        <v>0</v>
      </c>
      <c r="D4956" s="11">
        <v>0</v>
      </c>
      <c r="E4956" s="3" t="str">
        <f t="shared" si="308"/>
        <v/>
      </c>
      <c r="F4956" s="11">
        <v>220.97054</v>
      </c>
      <c r="G4956" s="11">
        <v>45.204129999999999</v>
      </c>
      <c r="H4956" s="3">
        <f t="shared" si="309"/>
        <v>-0.79542915539781911</v>
      </c>
      <c r="I4956" s="11">
        <v>0</v>
      </c>
      <c r="J4956" s="3" t="str">
        <f t="shared" si="310"/>
        <v/>
      </c>
      <c r="K4956" s="11">
        <v>1824.6886999999999</v>
      </c>
      <c r="L4956" s="11">
        <v>762.46812999999997</v>
      </c>
      <c r="M4956" s="3">
        <f t="shared" si="311"/>
        <v>-0.58213796687621289</v>
      </c>
    </row>
    <row r="4957" spans="1:13" x14ac:dyDescent="0.25">
      <c r="A4957" s="10" t="s">
        <v>194</v>
      </c>
      <c r="B4957" s="10" t="s">
        <v>66</v>
      </c>
      <c r="C4957" s="11">
        <v>0</v>
      </c>
      <c r="D4957" s="11">
        <v>0</v>
      </c>
      <c r="E4957" s="3" t="str">
        <f t="shared" si="308"/>
        <v/>
      </c>
      <c r="F4957" s="11">
        <v>0</v>
      </c>
      <c r="G4957" s="11">
        <v>0</v>
      </c>
      <c r="H4957" s="3" t="str">
        <f t="shared" si="309"/>
        <v/>
      </c>
      <c r="I4957" s="11">
        <v>0</v>
      </c>
      <c r="J4957" s="3" t="str">
        <f t="shared" si="310"/>
        <v/>
      </c>
      <c r="K4957" s="11">
        <v>0</v>
      </c>
      <c r="L4957" s="11">
        <v>11.96</v>
      </c>
      <c r="M4957" s="3" t="str">
        <f t="shared" si="311"/>
        <v/>
      </c>
    </row>
    <row r="4958" spans="1:13" x14ac:dyDescent="0.25">
      <c r="A4958" s="10" t="s">
        <v>194</v>
      </c>
      <c r="B4958" s="10" t="s">
        <v>36</v>
      </c>
      <c r="C4958" s="11">
        <v>0</v>
      </c>
      <c r="D4958" s="11">
        <v>0</v>
      </c>
      <c r="E4958" s="3" t="str">
        <f t="shared" si="308"/>
        <v/>
      </c>
      <c r="F4958" s="11">
        <v>30.249079999999999</v>
      </c>
      <c r="G4958" s="11">
        <v>0</v>
      </c>
      <c r="H4958" s="3">
        <f t="shared" si="309"/>
        <v>-1</v>
      </c>
      <c r="I4958" s="11">
        <v>33.463000000000001</v>
      </c>
      <c r="J4958" s="3">
        <f t="shared" si="310"/>
        <v>-1</v>
      </c>
      <c r="K4958" s="11">
        <v>443.56196999999997</v>
      </c>
      <c r="L4958" s="11">
        <v>170.45666</v>
      </c>
      <c r="M4958" s="3">
        <f t="shared" si="311"/>
        <v>-0.61570948023339334</v>
      </c>
    </row>
    <row r="4959" spans="1:13" x14ac:dyDescent="0.25">
      <c r="A4959" s="10" t="s">
        <v>194</v>
      </c>
      <c r="B4959" s="10" t="s">
        <v>24</v>
      </c>
      <c r="C4959" s="11">
        <v>4.6124000000000001</v>
      </c>
      <c r="D4959" s="11">
        <v>114.86339</v>
      </c>
      <c r="E4959" s="3">
        <f t="shared" si="308"/>
        <v>23.9031718844853</v>
      </c>
      <c r="F4959" s="11">
        <v>1739.50973</v>
      </c>
      <c r="G4959" s="11">
        <v>743.53904999999997</v>
      </c>
      <c r="H4959" s="3">
        <f t="shared" si="309"/>
        <v>-0.57255826904745166</v>
      </c>
      <c r="I4959" s="11">
        <v>755.34177999999997</v>
      </c>
      <c r="J4959" s="3">
        <f t="shared" si="310"/>
        <v>-1.5625681396837288E-2</v>
      </c>
      <c r="K4959" s="11">
        <v>12183.22207</v>
      </c>
      <c r="L4959" s="11">
        <v>13779.07214</v>
      </c>
      <c r="M4959" s="3">
        <f t="shared" si="311"/>
        <v>0.13098752208823528</v>
      </c>
    </row>
    <row r="4960" spans="1:13" x14ac:dyDescent="0.25">
      <c r="A4960" s="10" t="s">
        <v>194</v>
      </c>
      <c r="B4960" s="10" t="s">
        <v>64</v>
      </c>
      <c r="C4960" s="11">
        <v>0</v>
      </c>
      <c r="D4960" s="11">
        <v>0</v>
      </c>
      <c r="E4960" s="3" t="str">
        <f t="shared" si="308"/>
        <v/>
      </c>
      <c r="F4960" s="11">
        <v>0</v>
      </c>
      <c r="G4960" s="11">
        <v>0</v>
      </c>
      <c r="H4960" s="3" t="str">
        <f t="shared" si="309"/>
        <v/>
      </c>
      <c r="I4960" s="11">
        <v>13.80363</v>
      </c>
      <c r="J4960" s="3">
        <f t="shared" si="310"/>
        <v>-1</v>
      </c>
      <c r="K4960" s="11">
        <v>0</v>
      </c>
      <c r="L4960" s="11">
        <v>32.507150000000003</v>
      </c>
      <c r="M4960" s="3" t="str">
        <f t="shared" si="311"/>
        <v/>
      </c>
    </row>
    <row r="4961" spans="1:13" x14ac:dyDescent="0.25">
      <c r="A4961" s="10" t="s">
        <v>194</v>
      </c>
      <c r="B4961" s="10" t="s">
        <v>63</v>
      </c>
      <c r="C4961" s="11">
        <v>0</v>
      </c>
      <c r="D4961" s="11">
        <v>0</v>
      </c>
      <c r="E4961" s="3" t="str">
        <f t="shared" si="308"/>
        <v/>
      </c>
      <c r="F4961" s="11">
        <v>0</v>
      </c>
      <c r="G4961" s="11">
        <v>0</v>
      </c>
      <c r="H4961" s="3" t="str">
        <f t="shared" si="309"/>
        <v/>
      </c>
      <c r="I4961" s="11">
        <v>0</v>
      </c>
      <c r="J4961" s="3" t="str">
        <f t="shared" si="310"/>
        <v/>
      </c>
      <c r="K4961" s="11">
        <v>35.703040000000001</v>
      </c>
      <c r="L4961" s="11">
        <v>0</v>
      </c>
      <c r="M4961" s="3">
        <f t="shared" si="311"/>
        <v>-1</v>
      </c>
    </row>
    <row r="4962" spans="1:13" x14ac:dyDescent="0.25">
      <c r="A4962" s="10" t="s">
        <v>194</v>
      </c>
      <c r="B4962" s="10" t="s">
        <v>23</v>
      </c>
      <c r="C4962" s="11">
        <v>0</v>
      </c>
      <c r="D4962" s="11">
        <v>0</v>
      </c>
      <c r="E4962" s="3" t="str">
        <f t="shared" si="308"/>
        <v/>
      </c>
      <c r="F4962" s="11">
        <v>0</v>
      </c>
      <c r="G4962" s="11">
        <v>21.8705</v>
      </c>
      <c r="H4962" s="3" t="str">
        <f t="shared" si="309"/>
        <v/>
      </c>
      <c r="I4962" s="11">
        <v>37.882539999999999</v>
      </c>
      <c r="J4962" s="3">
        <f t="shared" si="310"/>
        <v>-0.42267598740739132</v>
      </c>
      <c r="K4962" s="11">
        <v>1737.6963599999999</v>
      </c>
      <c r="L4962" s="11">
        <v>283.45116999999999</v>
      </c>
      <c r="M4962" s="3">
        <f t="shared" si="311"/>
        <v>-0.83688107052258542</v>
      </c>
    </row>
    <row r="4963" spans="1:13" x14ac:dyDescent="0.25">
      <c r="A4963" s="10" t="s">
        <v>194</v>
      </c>
      <c r="B4963" s="10" t="s">
        <v>22</v>
      </c>
      <c r="C4963" s="11">
        <v>0</v>
      </c>
      <c r="D4963" s="11">
        <v>0</v>
      </c>
      <c r="E4963" s="3" t="str">
        <f t="shared" si="308"/>
        <v/>
      </c>
      <c r="F4963" s="11">
        <v>2408.88499</v>
      </c>
      <c r="G4963" s="11">
        <v>171.00165000000001</v>
      </c>
      <c r="H4963" s="3">
        <f t="shared" si="309"/>
        <v>-0.92901211526914784</v>
      </c>
      <c r="I4963" s="11">
        <v>6060.8274000000001</v>
      </c>
      <c r="J4963" s="3">
        <f t="shared" si="310"/>
        <v>-0.97178575816232615</v>
      </c>
      <c r="K4963" s="11">
        <v>51270.74682</v>
      </c>
      <c r="L4963" s="11">
        <v>28495.740150000001</v>
      </c>
      <c r="M4963" s="3">
        <f t="shared" si="311"/>
        <v>-0.44421055051056502</v>
      </c>
    </row>
    <row r="4964" spans="1:13" x14ac:dyDescent="0.25">
      <c r="A4964" s="10" t="s">
        <v>194</v>
      </c>
      <c r="B4964" s="10" t="s">
        <v>62</v>
      </c>
      <c r="C4964" s="11">
        <v>0</v>
      </c>
      <c r="D4964" s="11">
        <v>0</v>
      </c>
      <c r="E4964" s="3" t="str">
        <f t="shared" si="308"/>
        <v/>
      </c>
      <c r="F4964" s="11">
        <v>0</v>
      </c>
      <c r="G4964" s="11">
        <v>0</v>
      </c>
      <c r="H4964" s="3" t="str">
        <f t="shared" si="309"/>
        <v/>
      </c>
      <c r="I4964" s="11">
        <v>0</v>
      </c>
      <c r="J4964" s="3" t="str">
        <f t="shared" si="310"/>
        <v/>
      </c>
      <c r="K4964" s="11">
        <v>10.66906</v>
      </c>
      <c r="L4964" s="11">
        <v>0</v>
      </c>
      <c r="M4964" s="3">
        <f t="shared" si="311"/>
        <v>-1</v>
      </c>
    </row>
    <row r="4965" spans="1:13" x14ac:dyDescent="0.25">
      <c r="A4965" s="10" t="s">
        <v>194</v>
      </c>
      <c r="B4965" s="10" t="s">
        <v>35</v>
      </c>
      <c r="C4965" s="11">
        <v>0</v>
      </c>
      <c r="D4965" s="11">
        <v>0</v>
      </c>
      <c r="E4965" s="3" t="str">
        <f t="shared" si="308"/>
        <v/>
      </c>
      <c r="F4965" s="11">
        <v>0</v>
      </c>
      <c r="G4965" s="11">
        <v>0</v>
      </c>
      <c r="H4965" s="3" t="str">
        <f t="shared" si="309"/>
        <v/>
      </c>
      <c r="I4965" s="11">
        <v>0</v>
      </c>
      <c r="J4965" s="3" t="str">
        <f t="shared" si="310"/>
        <v/>
      </c>
      <c r="K4965" s="11">
        <v>66.291830000000004</v>
      </c>
      <c r="L4965" s="11">
        <v>136.26478</v>
      </c>
      <c r="M4965" s="3">
        <f t="shared" si="311"/>
        <v>1.055529014661384</v>
      </c>
    </row>
    <row r="4966" spans="1:13" x14ac:dyDescent="0.25">
      <c r="A4966" s="10" t="s">
        <v>194</v>
      </c>
      <c r="B4966" s="10" t="s">
        <v>21</v>
      </c>
      <c r="C4966" s="11">
        <v>0</v>
      </c>
      <c r="D4966" s="11">
        <v>0.59655000000000002</v>
      </c>
      <c r="E4966" s="3" t="str">
        <f t="shared" si="308"/>
        <v/>
      </c>
      <c r="F4966" s="11">
        <v>0</v>
      </c>
      <c r="G4966" s="11">
        <v>46.864319999999999</v>
      </c>
      <c r="H4966" s="3" t="str">
        <f t="shared" si="309"/>
        <v/>
      </c>
      <c r="I4966" s="11">
        <v>0</v>
      </c>
      <c r="J4966" s="3" t="str">
        <f t="shared" si="310"/>
        <v/>
      </c>
      <c r="K4966" s="11">
        <v>205.72990999999999</v>
      </c>
      <c r="L4966" s="11">
        <v>743.53525000000002</v>
      </c>
      <c r="M4966" s="3">
        <f t="shared" si="311"/>
        <v>2.6141329668593158</v>
      </c>
    </row>
    <row r="4967" spans="1:13" x14ac:dyDescent="0.25">
      <c r="A4967" s="10" t="s">
        <v>194</v>
      </c>
      <c r="B4967" s="10" t="s">
        <v>20</v>
      </c>
      <c r="C4967" s="11">
        <v>0</v>
      </c>
      <c r="D4967" s="11">
        <v>62.977989999999998</v>
      </c>
      <c r="E4967" s="3" t="str">
        <f t="shared" si="308"/>
        <v/>
      </c>
      <c r="F4967" s="11">
        <v>981.31674999999996</v>
      </c>
      <c r="G4967" s="11">
        <v>1793.96433</v>
      </c>
      <c r="H4967" s="3">
        <f t="shared" si="309"/>
        <v>0.82811954447939473</v>
      </c>
      <c r="I4967" s="11">
        <v>1037.7098100000001</v>
      </c>
      <c r="J4967" s="3">
        <f t="shared" si="310"/>
        <v>0.72877264213200399</v>
      </c>
      <c r="K4967" s="11">
        <v>23120.4601</v>
      </c>
      <c r="L4967" s="11">
        <v>15785.27765</v>
      </c>
      <c r="M4967" s="3">
        <f t="shared" si="311"/>
        <v>-0.31725936327711746</v>
      </c>
    </row>
    <row r="4968" spans="1:13" x14ac:dyDescent="0.25">
      <c r="A4968" s="10" t="s">
        <v>194</v>
      </c>
      <c r="B4968" s="10" t="s">
        <v>19</v>
      </c>
      <c r="C4968" s="11">
        <v>0</v>
      </c>
      <c r="D4968" s="11">
        <v>0</v>
      </c>
      <c r="E4968" s="3" t="str">
        <f t="shared" si="308"/>
        <v/>
      </c>
      <c r="F4968" s="11">
        <v>331.29665</v>
      </c>
      <c r="G4968" s="11">
        <v>0</v>
      </c>
      <c r="H4968" s="3">
        <f t="shared" si="309"/>
        <v>-1</v>
      </c>
      <c r="I4968" s="11">
        <v>295.10399999999998</v>
      </c>
      <c r="J4968" s="3">
        <f t="shared" si="310"/>
        <v>-1</v>
      </c>
      <c r="K4968" s="11">
        <v>5544.2337699999998</v>
      </c>
      <c r="L4968" s="11">
        <v>3188.56936</v>
      </c>
      <c r="M4968" s="3">
        <f t="shared" si="311"/>
        <v>-0.42488547700613999</v>
      </c>
    </row>
    <row r="4969" spans="1:13" x14ac:dyDescent="0.25">
      <c r="A4969" s="10" t="s">
        <v>194</v>
      </c>
      <c r="B4969" s="10" t="s">
        <v>56</v>
      </c>
      <c r="C4969" s="11">
        <v>0</v>
      </c>
      <c r="D4969" s="11">
        <v>0</v>
      </c>
      <c r="E4969" s="3" t="str">
        <f t="shared" si="308"/>
        <v/>
      </c>
      <c r="F4969" s="11">
        <v>0</v>
      </c>
      <c r="G4969" s="11">
        <v>0</v>
      </c>
      <c r="H4969" s="3" t="str">
        <f t="shared" si="309"/>
        <v/>
      </c>
      <c r="I4969" s="11">
        <v>0</v>
      </c>
      <c r="J4969" s="3" t="str">
        <f t="shared" si="310"/>
        <v/>
      </c>
      <c r="K4969" s="11">
        <v>65.515600000000006</v>
      </c>
      <c r="L4969" s="11">
        <v>0</v>
      </c>
      <c r="M4969" s="3">
        <f t="shared" si="311"/>
        <v>-1</v>
      </c>
    </row>
    <row r="4970" spans="1:13" x14ac:dyDescent="0.25">
      <c r="A4970" s="10" t="s">
        <v>194</v>
      </c>
      <c r="B4970" s="10" t="s">
        <v>18</v>
      </c>
      <c r="C4970" s="11">
        <v>331.79435999999998</v>
      </c>
      <c r="D4970" s="11">
        <v>202.3749</v>
      </c>
      <c r="E4970" s="3">
        <f t="shared" si="308"/>
        <v>-0.39005925236342176</v>
      </c>
      <c r="F4970" s="11">
        <v>14755.198640000001</v>
      </c>
      <c r="G4970" s="11">
        <v>4485.5644599999996</v>
      </c>
      <c r="H4970" s="3">
        <f t="shared" si="309"/>
        <v>-0.69600107938634981</v>
      </c>
      <c r="I4970" s="11">
        <v>6436.0079400000004</v>
      </c>
      <c r="J4970" s="3">
        <f t="shared" si="310"/>
        <v>-0.3030517516732586</v>
      </c>
      <c r="K4970" s="11">
        <v>199568.97961000001</v>
      </c>
      <c r="L4970" s="11">
        <v>122822.01577</v>
      </c>
      <c r="M4970" s="3">
        <f t="shared" si="311"/>
        <v>-0.38456359294906362</v>
      </c>
    </row>
    <row r="4971" spans="1:13" x14ac:dyDescent="0.25">
      <c r="A4971" s="10" t="s">
        <v>194</v>
      </c>
      <c r="B4971" s="10" t="s">
        <v>17</v>
      </c>
      <c r="C4971" s="11">
        <v>41.504370000000002</v>
      </c>
      <c r="D4971" s="11">
        <v>18.035879999999999</v>
      </c>
      <c r="E4971" s="3">
        <f t="shared" si="308"/>
        <v>-0.56544624096209639</v>
      </c>
      <c r="F4971" s="11">
        <v>1262.2308399999999</v>
      </c>
      <c r="G4971" s="11">
        <v>855.55759</v>
      </c>
      <c r="H4971" s="3">
        <f t="shared" si="309"/>
        <v>-0.32218611454621082</v>
      </c>
      <c r="I4971" s="11">
        <v>551.91664000000003</v>
      </c>
      <c r="J4971" s="3">
        <f t="shared" si="310"/>
        <v>0.55015726650314423</v>
      </c>
      <c r="K4971" s="11">
        <v>20792.793259999999</v>
      </c>
      <c r="L4971" s="11">
        <v>30682.436020000001</v>
      </c>
      <c r="M4971" s="3">
        <f t="shared" si="311"/>
        <v>0.4756283889488353</v>
      </c>
    </row>
    <row r="4972" spans="1:13" x14ac:dyDescent="0.25">
      <c r="A4972" s="10" t="s">
        <v>194</v>
      </c>
      <c r="B4972" s="10" t="s">
        <v>55</v>
      </c>
      <c r="C4972" s="11">
        <v>0</v>
      </c>
      <c r="D4972" s="11">
        <v>418.36644999999999</v>
      </c>
      <c r="E4972" s="3" t="str">
        <f t="shared" si="308"/>
        <v/>
      </c>
      <c r="F4972" s="11">
        <v>0</v>
      </c>
      <c r="G4972" s="11">
        <v>418.36644999999999</v>
      </c>
      <c r="H4972" s="3" t="str">
        <f t="shared" si="309"/>
        <v/>
      </c>
      <c r="I4972" s="11">
        <v>0</v>
      </c>
      <c r="J4972" s="3" t="str">
        <f t="shared" si="310"/>
        <v/>
      </c>
      <c r="K4972" s="11">
        <v>2580.3873199999998</v>
      </c>
      <c r="L4972" s="11">
        <v>4354.1722099999997</v>
      </c>
      <c r="M4972" s="3">
        <f t="shared" si="311"/>
        <v>0.68741032644665134</v>
      </c>
    </row>
    <row r="4973" spans="1:13" x14ac:dyDescent="0.25">
      <c r="A4973" s="10" t="s">
        <v>194</v>
      </c>
      <c r="B4973" s="10" t="s">
        <v>33</v>
      </c>
      <c r="C4973" s="11">
        <v>0</v>
      </c>
      <c r="D4973" s="11">
        <v>0</v>
      </c>
      <c r="E4973" s="3" t="str">
        <f t="shared" si="308"/>
        <v/>
      </c>
      <c r="F4973" s="11">
        <v>0</v>
      </c>
      <c r="G4973" s="11">
        <v>137.61699999999999</v>
      </c>
      <c r="H4973" s="3" t="str">
        <f t="shared" si="309"/>
        <v/>
      </c>
      <c r="I4973" s="11">
        <v>37.543999999999997</v>
      </c>
      <c r="J4973" s="3">
        <f t="shared" si="310"/>
        <v>2.6654858299595143</v>
      </c>
      <c r="K4973" s="11">
        <v>1753.8720000000001</v>
      </c>
      <c r="L4973" s="11">
        <v>2327.13447</v>
      </c>
      <c r="M4973" s="3">
        <f t="shared" si="311"/>
        <v>0.3268553634472755</v>
      </c>
    </row>
    <row r="4974" spans="1:13" x14ac:dyDescent="0.25">
      <c r="A4974" s="10" t="s">
        <v>194</v>
      </c>
      <c r="B4974" s="10" t="s">
        <v>16</v>
      </c>
      <c r="C4974" s="11">
        <v>0</v>
      </c>
      <c r="D4974" s="11">
        <v>56.363909999999997</v>
      </c>
      <c r="E4974" s="3" t="str">
        <f t="shared" si="308"/>
        <v/>
      </c>
      <c r="F4974" s="11">
        <v>522.47045000000003</v>
      </c>
      <c r="G4974" s="11">
        <v>458.15618000000001</v>
      </c>
      <c r="H4974" s="3">
        <f t="shared" si="309"/>
        <v>-0.12309647368573673</v>
      </c>
      <c r="I4974" s="11">
        <v>657.19956000000002</v>
      </c>
      <c r="J4974" s="3">
        <f t="shared" si="310"/>
        <v>-0.30286596661750653</v>
      </c>
      <c r="K4974" s="11">
        <v>4334.7624999999998</v>
      </c>
      <c r="L4974" s="11">
        <v>4821.6500299999998</v>
      </c>
      <c r="M4974" s="3">
        <f t="shared" si="311"/>
        <v>0.11232161623618353</v>
      </c>
    </row>
    <row r="4975" spans="1:13" x14ac:dyDescent="0.25">
      <c r="A4975" s="10" t="s">
        <v>194</v>
      </c>
      <c r="B4975" s="10" t="s">
        <v>15</v>
      </c>
      <c r="C4975" s="11">
        <v>0</v>
      </c>
      <c r="D4975" s="11">
        <v>0</v>
      </c>
      <c r="E4975" s="3" t="str">
        <f t="shared" si="308"/>
        <v/>
      </c>
      <c r="F4975" s="11">
        <v>373.68560000000002</v>
      </c>
      <c r="G4975" s="11">
        <v>0</v>
      </c>
      <c r="H4975" s="3">
        <f t="shared" si="309"/>
        <v>-1</v>
      </c>
      <c r="I4975" s="11">
        <v>0</v>
      </c>
      <c r="J4975" s="3" t="str">
        <f t="shared" si="310"/>
        <v/>
      </c>
      <c r="K4975" s="11">
        <v>982.16786000000002</v>
      </c>
      <c r="L4975" s="11">
        <v>450.56067000000002</v>
      </c>
      <c r="M4975" s="3">
        <f t="shared" si="311"/>
        <v>-0.54125899619643425</v>
      </c>
    </row>
    <row r="4976" spans="1:13" x14ac:dyDescent="0.25">
      <c r="A4976" s="10" t="s">
        <v>194</v>
      </c>
      <c r="B4976" s="10" t="s">
        <v>32</v>
      </c>
      <c r="C4976" s="11">
        <v>0</v>
      </c>
      <c r="D4976" s="11">
        <v>0</v>
      </c>
      <c r="E4976" s="3" t="str">
        <f t="shared" si="308"/>
        <v/>
      </c>
      <c r="F4976" s="11">
        <v>544.26657</v>
      </c>
      <c r="G4976" s="11">
        <v>24.9832</v>
      </c>
      <c r="H4976" s="3">
        <f t="shared" si="309"/>
        <v>-0.95409749307219072</v>
      </c>
      <c r="I4976" s="11">
        <v>280.15967000000001</v>
      </c>
      <c r="J4976" s="3">
        <f t="shared" si="310"/>
        <v>-0.910825137679524</v>
      </c>
      <c r="K4976" s="11">
        <v>1762.27334</v>
      </c>
      <c r="L4976" s="11">
        <v>3844.7272600000001</v>
      </c>
      <c r="M4976" s="3">
        <f t="shared" si="311"/>
        <v>1.1816861055164121</v>
      </c>
    </row>
    <row r="4977" spans="1:13" x14ac:dyDescent="0.25">
      <c r="A4977" s="10" t="s">
        <v>194</v>
      </c>
      <c r="B4977" s="10" t="s">
        <v>13</v>
      </c>
      <c r="C4977" s="11">
        <v>0</v>
      </c>
      <c r="D4977" s="11">
        <v>93.073440000000005</v>
      </c>
      <c r="E4977" s="3" t="str">
        <f t="shared" si="308"/>
        <v/>
      </c>
      <c r="F4977" s="11">
        <v>1114.15012</v>
      </c>
      <c r="G4977" s="11">
        <v>954.47679000000005</v>
      </c>
      <c r="H4977" s="3">
        <f t="shared" si="309"/>
        <v>-0.1433140176837211</v>
      </c>
      <c r="I4977" s="11">
        <v>952.14854000000003</v>
      </c>
      <c r="J4977" s="3">
        <f t="shared" si="310"/>
        <v>2.4452592239441184E-3</v>
      </c>
      <c r="K4977" s="11">
        <v>10630.134770000001</v>
      </c>
      <c r="L4977" s="11">
        <v>11494.8819</v>
      </c>
      <c r="M4977" s="3">
        <f t="shared" si="311"/>
        <v>8.1348651612626721E-2</v>
      </c>
    </row>
    <row r="4978" spans="1:13" x14ac:dyDescent="0.25">
      <c r="A4978" s="10" t="s">
        <v>194</v>
      </c>
      <c r="B4978" s="10" t="s">
        <v>12</v>
      </c>
      <c r="C4978" s="11">
        <v>6.2399999999999997E-2</v>
      </c>
      <c r="D4978" s="11">
        <v>133.93669</v>
      </c>
      <c r="E4978" s="3">
        <f t="shared" si="308"/>
        <v>2145.4213141025643</v>
      </c>
      <c r="F4978" s="11">
        <v>992.76873000000001</v>
      </c>
      <c r="G4978" s="11">
        <v>551.30480999999997</v>
      </c>
      <c r="H4978" s="3">
        <f t="shared" si="309"/>
        <v>-0.44467951765563773</v>
      </c>
      <c r="I4978" s="11">
        <v>351.81423999999998</v>
      </c>
      <c r="J4978" s="3">
        <f t="shared" si="310"/>
        <v>0.56703381307135259</v>
      </c>
      <c r="K4978" s="11">
        <v>8283.7016500000009</v>
      </c>
      <c r="L4978" s="11">
        <v>5511.33745</v>
      </c>
      <c r="M4978" s="3">
        <f t="shared" si="311"/>
        <v>-0.33467697378985162</v>
      </c>
    </row>
    <row r="4979" spans="1:13" x14ac:dyDescent="0.25">
      <c r="A4979" s="10" t="s">
        <v>194</v>
      </c>
      <c r="B4979" s="10" t="s">
        <v>11</v>
      </c>
      <c r="C4979" s="11">
        <v>0</v>
      </c>
      <c r="D4979" s="11">
        <v>0</v>
      </c>
      <c r="E4979" s="3" t="str">
        <f t="shared" si="308"/>
        <v/>
      </c>
      <c r="F4979" s="11">
        <v>0</v>
      </c>
      <c r="G4979" s="11">
        <v>43.72531</v>
      </c>
      <c r="H4979" s="3" t="str">
        <f t="shared" si="309"/>
        <v/>
      </c>
      <c r="I4979" s="11">
        <v>0</v>
      </c>
      <c r="J4979" s="3" t="str">
        <f t="shared" si="310"/>
        <v/>
      </c>
      <c r="K4979" s="11">
        <v>116.63500000000001</v>
      </c>
      <c r="L4979" s="11">
        <v>761.37138000000004</v>
      </c>
      <c r="M4979" s="3">
        <f t="shared" si="311"/>
        <v>5.5278122347494323</v>
      </c>
    </row>
    <row r="4980" spans="1:13" x14ac:dyDescent="0.25">
      <c r="A4980" s="10" t="s">
        <v>194</v>
      </c>
      <c r="B4980" s="10" t="s">
        <v>52</v>
      </c>
      <c r="C4980" s="11">
        <v>0</v>
      </c>
      <c r="D4980" s="11">
        <v>0</v>
      </c>
      <c r="E4980" s="3" t="str">
        <f t="shared" si="308"/>
        <v/>
      </c>
      <c r="F4980" s="11">
        <v>0</v>
      </c>
      <c r="G4980" s="11">
        <v>0</v>
      </c>
      <c r="H4980" s="3" t="str">
        <f t="shared" si="309"/>
        <v/>
      </c>
      <c r="I4980" s="11">
        <v>0</v>
      </c>
      <c r="J4980" s="3" t="str">
        <f t="shared" si="310"/>
        <v/>
      </c>
      <c r="K4980" s="11">
        <v>131.20500000000001</v>
      </c>
      <c r="L4980" s="11">
        <v>0</v>
      </c>
      <c r="M4980" s="3">
        <f t="shared" si="311"/>
        <v>-1</v>
      </c>
    </row>
    <row r="4981" spans="1:13" x14ac:dyDescent="0.25">
      <c r="A4981" s="10" t="s">
        <v>194</v>
      </c>
      <c r="B4981" s="10" t="s">
        <v>10</v>
      </c>
      <c r="C4981" s="11">
        <v>0</v>
      </c>
      <c r="D4981" s="11">
        <v>0</v>
      </c>
      <c r="E4981" s="3" t="str">
        <f t="shared" si="308"/>
        <v/>
      </c>
      <c r="F4981" s="11">
        <v>41.476329999999997</v>
      </c>
      <c r="G4981" s="11">
        <v>16.442519999999998</v>
      </c>
      <c r="H4981" s="3">
        <f t="shared" si="309"/>
        <v>-0.60356858960279269</v>
      </c>
      <c r="I4981" s="11">
        <v>196.53833</v>
      </c>
      <c r="J4981" s="3">
        <f t="shared" si="310"/>
        <v>-0.91633937257938436</v>
      </c>
      <c r="K4981" s="11">
        <v>1280.8155899999999</v>
      </c>
      <c r="L4981" s="11">
        <v>1461.4643599999999</v>
      </c>
      <c r="M4981" s="3">
        <f t="shared" si="311"/>
        <v>0.14104198247618149</v>
      </c>
    </row>
    <row r="4982" spans="1:13" x14ac:dyDescent="0.25">
      <c r="A4982" s="10" t="s">
        <v>194</v>
      </c>
      <c r="B4982" s="10" t="s">
        <v>9</v>
      </c>
      <c r="C4982" s="11">
        <v>0</v>
      </c>
      <c r="D4982" s="11">
        <v>0</v>
      </c>
      <c r="E4982" s="3" t="str">
        <f t="shared" si="308"/>
        <v/>
      </c>
      <c r="F4982" s="11">
        <v>0</v>
      </c>
      <c r="G4982" s="11">
        <v>24.068539999999999</v>
      </c>
      <c r="H4982" s="3" t="str">
        <f t="shared" si="309"/>
        <v/>
      </c>
      <c r="I4982" s="11">
        <v>0</v>
      </c>
      <c r="J4982" s="3" t="str">
        <f t="shared" si="310"/>
        <v/>
      </c>
      <c r="K4982" s="11">
        <v>431.24085000000002</v>
      </c>
      <c r="L4982" s="11">
        <v>440.96604000000002</v>
      </c>
      <c r="M4982" s="3">
        <f t="shared" si="311"/>
        <v>2.2551643704440405E-2</v>
      </c>
    </row>
    <row r="4983" spans="1:13" x14ac:dyDescent="0.25">
      <c r="A4983" s="10" t="s">
        <v>194</v>
      </c>
      <c r="B4983" s="10" t="s">
        <v>50</v>
      </c>
      <c r="C4983" s="11">
        <v>0</v>
      </c>
      <c r="D4983" s="11">
        <v>0</v>
      </c>
      <c r="E4983" s="3" t="str">
        <f t="shared" si="308"/>
        <v/>
      </c>
      <c r="F4983" s="11">
        <v>0</v>
      </c>
      <c r="G4983" s="11">
        <v>0</v>
      </c>
      <c r="H4983" s="3" t="str">
        <f t="shared" si="309"/>
        <v/>
      </c>
      <c r="I4983" s="11">
        <v>0</v>
      </c>
      <c r="J4983" s="3" t="str">
        <f t="shared" si="310"/>
        <v/>
      </c>
      <c r="K4983" s="11">
        <v>146.15869000000001</v>
      </c>
      <c r="L4983" s="11">
        <v>43.55791</v>
      </c>
      <c r="M4983" s="3">
        <f t="shared" si="311"/>
        <v>-0.70198207167839288</v>
      </c>
    </row>
    <row r="4984" spans="1:13" x14ac:dyDescent="0.25">
      <c r="A4984" s="10" t="s">
        <v>194</v>
      </c>
      <c r="B4984" s="10" t="s">
        <v>101</v>
      </c>
      <c r="C4984" s="11">
        <v>0</v>
      </c>
      <c r="D4984" s="11">
        <v>0</v>
      </c>
      <c r="E4984" s="3" t="str">
        <f t="shared" si="308"/>
        <v/>
      </c>
      <c r="F4984" s="11">
        <v>0</v>
      </c>
      <c r="G4984" s="11">
        <v>0</v>
      </c>
      <c r="H4984" s="3" t="str">
        <f t="shared" si="309"/>
        <v/>
      </c>
      <c r="I4984" s="11">
        <v>61.622999999999998</v>
      </c>
      <c r="J4984" s="3">
        <f t="shared" si="310"/>
        <v>-1</v>
      </c>
      <c r="K4984" s="11">
        <v>0</v>
      </c>
      <c r="L4984" s="11">
        <v>61.622999999999998</v>
      </c>
      <c r="M4984" s="3" t="str">
        <f t="shared" si="311"/>
        <v/>
      </c>
    </row>
    <row r="4985" spans="1:13" x14ac:dyDescent="0.25">
      <c r="A4985" s="10" t="s">
        <v>194</v>
      </c>
      <c r="B4985" s="10" t="s">
        <v>48</v>
      </c>
      <c r="C4985" s="11">
        <v>0</v>
      </c>
      <c r="D4985" s="11">
        <v>0</v>
      </c>
      <c r="E4985" s="3" t="str">
        <f t="shared" si="308"/>
        <v/>
      </c>
      <c r="F4985" s="11">
        <v>0</v>
      </c>
      <c r="G4985" s="11">
        <v>0</v>
      </c>
      <c r="H4985" s="3" t="str">
        <f t="shared" si="309"/>
        <v/>
      </c>
      <c r="I4985" s="11">
        <v>0</v>
      </c>
      <c r="J4985" s="3" t="str">
        <f t="shared" si="310"/>
        <v/>
      </c>
      <c r="K4985" s="11">
        <v>0</v>
      </c>
      <c r="L4985" s="11">
        <v>13.316000000000001</v>
      </c>
      <c r="M4985" s="3" t="str">
        <f t="shared" si="311"/>
        <v/>
      </c>
    </row>
    <row r="4986" spans="1:13" x14ac:dyDescent="0.25">
      <c r="A4986" s="10" t="s">
        <v>194</v>
      </c>
      <c r="B4986" s="10" t="s">
        <v>31</v>
      </c>
      <c r="C4986" s="11">
        <v>0</v>
      </c>
      <c r="D4986" s="11">
        <v>0</v>
      </c>
      <c r="E4986" s="3" t="str">
        <f t="shared" si="308"/>
        <v/>
      </c>
      <c r="F4986" s="11">
        <v>8.5280000000000005</v>
      </c>
      <c r="G4986" s="11">
        <v>6.7183999999999999</v>
      </c>
      <c r="H4986" s="3">
        <f t="shared" si="309"/>
        <v>-0.21219512195121959</v>
      </c>
      <c r="I4986" s="11">
        <v>0</v>
      </c>
      <c r="J4986" s="3" t="str">
        <f t="shared" si="310"/>
        <v/>
      </c>
      <c r="K4986" s="11">
        <v>638.24320999999998</v>
      </c>
      <c r="L4986" s="11">
        <v>216.63108</v>
      </c>
      <c r="M4986" s="3">
        <f t="shared" si="311"/>
        <v>-0.66058224105509877</v>
      </c>
    </row>
    <row r="4987" spans="1:13" x14ac:dyDescent="0.25">
      <c r="A4987" s="10" t="s">
        <v>194</v>
      </c>
      <c r="B4987" s="10" t="s">
        <v>8</v>
      </c>
      <c r="C4987" s="11">
        <v>0</v>
      </c>
      <c r="D4987" s="11">
        <v>0</v>
      </c>
      <c r="E4987" s="3" t="str">
        <f t="shared" si="308"/>
        <v/>
      </c>
      <c r="F4987" s="11">
        <v>0</v>
      </c>
      <c r="G4987" s="11">
        <v>0</v>
      </c>
      <c r="H4987" s="3" t="str">
        <f t="shared" si="309"/>
        <v/>
      </c>
      <c r="I4987" s="11">
        <v>0</v>
      </c>
      <c r="J4987" s="3" t="str">
        <f t="shared" si="310"/>
        <v/>
      </c>
      <c r="K4987" s="11">
        <v>0</v>
      </c>
      <c r="L4987" s="11">
        <v>68.745649999999998</v>
      </c>
      <c r="M4987" s="3" t="str">
        <f t="shared" si="311"/>
        <v/>
      </c>
    </row>
    <row r="4988" spans="1:13" x14ac:dyDescent="0.25">
      <c r="A4988" s="10" t="s">
        <v>194</v>
      </c>
      <c r="B4988" s="10" t="s">
        <v>7</v>
      </c>
      <c r="C4988" s="11">
        <v>0</v>
      </c>
      <c r="D4988" s="11">
        <v>0</v>
      </c>
      <c r="E4988" s="3" t="str">
        <f t="shared" si="308"/>
        <v/>
      </c>
      <c r="F4988" s="11">
        <v>29.50694</v>
      </c>
      <c r="G4988" s="11">
        <v>137.54595</v>
      </c>
      <c r="H4988" s="3">
        <f t="shared" si="309"/>
        <v>3.6614779438328746</v>
      </c>
      <c r="I4988" s="11">
        <v>163.02063999999999</v>
      </c>
      <c r="J4988" s="3">
        <f t="shared" si="310"/>
        <v>-0.15626665433285003</v>
      </c>
      <c r="K4988" s="11">
        <v>1014.36378</v>
      </c>
      <c r="L4988" s="11">
        <v>1310.97722</v>
      </c>
      <c r="M4988" s="3">
        <f t="shared" si="311"/>
        <v>0.29241327997732713</v>
      </c>
    </row>
    <row r="4989" spans="1:13" x14ac:dyDescent="0.25">
      <c r="A4989" s="10" t="s">
        <v>194</v>
      </c>
      <c r="B4989" s="10" t="s">
        <v>6</v>
      </c>
      <c r="C4989" s="11">
        <v>0</v>
      </c>
      <c r="D4989" s="11">
        <v>0</v>
      </c>
      <c r="E4989" s="3" t="str">
        <f t="shared" si="308"/>
        <v/>
      </c>
      <c r="F4989" s="11">
        <v>360.78780999999998</v>
      </c>
      <c r="G4989" s="11">
        <v>126.35572999999999</v>
      </c>
      <c r="H4989" s="3">
        <f t="shared" si="309"/>
        <v>-0.64977827271935817</v>
      </c>
      <c r="I4989" s="11">
        <v>446.67111999999997</v>
      </c>
      <c r="J4989" s="3">
        <f t="shared" si="310"/>
        <v>-0.71711685770058287</v>
      </c>
      <c r="K4989" s="11">
        <v>8649.6507000000001</v>
      </c>
      <c r="L4989" s="11">
        <v>3001.8027200000001</v>
      </c>
      <c r="M4989" s="3">
        <f t="shared" si="311"/>
        <v>-0.65295676968782101</v>
      </c>
    </row>
    <row r="4990" spans="1:13" x14ac:dyDescent="0.25">
      <c r="A4990" s="10" t="s">
        <v>194</v>
      </c>
      <c r="B4990" s="10" t="s">
        <v>5</v>
      </c>
      <c r="C4990" s="11">
        <v>0</v>
      </c>
      <c r="D4990" s="11">
        <v>0</v>
      </c>
      <c r="E4990" s="3" t="str">
        <f t="shared" si="308"/>
        <v/>
      </c>
      <c r="F4990" s="11">
        <v>0</v>
      </c>
      <c r="G4990" s="11">
        <v>0</v>
      </c>
      <c r="H4990" s="3" t="str">
        <f t="shared" si="309"/>
        <v/>
      </c>
      <c r="I4990" s="11">
        <v>10.681559999999999</v>
      </c>
      <c r="J4990" s="3">
        <f t="shared" si="310"/>
        <v>-1</v>
      </c>
      <c r="K4990" s="11">
        <v>49.507599999999996</v>
      </c>
      <c r="L4990" s="11">
        <v>46.868560000000002</v>
      </c>
      <c r="M4990" s="3">
        <f t="shared" si="311"/>
        <v>-5.3305755075988226E-2</v>
      </c>
    </row>
    <row r="4991" spans="1:13" x14ac:dyDescent="0.25">
      <c r="A4991" s="10" t="s">
        <v>194</v>
      </c>
      <c r="B4991" s="10" t="s">
        <v>47</v>
      </c>
      <c r="C4991" s="11">
        <v>0</v>
      </c>
      <c r="D4991" s="11">
        <v>0</v>
      </c>
      <c r="E4991" s="3" t="str">
        <f t="shared" si="308"/>
        <v/>
      </c>
      <c r="F4991" s="11">
        <v>0</v>
      </c>
      <c r="G4991" s="11">
        <v>0</v>
      </c>
      <c r="H4991" s="3" t="str">
        <f t="shared" si="309"/>
        <v/>
      </c>
      <c r="I4991" s="11">
        <v>0</v>
      </c>
      <c r="J4991" s="3" t="str">
        <f t="shared" si="310"/>
        <v/>
      </c>
      <c r="K4991" s="11">
        <v>0</v>
      </c>
      <c r="L4991" s="11">
        <v>7.5881699999999999</v>
      </c>
      <c r="M4991" s="3" t="str">
        <f t="shared" si="311"/>
        <v/>
      </c>
    </row>
    <row r="4992" spans="1:13" x14ac:dyDescent="0.25">
      <c r="A4992" s="10" t="s">
        <v>194</v>
      </c>
      <c r="B4992" s="10" t="s">
        <v>4</v>
      </c>
      <c r="C4992" s="11">
        <v>0</v>
      </c>
      <c r="D4992" s="11">
        <v>0</v>
      </c>
      <c r="E4992" s="3" t="str">
        <f t="shared" si="308"/>
        <v/>
      </c>
      <c r="F4992" s="11">
        <v>0</v>
      </c>
      <c r="G4992" s="11">
        <v>0</v>
      </c>
      <c r="H4992" s="3" t="str">
        <f t="shared" si="309"/>
        <v/>
      </c>
      <c r="I4992" s="11">
        <v>0</v>
      </c>
      <c r="J4992" s="3" t="str">
        <f t="shared" si="310"/>
        <v/>
      </c>
      <c r="K4992" s="11">
        <v>84.185249999999996</v>
      </c>
      <c r="L4992" s="11">
        <v>28.802</v>
      </c>
      <c r="M4992" s="3">
        <f t="shared" si="311"/>
        <v>-0.65787355861032659</v>
      </c>
    </row>
    <row r="4993" spans="1:13" x14ac:dyDescent="0.25">
      <c r="A4993" s="10" t="s">
        <v>194</v>
      </c>
      <c r="B4993" s="10" t="s">
        <v>3</v>
      </c>
      <c r="C4993" s="11">
        <v>0</v>
      </c>
      <c r="D4993" s="11">
        <v>0</v>
      </c>
      <c r="E4993" s="3" t="str">
        <f t="shared" si="308"/>
        <v/>
      </c>
      <c r="F4993" s="11">
        <v>117.02719999999999</v>
      </c>
      <c r="G4993" s="11">
        <v>184.89415</v>
      </c>
      <c r="H4993" s="3">
        <f t="shared" si="309"/>
        <v>0.57992458163572236</v>
      </c>
      <c r="I4993" s="11">
        <v>36.164790000000004</v>
      </c>
      <c r="J4993" s="3">
        <f t="shared" si="310"/>
        <v>4.1125459321068911</v>
      </c>
      <c r="K4993" s="11">
        <v>777.26435000000004</v>
      </c>
      <c r="L4993" s="11">
        <v>924.33294000000001</v>
      </c>
      <c r="M4993" s="3">
        <f t="shared" si="311"/>
        <v>0.18921309075863313</v>
      </c>
    </row>
    <row r="4994" spans="1:13" x14ac:dyDescent="0.25">
      <c r="A4994" s="10" t="s">
        <v>194</v>
      </c>
      <c r="B4994" s="10" t="s">
        <v>29</v>
      </c>
      <c r="C4994" s="11">
        <v>0</v>
      </c>
      <c r="D4994" s="11">
        <v>0</v>
      </c>
      <c r="E4994" s="3" t="str">
        <f t="shared" si="308"/>
        <v/>
      </c>
      <c r="F4994" s="11">
        <v>2.7570000000000001</v>
      </c>
      <c r="G4994" s="11">
        <v>0</v>
      </c>
      <c r="H4994" s="3">
        <f t="shared" si="309"/>
        <v>-1</v>
      </c>
      <c r="I4994" s="11">
        <v>36.645000000000003</v>
      </c>
      <c r="J4994" s="3">
        <f t="shared" si="310"/>
        <v>-1</v>
      </c>
      <c r="K4994" s="11">
        <v>1731.0712000000001</v>
      </c>
      <c r="L4994" s="11">
        <v>2561.0586699999999</v>
      </c>
      <c r="M4994" s="3">
        <f t="shared" si="311"/>
        <v>0.47946466326746107</v>
      </c>
    </row>
    <row r="4995" spans="1:13" x14ac:dyDescent="0.25">
      <c r="A4995" s="10" t="s">
        <v>194</v>
      </c>
      <c r="B4995" s="10" t="s">
        <v>2</v>
      </c>
      <c r="C4995" s="11">
        <v>42.674610000000001</v>
      </c>
      <c r="D4995" s="11">
        <v>0</v>
      </c>
      <c r="E4995" s="3">
        <f t="shared" si="308"/>
        <v>-1</v>
      </c>
      <c r="F4995" s="11">
        <v>248.80446000000001</v>
      </c>
      <c r="G4995" s="11">
        <v>123.60727</v>
      </c>
      <c r="H4995" s="3">
        <f t="shared" si="309"/>
        <v>-0.50319511957301732</v>
      </c>
      <c r="I4995" s="11">
        <v>227.03828999999999</v>
      </c>
      <c r="J4995" s="3">
        <f t="shared" si="310"/>
        <v>-0.45556641569137957</v>
      </c>
      <c r="K4995" s="11">
        <v>1126.17239</v>
      </c>
      <c r="L4995" s="11">
        <v>2723.88436</v>
      </c>
      <c r="M4995" s="3">
        <f t="shared" si="311"/>
        <v>1.4187099454640335</v>
      </c>
    </row>
    <row r="4996" spans="1:13" x14ac:dyDescent="0.25">
      <c r="A4996" s="10" t="s">
        <v>194</v>
      </c>
      <c r="B4996" s="10" t="s">
        <v>43</v>
      </c>
      <c r="C4996" s="11">
        <v>33.856099999999998</v>
      </c>
      <c r="D4996" s="11">
        <v>0</v>
      </c>
      <c r="E4996" s="3">
        <f t="shared" si="308"/>
        <v>-1</v>
      </c>
      <c r="F4996" s="11">
        <v>33.856099999999998</v>
      </c>
      <c r="G4996" s="11">
        <v>15.815</v>
      </c>
      <c r="H4996" s="3">
        <f t="shared" si="309"/>
        <v>-0.53287590714819477</v>
      </c>
      <c r="I4996" s="11">
        <v>13.59</v>
      </c>
      <c r="J4996" s="3">
        <f t="shared" si="310"/>
        <v>0.16372332597498152</v>
      </c>
      <c r="K4996" s="11">
        <v>87.420199999999994</v>
      </c>
      <c r="L4996" s="11">
        <v>165.84264999999999</v>
      </c>
      <c r="M4996" s="3">
        <f t="shared" si="311"/>
        <v>0.8970747035582165</v>
      </c>
    </row>
    <row r="4997" spans="1:13" s="2" customFormat="1" ht="13" x14ac:dyDescent="0.3">
      <c r="A4997" s="2" t="s">
        <v>194</v>
      </c>
      <c r="B4997" s="2" t="s">
        <v>0</v>
      </c>
      <c r="C4997" s="4">
        <v>499.16199999999998</v>
      </c>
      <c r="D4997" s="4">
        <v>1100.5891999999999</v>
      </c>
      <c r="E4997" s="5">
        <f t="shared" ref="E4997:E5060" si="312">IF(C4997=0,"",(D4997/C4997-1))</f>
        <v>1.2048737684358986</v>
      </c>
      <c r="F4997" s="4">
        <v>27327.283790000001</v>
      </c>
      <c r="G4997" s="4">
        <v>12364.22127</v>
      </c>
      <c r="H4997" s="5">
        <f t="shared" ref="H4997:H5060" si="313">IF(F4997=0,"",(G4997/F4997-1))</f>
        <v>-0.54755030302263352</v>
      </c>
      <c r="I4997" s="4">
        <v>20604.561109999999</v>
      </c>
      <c r="J4997" s="5">
        <f t="shared" ref="J4997:J5060" si="314">IF(I4997=0,"",(G4997/I4997-1))</f>
        <v>-0.39992794779796204</v>
      </c>
      <c r="K4997" s="4">
        <v>382418.18037999998</v>
      </c>
      <c r="L4997" s="4">
        <v>283271.10609000002</v>
      </c>
      <c r="M4997" s="5">
        <f t="shared" ref="M4997:M5060" si="315">IF(K4997=0,"",(L4997/K4997-1))</f>
        <v>-0.25926349576654495</v>
      </c>
    </row>
    <row r="4998" spans="1:13" x14ac:dyDescent="0.25">
      <c r="A4998" s="10" t="s">
        <v>193</v>
      </c>
      <c r="B4998" s="10" t="s">
        <v>26</v>
      </c>
      <c r="C4998" s="11">
        <v>0</v>
      </c>
      <c r="D4998" s="11">
        <v>0</v>
      </c>
      <c r="E4998" s="3" t="str">
        <f t="shared" si="312"/>
        <v/>
      </c>
      <c r="F4998" s="11">
        <v>0</v>
      </c>
      <c r="G4998" s="11">
        <v>0</v>
      </c>
      <c r="H4998" s="3" t="str">
        <f t="shared" si="313"/>
        <v/>
      </c>
      <c r="I4998" s="11">
        <v>0</v>
      </c>
      <c r="J4998" s="3" t="str">
        <f t="shared" si="314"/>
        <v/>
      </c>
      <c r="K4998" s="11">
        <v>227.21372</v>
      </c>
      <c r="L4998" s="11">
        <v>107.02410999999999</v>
      </c>
      <c r="M4998" s="3">
        <f t="shared" si="315"/>
        <v>-0.52897162196015279</v>
      </c>
    </row>
    <row r="4999" spans="1:13" x14ac:dyDescent="0.25">
      <c r="A4999" s="10" t="s">
        <v>193</v>
      </c>
      <c r="B4999" s="10" t="s">
        <v>71</v>
      </c>
      <c r="C4999" s="11">
        <v>0</v>
      </c>
      <c r="D4999" s="11">
        <v>0</v>
      </c>
      <c r="E4999" s="3" t="str">
        <f t="shared" si="312"/>
        <v/>
      </c>
      <c r="F4999" s="11">
        <v>0</v>
      </c>
      <c r="G4999" s="11">
        <v>0</v>
      </c>
      <c r="H4999" s="3" t="str">
        <f t="shared" si="313"/>
        <v/>
      </c>
      <c r="I4999" s="11">
        <v>0</v>
      </c>
      <c r="J4999" s="3" t="str">
        <f t="shared" si="314"/>
        <v/>
      </c>
      <c r="K4999" s="11">
        <v>0</v>
      </c>
      <c r="L4999" s="11">
        <v>32.234000000000002</v>
      </c>
      <c r="M4999" s="3" t="str">
        <f t="shared" si="315"/>
        <v/>
      </c>
    </row>
    <row r="5000" spans="1:13" x14ac:dyDescent="0.25">
      <c r="A5000" s="10" t="s">
        <v>193</v>
      </c>
      <c r="B5000" s="10" t="s">
        <v>25</v>
      </c>
      <c r="C5000" s="11">
        <v>0</v>
      </c>
      <c r="D5000" s="11">
        <v>0</v>
      </c>
      <c r="E5000" s="3" t="str">
        <f t="shared" si="312"/>
        <v/>
      </c>
      <c r="F5000" s="11">
        <v>0</v>
      </c>
      <c r="G5000" s="11">
        <v>0</v>
      </c>
      <c r="H5000" s="3" t="str">
        <f t="shared" si="313"/>
        <v/>
      </c>
      <c r="I5000" s="11">
        <v>9.34</v>
      </c>
      <c r="J5000" s="3">
        <f t="shared" si="314"/>
        <v>-1</v>
      </c>
      <c r="K5000" s="11">
        <v>12.24851</v>
      </c>
      <c r="L5000" s="11">
        <v>68.68759</v>
      </c>
      <c r="M5000" s="3">
        <f t="shared" si="315"/>
        <v>4.6078322996021557</v>
      </c>
    </row>
    <row r="5001" spans="1:13" x14ac:dyDescent="0.25">
      <c r="A5001" s="10" t="s">
        <v>193</v>
      </c>
      <c r="B5001" s="10" t="s">
        <v>37</v>
      </c>
      <c r="C5001" s="11">
        <v>239.75</v>
      </c>
      <c r="D5001" s="11">
        <v>0</v>
      </c>
      <c r="E5001" s="3">
        <f t="shared" si="312"/>
        <v>-1</v>
      </c>
      <c r="F5001" s="11">
        <v>365.80500000000001</v>
      </c>
      <c r="G5001" s="11">
        <v>338.61962</v>
      </c>
      <c r="H5001" s="3">
        <f t="shared" si="313"/>
        <v>-7.4316589439728853E-2</v>
      </c>
      <c r="I5001" s="11">
        <v>0</v>
      </c>
      <c r="J5001" s="3" t="str">
        <f t="shared" si="314"/>
        <v/>
      </c>
      <c r="K5001" s="11">
        <v>1109.5899999999999</v>
      </c>
      <c r="L5001" s="11">
        <v>984.05182000000002</v>
      </c>
      <c r="M5001" s="3">
        <f t="shared" si="315"/>
        <v>-0.11313924963274713</v>
      </c>
    </row>
    <row r="5002" spans="1:13" x14ac:dyDescent="0.25">
      <c r="A5002" s="10" t="s">
        <v>193</v>
      </c>
      <c r="B5002" s="10" t="s">
        <v>24</v>
      </c>
      <c r="C5002" s="11">
        <v>0</v>
      </c>
      <c r="D5002" s="11">
        <v>0</v>
      </c>
      <c r="E5002" s="3" t="str">
        <f t="shared" si="312"/>
        <v/>
      </c>
      <c r="F5002" s="11">
        <v>0</v>
      </c>
      <c r="G5002" s="11">
        <v>0</v>
      </c>
      <c r="H5002" s="3" t="str">
        <f t="shared" si="313"/>
        <v/>
      </c>
      <c r="I5002" s="11">
        <v>0</v>
      </c>
      <c r="J5002" s="3" t="str">
        <f t="shared" si="314"/>
        <v/>
      </c>
      <c r="K5002" s="11">
        <v>25.838539999999998</v>
      </c>
      <c r="L5002" s="11">
        <v>13.740600000000001</v>
      </c>
      <c r="M5002" s="3">
        <f t="shared" si="315"/>
        <v>-0.46821298726630833</v>
      </c>
    </row>
    <row r="5003" spans="1:13" x14ac:dyDescent="0.25">
      <c r="A5003" s="10" t="s">
        <v>193</v>
      </c>
      <c r="B5003" s="10" t="s">
        <v>63</v>
      </c>
      <c r="C5003" s="11">
        <v>0</v>
      </c>
      <c r="D5003" s="11">
        <v>0</v>
      </c>
      <c r="E5003" s="3" t="str">
        <f t="shared" si="312"/>
        <v/>
      </c>
      <c r="F5003" s="11">
        <v>0</v>
      </c>
      <c r="G5003" s="11">
        <v>0</v>
      </c>
      <c r="H5003" s="3" t="str">
        <f t="shared" si="313"/>
        <v/>
      </c>
      <c r="I5003" s="11">
        <v>0</v>
      </c>
      <c r="J5003" s="3" t="str">
        <f t="shared" si="314"/>
        <v/>
      </c>
      <c r="K5003" s="11">
        <v>14.025</v>
      </c>
      <c r="L5003" s="11">
        <v>186.48523</v>
      </c>
      <c r="M5003" s="3">
        <f t="shared" si="315"/>
        <v>12.296629590017826</v>
      </c>
    </row>
    <row r="5004" spans="1:13" x14ac:dyDescent="0.25">
      <c r="A5004" s="10" t="s">
        <v>193</v>
      </c>
      <c r="B5004" s="10" t="s">
        <v>23</v>
      </c>
      <c r="C5004" s="11">
        <v>0</v>
      </c>
      <c r="D5004" s="11">
        <v>0</v>
      </c>
      <c r="E5004" s="3" t="str">
        <f t="shared" si="312"/>
        <v/>
      </c>
      <c r="F5004" s="11">
        <v>0</v>
      </c>
      <c r="G5004" s="11">
        <v>0</v>
      </c>
      <c r="H5004" s="3" t="str">
        <f t="shared" si="313"/>
        <v/>
      </c>
      <c r="I5004" s="11">
        <v>0</v>
      </c>
      <c r="J5004" s="3" t="str">
        <f t="shared" si="314"/>
        <v/>
      </c>
      <c r="K5004" s="11">
        <v>12.968999999999999</v>
      </c>
      <c r="L5004" s="11">
        <v>0</v>
      </c>
      <c r="M5004" s="3">
        <f t="shared" si="315"/>
        <v>-1</v>
      </c>
    </row>
    <row r="5005" spans="1:13" x14ac:dyDescent="0.25">
      <c r="A5005" s="10" t="s">
        <v>193</v>
      </c>
      <c r="B5005" s="10" t="s">
        <v>22</v>
      </c>
      <c r="C5005" s="11">
        <v>0</v>
      </c>
      <c r="D5005" s="11">
        <v>0</v>
      </c>
      <c r="E5005" s="3" t="str">
        <f t="shared" si="312"/>
        <v/>
      </c>
      <c r="F5005" s="11">
        <v>0</v>
      </c>
      <c r="G5005" s="11">
        <v>0</v>
      </c>
      <c r="H5005" s="3" t="str">
        <f t="shared" si="313"/>
        <v/>
      </c>
      <c r="I5005" s="11">
        <v>37.419449999999998</v>
      </c>
      <c r="J5005" s="3">
        <f t="shared" si="314"/>
        <v>-1</v>
      </c>
      <c r="K5005" s="11">
        <v>10.038399999999999</v>
      </c>
      <c r="L5005" s="11">
        <v>93.825580000000002</v>
      </c>
      <c r="M5005" s="3">
        <f t="shared" si="315"/>
        <v>8.3466667994899595</v>
      </c>
    </row>
    <row r="5006" spans="1:13" x14ac:dyDescent="0.25">
      <c r="A5006" s="10" t="s">
        <v>193</v>
      </c>
      <c r="B5006" s="10" t="s">
        <v>61</v>
      </c>
      <c r="C5006" s="11">
        <v>0</v>
      </c>
      <c r="D5006" s="11">
        <v>0</v>
      </c>
      <c r="E5006" s="3" t="str">
        <f t="shared" si="312"/>
        <v/>
      </c>
      <c r="F5006" s="11">
        <v>0</v>
      </c>
      <c r="G5006" s="11">
        <v>0</v>
      </c>
      <c r="H5006" s="3" t="str">
        <f t="shared" si="313"/>
        <v/>
      </c>
      <c r="I5006" s="11">
        <v>0</v>
      </c>
      <c r="J5006" s="3" t="str">
        <f t="shared" si="314"/>
        <v/>
      </c>
      <c r="K5006" s="11">
        <v>29.436</v>
      </c>
      <c r="L5006" s="11">
        <v>0</v>
      </c>
      <c r="M5006" s="3">
        <f t="shared" si="315"/>
        <v>-1</v>
      </c>
    </row>
    <row r="5007" spans="1:13" x14ac:dyDescent="0.25">
      <c r="A5007" s="10" t="s">
        <v>193</v>
      </c>
      <c r="B5007" s="10" t="s">
        <v>20</v>
      </c>
      <c r="C5007" s="11">
        <v>0</v>
      </c>
      <c r="D5007" s="11">
        <v>0</v>
      </c>
      <c r="E5007" s="3" t="str">
        <f t="shared" si="312"/>
        <v/>
      </c>
      <c r="F5007" s="11">
        <v>38.765900000000002</v>
      </c>
      <c r="G5007" s="11">
        <v>29.637779999999999</v>
      </c>
      <c r="H5007" s="3">
        <f t="shared" si="313"/>
        <v>-0.23546776935399416</v>
      </c>
      <c r="I5007" s="11">
        <v>188.50015999999999</v>
      </c>
      <c r="J5007" s="3">
        <f t="shared" si="314"/>
        <v>-0.84277053133535795</v>
      </c>
      <c r="K5007" s="11">
        <v>635.17431999999997</v>
      </c>
      <c r="L5007" s="11">
        <v>616.74036000000001</v>
      </c>
      <c r="M5007" s="3">
        <f t="shared" si="315"/>
        <v>-2.9021891187288484E-2</v>
      </c>
    </row>
    <row r="5008" spans="1:13" x14ac:dyDescent="0.25">
      <c r="A5008" s="10" t="s">
        <v>193</v>
      </c>
      <c r="B5008" s="10" t="s">
        <v>19</v>
      </c>
      <c r="C5008" s="11">
        <v>0</v>
      </c>
      <c r="D5008" s="11">
        <v>0</v>
      </c>
      <c r="E5008" s="3" t="str">
        <f t="shared" si="312"/>
        <v/>
      </c>
      <c r="F5008" s="11">
        <v>0</v>
      </c>
      <c r="G5008" s="11">
        <v>0</v>
      </c>
      <c r="H5008" s="3" t="str">
        <f t="shared" si="313"/>
        <v/>
      </c>
      <c r="I5008" s="11">
        <v>0</v>
      </c>
      <c r="J5008" s="3" t="str">
        <f t="shared" si="314"/>
        <v/>
      </c>
      <c r="K5008" s="11">
        <v>0</v>
      </c>
      <c r="L5008" s="11">
        <v>49.345739999999999</v>
      </c>
      <c r="M5008" s="3" t="str">
        <f t="shared" si="315"/>
        <v/>
      </c>
    </row>
    <row r="5009" spans="1:13" x14ac:dyDescent="0.25">
      <c r="A5009" s="10" t="s">
        <v>193</v>
      </c>
      <c r="B5009" s="10" t="s">
        <v>18</v>
      </c>
      <c r="C5009" s="11">
        <v>0</v>
      </c>
      <c r="D5009" s="11">
        <v>74.437749999999994</v>
      </c>
      <c r="E5009" s="3" t="str">
        <f t="shared" si="312"/>
        <v/>
      </c>
      <c r="F5009" s="11">
        <v>1946.2143000000001</v>
      </c>
      <c r="G5009" s="11">
        <v>1109.63005</v>
      </c>
      <c r="H5009" s="3">
        <f t="shared" si="313"/>
        <v>-0.42985207230262368</v>
      </c>
      <c r="I5009" s="11">
        <v>182.22246000000001</v>
      </c>
      <c r="J5009" s="3">
        <f t="shared" si="314"/>
        <v>5.0894252552621664</v>
      </c>
      <c r="K5009" s="11">
        <v>7889.6257800000003</v>
      </c>
      <c r="L5009" s="11">
        <v>10589.96738</v>
      </c>
      <c r="M5009" s="3">
        <f t="shared" si="315"/>
        <v>0.34226485200924195</v>
      </c>
    </row>
    <row r="5010" spans="1:13" x14ac:dyDescent="0.25">
      <c r="A5010" s="10" t="s">
        <v>193</v>
      </c>
      <c r="B5010" s="10" t="s">
        <v>17</v>
      </c>
      <c r="C5010" s="11">
        <v>0</v>
      </c>
      <c r="D5010" s="11">
        <v>0</v>
      </c>
      <c r="E5010" s="3" t="str">
        <f t="shared" si="312"/>
        <v/>
      </c>
      <c r="F5010" s="11">
        <v>0</v>
      </c>
      <c r="G5010" s="11">
        <v>0</v>
      </c>
      <c r="H5010" s="3" t="str">
        <f t="shared" si="313"/>
        <v/>
      </c>
      <c r="I5010" s="11">
        <v>59.35792</v>
      </c>
      <c r="J5010" s="3">
        <f t="shared" si="314"/>
        <v>-1</v>
      </c>
      <c r="K5010" s="11">
        <v>0</v>
      </c>
      <c r="L5010" s="11">
        <v>171.24066999999999</v>
      </c>
      <c r="M5010" s="3" t="str">
        <f t="shared" si="315"/>
        <v/>
      </c>
    </row>
    <row r="5011" spans="1:13" x14ac:dyDescent="0.25">
      <c r="A5011" s="10" t="s">
        <v>193</v>
      </c>
      <c r="B5011" s="10" t="s">
        <v>55</v>
      </c>
      <c r="C5011" s="11">
        <v>0</v>
      </c>
      <c r="D5011" s="11">
        <v>0</v>
      </c>
      <c r="E5011" s="3" t="str">
        <f t="shared" si="312"/>
        <v/>
      </c>
      <c r="F5011" s="11">
        <v>0</v>
      </c>
      <c r="G5011" s="11">
        <v>0</v>
      </c>
      <c r="H5011" s="3" t="str">
        <f t="shared" si="313"/>
        <v/>
      </c>
      <c r="I5011" s="11">
        <v>0</v>
      </c>
      <c r="J5011" s="3" t="str">
        <f t="shared" si="314"/>
        <v/>
      </c>
      <c r="K5011" s="11">
        <v>18.781600000000001</v>
      </c>
      <c r="L5011" s="11">
        <v>127.7343</v>
      </c>
      <c r="M5011" s="3">
        <f t="shared" si="315"/>
        <v>5.8010339907143162</v>
      </c>
    </row>
    <row r="5012" spans="1:13" x14ac:dyDescent="0.25">
      <c r="A5012" s="10" t="s">
        <v>193</v>
      </c>
      <c r="B5012" s="10" t="s">
        <v>33</v>
      </c>
      <c r="C5012" s="11">
        <v>0</v>
      </c>
      <c r="D5012" s="11">
        <v>0</v>
      </c>
      <c r="E5012" s="3" t="str">
        <f t="shared" si="312"/>
        <v/>
      </c>
      <c r="F5012" s="11">
        <v>0</v>
      </c>
      <c r="G5012" s="11">
        <v>0</v>
      </c>
      <c r="H5012" s="3" t="str">
        <f t="shared" si="313"/>
        <v/>
      </c>
      <c r="I5012" s="11">
        <v>0</v>
      </c>
      <c r="J5012" s="3" t="str">
        <f t="shared" si="314"/>
        <v/>
      </c>
      <c r="K5012" s="11">
        <v>148.99905000000001</v>
      </c>
      <c r="L5012" s="11">
        <v>70.193250000000006</v>
      </c>
      <c r="M5012" s="3">
        <f t="shared" si="315"/>
        <v>-0.52890135876705258</v>
      </c>
    </row>
    <row r="5013" spans="1:13" x14ac:dyDescent="0.25">
      <c r="A5013" s="10" t="s">
        <v>193</v>
      </c>
      <c r="B5013" s="10" t="s">
        <v>16</v>
      </c>
      <c r="C5013" s="11">
        <v>0</v>
      </c>
      <c r="D5013" s="11">
        <v>0</v>
      </c>
      <c r="E5013" s="3" t="str">
        <f t="shared" si="312"/>
        <v/>
      </c>
      <c r="F5013" s="11">
        <v>0</v>
      </c>
      <c r="G5013" s="11">
        <v>13.23</v>
      </c>
      <c r="H5013" s="3" t="str">
        <f t="shared" si="313"/>
        <v/>
      </c>
      <c r="I5013" s="11">
        <v>0</v>
      </c>
      <c r="J5013" s="3" t="str">
        <f t="shared" si="314"/>
        <v/>
      </c>
      <c r="K5013" s="11">
        <v>37.523499999999999</v>
      </c>
      <c r="L5013" s="11">
        <v>155.13980000000001</v>
      </c>
      <c r="M5013" s="3">
        <f t="shared" si="315"/>
        <v>3.134470398550242</v>
      </c>
    </row>
    <row r="5014" spans="1:13" x14ac:dyDescent="0.25">
      <c r="A5014" s="10" t="s">
        <v>193</v>
      </c>
      <c r="B5014" s="10" t="s">
        <v>15</v>
      </c>
      <c r="C5014" s="11">
        <v>0</v>
      </c>
      <c r="D5014" s="11">
        <v>61.984999999999999</v>
      </c>
      <c r="E5014" s="3" t="str">
        <f t="shared" si="312"/>
        <v/>
      </c>
      <c r="F5014" s="11">
        <v>106.33</v>
      </c>
      <c r="G5014" s="11">
        <v>88.534999999999997</v>
      </c>
      <c r="H5014" s="3">
        <f t="shared" si="313"/>
        <v>-0.1673563434590426</v>
      </c>
      <c r="I5014" s="11">
        <v>0</v>
      </c>
      <c r="J5014" s="3" t="str">
        <f t="shared" si="314"/>
        <v/>
      </c>
      <c r="K5014" s="11">
        <v>362.27724999999998</v>
      </c>
      <c r="L5014" s="11">
        <v>232.49250000000001</v>
      </c>
      <c r="M5014" s="3">
        <f t="shared" si="315"/>
        <v>-0.35824703317693829</v>
      </c>
    </row>
    <row r="5015" spans="1:13" x14ac:dyDescent="0.25">
      <c r="A5015" s="10" t="s">
        <v>193</v>
      </c>
      <c r="B5015" s="10" t="s">
        <v>13</v>
      </c>
      <c r="C5015" s="11">
        <v>0</v>
      </c>
      <c r="D5015" s="11">
        <v>0</v>
      </c>
      <c r="E5015" s="3" t="str">
        <f t="shared" si="312"/>
        <v/>
      </c>
      <c r="F5015" s="11">
        <v>0</v>
      </c>
      <c r="G5015" s="11">
        <v>36.154000000000003</v>
      </c>
      <c r="H5015" s="3" t="str">
        <f t="shared" si="313"/>
        <v/>
      </c>
      <c r="I5015" s="11">
        <v>15.17496</v>
      </c>
      <c r="J5015" s="3">
        <f t="shared" si="314"/>
        <v>1.3824774496934427</v>
      </c>
      <c r="K5015" s="11">
        <v>10.744</v>
      </c>
      <c r="L5015" s="11">
        <v>92.978560000000002</v>
      </c>
      <c r="M5015" s="3">
        <f t="shared" si="315"/>
        <v>7.6539985107967237</v>
      </c>
    </row>
    <row r="5016" spans="1:13" x14ac:dyDescent="0.25">
      <c r="A5016" s="10" t="s">
        <v>193</v>
      </c>
      <c r="B5016" s="10" t="s">
        <v>12</v>
      </c>
      <c r="C5016" s="11">
        <v>0</v>
      </c>
      <c r="D5016" s="11">
        <v>0</v>
      </c>
      <c r="E5016" s="3" t="str">
        <f t="shared" si="312"/>
        <v/>
      </c>
      <c r="F5016" s="11">
        <v>0</v>
      </c>
      <c r="G5016" s="11">
        <v>106.9751</v>
      </c>
      <c r="H5016" s="3" t="str">
        <f t="shared" si="313"/>
        <v/>
      </c>
      <c r="I5016" s="11">
        <v>0</v>
      </c>
      <c r="J5016" s="3" t="str">
        <f t="shared" si="314"/>
        <v/>
      </c>
      <c r="K5016" s="11">
        <v>124.19058</v>
      </c>
      <c r="L5016" s="11">
        <v>137.77930000000001</v>
      </c>
      <c r="M5016" s="3">
        <f t="shared" si="315"/>
        <v>0.10941828277152754</v>
      </c>
    </row>
    <row r="5017" spans="1:13" x14ac:dyDescent="0.25">
      <c r="A5017" s="10" t="s">
        <v>193</v>
      </c>
      <c r="B5017" s="10" t="s">
        <v>10</v>
      </c>
      <c r="C5017" s="11">
        <v>0</v>
      </c>
      <c r="D5017" s="11">
        <v>0</v>
      </c>
      <c r="E5017" s="3" t="str">
        <f t="shared" si="312"/>
        <v/>
      </c>
      <c r="F5017" s="11">
        <v>0</v>
      </c>
      <c r="G5017" s="11">
        <v>0</v>
      </c>
      <c r="H5017" s="3" t="str">
        <f t="shared" si="313"/>
        <v/>
      </c>
      <c r="I5017" s="11">
        <v>0</v>
      </c>
      <c r="J5017" s="3" t="str">
        <f t="shared" si="314"/>
        <v/>
      </c>
      <c r="K5017" s="11">
        <v>20.702100000000002</v>
      </c>
      <c r="L5017" s="11">
        <v>18.471</v>
      </c>
      <c r="M5017" s="3">
        <f t="shared" si="315"/>
        <v>-0.10777167533728471</v>
      </c>
    </row>
    <row r="5018" spans="1:13" x14ac:dyDescent="0.25">
      <c r="A5018" s="10" t="s">
        <v>193</v>
      </c>
      <c r="B5018" s="10" t="s">
        <v>9</v>
      </c>
      <c r="C5018" s="11">
        <v>0</v>
      </c>
      <c r="D5018" s="11">
        <v>0</v>
      </c>
      <c r="E5018" s="3" t="str">
        <f t="shared" si="312"/>
        <v/>
      </c>
      <c r="F5018" s="11">
        <v>0</v>
      </c>
      <c r="G5018" s="11">
        <v>0</v>
      </c>
      <c r="H5018" s="3" t="str">
        <f t="shared" si="313"/>
        <v/>
      </c>
      <c r="I5018" s="11">
        <v>0</v>
      </c>
      <c r="J5018" s="3" t="str">
        <f t="shared" si="314"/>
        <v/>
      </c>
      <c r="K5018" s="11">
        <v>0</v>
      </c>
      <c r="L5018" s="11">
        <v>6.9198599999999999</v>
      </c>
      <c r="M5018" s="3" t="str">
        <f t="shared" si="315"/>
        <v/>
      </c>
    </row>
    <row r="5019" spans="1:13" x14ac:dyDescent="0.25">
      <c r="A5019" s="10" t="s">
        <v>193</v>
      </c>
      <c r="B5019" s="10" t="s">
        <v>6</v>
      </c>
      <c r="C5019" s="11">
        <v>0</v>
      </c>
      <c r="D5019" s="11">
        <v>0</v>
      </c>
      <c r="E5019" s="3" t="str">
        <f t="shared" si="312"/>
        <v/>
      </c>
      <c r="F5019" s="11">
        <v>58.759320000000002</v>
      </c>
      <c r="G5019" s="11">
        <v>114.96053999999999</v>
      </c>
      <c r="H5019" s="3">
        <f t="shared" si="313"/>
        <v>0.95646477869383095</v>
      </c>
      <c r="I5019" s="11">
        <v>130.36483999999999</v>
      </c>
      <c r="J5019" s="3">
        <f t="shared" si="314"/>
        <v>-0.11816299548252418</v>
      </c>
      <c r="K5019" s="11">
        <v>294.24444999999997</v>
      </c>
      <c r="L5019" s="11">
        <v>389.55518999999998</v>
      </c>
      <c r="M5019" s="3">
        <f t="shared" si="315"/>
        <v>0.32391686572168155</v>
      </c>
    </row>
    <row r="5020" spans="1:13" x14ac:dyDescent="0.25">
      <c r="A5020" s="10" t="s">
        <v>193</v>
      </c>
      <c r="B5020" s="10" t="s">
        <v>3</v>
      </c>
      <c r="C5020" s="11">
        <v>0</v>
      </c>
      <c r="D5020" s="11">
        <v>0</v>
      </c>
      <c r="E5020" s="3" t="str">
        <f t="shared" si="312"/>
        <v/>
      </c>
      <c r="F5020" s="11">
        <v>20.649619999999999</v>
      </c>
      <c r="G5020" s="11">
        <v>29.03857</v>
      </c>
      <c r="H5020" s="3">
        <f t="shared" si="313"/>
        <v>0.40625202788235337</v>
      </c>
      <c r="I5020" s="11">
        <v>27.422920000000001</v>
      </c>
      <c r="J5020" s="3">
        <f t="shared" si="314"/>
        <v>5.8916045410189577E-2</v>
      </c>
      <c r="K5020" s="11">
        <v>108.14425</v>
      </c>
      <c r="L5020" s="11">
        <v>113.51286</v>
      </c>
      <c r="M5020" s="3">
        <f t="shared" si="315"/>
        <v>4.9643046209114194E-2</v>
      </c>
    </row>
    <row r="5021" spans="1:13" x14ac:dyDescent="0.25">
      <c r="A5021" s="10" t="s">
        <v>193</v>
      </c>
      <c r="B5021" s="10" t="s">
        <v>29</v>
      </c>
      <c r="C5021" s="11">
        <v>0</v>
      </c>
      <c r="D5021" s="11">
        <v>0</v>
      </c>
      <c r="E5021" s="3" t="str">
        <f t="shared" si="312"/>
        <v/>
      </c>
      <c r="F5021" s="11">
        <v>0</v>
      </c>
      <c r="G5021" s="11">
        <v>0.71014999999999995</v>
      </c>
      <c r="H5021" s="3" t="str">
        <f t="shared" si="313"/>
        <v/>
      </c>
      <c r="I5021" s="11">
        <v>0</v>
      </c>
      <c r="J5021" s="3" t="str">
        <f t="shared" si="314"/>
        <v/>
      </c>
      <c r="K5021" s="11">
        <v>10.47565</v>
      </c>
      <c r="L5021" s="11">
        <v>3.5495000000000001</v>
      </c>
      <c r="M5021" s="3">
        <f t="shared" si="315"/>
        <v>-0.66116661018648004</v>
      </c>
    </row>
    <row r="5022" spans="1:13" s="2" customFormat="1" ht="13" x14ac:dyDescent="0.3">
      <c r="A5022" s="2" t="s">
        <v>193</v>
      </c>
      <c r="B5022" s="2" t="s">
        <v>0</v>
      </c>
      <c r="C5022" s="4">
        <v>239.75</v>
      </c>
      <c r="D5022" s="4">
        <v>136.42275000000001</v>
      </c>
      <c r="E5022" s="5">
        <f t="shared" si="312"/>
        <v>-0.43097914494264855</v>
      </c>
      <c r="F5022" s="4">
        <v>2536.52414</v>
      </c>
      <c r="G5022" s="4">
        <v>1867.49081</v>
      </c>
      <c r="H5022" s="5">
        <f t="shared" si="313"/>
        <v>-0.26375989072983941</v>
      </c>
      <c r="I5022" s="4">
        <v>649.80271000000005</v>
      </c>
      <c r="J5022" s="5">
        <f t="shared" si="314"/>
        <v>1.8739350902368503</v>
      </c>
      <c r="K5022" s="4">
        <v>11102.2417</v>
      </c>
      <c r="L5022" s="4">
        <v>14261.6692</v>
      </c>
      <c r="M5022" s="5">
        <f t="shared" si="315"/>
        <v>0.28457563664822749</v>
      </c>
    </row>
    <row r="5023" spans="1:13" x14ac:dyDescent="0.25">
      <c r="A5023" s="10" t="s">
        <v>192</v>
      </c>
      <c r="B5023" s="10" t="s">
        <v>26</v>
      </c>
      <c r="C5023" s="11">
        <v>0</v>
      </c>
      <c r="D5023" s="11">
        <v>0</v>
      </c>
      <c r="E5023" s="3" t="str">
        <f t="shared" si="312"/>
        <v/>
      </c>
      <c r="F5023" s="11">
        <v>57.35</v>
      </c>
      <c r="G5023" s="11">
        <v>0</v>
      </c>
      <c r="H5023" s="3">
        <f t="shared" si="313"/>
        <v>-1</v>
      </c>
      <c r="I5023" s="11">
        <v>144.85754</v>
      </c>
      <c r="J5023" s="3">
        <f t="shared" si="314"/>
        <v>-1</v>
      </c>
      <c r="K5023" s="11">
        <v>354.52735000000001</v>
      </c>
      <c r="L5023" s="11">
        <v>917.84945000000005</v>
      </c>
      <c r="M5023" s="3">
        <f t="shared" si="315"/>
        <v>1.5889383428387118</v>
      </c>
    </row>
    <row r="5024" spans="1:13" x14ac:dyDescent="0.25">
      <c r="A5024" s="10" t="s">
        <v>192</v>
      </c>
      <c r="B5024" s="10" t="s">
        <v>71</v>
      </c>
      <c r="C5024" s="11">
        <v>0</v>
      </c>
      <c r="D5024" s="11">
        <v>108.42</v>
      </c>
      <c r="E5024" s="3" t="str">
        <f t="shared" si="312"/>
        <v/>
      </c>
      <c r="F5024" s="11">
        <v>30.94</v>
      </c>
      <c r="G5024" s="11">
        <v>430.56</v>
      </c>
      <c r="H5024" s="3">
        <f t="shared" si="313"/>
        <v>12.915966386554622</v>
      </c>
      <c r="I5024" s="11">
        <v>70.2</v>
      </c>
      <c r="J5024" s="3">
        <f t="shared" si="314"/>
        <v>5.1333333333333329</v>
      </c>
      <c r="K5024" s="11">
        <v>1027.2603200000001</v>
      </c>
      <c r="L5024" s="11">
        <v>1334.71</v>
      </c>
      <c r="M5024" s="3">
        <f t="shared" si="315"/>
        <v>0.29929091391362217</v>
      </c>
    </row>
    <row r="5025" spans="1:13" x14ac:dyDescent="0.25">
      <c r="A5025" s="10" t="s">
        <v>192</v>
      </c>
      <c r="B5025" s="10" t="s">
        <v>41</v>
      </c>
      <c r="C5025" s="11">
        <v>0</v>
      </c>
      <c r="D5025" s="11">
        <v>0</v>
      </c>
      <c r="E5025" s="3" t="str">
        <f t="shared" si="312"/>
        <v/>
      </c>
      <c r="F5025" s="11">
        <v>0</v>
      </c>
      <c r="G5025" s="11">
        <v>0</v>
      </c>
      <c r="H5025" s="3" t="str">
        <f t="shared" si="313"/>
        <v/>
      </c>
      <c r="I5025" s="11">
        <v>0</v>
      </c>
      <c r="J5025" s="3" t="str">
        <f t="shared" si="314"/>
        <v/>
      </c>
      <c r="K5025" s="11">
        <v>0</v>
      </c>
      <c r="L5025" s="11">
        <v>19.600000000000001</v>
      </c>
      <c r="M5025" s="3" t="str">
        <f t="shared" si="315"/>
        <v/>
      </c>
    </row>
    <row r="5026" spans="1:13" x14ac:dyDescent="0.25">
      <c r="A5026" s="10" t="s">
        <v>192</v>
      </c>
      <c r="B5026" s="10" t="s">
        <v>25</v>
      </c>
      <c r="C5026" s="11">
        <v>0</v>
      </c>
      <c r="D5026" s="11">
        <v>0</v>
      </c>
      <c r="E5026" s="3" t="str">
        <f t="shared" si="312"/>
        <v/>
      </c>
      <c r="F5026" s="11">
        <v>449.8245</v>
      </c>
      <c r="G5026" s="11">
        <v>44.95917</v>
      </c>
      <c r="H5026" s="3">
        <f t="shared" si="313"/>
        <v>-0.90005175351720501</v>
      </c>
      <c r="I5026" s="11">
        <v>140.96279999999999</v>
      </c>
      <c r="J5026" s="3">
        <f t="shared" si="314"/>
        <v>-0.68105649149988512</v>
      </c>
      <c r="K5026" s="11">
        <v>3852.3547100000001</v>
      </c>
      <c r="L5026" s="11">
        <v>3170.2989899999998</v>
      </c>
      <c r="M5026" s="3">
        <f t="shared" si="315"/>
        <v>-0.17704904437525182</v>
      </c>
    </row>
    <row r="5027" spans="1:13" x14ac:dyDescent="0.25">
      <c r="A5027" s="10" t="s">
        <v>192</v>
      </c>
      <c r="B5027" s="10" t="s">
        <v>40</v>
      </c>
      <c r="C5027" s="11">
        <v>29.10201</v>
      </c>
      <c r="D5027" s="11">
        <v>0</v>
      </c>
      <c r="E5027" s="3">
        <f t="shared" si="312"/>
        <v>-1</v>
      </c>
      <c r="F5027" s="11">
        <v>36.306489999999997</v>
      </c>
      <c r="G5027" s="11">
        <v>0</v>
      </c>
      <c r="H5027" s="3">
        <f t="shared" si="313"/>
        <v>-1</v>
      </c>
      <c r="I5027" s="11">
        <v>0</v>
      </c>
      <c r="J5027" s="3" t="str">
        <f t="shared" si="314"/>
        <v/>
      </c>
      <c r="K5027" s="11">
        <v>39.330489999999998</v>
      </c>
      <c r="L5027" s="11">
        <v>93.272000000000006</v>
      </c>
      <c r="M5027" s="3">
        <f t="shared" si="315"/>
        <v>1.371493464739443</v>
      </c>
    </row>
    <row r="5028" spans="1:13" x14ac:dyDescent="0.25">
      <c r="A5028" s="10" t="s">
        <v>192</v>
      </c>
      <c r="B5028" s="10" t="s">
        <v>38</v>
      </c>
      <c r="C5028" s="11">
        <v>0</v>
      </c>
      <c r="D5028" s="11">
        <v>0</v>
      </c>
      <c r="E5028" s="3" t="str">
        <f t="shared" si="312"/>
        <v/>
      </c>
      <c r="F5028" s="11">
        <v>0</v>
      </c>
      <c r="G5028" s="11">
        <v>0</v>
      </c>
      <c r="H5028" s="3" t="str">
        <f t="shared" si="313"/>
        <v/>
      </c>
      <c r="I5028" s="11">
        <v>0</v>
      </c>
      <c r="J5028" s="3" t="str">
        <f t="shared" si="314"/>
        <v/>
      </c>
      <c r="K5028" s="11">
        <v>117.81644</v>
      </c>
      <c r="L5028" s="11">
        <v>0</v>
      </c>
      <c r="M5028" s="3">
        <f t="shared" si="315"/>
        <v>-1</v>
      </c>
    </row>
    <row r="5029" spans="1:13" x14ac:dyDescent="0.25">
      <c r="A5029" s="10" t="s">
        <v>192</v>
      </c>
      <c r="B5029" s="10" t="s">
        <v>37</v>
      </c>
      <c r="C5029" s="11">
        <v>0</v>
      </c>
      <c r="D5029" s="11">
        <v>0</v>
      </c>
      <c r="E5029" s="3" t="str">
        <f t="shared" si="312"/>
        <v/>
      </c>
      <c r="F5029" s="11">
        <v>0</v>
      </c>
      <c r="G5029" s="11">
        <v>0</v>
      </c>
      <c r="H5029" s="3" t="str">
        <f t="shared" si="313"/>
        <v/>
      </c>
      <c r="I5029" s="11">
        <v>33.914720000000003</v>
      </c>
      <c r="J5029" s="3">
        <f t="shared" si="314"/>
        <v>-1</v>
      </c>
      <c r="K5029" s="11">
        <v>356.90368000000001</v>
      </c>
      <c r="L5029" s="11">
        <v>1404.4570200000001</v>
      </c>
      <c r="M5029" s="3">
        <f t="shared" si="315"/>
        <v>2.9351149867661772</v>
      </c>
    </row>
    <row r="5030" spans="1:13" x14ac:dyDescent="0.25">
      <c r="A5030" s="10" t="s">
        <v>192</v>
      </c>
      <c r="B5030" s="10" t="s">
        <v>65</v>
      </c>
      <c r="C5030" s="11">
        <v>0</v>
      </c>
      <c r="D5030" s="11">
        <v>0</v>
      </c>
      <c r="E5030" s="3" t="str">
        <f t="shared" si="312"/>
        <v/>
      </c>
      <c r="F5030" s="11">
        <v>0</v>
      </c>
      <c r="G5030" s="11">
        <v>0</v>
      </c>
      <c r="H5030" s="3" t="str">
        <f t="shared" si="313"/>
        <v/>
      </c>
      <c r="I5030" s="11">
        <v>0</v>
      </c>
      <c r="J5030" s="3" t="str">
        <f t="shared" si="314"/>
        <v/>
      </c>
      <c r="K5030" s="11">
        <v>0</v>
      </c>
      <c r="L5030" s="11">
        <v>145.53</v>
      </c>
      <c r="M5030" s="3" t="str">
        <f t="shared" si="315"/>
        <v/>
      </c>
    </row>
    <row r="5031" spans="1:13" x14ac:dyDescent="0.25">
      <c r="A5031" s="10" t="s">
        <v>192</v>
      </c>
      <c r="B5031" s="10" t="s">
        <v>24</v>
      </c>
      <c r="C5031" s="11">
        <v>0</v>
      </c>
      <c r="D5031" s="11">
        <v>181.5</v>
      </c>
      <c r="E5031" s="3" t="str">
        <f t="shared" si="312"/>
        <v/>
      </c>
      <c r="F5031" s="11">
        <v>654.85474999999997</v>
      </c>
      <c r="G5031" s="11">
        <v>1341.9552200000001</v>
      </c>
      <c r="H5031" s="3">
        <f t="shared" si="313"/>
        <v>1.0492410263497365</v>
      </c>
      <c r="I5031" s="11">
        <v>787.67115999999999</v>
      </c>
      <c r="J5031" s="3">
        <f t="shared" si="314"/>
        <v>0.70369982823796673</v>
      </c>
      <c r="K5031" s="11">
        <v>5295.4291400000002</v>
      </c>
      <c r="L5031" s="11">
        <v>7546.5241299999998</v>
      </c>
      <c r="M5031" s="3">
        <f t="shared" si="315"/>
        <v>0.42510152255573375</v>
      </c>
    </row>
    <row r="5032" spans="1:13" x14ac:dyDescent="0.25">
      <c r="A5032" s="10" t="s">
        <v>192</v>
      </c>
      <c r="B5032" s="10" t="s">
        <v>64</v>
      </c>
      <c r="C5032" s="11">
        <v>0</v>
      </c>
      <c r="D5032" s="11">
        <v>0</v>
      </c>
      <c r="E5032" s="3" t="str">
        <f t="shared" si="312"/>
        <v/>
      </c>
      <c r="F5032" s="11">
        <v>0</v>
      </c>
      <c r="G5032" s="11">
        <v>0</v>
      </c>
      <c r="H5032" s="3" t="str">
        <f t="shared" si="313"/>
        <v/>
      </c>
      <c r="I5032" s="11">
        <v>0</v>
      </c>
      <c r="J5032" s="3" t="str">
        <f t="shared" si="314"/>
        <v/>
      </c>
      <c r="K5032" s="11">
        <v>0</v>
      </c>
      <c r="L5032" s="11">
        <v>78.251919999999998</v>
      </c>
      <c r="M5032" s="3" t="str">
        <f t="shared" si="315"/>
        <v/>
      </c>
    </row>
    <row r="5033" spans="1:13" x14ac:dyDescent="0.25">
      <c r="A5033" s="10" t="s">
        <v>192</v>
      </c>
      <c r="B5033" s="10" t="s">
        <v>63</v>
      </c>
      <c r="C5033" s="11">
        <v>0</v>
      </c>
      <c r="D5033" s="11">
        <v>0</v>
      </c>
      <c r="E5033" s="3" t="str">
        <f t="shared" si="312"/>
        <v/>
      </c>
      <c r="F5033" s="11">
        <v>0</v>
      </c>
      <c r="G5033" s="11">
        <v>0</v>
      </c>
      <c r="H5033" s="3" t="str">
        <f t="shared" si="313"/>
        <v/>
      </c>
      <c r="I5033" s="11">
        <v>87.755260000000007</v>
      </c>
      <c r="J5033" s="3">
        <f t="shared" si="314"/>
        <v>-1</v>
      </c>
      <c r="K5033" s="11">
        <v>283.41496000000001</v>
      </c>
      <c r="L5033" s="11">
        <v>879.23026000000004</v>
      </c>
      <c r="M5033" s="3">
        <f t="shared" si="315"/>
        <v>2.1022718772502342</v>
      </c>
    </row>
    <row r="5034" spans="1:13" x14ac:dyDescent="0.25">
      <c r="A5034" s="10" t="s">
        <v>192</v>
      </c>
      <c r="B5034" s="10" t="s">
        <v>23</v>
      </c>
      <c r="C5034" s="11">
        <v>0</v>
      </c>
      <c r="D5034" s="11">
        <v>0</v>
      </c>
      <c r="E5034" s="3" t="str">
        <f t="shared" si="312"/>
        <v/>
      </c>
      <c r="F5034" s="11">
        <v>0</v>
      </c>
      <c r="G5034" s="11">
        <v>25.872479999999999</v>
      </c>
      <c r="H5034" s="3" t="str">
        <f t="shared" si="313"/>
        <v/>
      </c>
      <c r="I5034" s="11">
        <v>0</v>
      </c>
      <c r="J5034" s="3" t="str">
        <f t="shared" si="314"/>
        <v/>
      </c>
      <c r="K5034" s="11">
        <v>113.65412000000001</v>
      </c>
      <c r="L5034" s="11">
        <v>86.801259999999999</v>
      </c>
      <c r="M5034" s="3">
        <f t="shared" si="315"/>
        <v>-0.23626824966837989</v>
      </c>
    </row>
    <row r="5035" spans="1:13" x14ac:dyDescent="0.25">
      <c r="A5035" s="10" t="s">
        <v>192</v>
      </c>
      <c r="B5035" s="10" t="s">
        <v>22</v>
      </c>
      <c r="C5035" s="11">
        <v>0</v>
      </c>
      <c r="D5035" s="11">
        <v>19.185500000000001</v>
      </c>
      <c r="E5035" s="3" t="str">
        <f t="shared" si="312"/>
        <v/>
      </c>
      <c r="F5035" s="11">
        <v>0</v>
      </c>
      <c r="G5035" s="11">
        <v>104.83618</v>
      </c>
      <c r="H5035" s="3" t="str">
        <f t="shared" si="313"/>
        <v/>
      </c>
      <c r="I5035" s="11">
        <v>1.7417199999999999</v>
      </c>
      <c r="J5035" s="3">
        <f t="shared" si="314"/>
        <v>59.19117883471511</v>
      </c>
      <c r="K5035" s="11">
        <v>324.26994000000002</v>
      </c>
      <c r="L5035" s="11">
        <v>903.29272000000003</v>
      </c>
      <c r="M5035" s="3">
        <f t="shared" si="315"/>
        <v>1.7856196599660148</v>
      </c>
    </row>
    <row r="5036" spans="1:13" x14ac:dyDescent="0.25">
      <c r="A5036" s="10" t="s">
        <v>192</v>
      </c>
      <c r="B5036" s="10" t="s">
        <v>62</v>
      </c>
      <c r="C5036" s="11">
        <v>0</v>
      </c>
      <c r="D5036" s="11">
        <v>0</v>
      </c>
      <c r="E5036" s="3" t="str">
        <f t="shared" si="312"/>
        <v/>
      </c>
      <c r="F5036" s="11">
        <v>0</v>
      </c>
      <c r="G5036" s="11">
        <v>0</v>
      </c>
      <c r="H5036" s="3" t="str">
        <f t="shared" si="313"/>
        <v/>
      </c>
      <c r="I5036" s="11">
        <v>0</v>
      </c>
      <c r="J5036" s="3" t="str">
        <f t="shared" si="314"/>
        <v/>
      </c>
      <c r="K5036" s="11">
        <v>98.250600000000006</v>
      </c>
      <c r="L5036" s="11">
        <v>0</v>
      </c>
      <c r="M5036" s="3">
        <f t="shared" si="315"/>
        <v>-1</v>
      </c>
    </row>
    <row r="5037" spans="1:13" x14ac:dyDescent="0.25">
      <c r="A5037" s="10" t="s">
        <v>192</v>
      </c>
      <c r="B5037" s="10" t="s">
        <v>35</v>
      </c>
      <c r="C5037" s="11">
        <v>0</v>
      </c>
      <c r="D5037" s="11">
        <v>0</v>
      </c>
      <c r="E5037" s="3" t="str">
        <f t="shared" si="312"/>
        <v/>
      </c>
      <c r="F5037" s="11">
        <v>0</v>
      </c>
      <c r="G5037" s="11">
        <v>37.730359999999997</v>
      </c>
      <c r="H5037" s="3" t="str">
        <f t="shared" si="313"/>
        <v/>
      </c>
      <c r="I5037" s="11">
        <v>0</v>
      </c>
      <c r="J5037" s="3" t="str">
        <f t="shared" si="314"/>
        <v/>
      </c>
      <c r="K5037" s="11">
        <v>0</v>
      </c>
      <c r="L5037" s="11">
        <v>107.89960000000001</v>
      </c>
      <c r="M5037" s="3" t="str">
        <f t="shared" si="315"/>
        <v/>
      </c>
    </row>
    <row r="5038" spans="1:13" x14ac:dyDescent="0.25">
      <c r="A5038" s="10" t="s">
        <v>192</v>
      </c>
      <c r="B5038" s="10" t="s">
        <v>60</v>
      </c>
      <c r="C5038" s="11">
        <v>0</v>
      </c>
      <c r="D5038" s="11">
        <v>0</v>
      </c>
      <c r="E5038" s="3" t="str">
        <f t="shared" si="312"/>
        <v/>
      </c>
      <c r="F5038" s="11">
        <v>0</v>
      </c>
      <c r="G5038" s="11">
        <v>0</v>
      </c>
      <c r="H5038" s="3" t="str">
        <f t="shared" si="313"/>
        <v/>
      </c>
      <c r="I5038" s="11">
        <v>0</v>
      </c>
      <c r="J5038" s="3" t="str">
        <f t="shared" si="314"/>
        <v/>
      </c>
      <c r="K5038" s="11">
        <v>293.33542</v>
      </c>
      <c r="L5038" s="11">
        <v>114.8</v>
      </c>
      <c r="M5038" s="3">
        <f t="shared" si="315"/>
        <v>-0.60863914763515425</v>
      </c>
    </row>
    <row r="5039" spans="1:13" x14ac:dyDescent="0.25">
      <c r="A5039" s="10" t="s">
        <v>192</v>
      </c>
      <c r="B5039" s="10" t="s">
        <v>21</v>
      </c>
      <c r="C5039" s="11">
        <v>0</v>
      </c>
      <c r="D5039" s="11">
        <v>0</v>
      </c>
      <c r="E5039" s="3" t="str">
        <f t="shared" si="312"/>
        <v/>
      </c>
      <c r="F5039" s="11">
        <v>0</v>
      </c>
      <c r="G5039" s="11">
        <v>0</v>
      </c>
      <c r="H5039" s="3" t="str">
        <f t="shared" si="313"/>
        <v/>
      </c>
      <c r="I5039" s="11">
        <v>0</v>
      </c>
      <c r="J5039" s="3" t="str">
        <f t="shared" si="314"/>
        <v/>
      </c>
      <c r="K5039" s="11">
        <v>93.074889999999996</v>
      </c>
      <c r="L5039" s="11">
        <v>96.068849999999998</v>
      </c>
      <c r="M5039" s="3">
        <f t="shared" si="315"/>
        <v>3.2167215024374363E-2</v>
      </c>
    </row>
    <row r="5040" spans="1:13" x14ac:dyDescent="0.25">
      <c r="A5040" s="10" t="s">
        <v>192</v>
      </c>
      <c r="B5040" s="10" t="s">
        <v>20</v>
      </c>
      <c r="C5040" s="11">
        <v>460.24878000000001</v>
      </c>
      <c r="D5040" s="11">
        <v>0</v>
      </c>
      <c r="E5040" s="3">
        <f t="shared" si="312"/>
        <v>-1</v>
      </c>
      <c r="F5040" s="11">
        <v>2239.4575599999998</v>
      </c>
      <c r="G5040" s="11">
        <v>1934.1608100000001</v>
      </c>
      <c r="H5040" s="3">
        <f t="shared" si="313"/>
        <v>-0.13632620481541957</v>
      </c>
      <c r="I5040" s="11">
        <v>659.11869000000002</v>
      </c>
      <c r="J5040" s="3">
        <f t="shared" si="314"/>
        <v>1.9344651264554491</v>
      </c>
      <c r="K5040" s="11">
        <v>12334.41065</v>
      </c>
      <c r="L5040" s="11">
        <v>17281.63639</v>
      </c>
      <c r="M5040" s="3">
        <f t="shared" si="315"/>
        <v>0.40109137601965594</v>
      </c>
    </row>
    <row r="5041" spans="1:13" x14ac:dyDescent="0.25">
      <c r="A5041" s="10" t="s">
        <v>192</v>
      </c>
      <c r="B5041" s="10" t="s">
        <v>19</v>
      </c>
      <c r="C5041" s="11">
        <v>0</v>
      </c>
      <c r="D5041" s="11">
        <v>0</v>
      </c>
      <c r="E5041" s="3" t="str">
        <f t="shared" si="312"/>
        <v/>
      </c>
      <c r="F5041" s="11">
        <v>0</v>
      </c>
      <c r="G5041" s="11">
        <v>97.875</v>
      </c>
      <c r="H5041" s="3" t="str">
        <f t="shared" si="313"/>
        <v/>
      </c>
      <c r="I5041" s="11">
        <v>14.9473</v>
      </c>
      <c r="J5041" s="3">
        <f t="shared" si="314"/>
        <v>5.5480053253764892</v>
      </c>
      <c r="K5041" s="11">
        <v>998.14048000000003</v>
      </c>
      <c r="L5041" s="11">
        <v>363.27886000000001</v>
      </c>
      <c r="M5041" s="3">
        <f t="shared" si="315"/>
        <v>-0.63604435720310626</v>
      </c>
    </row>
    <row r="5042" spans="1:13" x14ac:dyDescent="0.25">
      <c r="A5042" s="10" t="s">
        <v>192</v>
      </c>
      <c r="B5042" s="10" t="s">
        <v>18</v>
      </c>
      <c r="C5042" s="11">
        <v>175.5</v>
      </c>
      <c r="D5042" s="11">
        <v>396.79397999999998</v>
      </c>
      <c r="E5042" s="3">
        <f t="shared" si="312"/>
        <v>1.2609343589743589</v>
      </c>
      <c r="F5042" s="11">
        <v>3657.6452800000002</v>
      </c>
      <c r="G5042" s="11">
        <v>4770.4871400000002</v>
      </c>
      <c r="H5042" s="3">
        <f t="shared" si="313"/>
        <v>0.30425089772510683</v>
      </c>
      <c r="I5042" s="11">
        <v>1678.44469</v>
      </c>
      <c r="J5042" s="3">
        <f t="shared" si="314"/>
        <v>1.8422069362321376</v>
      </c>
      <c r="K5042" s="11">
        <v>29708.75405</v>
      </c>
      <c r="L5042" s="11">
        <v>36108.629200000003</v>
      </c>
      <c r="M5042" s="3">
        <f t="shared" si="315"/>
        <v>0.21542051676852481</v>
      </c>
    </row>
    <row r="5043" spans="1:13" x14ac:dyDescent="0.25">
      <c r="A5043" s="10" t="s">
        <v>192</v>
      </c>
      <c r="B5043" s="10" t="s">
        <v>17</v>
      </c>
      <c r="C5043" s="11">
        <v>87.303600000000003</v>
      </c>
      <c r="D5043" s="11">
        <v>212.82229000000001</v>
      </c>
      <c r="E5043" s="3">
        <f t="shared" si="312"/>
        <v>1.4377263938715013</v>
      </c>
      <c r="F5043" s="11">
        <v>1017.67837</v>
      </c>
      <c r="G5043" s="11">
        <v>919.54169000000002</v>
      </c>
      <c r="H5043" s="3">
        <f t="shared" si="313"/>
        <v>-9.6431920823864981E-2</v>
      </c>
      <c r="I5043" s="11">
        <v>1053.5486900000001</v>
      </c>
      <c r="J5043" s="3">
        <f t="shared" si="314"/>
        <v>-0.12719582993359335</v>
      </c>
      <c r="K5043" s="11">
        <v>10043.209489999999</v>
      </c>
      <c r="L5043" s="11">
        <v>13894.73724</v>
      </c>
      <c r="M5043" s="3">
        <f t="shared" si="315"/>
        <v>0.3834957095971121</v>
      </c>
    </row>
    <row r="5044" spans="1:13" x14ac:dyDescent="0.25">
      <c r="A5044" s="10" t="s">
        <v>192</v>
      </c>
      <c r="B5044" s="10" t="s">
        <v>55</v>
      </c>
      <c r="C5044" s="11">
        <v>0</v>
      </c>
      <c r="D5044" s="11">
        <v>0</v>
      </c>
      <c r="E5044" s="3" t="str">
        <f t="shared" si="312"/>
        <v/>
      </c>
      <c r="F5044" s="11">
        <v>0</v>
      </c>
      <c r="G5044" s="11">
        <v>0</v>
      </c>
      <c r="H5044" s="3" t="str">
        <f t="shared" si="313"/>
        <v/>
      </c>
      <c r="I5044" s="11">
        <v>0</v>
      </c>
      <c r="J5044" s="3" t="str">
        <f t="shared" si="314"/>
        <v/>
      </c>
      <c r="K5044" s="11">
        <v>336.01089000000002</v>
      </c>
      <c r="L5044" s="11">
        <v>456.49975999999998</v>
      </c>
      <c r="M5044" s="3">
        <f t="shared" si="315"/>
        <v>0.35858620534590391</v>
      </c>
    </row>
    <row r="5045" spans="1:13" x14ac:dyDescent="0.25">
      <c r="A5045" s="10" t="s">
        <v>192</v>
      </c>
      <c r="B5045" s="10" t="s">
        <v>33</v>
      </c>
      <c r="C5045" s="11">
        <v>0</v>
      </c>
      <c r="D5045" s="11">
        <v>0</v>
      </c>
      <c r="E5045" s="3" t="str">
        <f t="shared" si="312"/>
        <v/>
      </c>
      <c r="F5045" s="11">
        <v>0</v>
      </c>
      <c r="G5045" s="11">
        <v>25.24</v>
      </c>
      <c r="H5045" s="3" t="str">
        <f t="shared" si="313"/>
        <v/>
      </c>
      <c r="I5045" s="11">
        <v>42.573950000000004</v>
      </c>
      <c r="J5045" s="3">
        <f t="shared" si="314"/>
        <v>-0.40714920743788174</v>
      </c>
      <c r="K5045" s="11">
        <v>239.03348</v>
      </c>
      <c r="L5045" s="11">
        <v>715.08275000000003</v>
      </c>
      <c r="M5045" s="3">
        <f t="shared" si="315"/>
        <v>1.9915589648780583</v>
      </c>
    </row>
    <row r="5046" spans="1:13" x14ac:dyDescent="0.25">
      <c r="A5046" s="10" t="s">
        <v>192</v>
      </c>
      <c r="B5046" s="10" t="s">
        <v>16</v>
      </c>
      <c r="C5046" s="11">
        <v>0</v>
      </c>
      <c r="D5046" s="11">
        <v>0</v>
      </c>
      <c r="E5046" s="3" t="str">
        <f t="shared" si="312"/>
        <v/>
      </c>
      <c r="F5046" s="11">
        <v>86.414670000000001</v>
      </c>
      <c r="G5046" s="11">
        <v>75.779399999999995</v>
      </c>
      <c r="H5046" s="3">
        <f t="shared" si="313"/>
        <v>-0.12307250609184761</v>
      </c>
      <c r="I5046" s="11">
        <v>88.455219999999997</v>
      </c>
      <c r="J5046" s="3">
        <f t="shared" si="314"/>
        <v>-0.14330211377010882</v>
      </c>
      <c r="K5046" s="11">
        <v>658.78907000000004</v>
      </c>
      <c r="L5046" s="11">
        <v>1257.8941600000001</v>
      </c>
      <c r="M5046" s="3">
        <f t="shared" si="315"/>
        <v>0.90940350604177445</v>
      </c>
    </row>
    <row r="5047" spans="1:13" x14ac:dyDescent="0.25">
      <c r="A5047" s="10" t="s">
        <v>192</v>
      </c>
      <c r="B5047" s="10" t="s">
        <v>14</v>
      </c>
      <c r="C5047" s="11">
        <v>0</v>
      </c>
      <c r="D5047" s="11">
        <v>0</v>
      </c>
      <c r="E5047" s="3" t="str">
        <f t="shared" si="312"/>
        <v/>
      </c>
      <c r="F5047" s="11">
        <v>0</v>
      </c>
      <c r="G5047" s="11">
        <v>0</v>
      </c>
      <c r="H5047" s="3" t="str">
        <f t="shared" si="313"/>
        <v/>
      </c>
      <c r="I5047" s="11">
        <v>0</v>
      </c>
      <c r="J5047" s="3" t="str">
        <f t="shared" si="314"/>
        <v/>
      </c>
      <c r="K5047" s="11">
        <v>58.989879999999999</v>
      </c>
      <c r="L5047" s="11">
        <v>0</v>
      </c>
      <c r="M5047" s="3">
        <f t="shared" si="315"/>
        <v>-1</v>
      </c>
    </row>
    <row r="5048" spans="1:13" x14ac:dyDescent="0.25">
      <c r="A5048" s="10" t="s">
        <v>192</v>
      </c>
      <c r="B5048" s="10" t="s">
        <v>32</v>
      </c>
      <c r="C5048" s="11">
        <v>0</v>
      </c>
      <c r="D5048" s="11">
        <v>0</v>
      </c>
      <c r="E5048" s="3" t="str">
        <f t="shared" si="312"/>
        <v/>
      </c>
      <c r="F5048" s="11">
        <v>0</v>
      </c>
      <c r="G5048" s="11">
        <v>0</v>
      </c>
      <c r="H5048" s="3" t="str">
        <f t="shared" si="313"/>
        <v/>
      </c>
      <c r="I5048" s="11">
        <v>0</v>
      </c>
      <c r="J5048" s="3" t="str">
        <f t="shared" si="314"/>
        <v/>
      </c>
      <c r="K5048" s="11">
        <v>0</v>
      </c>
      <c r="L5048" s="11">
        <v>25.307200000000002</v>
      </c>
      <c r="M5048" s="3" t="str">
        <f t="shared" si="315"/>
        <v/>
      </c>
    </row>
    <row r="5049" spans="1:13" x14ac:dyDescent="0.25">
      <c r="A5049" s="10" t="s">
        <v>192</v>
      </c>
      <c r="B5049" s="10" t="s">
        <v>13</v>
      </c>
      <c r="C5049" s="11">
        <v>0</v>
      </c>
      <c r="D5049" s="11">
        <v>892.02287000000001</v>
      </c>
      <c r="E5049" s="3" t="str">
        <f t="shared" si="312"/>
        <v/>
      </c>
      <c r="F5049" s="11">
        <v>0</v>
      </c>
      <c r="G5049" s="11">
        <v>990.08308999999997</v>
      </c>
      <c r="H5049" s="3" t="str">
        <f t="shared" si="313"/>
        <v/>
      </c>
      <c r="I5049" s="11">
        <v>0</v>
      </c>
      <c r="J5049" s="3" t="str">
        <f t="shared" si="314"/>
        <v/>
      </c>
      <c r="K5049" s="11">
        <v>1067.8051599999999</v>
      </c>
      <c r="L5049" s="11">
        <v>1772.95254</v>
      </c>
      <c r="M5049" s="3">
        <f t="shared" si="315"/>
        <v>0.66037083019902254</v>
      </c>
    </row>
    <row r="5050" spans="1:13" x14ac:dyDescent="0.25">
      <c r="A5050" s="10" t="s">
        <v>192</v>
      </c>
      <c r="B5050" s="10" t="s">
        <v>12</v>
      </c>
      <c r="C5050" s="11">
        <v>0</v>
      </c>
      <c r="D5050" s="11">
        <v>0</v>
      </c>
      <c r="E5050" s="3" t="str">
        <f t="shared" si="312"/>
        <v/>
      </c>
      <c r="F5050" s="11">
        <v>113.35809999999999</v>
      </c>
      <c r="G5050" s="11">
        <v>152.22112000000001</v>
      </c>
      <c r="H5050" s="3">
        <f t="shared" si="313"/>
        <v>0.34283408067001853</v>
      </c>
      <c r="I5050" s="11">
        <v>196.49088</v>
      </c>
      <c r="J5050" s="3">
        <f t="shared" si="314"/>
        <v>-0.22530185624900245</v>
      </c>
      <c r="K5050" s="11">
        <v>1343.91939</v>
      </c>
      <c r="L5050" s="11">
        <v>1228.3389199999999</v>
      </c>
      <c r="M5050" s="3">
        <f t="shared" si="315"/>
        <v>-8.60025317441101E-2</v>
      </c>
    </row>
    <row r="5051" spans="1:13" x14ac:dyDescent="0.25">
      <c r="A5051" s="10" t="s">
        <v>192</v>
      </c>
      <c r="B5051" s="10" t="s">
        <v>11</v>
      </c>
      <c r="C5051" s="11">
        <v>0</v>
      </c>
      <c r="D5051" s="11">
        <v>0</v>
      </c>
      <c r="E5051" s="3" t="str">
        <f t="shared" si="312"/>
        <v/>
      </c>
      <c r="F5051" s="11">
        <v>0</v>
      </c>
      <c r="G5051" s="11">
        <v>0</v>
      </c>
      <c r="H5051" s="3" t="str">
        <f t="shared" si="313"/>
        <v/>
      </c>
      <c r="I5051" s="11">
        <v>0</v>
      </c>
      <c r="J5051" s="3" t="str">
        <f t="shared" si="314"/>
        <v/>
      </c>
      <c r="K5051" s="11">
        <v>98.899929999999998</v>
      </c>
      <c r="L5051" s="11">
        <v>90.763300000000001</v>
      </c>
      <c r="M5051" s="3">
        <f t="shared" si="315"/>
        <v>-8.2271342355853982E-2</v>
      </c>
    </row>
    <row r="5052" spans="1:13" x14ac:dyDescent="0.25">
      <c r="A5052" s="10" t="s">
        <v>192</v>
      </c>
      <c r="B5052" s="10" t="s">
        <v>52</v>
      </c>
      <c r="C5052" s="11">
        <v>0</v>
      </c>
      <c r="D5052" s="11">
        <v>0</v>
      </c>
      <c r="E5052" s="3" t="str">
        <f t="shared" si="312"/>
        <v/>
      </c>
      <c r="F5052" s="11">
        <v>0</v>
      </c>
      <c r="G5052" s="11">
        <v>0</v>
      </c>
      <c r="H5052" s="3" t="str">
        <f t="shared" si="313"/>
        <v/>
      </c>
      <c r="I5052" s="11">
        <v>0</v>
      </c>
      <c r="J5052" s="3" t="str">
        <f t="shared" si="314"/>
        <v/>
      </c>
      <c r="K5052" s="11">
        <v>0</v>
      </c>
      <c r="L5052" s="11">
        <v>81.506129999999999</v>
      </c>
      <c r="M5052" s="3" t="str">
        <f t="shared" si="315"/>
        <v/>
      </c>
    </row>
    <row r="5053" spans="1:13" x14ac:dyDescent="0.25">
      <c r="A5053" s="10" t="s">
        <v>192</v>
      </c>
      <c r="B5053" s="10" t="s">
        <v>10</v>
      </c>
      <c r="C5053" s="11">
        <v>0</v>
      </c>
      <c r="D5053" s="11">
        <v>0</v>
      </c>
      <c r="E5053" s="3" t="str">
        <f t="shared" si="312"/>
        <v/>
      </c>
      <c r="F5053" s="11">
        <v>0</v>
      </c>
      <c r="G5053" s="11">
        <v>24.238379999999999</v>
      </c>
      <c r="H5053" s="3" t="str">
        <f t="shared" si="313"/>
        <v/>
      </c>
      <c r="I5053" s="11">
        <v>90.652349999999998</v>
      </c>
      <c r="J5053" s="3">
        <f t="shared" si="314"/>
        <v>-0.73262270641632565</v>
      </c>
      <c r="K5053" s="11">
        <v>604.88275999999996</v>
      </c>
      <c r="L5053" s="11">
        <v>479.37097</v>
      </c>
      <c r="M5053" s="3">
        <f t="shared" si="315"/>
        <v>-0.20749771410248152</v>
      </c>
    </row>
    <row r="5054" spans="1:13" x14ac:dyDescent="0.25">
      <c r="A5054" s="10" t="s">
        <v>192</v>
      </c>
      <c r="B5054" s="10" t="s">
        <v>9</v>
      </c>
      <c r="C5054" s="11">
        <v>0</v>
      </c>
      <c r="D5054" s="11">
        <v>0</v>
      </c>
      <c r="E5054" s="3" t="str">
        <f t="shared" si="312"/>
        <v/>
      </c>
      <c r="F5054" s="11">
        <v>35.149000000000001</v>
      </c>
      <c r="G5054" s="11">
        <v>327.15870999999999</v>
      </c>
      <c r="H5054" s="3">
        <f t="shared" si="313"/>
        <v>8.307767219551053</v>
      </c>
      <c r="I5054" s="11">
        <v>286.87101000000001</v>
      </c>
      <c r="J5054" s="3">
        <f t="shared" si="314"/>
        <v>0.14043838030200395</v>
      </c>
      <c r="K5054" s="11">
        <v>571.36886000000004</v>
      </c>
      <c r="L5054" s="11">
        <v>1850.13248</v>
      </c>
      <c r="M5054" s="3">
        <f t="shared" si="315"/>
        <v>2.238070202145773</v>
      </c>
    </row>
    <row r="5055" spans="1:13" x14ac:dyDescent="0.25">
      <c r="A5055" s="10" t="s">
        <v>192</v>
      </c>
      <c r="B5055" s="10" t="s">
        <v>50</v>
      </c>
      <c r="C5055" s="11">
        <v>0</v>
      </c>
      <c r="D5055" s="11">
        <v>0</v>
      </c>
      <c r="E5055" s="3" t="str">
        <f t="shared" si="312"/>
        <v/>
      </c>
      <c r="F5055" s="11">
        <v>0</v>
      </c>
      <c r="G5055" s="11">
        <v>0</v>
      </c>
      <c r="H5055" s="3" t="str">
        <f t="shared" si="313"/>
        <v/>
      </c>
      <c r="I5055" s="11">
        <v>0</v>
      </c>
      <c r="J5055" s="3" t="str">
        <f t="shared" si="314"/>
        <v/>
      </c>
      <c r="K5055" s="11">
        <v>22.84104</v>
      </c>
      <c r="L5055" s="11">
        <v>0</v>
      </c>
      <c r="M5055" s="3">
        <f t="shared" si="315"/>
        <v>-1</v>
      </c>
    </row>
    <row r="5056" spans="1:13" x14ac:dyDescent="0.25">
      <c r="A5056" s="10" t="s">
        <v>192</v>
      </c>
      <c r="B5056" s="10" t="s">
        <v>48</v>
      </c>
      <c r="C5056" s="11">
        <v>0</v>
      </c>
      <c r="D5056" s="11">
        <v>0</v>
      </c>
      <c r="E5056" s="3" t="str">
        <f t="shared" si="312"/>
        <v/>
      </c>
      <c r="F5056" s="11">
        <v>0</v>
      </c>
      <c r="G5056" s="11">
        <v>0</v>
      </c>
      <c r="H5056" s="3" t="str">
        <f t="shared" si="313"/>
        <v/>
      </c>
      <c r="I5056" s="11">
        <v>0</v>
      </c>
      <c r="J5056" s="3" t="str">
        <f t="shared" si="314"/>
        <v/>
      </c>
      <c r="K5056" s="11">
        <v>13.6</v>
      </c>
      <c r="L5056" s="11">
        <v>41.76</v>
      </c>
      <c r="M5056" s="3">
        <f t="shared" si="315"/>
        <v>2.0705882352941174</v>
      </c>
    </row>
    <row r="5057" spans="1:13" x14ac:dyDescent="0.25">
      <c r="A5057" s="10" t="s">
        <v>192</v>
      </c>
      <c r="B5057" s="10" t="s">
        <v>7</v>
      </c>
      <c r="C5057" s="11">
        <v>0</v>
      </c>
      <c r="D5057" s="11">
        <v>0</v>
      </c>
      <c r="E5057" s="3" t="str">
        <f t="shared" si="312"/>
        <v/>
      </c>
      <c r="F5057" s="11">
        <v>0</v>
      </c>
      <c r="G5057" s="11">
        <v>0</v>
      </c>
      <c r="H5057" s="3" t="str">
        <f t="shared" si="313"/>
        <v/>
      </c>
      <c r="I5057" s="11">
        <v>0</v>
      </c>
      <c r="J5057" s="3" t="str">
        <f t="shared" si="314"/>
        <v/>
      </c>
      <c r="K5057" s="11">
        <v>42.319800000000001</v>
      </c>
      <c r="L5057" s="11">
        <v>258.32551000000001</v>
      </c>
      <c r="M5057" s="3">
        <f t="shared" si="315"/>
        <v>5.1041288002306251</v>
      </c>
    </row>
    <row r="5058" spans="1:13" x14ac:dyDescent="0.25">
      <c r="A5058" s="10" t="s">
        <v>192</v>
      </c>
      <c r="B5058" s="10" t="s">
        <v>6</v>
      </c>
      <c r="C5058" s="11">
        <v>0</v>
      </c>
      <c r="D5058" s="11">
        <v>0</v>
      </c>
      <c r="E5058" s="3" t="str">
        <f t="shared" si="312"/>
        <v/>
      </c>
      <c r="F5058" s="11">
        <v>20.015999999999998</v>
      </c>
      <c r="G5058" s="11">
        <v>0</v>
      </c>
      <c r="H5058" s="3">
        <f t="shared" si="313"/>
        <v>-1</v>
      </c>
      <c r="I5058" s="11">
        <v>0</v>
      </c>
      <c r="J5058" s="3" t="str">
        <f t="shared" si="314"/>
        <v/>
      </c>
      <c r="K5058" s="11">
        <v>159.84933000000001</v>
      </c>
      <c r="L5058" s="11">
        <v>549.51570000000004</v>
      </c>
      <c r="M5058" s="3">
        <f t="shared" si="315"/>
        <v>2.4377103738877106</v>
      </c>
    </row>
    <row r="5059" spans="1:13" x14ac:dyDescent="0.25">
      <c r="A5059" s="10" t="s">
        <v>192</v>
      </c>
      <c r="B5059" s="10" t="s">
        <v>4</v>
      </c>
      <c r="C5059" s="11">
        <v>0</v>
      </c>
      <c r="D5059" s="11">
        <v>0</v>
      </c>
      <c r="E5059" s="3" t="str">
        <f t="shared" si="312"/>
        <v/>
      </c>
      <c r="F5059" s="11">
        <v>0</v>
      </c>
      <c r="G5059" s="11">
        <v>0</v>
      </c>
      <c r="H5059" s="3" t="str">
        <f t="shared" si="313"/>
        <v/>
      </c>
      <c r="I5059" s="11">
        <v>0</v>
      </c>
      <c r="J5059" s="3" t="str">
        <f t="shared" si="314"/>
        <v/>
      </c>
      <c r="K5059" s="11">
        <v>49.45299</v>
      </c>
      <c r="L5059" s="11">
        <v>31.62096</v>
      </c>
      <c r="M5059" s="3">
        <f t="shared" si="315"/>
        <v>-0.36058547723807999</v>
      </c>
    </row>
    <row r="5060" spans="1:13" x14ac:dyDescent="0.25">
      <c r="A5060" s="10" t="s">
        <v>192</v>
      </c>
      <c r="B5060" s="10" t="s">
        <v>3</v>
      </c>
      <c r="C5060" s="11">
        <v>0</v>
      </c>
      <c r="D5060" s="11">
        <v>0</v>
      </c>
      <c r="E5060" s="3" t="str">
        <f t="shared" si="312"/>
        <v/>
      </c>
      <c r="F5060" s="11">
        <v>31.05</v>
      </c>
      <c r="G5060" s="11">
        <v>0</v>
      </c>
      <c r="H5060" s="3">
        <f t="shared" si="313"/>
        <v>-1</v>
      </c>
      <c r="I5060" s="11">
        <v>121.72063</v>
      </c>
      <c r="J5060" s="3">
        <f t="shared" si="314"/>
        <v>-1</v>
      </c>
      <c r="K5060" s="11">
        <v>536.10424999999998</v>
      </c>
      <c r="L5060" s="11">
        <v>332.06214</v>
      </c>
      <c r="M5060" s="3">
        <f t="shared" si="315"/>
        <v>-0.38060155277634899</v>
      </c>
    </row>
    <row r="5061" spans="1:13" x14ac:dyDescent="0.25">
      <c r="A5061" s="10" t="s">
        <v>192</v>
      </c>
      <c r="B5061" s="10" t="s">
        <v>29</v>
      </c>
      <c r="C5061" s="11">
        <v>0</v>
      </c>
      <c r="D5061" s="11">
        <v>0</v>
      </c>
      <c r="E5061" s="3" t="str">
        <f t="shared" ref="E5061:E5124" si="316">IF(C5061=0,"",(D5061/C5061-1))</f>
        <v/>
      </c>
      <c r="F5061" s="11">
        <v>0</v>
      </c>
      <c r="G5061" s="11">
        <v>27.77</v>
      </c>
      <c r="H5061" s="3" t="str">
        <f t="shared" ref="H5061:H5124" si="317">IF(F5061=0,"",(G5061/F5061-1))</f>
        <v/>
      </c>
      <c r="I5061" s="11">
        <v>0</v>
      </c>
      <c r="J5061" s="3" t="str">
        <f t="shared" ref="J5061:J5124" si="318">IF(I5061=0,"",(G5061/I5061-1))</f>
        <v/>
      </c>
      <c r="K5061" s="11">
        <v>80.048000000000002</v>
      </c>
      <c r="L5061" s="11">
        <v>155.59</v>
      </c>
      <c r="M5061" s="3">
        <f t="shared" ref="M5061:M5124" si="319">IF(K5061=0,"",(L5061/K5061-1))</f>
        <v>0.94370877473515891</v>
      </c>
    </row>
    <row r="5062" spans="1:13" x14ac:dyDescent="0.25">
      <c r="A5062" s="10" t="s">
        <v>192</v>
      </c>
      <c r="B5062" s="10" t="s">
        <v>2</v>
      </c>
      <c r="C5062" s="11">
        <v>0</v>
      </c>
      <c r="D5062" s="11">
        <v>0</v>
      </c>
      <c r="E5062" s="3" t="str">
        <f t="shared" si="316"/>
        <v/>
      </c>
      <c r="F5062" s="11">
        <v>31.2</v>
      </c>
      <c r="G5062" s="11">
        <v>0</v>
      </c>
      <c r="H5062" s="3">
        <f t="shared" si="317"/>
        <v>-1</v>
      </c>
      <c r="I5062" s="11">
        <v>123.2</v>
      </c>
      <c r="J5062" s="3">
        <f t="shared" si="318"/>
        <v>-1</v>
      </c>
      <c r="K5062" s="11">
        <v>200.51858999999999</v>
      </c>
      <c r="L5062" s="11">
        <v>201.87047000000001</v>
      </c>
      <c r="M5062" s="3">
        <f t="shared" si="319"/>
        <v>6.7419185423158723E-3</v>
      </c>
    </row>
    <row r="5063" spans="1:13" x14ac:dyDescent="0.25">
      <c r="A5063" s="10" t="s">
        <v>192</v>
      </c>
      <c r="B5063" s="10" t="s">
        <v>43</v>
      </c>
      <c r="C5063" s="11">
        <v>0</v>
      </c>
      <c r="D5063" s="11">
        <v>0</v>
      </c>
      <c r="E5063" s="3" t="str">
        <f t="shared" si="316"/>
        <v/>
      </c>
      <c r="F5063" s="11">
        <v>0</v>
      </c>
      <c r="G5063" s="11">
        <v>1.1773400000000001</v>
      </c>
      <c r="H5063" s="3" t="str">
        <f t="shared" si="317"/>
        <v/>
      </c>
      <c r="I5063" s="11">
        <v>17.032820000000001</v>
      </c>
      <c r="J5063" s="3">
        <f t="shared" si="318"/>
        <v>-0.93087815170946442</v>
      </c>
      <c r="K5063" s="11">
        <v>0</v>
      </c>
      <c r="L5063" s="11">
        <v>18.210159999999998</v>
      </c>
      <c r="M5063" s="3" t="str">
        <f t="shared" si="319"/>
        <v/>
      </c>
    </row>
    <row r="5064" spans="1:13" s="2" customFormat="1" ht="13" x14ac:dyDescent="0.3">
      <c r="A5064" s="2" t="s">
        <v>192</v>
      </c>
      <c r="B5064" s="2" t="s">
        <v>0</v>
      </c>
      <c r="C5064" s="4">
        <v>752.15439000000003</v>
      </c>
      <c r="D5064" s="4">
        <v>1810.7446399999999</v>
      </c>
      <c r="E5064" s="5">
        <f t="shared" si="316"/>
        <v>1.4074108508493843</v>
      </c>
      <c r="F5064" s="4">
        <v>8461.2447200000006</v>
      </c>
      <c r="G5064" s="4">
        <v>11331.64609</v>
      </c>
      <c r="H5064" s="5">
        <f t="shared" si="317"/>
        <v>0.33924102953968216</v>
      </c>
      <c r="I5064" s="4">
        <v>5640.1594299999997</v>
      </c>
      <c r="J5064" s="5">
        <f t="shared" si="318"/>
        <v>1.0091003154497709</v>
      </c>
      <c r="K5064" s="4">
        <v>71418.57015</v>
      </c>
      <c r="L5064" s="4">
        <v>94093.671040000001</v>
      </c>
      <c r="M5064" s="5">
        <f t="shared" si="319"/>
        <v>0.3174958675646351</v>
      </c>
    </row>
    <row r="5065" spans="1:13" x14ac:dyDescent="0.25">
      <c r="A5065" s="10" t="s">
        <v>191</v>
      </c>
      <c r="B5065" s="10" t="s">
        <v>26</v>
      </c>
      <c r="C5065" s="11">
        <v>0</v>
      </c>
      <c r="D5065" s="11">
        <v>0</v>
      </c>
      <c r="E5065" s="3" t="str">
        <f t="shared" si="316"/>
        <v/>
      </c>
      <c r="F5065" s="11">
        <v>101.56232</v>
      </c>
      <c r="G5065" s="11">
        <v>0</v>
      </c>
      <c r="H5065" s="3">
        <f t="shared" si="317"/>
        <v>-1</v>
      </c>
      <c r="I5065" s="11">
        <v>0</v>
      </c>
      <c r="J5065" s="3" t="str">
        <f t="shared" si="318"/>
        <v/>
      </c>
      <c r="K5065" s="11">
        <v>1482.8839599999999</v>
      </c>
      <c r="L5065" s="11">
        <v>458.04214000000002</v>
      </c>
      <c r="M5065" s="3">
        <f t="shared" si="319"/>
        <v>-0.69111396956508986</v>
      </c>
    </row>
    <row r="5066" spans="1:13" x14ac:dyDescent="0.25">
      <c r="A5066" s="10" t="s">
        <v>191</v>
      </c>
      <c r="B5066" s="10" t="s">
        <v>71</v>
      </c>
      <c r="C5066" s="11">
        <v>0</v>
      </c>
      <c r="D5066" s="11">
        <v>0</v>
      </c>
      <c r="E5066" s="3" t="str">
        <f t="shared" si="316"/>
        <v/>
      </c>
      <c r="F5066" s="11">
        <v>0</v>
      </c>
      <c r="G5066" s="11">
        <v>34.840000000000003</v>
      </c>
      <c r="H5066" s="3" t="str">
        <f t="shared" si="317"/>
        <v/>
      </c>
      <c r="I5066" s="11">
        <v>173.55</v>
      </c>
      <c r="J5066" s="3">
        <f t="shared" si="318"/>
        <v>-0.79925093632958799</v>
      </c>
      <c r="K5066" s="11">
        <v>682.31</v>
      </c>
      <c r="L5066" s="11">
        <v>2041.58095</v>
      </c>
      <c r="M5066" s="3">
        <f t="shared" si="319"/>
        <v>1.9921603816447071</v>
      </c>
    </row>
    <row r="5067" spans="1:13" x14ac:dyDescent="0.25">
      <c r="A5067" s="10" t="s">
        <v>191</v>
      </c>
      <c r="B5067" s="10" t="s">
        <v>25</v>
      </c>
      <c r="C5067" s="11">
        <v>0</v>
      </c>
      <c r="D5067" s="11">
        <v>0</v>
      </c>
      <c r="E5067" s="3" t="str">
        <f t="shared" si="316"/>
        <v/>
      </c>
      <c r="F5067" s="11">
        <v>95.353650000000002</v>
      </c>
      <c r="G5067" s="11">
        <v>388.41689000000002</v>
      </c>
      <c r="H5067" s="3">
        <f t="shared" si="317"/>
        <v>3.0734349445459088</v>
      </c>
      <c r="I5067" s="11">
        <v>61.398159999999997</v>
      </c>
      <c r="J5067" s="3">
        <f t="shared" si="318"/>
        <v>5.3261975603177696</v>
      </c>
      <c r="K5067" s="11">
        <v>1912.62571</v>
      </c>
      <c r="L5067" s="11">
        <v>5345.9018299999998</v>
      </c>
      <c r="M5067" s="3">
        <f t="shared" si="319"/>
        <v>1.7950590656861971</v>
      </c>
    </row>
    <row r="5068" spans="1:13" x14ac:dyDescent="0.25">
      <c r="A5068" s="10" t="s">
        <v>191</v>
      </c>
      <c r="B5068" s="10" t="s">
        <v>40</v>
      </c>
      <c r="C5068" s="11">
        <v>0</v>
      </c>
      <c r="D5068" s="11">
        <v>0</v>
      </c>
      <c r="E5068" s="3" t="str">
        <f t="shared" si="316"/>
        <v/>
      </c>
      <c r="F5068" s="11">
        <v>0</v>
      </c>
      <c r="G5068" s="11">
        <v>136.20194000000001</v>
      </c>
      <c r="H5068" s="3" t="str">
        <f t="shared" si="317"/>
        <v/>
      </c>
      <c r="I5068" s="11">
        <v>41.6</v>
      </c>
      <c r="J5068" s="3">
        <f t="shared" si="318"/>
        <v>2.2740850961538461</v>
      </c>
      <c r="K5068" s="11">
        <v>0</v>
      </c>
      <c r="L5068" s="11">
        <v>417.11295999999999</v>
      </c>
      <c r="M5068" s="3" t="str">
        <f t="shared" si="319"/>
        <v/>
      </c>
    </row>
    <row r="5069" spans="1:13" x14ac:dyDescent="0.25">
      <c r="A5069" s="10" t="s">
        <v>191</v>
      </c>
      <c r="B5069" s="10" t="s">
        <v>38</v>
      </c>
      <c r="C5069" s="11">
        <v>0</v>
      </c>
      <c r="D5069" s="11">
        <v>0</v>
      </c>
      <c r="E5069" s="3" t="str">
        <f t="shared" si="316"/>
        <v/>
      </c>
      <c r="F5069" s="11">
        <v>0</v>
      </c>
      <c r="G5069" s="11">
        <v>0</v>
      </c>
      <c r="H5069" s="3" t="str">
        <f t="shared" si="317"/>
        <v/>
      </c>
      <c r="I5069" s="11">
        <v>0</v>
      </c>
      <c r="J5069" s="3" t="str">
        <f t="shared" si="318"/>
        <v/>
      </c>
      <c r="K5069" s="11">
        <v>0</v>
      </c>
      <c r="L5069" s="11">
        <v>3.3469600000000002</v>
      </c>
      <c r="M5069" s="3" t="str">
        <f t="shared" si="319"/>
        <v/>
      </c>
    </row>
    <row r="5070" spans="1:13" x14ac:dyDescent="0.25">
      <c r="A5070" s="10" t="s">
        <v>191</v>
      </c>
      <c r="B5070" s="10" t="s">
        <v>37</v>
      </c>
      <c r="C5070" s="11">
        <v>0</v>
      </c>
      <c r="D5070" s="11">
        <v>0</v>
      </c>
      <c r="E5070" s="3" t="str">
        <f t="shared" si="316"/>
        <v/>
      </c>
      <c r="F5070" s="11">
        <v>32.5</v>
      </c>
      <c r="G5070" s="11">
        <v>0</v>
      </c>
      <c r="H5070" s="3">
        <f t="shared" si="317"/>
        <v>-1</v>
      </c>
      <c r="I5070" s="11">
        <v>0</v>
      </c>
      <c r="J5070" s="3" t="str">
        <f t="shared" si="318"/>
        <v/>
      </c>
      <c r="K5070" s="11">
        <v>128.77996999999999</v>
      </c>
      <c r="L5070" s="11">
        <v>161.51</v>
      </c>
      <c r="M5070" s="3">
        <f t="shared" si="319"/>
        <v>0.25415466395899933</v>
      </c>
    </row>
    <row r="5071" spans="1:13" x14ac:dyDescent="0.25">
      <c r="A5071" s="10" t="s">
        <v>191</v>
      </c>
      <c r="B5071" s="10" t="s">
        <v>66</v>
      </c>
      <c r="C5071" s="11">
        <v>0</v>
      </c>
      <c r="D5071" s="11">
        <v>0</v>
      </c>
      <c r="E5071" s="3" t="str">
        <f t="shared" si="316"/>
        <v/>
      </c>
      <c r="F5071" s="11">
        <v>0</v>
      </c>
      <c r="G5071" s="11">
        <v>0</v>
      </c>
      <c r="H5071" s="3" t="str">
        <f t="shared" si="317"/>
        <v/>
      </c>
      <c r="I5071" s="11">
        <v>0</v>
      </c>
      <c r="J5071" s="3" t="str">
        <f t="shared" si="318"/>
        <v/>
      </c>
      <c r="K5071" s="11">
        <v>41.216239999999999</v>
      </c>
      <c r="L5071" s="11">
        <v>0</v>
      </c>
      <c r="M5071" s="3">
        <f t="shared" si="319"/>
        <v>-1</v>
      </c>
    </row>
    <row r="5072" spans="1:13" x14ac:dyDescent="0.25">
      <c r="A5072" s="10" t="s">
        <v>191</v>
      </c>
      <c r="B5072" s="10" t="s">
        <v>65</v>
      </c>
      <c r="C5072" s="11">
        <v>0</v>
      </c>
      <c r="D5072" s="11">
        <v>0</v>
      </c>
      <c r="E5072" s="3" t="str">
        <f t="shared" si="316"/>
        <v/>
      </c>
      <c r="F5072" s="11">
        <v>58.609000000000002</v>
      </c>
      <c r="G5072" s="11">
        <v>0</v>
      </c>
      <c r="H5072" s="3">
        <f t="shared" si="317"/>
        <v>-1</v>
      </c>
      <c r="I5072" s="11">
        <v>0</v>
      </c>
      <c r="J5072" s="3" t="str">
        <f t="shared" si="318"/>
        <v/>
      </c>
      <c r="K5072" s="11">
        <v>58.609000000000002</v>
      </c>
      <c r="L5072" s="11">
        <v>0</v>
      </c>
      <c r="M5072" s="3">
        <f t="shared" si="319"/>
        <v>-1</v>
      </c>
    </row>
    <row r="5073" spans="1:13" x14ac:dyDescent="0.25">
      <c r="A5073" s="10" t="s">
        <v>191</v>
      </c>
      <c r="B5073" s="10" t="s">
        <v>24</v>
      </c>
      <c r="C5073" s="11">
        <v>0</v>
      </c>
      <c r="D5073" s="11">
        <v>0</v>
      </c>
      <c r="E5073" s="3" t="str">
        <f t="shared" si="316"/>
        <v/>
      </c>
      <c r="F5073" s="11">
        <v>31.745280000000001</v>
      </c>
      <c r="G5073" s="11">
        <v>333.14976999999999</v>
      </c>
      <c r="H5073" s="3">
        <f t="shared" si="317"/>
        <v>9.4944662639611295</v>
      </c>
      <c r="I5073" s="11">
        <v>277.77769999999998</v>
      </c>
      <c r="J5073" s="3">
        <f t="shared" si="318"/>
        <v>0.19933950781506216</v>
      </c>
      <c r="K5073" s="11">
        <v>1071.3973699999999</v>
      </c>
      <c r="L5073" s="11">
        <v>4564.6730600000001</v>
      </c>
      <c r="M5073" s="3">
        <f t="shared" si="319"/>
        <v>3.260485593687803</v>
      </c>
    </row>
    <row r="5074" spans="1:13" x14ac:dyDescent="0.25">
      <c r="A5074" s="10" t="s">
        <v>191</v>
      </c>
      <c r="B5074" s="10" t="s">
        <v>64</v>
      </c>
      <c r="C5074" s="11">
        <v>0</v>
      </c>
      <c r="D5074" s="11">
        <v>0</v>
      </c>
      <c r="E5074" s="3" t="str">
        <f t="shared" si="316"/>
        <v/>
      </c>
      <c r="F5074" s="11">
        <v>0</v>
      </c>
      <c r="G5074" s="11">
        <v>0</v>
      </c>
      <c r="H5074" s="3" t="str">
        <f t="shared" si="317"/>
        <v/>
      </c>
      <c r="I5074" s="11">
        <v>0</v>
      </c>
      <c r="J5074" s="3" t="str">
        <f t="shared" si="318"/>
        <v/>
      </c>
      <c r="K5074" s="11">
        <v>0</v>
      </c>
      <c r="L5074" s="11">
        <v>64.778279999999995</v>
      </c>
      <c r="M5074" s="3" t="str">
        <f t="shared" si="319"/>
        <v/>
      </c>
    </row>
    <row r="5075" spans="1:13" x14ac:dyDescent="0.25">
      <c r="A5075" s="10" t="s">
        <v>191</v>
      </c>
      <c r="B5075" s="10" t="s">
        <v>63</v>
      </c>
      <c r="C5075" s="11">
        <v>0</v>
      </c>
      <c r="D5075" s="11">
        <v>0</v>
      </c>
      <c r="E5075" s="3" t="str">
        <f t="shared" si="316"/>
        <v/>
      </c>
      <c r="F5075" s="11">
        <v>0</v>
      </c>
      <c r="G5075" s="11">
        <v>186.90870000000001</v>
      </c>
      <c r="H5075" s="3" t="str">
        <f t="shared" si="317"/>
        <v/>
      </c>
      <c r="I5075" s="11">
        <v>330.01100000000002</v>
      </c>
      <c r="J5075" s="3">
        <f t="shared" si="318"/>
        <v>-0.43362887903736547</v>
      </c>
      <c r="K5075" s="11">
        <v>230.3</v>
      </c>
      <c r="L5075" s="11">
        <v>755.05619999999999</v>
      </c>
      <c r="M5075" s="3">
        <f t="shared" si="319"/>
        <v>2.2785766391663045</v>
      </c>
    </row>
    <row r="5076" spans="1:13" x14ac:dyDescent="0.25">
      <c r="A5076" s="10" t="s">
        <v>191</v>
      </c>
      <c r="B5076" s="10" t="s">
        <v>23</v>
      </c>
      <c r="C5076" s="11">
        <v>0</v>
      </c>
      <c r="D5076" s="11">
        <v>0</v>
      </c>
      <c r="E5076" s="3" t="str">
        <f t="shared" si="316"/>
        <v/>
      </c>
      <c r="F5076" s="11">
        <v>0</v>
      </c>
      <c r="G5076" s="11">
        <v>34.5</v>
      </c>
      <c r="H5076" s="3" t="str">
        <f t="shared" si="317"/>
        <v/>
      </c>
      <c r="I5076" s="11">
        <v>0</v>
      </c>
      <c r="J5076" s="3" t="str">
        <f t="shared" si="318"/>
        <v/>
      </c>
      <c r="K5076" s="11">
        <v>301.91307999999998</v>
      </c>
      <c r="L5076" s="11">
        <v>324.56042000000002</v>
      </c>
      <c r="M5076" s="3">
        <f t="shared" si="319"/>
        <v>7.5012781824490782E-2</v>
      </c>
    </row>
    <row r="5077" spans="1:13" x14ac:dyDescent="0.25">
      <c r="A5077" s="10" t="s">
        <v>191</v>
      </c>
      <c r="B5077" s="10" t="s">
        <v>22</v>
      </c>
      <c r="C5077" s="11">
        <v>0</v>
      </c>
      <c r="D5077" s="11">
        <v>0</v>
      </c>
      <c r="E5077" s="3" t="str">
        <f t="shared" si="316"/>
        <v/>
      </c>
      <c r="F5077" s="11">
        <v>38.607619999999997</v>
      </c>
      <c r="G5077" s="11">
        <v>187.18342999999999</v>
      </c>
      <c r="H5077" s="3">
        <f t="shared" si="317"/>
        <v>3.8483545476255721</v>
      </c>
      <c r="I5077" s="11">
        <v>116.53046999999999</v>
      </c>
      <c r="J5077" s="3">
        <f t="shared" si="318"/>
        <v>0.60630459999002828</v>
      </c>
      <c r="K5077" s="11">
        <v>268.72345000000001</v>
      </c>
      <c r="L5077" s="11">
        <v>1482.1630700000001</v>
      </c>
      <c r="M5077" s="3">
        <f t="shared" si="319"/>
        <v>4.515570263778617</v>
      </c>
    </row>
    <row r="5078" spans="1:13" x14ac:dyDescent="0.25">
      <c r="A5078" s="10" t="s">
        <v>191</v>
      </c>
      <c r="B5078" s="10" t="s">
        <v>62</v>
      </c>
      <c r="C5078" s="11">
        <v>0</v>
      </c>
      <c r="D5078" s="11">
        <v>78.848259999999996</v>
      </c>
      <c r="E5078" s="3" t="str">
        <f t="shared" si="316"/>
        <v/>
      </c>
      <c r="F5078" s="11">
        <v>0</v>
      </c>
      <c r="G5078" s="11">
        <v>78.848259999999996</v>
      </c>
      <c r="H5078" s="3" t="str">
        <f t="shared" si="317"/>
        <v/>
      </c>
      <c r="I5078" s="11">
        <v>536.68976999999995</v>
      </c>
      <c r="J5078" s="3">
        <f t="shared" si="318"/>
        <v>-0.85308410108133792</v>
      </c>
      <c r="K5078" s="11">
        <v>0</v>
      </c>
      <c r="L5078" s="11">
        <v>622.79233999999997</v>
      </c>
      <c r="M5078" s="3" t="str">
        <f t="shared" si="319"/>
        <v/>
      </c>
    </row>
    <row r="5079" spans="1:13" x14ac:dyDescent="0.25">
      <c r="A5079" s="10" t="s">
        <v>191</v>
      </c>
      <c r="B5079" s="10" t="s">
        <v>35</v>
      </c>
      <c r="C5079" s="11">
        <v>0</v>
      </c>
      <c r="D5079" s="11">
        <v>0</v>
      </c>
      <c r="E5079" s="3" t="str">
        <f t="shared" si="316"/>
        <v/>
      </c>
      <c r="F5079" s="11">
        <v>32.793999999999997</v>
      </c>
      <c r="G5079" s="11">
        <v>0</v>
      </c>
      <c r="H5079" s="3">
        <f t="shared" si="317"/>
        <v>-1</v>
      </c>
      <c r="I5079" s="11">
        <v>0</v>
      </c>
      <c r="J5079" s="3" t="str">
        <f t="shared" si="318"/>
        <v/>
      </c>
      <c r="K5079" s="11">
        <v>120.547</v>
      </c>
      <c r="L5079" s="11">
        <v>69.588239999999999</v>
      </c>
      <c r="M5079" s="3">
        <f t="shared" si="319"/>
        <v>-0.42272939185545888</v>
      </c>
    </row>
    <row r="5080" spans="1:13" x14ac:dyDescent="0.25">
      <c r="A5080" s="10" t="s">
        <v>191</v>
      </c>
      <c r="B5080" s="10" t="s">
        <v>60</v>
      </c>
      <c r="C5080" s="11">
        <v>0</v>
      </c>
      <c r="D5080" s="11">
        <v>0</v>
      </c>
      <c r="E5080" s="3" t="str">
        <f t="shared" si="316"/>
        <v/>
      </c>
      <c r="F5080" s="11">
        <v>0</v>
      </c>
      <c r="G5080" s="11">
        <v>0</v>
      </c>
      <c r="H5080" s="3" t="str">
        <f t="shared" si="317"/>
        <v/>
      </c>
      <c r="I5080" s="11">
        <v>0</v>
      </c>
      <c r="J5080" s="3" t="str">
        <f t="shared" si="318"/>
        <v/>
      </c>
      <c r="K5080" s="11">
        <v>275.49</v>
      </c>
      <c r="L5080" s="11">
        <v>0</v>
      </c>
      <c r="M5080" s="3">
        <f t="shared" si="319"/>
        <v>-1</v>
      </c>
    </row>
    <row r="5081" spans="1:13" x14ac:dyDescent="0.25">
      <c r="A5081" s="10" t="s">
        <v>191</v>
      </c>
      <c r="B5081" s="10" t="s">
        <v>21</v>
      </c>
      <c r="C5081" s="11">
        <v>0</v>
      </c>
      <c r="D5081" s="11">
        <v>0</v>
      </c>
      <c r="E5081" s="3" t="str">
        <f t="shared" si="316"/>
        <v/>
      </c>
      <c r="F5081" s="11">
        <v>0</v>
      </c>
      <c r="G5081" s="11">
        <v>0</v>
      </c>
      <c r="H5081" s="3" t="str">
        <f t="shared" si="317"/>
        <v/>
      </c>
      <c r="I5081" s="11">
        <v>0</v>
      </c>
      <c r="J5081" s="3" t="str">
        <f t="shared" si="318"/>
        <v/>
      </c>
      <c r="K5081" s="11">
        <v>0</v>
      </c>
      <c r="L5081" s="11">
        <v>34.15</v>
      </c>
      <c r="M5081" s="3" t="str">
        <f t="shared" si="319"/>
        <v/>
      </c>
    </row>
    <row r="5082" spans="1:13" x14ac:dyDescent="0.25">
      <c r="A5082" s="10" t="s">
        <v>191</v>
      </c>
      <c r="B5082" s="10" t="s">
        <v>20</v>
      </c>
      <c r="C5082" s="11">
        <v>0</v>
      </c>
      <c r="D5082" s="11">
        <v>140.64840000000001</v>
      </c>
      <c r="E5082" s="3" t="str">
        <f t="shared" si="316"/>
        <v/>
      </c>
      <c r="F5082" s="11">
        <v>1145.0183500000001</v>
      </c>
      <c r="G5082" s="11">
        <v>934.00885000000005</v>
      </c>
      <c r="H5082" s="3">
        <f t="shared" si="317"/>
        <v>-0.18428481954022835</v>
      </c>
      <c r="I5082" s="11">
        <v>848.91624999999999</v>
      </c>
      <c r="J5082" s="3">
        <f t="shared" si="318"/>
        <v>0.10023674302382601</v>
      </c>
      <c r="K5082" s="11">
        <v>8556.4465799999998</v>
      </c>
      <c r="L5082" s="11">
        <v>11619.263629999999</v>
      </c>
      <c r="M5082" s="3">
        <f t="shared" si="319"/>
        <v>0.3579543238380154</v>
      </c>
    </row>
    <row r="5083" spans="1:13" x14ac:dyDescent="0.25">
      <c r="A5083" s="10" t="s">
        <v>191</v>
      </c>
      <c r="B5083" s="10" t="s">
        <v>19</v>
      </c>
      <c r="C5083" s="11">
        <v>0</v>
      </c>
      <c r="D5083" s="11">
        <v>0</v>
      </c>
      <c r="E5083" s="3" t="str">
        <f t="shared" si="316"/>
        <v/>
      </c>
      <c r="F5083" s="11">
        <v>43.630890000000001</v>
      </c>
      <c r="G5083" s="11">
        <v>47.4</v>
      </c>
      <c r="H5083" s="3">
        <f t="shared" si="317"/>
        <v>8.6386273578191952E-2</v>
      </c>
      <c r="I5083" s="11">
        <v>0</v>
      </c>
      <c r="J5083" s="3" t="str">
        <f t="shared" si="318"/>
        <v/>
      </c>
      <c r="K5083" s="11">
        <v>116.47109</v>
      </c>
      <c r="L5083" s="11">
        <v>338.16032999999999</v>
      </c>
      <c r="M5083" s="3">
        <f t="shared" si="319"/>
        <v>1.9033842647132433</v>
      </c>
    </row>
    <row r="5084" spans="1:13" x14ac:dyDescent="0.25">
      <c r="A5084" s="10" t="s">
        <v>191</v>
      </c>
      <c r="B5084" s="10" t="s">
        <v>18</v>
      </c>
      <c r="C5084" s="11">
        <v>112.44976</v>
      </c>
      <c r="D5084" s="11">
        <v>102.77596</v>
      </c>
      <c r="E5084" s="3">
        <f t="shared" si="316"/>
        <v>-8.6027751415387654E-2</v>
      </c>
      <c r="F5084" s="11">
        <v>1666.56846</v>
      </c>
      <c r="G5084" s="11">
        <v>3641.7608700000001</v>
      </c>
      <c r="H5084" s="3">
        <f t="shared" si="317"/>
        <v>1.1851852818575481</v>
      </c>
      <c r="I5084" s="11">
        <v>2347.60428</v>
      </c>
      <c r="J5084" s="3">
        <f t="shared" si="318"/>
        <v>0.55126692391274745</v>
      </c>
      <c r="K5084" s="11">
        <v>19406.67164</v>
      </c>
      <c r="L5084" s="11">
        <v>38061.48833</v>
      </c>
      <c r="M5084" s="3">
        <f t="shared" si="319"/>
        <v>0.96125791356976853</v>
      </c>
    </row>
    <row r="5085" spans="1:13" x14ac:dyDescent="0.25">
      <c r="A5085" s="10" t="s">
        <v>191</v>
      </c>
      <c r="B5085" s="10" t="s">
        <v>17</v>
      </c>
      <c r="C5085" s="11">
        <v>0</v>
      </c>
      <c r="D5085" s="11">
        <v>0</v>
      </c>
      <c r="E5085" s="3" t="str">
        <f t="shared" si="316"/>
        <v/>
      </c>
      <c r="F5085" s="11">
        <v>152.20344</v>
      </c>
      <c r="G5085" s="11">
        <v>292.48552000000001</v>
      </c>
      <c r="H5085" s="3">
        <f t="shared" si="317"/>
        <v>0.92167483205373024</v>
      </c>
      <c r="I5085" s="11">
        <v>327.11009999999999</v>
      </c>
      <c r="J5085" s="3">
        <f t="shared" si="318"/>
        <v>-0.10584992637035662</v>
      </c>
      <c r="K5085" s="11">
        <v>2440.3548000000001</v>
      </c>
      <c r="L5085" s="11">
        <v>6364.3067300000002</v>
      </c>
      <c r="M5085" s="3">
        <f t="shared" si="319"/>
        <v>1.6079432097332731</v>
      </c>
    </row>
    <row r="5086" spans="1:13" x14ac:dyDescent="0.25">
      <c r="A5086" s="10" t="s">
        <v>191</v>
      </c>
      <c r="B5086" s="10" t="s">
        <v>33</v>
      </c>
      <c r="C5086" s="11">
        <v>0</v>
      </c>
      <c r="D5086" s="11">
        <v>0</v>
      </c>
      <c r="E5086" s="3" t="str">
        <f t="shared" si="316"/>
        <v/>
      </c>
      <c r="F5086" s="11">
        <v>445.46366</v>
      </c>
      <c r="G5086" s="11">
        <v>578.20997999999997</v>
      </c>
      <c r="H5086" s="3">
        <f t="shared" si="317"/>
        <v>0.29799584549725111</v>
      </c>
      <c r="I5086" s="11">
        <v>543.37498000000005</v>
      </c>
      <c r="J5086" s="3">
        <f t="shared" si="318"/>
        <v>6.4108582989963692E-2</v>
      </c>
      <c r="K5086" s="11">
        <v>2589.0834399999999</v>
      </c>
      <c r="L5086" s="11">
        <v>4675.1371600000002</v>
      </c>
      <c r="M5086" s="3">
        <f t="shared" si="319"/>
        <v>0.80571127518393171</v>
      </c>
    </row>
    <row r="5087" spans="1:13" x14ac:dyDescent="0.25">
      <c r="A5087" s="10" t="s">
        <v>191</v>
      </c>
      <c r="B5087" s="10" t="s">
        <v>54</v>
      </c>
      <c r="C5087" s="11">
        <v>0</v>
      </c>
      <c r="D5087" s="11">
        <v>0</v>
      </c>
      <c r="E5087" s="3" t="str">
        <f t="shared" si="316"/>
        <v/>
      </c>
      <c r="F5087" s="11">
        <v>0</v>
      </c>
      <c r="G5087" s="11">
        <v>0</v>
      </c>
      <c r="H5087" s="3" t="str">
        <f t="shared" si="317"/>
        <v/>
      </c>
      <c r="I5087" s="11">
        <v>0</v>
      </c>
      <c r="J5087" s="3" t="str">
        <f t="shared" si="318"/>
        <v/>
      </c>
      <c r="K5087" s="11">
        <v>0</v>
      </c>
      <c r="L5087" s="11">
        <v>38</v>
      </c>
      <c r="M5087" s="3" t="str">
        <f t="shared" si="319"/>
        <v/>
      </c>
    </row>
    <row r="5088" spans="1:13" x14ac:dyDescent="0.25">
      <c r="A5088" s="10" t="s">
        <v>191</v>
      </c>
      <c r="B5088" s="10" t="s">
        <v>16</v>
      </c>
      <c r="C5088" s="11">
        <v>0</v>
      </c>
      <c r="D5088" s="11">
        <v>0</v>
      </c>
      <c r="E5088" s="3" t="str">
        <f t="shared" si="316"/>
        <v/>
      </c>
      <c r="F5088" s="11">
        <v>143.82552999999999</v>
      </c>
      <c r="G5088" s="11">
        <v>40.378500000000003</v>
      </c>
      <c r="H5088" s="3">
        <f t="shared" si="317"/>
        <v>-0.71925359843972059</v>
      </c>
      <c r="I5088" s="11">
        <v>68.855999999999995</v>
      </c>
      <c r="J5088" s="3">
        <f t="shared" si="318"/>
        <v>-0.41358051585918432</v>
      </c>
      <c r="K5088" s="11">
        <v>1594.1708900000001</v>
      </c>
      <c r="L5088" s="11">
        <v>1151.1603399999999</v>
      </c>
      <c r="M5088" s="3">
        <f t="shared" si="319"/>
        <v>-0.27789401549039716</v>
      </c>
    </row>
    <row r="5089" spans="1:13" x14ac:dyDescent="0.25">
      <c r="A5089" s="10" t="s">
        <v>191</v>
      </c>
      <c r="B5089" s="10" t="s">
        <v>15</v>
      </c>
      <c r="C5089" s="11">
        <v>0</v>
      </c>
      <c r="D5089" s="11">
        <v>0</v>
      </c>
      <c r="E5089" s="3" t="str">
        <f t="shared" si="316"/>
        <v/>
      </c>
      <c r="F5089" s="11">
        <v>0</v>
      </c>
      <c r="G5089" s="11">
        <v>0</v>
      </c>
      <c r="H5089" s="3" t="str">
        <f t="shared" si="317"/>
        <v/>
      </c>
      <c r="I5089" s="11">
        <v>0</v>
      </c>
      <c r="J5089" s="3" t="str">
        <f t="shared" si="318"/>
        <v/>
      </c>
      <c r="K5089" s="11">
        <v>0</v>
      </c>
      <c r="L5089" s="11">
        <v>0</v>
      </c>
      <c r="M5089" s="3" t="str">
        <f t="shared" si="319"/>
        <v/>
      </c>
    </row>
    <row r="5090" spans="1:13" x14ac:dyDescent="0.25">
      <c r="A5090" s="10" t="s">
        <v>191</v>
      </c>
      <c r="B5090" s="10" t="s">
        <v>13</v>
      </c>
      <c r="C5090" s="11">
        <v>0</v>
      </c>
      <c r="D5090" s="11">
        <v>0</v>
      </c>
      <c r="E5090" s="3" t="str">
        <f t="shared" si="316"/>
        <v/>
      </c>
      <c r="F5090" s="11">
        <v>47.305999999999997</v>
      </c>
      <c r="G5090" s="11">
        <v>176.91852</v>
      </c>
      <c r="H5090" s="3">
        <f t="shared" si="317"/>
        <v>2.7398748573119689</v>
      </c>
      <c r="I5090" s="11">
        <v>0</v>
      </c>
      <c r="J5090" s="3" t="str">
        <f t="shared" si="318"/>
        <v/>
      </c>
      <c r="K5090" s="11">
        <v>469.36694999999997</v>
      </c>
      <c r="L5090" s="11">
        <v>847.77576999999997</v>
      </c>
      <c r="M5090" s="3">
        <f t="shared" si="319"/>
        <v>0.80621104660223741</v>
      </c>
    </row>
    <row r="5091" spans="1:13" x14ac:dyDescent="0.25">
      <c r="A5091" s="10" t="s">
        <v>191</v>
      </c>
      <c r="B5091" s="10" t="s">
        <v>12</v>
      </c>
      <c r="C5091" s="11">
        <v>32.200000000000003</v>
      </c>
      <c r="D5091" s="11">
        <v>0</v>
      </c>
      <c r="E5091" s="3">
        <f t="shared" si="316"/>
        <v>-1</v>
      </c>
      <c r="F5091" s="11">
        <v>53.71</v>
      </c>
      <c r="G5091" s="11">
        <v>120.01175000000001</v>
      </c>
      <c r="H5091" s="3">
        <f t="shared" si="317"/>
        <v>1.234439582945448</v>
      </c>
      <c r="I5091" s="11">
        <v>29.65</v>
      </c>
      <c r="J5091" s="3">
        <f t="shared" si="318"/>
        <v>3.0476138279932554</v>
      </c>
      <c r="K5091" s="11">
        <v>1701.1341199999999</v>
      </c>
      <c r="L5091" s="11">
        <v>1375.1759999999999</v>
      </c>
      <c r="M5091" s="3">
        <f t="shared" si="319"/>
        <v>-0.19161224042699232</v>
      </c>
    </row>
    <row r="5092" spans="1:13" x14ac:dyDescent="0.25">
      <c r="A5092" s="10" t="s">
        <v>191</v>
      </c>
      <c r="B5092" s="10" t="s">
        <v>11</v>
      </c>
      <c r="C5092" s="11">
        <v>0</v>
      </c>
      <c r="D5092" s="11">
        <v>0</v>
      </c>
      <c r="E5092" s="3" t="str">
        <f t="shared" si="316"/>
        <v/>
      </c>
      <c r="F5092" s="11">
        <v>18.85539</v>
      </c>
      <c r="G5092" s="11">
        <v>0</v>
      </c>
      <c r="H5092" s="3">
        <f t="shared" si="317"/>
        <v>-1</v>
      </c>
      <c r="I5092" s="11">
        <v>55.559579999999997</v>
      </c>
      <c r="J5092" s="3">
        <f t="shared" si="318"/>
        <v>-1</v>
      </c>
      <c r="K5092" s="11">
        <v>143.42793</v>
      </c>
      <c r="L5092" s="11">
        <v>453.16248999999999</v>
      </c>
      <c r="M5092" s="3">
        <f t="shared" si="319"/>
        <v>2.159513561968021</v>
      </c>
    </row>
    <row r="5093" spans="1:13" x14ac:dyDescent="0.25">
      <c r="A5093" s="10" t="s">
        <v>191</v>
      </c>
      <c r="B5093" s="10" t="s">
        <v>52</v>
      </c>
      <c r="C5093" s="11">
        <v>0</v>
      </c>
      <c r="D5093" s="11">
        <v>0</v>
      </c>
      <c r="E5093" s="3" t="str">
        <f t="shared" si="316"/>
        <v/>
      </c>
      <c r="F5093" s="11">
        <v>32.847250000000003</v>
      </c>
      <c r="G5093" s="11">
        <v>92.5</v>
      </c>
      <c r="H5093" s="3">
        <f t="shared" si="317"/>
        <v>1.8160652718264085</v>
      </c>
      <c r="I5093" s="11">
        <v>0</v>
      </c>
      <c r="J5093" s="3" t="str">
        <f t="shared" si="318"/>
        <v/>
      </c>
      <c r="K5093" s="11">
        <v>32.847250000000003</v>
      </c>
      <c r="L5093" s="11">
        <v>184.55</v>
      </c>
      <c r="M5093" s="3">
        <f t="shared" si="319"/>
        <v>4.6184307666547424</v>
      </c>
    </row>
    <row r="5094" spans="1:13" x14ac:dyDescent="0.25">
      <c r="A5094" s="10" t="s">
        <v>191</v>
      </c>
      <c r="B5094" s="10" t="s">
        <v>10</v>
      </c>
      <c r="C5094" s="11">
        <v>0</v>
      </c>
      <c r="D5094" s="11">
        <v>0</v>
      </c>
      <c r="E5094" s="3" t="str">
        <f t="shared" si="316"/>
        <v/>
      </c>
      <c r="F5094" s="11">
        <v>0</v>
      </c>
      <c r="G5094" s="11">
        <v>0.97751999999999994</v>
      </c>
      <c r="H5094" s="3" t="str">
        <f t="shared" si="317"/>
        <v/>
      </c>
      <c r="I5094" s="11">
        <v>0</v>
      </c>
      <c r="J5094" s="3" t="str">
        <f t="shared" si="318"/>
        <v/>
      </c>
      <c r="K5094" s="11">
        <v>177.26206999999999</v>
      </c>
      <c r="L5094" s="11">
        <v>26.358370000000001</v>
      </c>
      <c r="M5094" s="3">
        <f t="shared" si="319"/>
        <v>-0.85130281960489351</v>
      </c>
    </row>
    <row r="5095" spans="1:13" x14ac:dyDescent="0.25">
      <c r="A5095" s="10" t="s">
        <v>191</v>
      </c>
      <c r="B5095" s="10" t="s">
        <v>51</v>
      </c>
      <c r="C5095" s="11">
        <v>0</v>
      </c>
      <c r="D5095" s="11">
        <v>0</v>
      </c>
      <c r="E5095" s="3" t="str">
        <f t="shared" si="316"/>
        <v/>
      </c>
      <c r="F5095" s="11">
        <v>0</v>
      </c>
      <c r="G5095" s="11">
        <v>0</v>
      </c>
      <c r="H5095" s="3" t="str">
        <f t="shared" si="317"/>
        <v/>
      </c>
      <c r="I5095" s="11">
        <v>0</v>
      </c>
      <c r="J5095" s="3" t="str">
        <f t="shared" si="318"/>
        <v/>
      </c>
      <c r="K5095" s="11">
        <v>24.64</v>
      </c>
      <c r="L5095" s="11">
        <v>6.66</v>
      </c>
      <c r="M5095" s="3">
        <f t="shared" si="319"/>
        <v>-0.72970779220779214</v>
      </c>
    </row>
    <row r="5096" spans="1:13" x14ac:dyDescent="0.25">
      <c r="A5096" s="10" t="s">
        <v>191</v>
      </c>
      <c r="B5096" s="10" t="s">
        <v>9</v>
      </c>
      <c r="C5096" s="11">
        <v>0</v>
      </c>
      <c r="D5096" s="11">
        <v>0</v>
      </c>
      <c r="E5096" s="3" t="str">
        <f t="shared" si="316"/>
        <v/>
      </c>
      <c r="F5096" s="11">
        <v>61.876420000000003</v>
      </c>
      <c r="G5096" s="11">
        <v>10.421950000000001</v>
      </c>
      <c r="H5096" s="3">
        <f t="shared" si="317"/>
        <v>-0.83156830986666652</v>
      </c>
      <c r="I5096" s="11">
        <v>14.0601</v>
      </c>
      <c r="J5096" s="3">
        <f t="shared" si="318"/>
        <v>-0.25875705009210459</v>
      </c>
      <c r="K5096" s="11">
        <v>423.23558000000003</v>
      </c>
      <c r="L5096" s="11">
        <v>745.03445999999997</v>
      </c>
      <c r="M5096" s="3">
        <f t="shared" si="319"/>
        <v>0.76033040511386107</v>
      </c>
    </row>
    <row r="5097" spans="1:13" x14ac:dyDescent="0.25">
      <c r="A5097" s="10" t="s">
        <v>191</v>
      </c>
      <c r="B5097" s="10" t="s">
        <v>8</v>
      </c>
      <c r="C5097" s="11">
        <v>0</v>
      </c>
      <c r="D5097" s="11">
        <v>0</v>
      </c>
      <c r="E5097" s="3" t="str">
        <f t="shared" si="316"/>
        <v/>
      </c>
      <c r="F5097" s="11">
        <v>0</v>
      </c>
      <c r="G5097" s="11">
        <v>0</v>
      </c>
      <c r="H5097" s="3" t="str">
        <f t="shared" si="317"/>
        <v/>
      </c>
      <c r="I5097" s="11">
        <v>0</v>
      </c>
      <c r="J5097" s="3" t="str">
        <f t="shared" si="318"/>
        <v/>
      </c>
      <c r="K5097" s="11">
        <v>58</v>
      </c>
      <c r="L5097" s="11">
        <v>0</v>
      </c>
      <c r="M5097" s="3">
        <f t="shared" si="319"/>
        <v>-1</v>
      </c>
    </row>
    <row r="5098" spans="1:13" x14ac:dyDescent="0.25">
      <c r="A5098" s="10" t="s">
        <v>191</v>
      </c>
      <c r="B5098" s="10" t="s">
        <v>7</v>
      </c>
      <c r="C5098" s="11">
        <v>0</v>
      </c>
      <c r="D5098" s="11">
        <v>0</v>
      </c>
      <c r="E5098" s="3" t="str">
        <f t="shared" si="316"/>
        <v/>
      </c>
      <c r="F5098" s="11">
        <v>0</v>
      </c>
      <c r="G5098" s="11">
        <v>0</v>
      </c>
      <c r="H5098" s="3" t="str">
        <f t="shared" si="317"/>
        <v/>
      </c>
      <c r="I5098" s="11">
        <v>0</v>
      </c>
      <c r="J5098" s="3" t="str">
        <f t="shared" si="318"/>
        <v/>
      </c>
      <c r="K5098" s="11">
        <v>0</v>
      </c>
      <c r="L5098" s="11">
        <v>7.2417299999999996</v>
      </c>
      <c r="M5098" s="3" t="str">
        <f t="shared" si="319"/>
        <v/>
      </c>
    </row>
    <row r="5099" spans="1:13" x14ac:dyDescent="0.25">
      <c r="A5099" s="10" t="s">
        <v>191</v>
      </c>
      <c r="B5099" s="10" t="s">
        <v>6</v>
      </c>
      <c r="C5099" s="11">
        <v>0</v>
      </c>
      <c r="D5099" s="11">
        <v>0</v>
      </c>
      <c r="E5099" s="3" t="str">
        <f t="shared" si="316"/>
        <v/>
      </c>
      <c r="F5099" s="11">
        <v>0</v>
      </c>
      <c r="G5099" s="11">
        <v>0</v>
      </c>
      <c r="H5099" s="3" t="str">
        <f t="shared" si="317"/>
        <v/>
      </c>
      <c r="I5099" s="11">
        <v>0</v>
      </c>
      <c r="J5099" s="3" t="str">
        <f t="shared" si="318"/>
        <v/>
      </c>
      <c r="K5099" s="11">
        <v>55.663719999999998</v>
      </c>
      <c r="L5099" s="11">
        <v>136.16463999999999</v>
      </c>
      <c r="M5099" s="3">
        <f t="shared" si="319"/>
        <v>1.4462008647643385</v>
      </c>
    </row>
    <row r="5100" spans="1:13" x14ac:dyDescent="0.25">
      <c r="A5100" s="10" t="s">
        <v>191</v>
      </c>
      <c r="B5100" s="10" t="s">
        <v>47</v>
      </c>
      <c r="C5100" s="11">
        <v>0</v>
      </c>
      <c r="D5100" s="11">
        <v>18.57084</v>
      </c>
      <c r="E5100" s="3" t="str">
        <f t="shared" si="316"/>
        <v/>
      </c>
      <c r="F5100" s="11">
        <v>0</v>
      </c>
      <c r="G5100" s="11">
        <v>18.57084</v>
      </c>
      <c r="H5100" s="3" t="str">
        <f t="shared" si="317"/>
        <v/>
      </c>
      <c r="I5100" s="11">
        <v>26.508140000000001</v>
      </c>
      <c r="J5100" s="3">
        <f t="shared" si="318"/>
        <v>-0.29942877923535938</v>
      </c>
      <c r="K5100" s="11">
        <v>142.71432999999999</v>
      </c>
      <c r="L5100" s="11">
        <v>45.078980000000001</v>
      </c>
      <c r="M5100" s="3">
        <f t="shared" si="319"/>
        <v>-0.684131369288564</v>
      </c>
    </row>
    <row r="5101" spans="1:13" x14ac:dyDescent="0.25">
      <c r="A5101" s="10" t="s">
        <v>191</v>
      </c>
      <c r="B5101" s="10" t="s">
        <v>4</v>
      </c>
      <c r="C5101" s="11">
        <v>0</v>
      </c>
      <c r="D5101" s="11">
        <v>0</v>
      </c>
      <c r="E5101" s="3" t="str">
        <f t="shared" si="316"/>
        <v/>
      </c>
      <c r="F5101" s="11">
        <v>0</v>
      </c>
      <c r="G5101" s="11">
        <v>0</v>
      </c>
      <c r="H5101" s="3" t="str">
        <f t="shared" si="317"/>
        <v/>
      </c>
      <c r="I5101" s="11">
        <v>0</v>
      </c>
      <c r="J5101" s="3" t="str">
        <f t="shared" si="318"/>
        <v/>
      </c>
      <c r="K5101" s="11">
        <v>95.031570000000002</v>
      </c>
      <c r="L5101" s="11">
        <v>0</v>
      </c>
      <c r="M5101" s="3">
        <f t="shared" si="319"/>
        <v>-1</v>
      </c>
    </row>
    <row r="5102" spans="1:13" x14ac:dyDescent="0.25">
      <c r="A5102" s="10" t="s">
        <v>191</v>
      </c>
      <c r="B5102" s="10" t="s">
        <v>3</v>
      </c>
      <c r="C5102" s="11">
        <v>0</v>
      </c>
      <c r="D5102" s="11">
        <v>0</v>
      </c>
      <c r="E5102" s="3" t="str">
        <f t="shared" si="316"/>
        <v/>
      </c>
      <c r="F5102" s="11">
        <v>81.894649999999999</v>
      </c>
      <c r="G5102" s="11">
        <v>596.74345000000005</v>
      </c>
      <c r="H5102" s="3">
        <f t="shared" si="317"/>
        <v>6.2867208053273327</v>
      </c>
      <c r="I5102" s="11">
        <v>72.364000000000004</v>
      </c>
      <c r="J5102" s="3">
        <f t="shared" si="318"/>
        <v>7.2464132717926049</v>
      </c>
      <c r="K5102" s="11">
        <v>1442.99694</v>
      </c>
      <c r="L5102" s="11">
        <v>2159.2664199999999</v>
      </c>
      <c r="M5102" s="3">
        <f t="shared" si="319"/>
        <v>0.49637629862194999</v>
      </c>
    </row>
    <row r="5103" spans="1:13" x14ac:dyDescent="0.25">
      <c r="A5103" s="10" t="s">
        <v>191</v>
      </c>
      <c r="B5103" s="10" t="s">
        <v>29</v>
      </c>
      <c r="C5103" s="11">
        <v>0</v>
      </c>
      <c r="D5103" s="11">
        <v>0</v>
      </c>
      <c r="E5103" s="3" t="str">
        <f t="shared" si="316"/>
        <v/>
      </c>
      <c r="F5103" s="11">
        <v>28.024000000000001</v>
      </c>
      <c r="G5103" s="11">
        <v>27.47</v>
      </c>
      <c r="H5103" s="3">
        <f t="shared" si="317"/>
        <v>-1.976876962603491E-2</v>
      </c>
      <c r="I5103" s="11">
        <v>163.86750000000001</v>
      </c>
      <c r="J5103" s="3">
        <f t="shared" si="318"/>
        <v>-0.83236456283277649</v>
      </c>
      <c r="K5103" s="11">
        <v>118.14400000000001</v>
      </c>
      <c r="L5103" s="11">
        <v>1279.57008</v>
      </c>
      <c r="M5103" s="3">
        <f t="shared" si="319"/>
        <v>9.830597237269771</v>
      </c>
    </row>
    <row r="5104" spans="1:13" x14ac:dyDescent="0.25">
      <c r="A5104" s="10" t="s">
        <v>191</v>
      </c>
      <c r="B5104" s="10" t="s">
        <v>2</v>
      </c>
      <c r="C5104" s="11">
        <v>0</v>
      </c>
      <c r="D5104" s="11">
        <v>0</v>
      </c>
      <c r="E5104" s="3" t="str">
        <f t="shared" si="316"/>
        <v/>
      </c>
      <c r="F5104" s="11">
        <v>0</v>
      </c>
      <c r="G5104" s="11">
        <v>0</v>
      </c>
      <c r="H5104" s="3" t="str">
        <f t="shared" si="317"/>
        <v/>
      </c>
      <c r="I5104" s="11">
        <v>0</v>
      </c>
      <c r="J5104" s="3" t="str">
        <f t="shared" si="318"/>
        <v/>
      </c>
      <c r="K5104" s="11">
        <v>134.34294</v>
      </c>
      <c r="L5104" s="11">
        <v>314.79325</v>
      </c>
      <c r="M5104" s="3">
        <f t="shared" si="319"/>
        <v>1.3432064982350393</v>
      </c>
    </row>
    <row r="5105" spans="1:13" s="2" customFormat="1" ht="13" x14ac:dyDescent="0.3">
      <c r="A5105" s="2" t="s">
        <v>191</v>
      </c>
      <c r="B5105" s="2" t="s">
        <v>0</v>
      </c>
      <c r="C5105" s="4">
        <v>144.64975999999999</v>
      </c>
      <c r="D5105" s="4">
        <v>340.84345999999999</v>
      </c>
      <c r="E5105" s="5">
        <f t="shared" si="316"/>
        <v>1.3563361598387722</v>
      </c>
      <c r="F5105" s="4">
        <v>4312.3959100000002</v>
      </c>
      <c r="G5105" s="4">
        <v>7957.9067400000004</v>
      </c>
      <c r="H5105" s="5">
        <f t="shared" si="317"/>
        <v>0.84535624884218952</v>
      </c>
      <c r="I5105" s="4">
        <v>6035.42803</v>
      </c>
      <c r="J5105" s="5">
        <f t="shared" si="318"/>
        <v>0.31853228974714498</v>
      </c>
      <c r="K5105" s="4">
        <v>46296.801619999998</v>
      </c>
      <c r="L5105" s="4">
        <v>86173.605160000006</v>
      </c>
      <c r="M5105" s="5">
        <f t="shared" si="319"/>
        <v>0.86132955505879738</v>
      </c>
    </row>
    <row r="5106" spans="1:13" x14ac:dyDescent="0.25">
      <c r="A5106" s="10" t="s">
        <v>190</v>
      </c>
      <c r="B5106" s="10" t="s">
        <v>26</v>
      </c>
      <c r="C5106" s="11">
        <v>0</v>
      </c>
      <c r="D5106" s="11">
        <v>0</v>
      </c>
      <c r="E5106" s="3" t="str">
        <f t="shared" si="316"/>
        <v/>
      </c>
      <c r="F5106" s="11">
        <v>184.19354999999999</v>
      </c>
      <c r="G5106" s="11">
        <v>292.81632000000002</v>
      </c>
      <c r="H5106" s="3">
        <f t="shared" si="317"/>
        <v>0.58972081269946774</v>
      </c>
      <c r="I5106" s="11">
        <v>217.82157000000001</v>
      </c>
      <c r="J5106" s="3">
        <f t="shared" si="318"/>
        <v>0.34429441491951418</v>
      </c>
      <c r="K5106" s="11">
        <v>2280.2872400000001</v>
      </c>
      <c r="L5106" s="11">
        <v>3380.5079799999999</v>
      </c>
      <c r="M5106" s="3">
        <f t="shared" si="319"/>
        <v>0.48249217059163119</v>
      </c>
    </row>
    <row r="5107" spans="1:13" x14ac:dyDescent="0.25">
      <c r="A5107" s="10" t="s">
        <v>190</v>
      </c>
      <c r="B5107" s="10" t="s">
        <v>72</v>
      </c>
      <c r="C5107" s="11">
        <v>0</v>
      </c>
      <c r="D5107" s="11">
        <v>0</v>
      </c>
      <c r="E5107" s="3" t="str">
        <f t="shared" si="316"/>
        <v/>
      </c>
      <c r="F5107" s="11">
        <v>0</v>
      </c>
      <c r="G5107" s="11">
        <v>0</v>
      </c>
      <c r="H5107" s="3" t="str">
        <f t="shared" si="317"/>
        <v/>
      </c>
      <c r="I5107" s="11">
        <v>0</v>
      </c>
      <c r="J5107" s="3" t="str">
        <f t="shared" si="318"/>
        <v/>
      </c>
      <c r="K5107" s="11">
        <v>2.3155600000000001</v>
      </c>
      <c r="L5107" s="11">
        <v>1.3438399999999999</v>
      </c>
      <c r="M5107" s="3">
        <f t="shared" si="319"/>
        <v>-0.4196479469329234</v>
      </c>
    </row>
    <row r="5108" spans="1:13" x14ac:dyDescent="0.25">
      <c r="A5108" s="10" t="s">
        <v>190</v>
      </c>
      <c r="B5108" s="10" t="s">
        <v>71</v>
      </c>
      <c r="C5108" s="11">
        <v>0</v>
      </c>
      <c r="D5108" s="11">
        <v>0</v>
      </c>
      <c r="E5108" s="3" t="str">
        <f t="shared" si="316"/>
        <v/>
      </c>
      <c r="F5108" s="11">
        <v>232.15217999999999</v>
      </c>
      <c r="G5108" s="11">
        <v>259.29032999999998</v>
      </c>
      <c r="H5108" s="3">
        <f t="shared" si="317"/>
        <v>0.11689810537208833</v>
      </c>
      <c r="I5108" s="11">
        <v>360.39512000000002</v>
      </c>
      <c r="J5108" s="3">
        <f t="shared" si="318"/>
        <v>-0.28053873204498447</v>
      </c>
      <c r="K5108" s="11">
        <v>2103.10169</v>
      </c>
      <c r="L5108" s="11">
        <v>4586.0222299999996</v>
      </c>
      <c r="M5108" s="3">
        <f t="shared" si="319"/>
        <v>1.1805993746312855</v>
      </c>
    </row>
    <row r="5109" spans="1:13" x14ac:dyDescent="0.25">
      <c r="A5109" s="10" t="s">
        <v>190</v>
      </c>
      <c r="B5109" s="10" t="s">
        <v>41</v>
      </c>
      <c r="C5109" s="11">
        <v>0</v>
      </c>
      <c r="D5109" s="11">
        <v>0</v>
      </c>
      <c r="E5109" s="3" t="str">
        <f t="shared" si="316"/>
        <v/>
      </c>
      <c r="F5109" s="11">
        <v>6.7660299999999998</v>
      </c>
      <c r="G5109" s="11">
        <v>36.530709999999999</v>
      </c>
      <c r="H5109" s="3">
        <f t="shared" si="317"/>
        <v>4.3991350910356593</v>
      </c>
      <c r="I5109" s="11">
        <v>17.661580000000001</v>
      </c>
      <c r="J5109" s="3">
        <f t="shared" si="318"/>
        <v>1.0683715726452556</v>
      </c>
      <c r="K5109" s="11">
        <v>53.894159999999999</v>
      </c>
      <c r="L5109" s="11">
        <v>367.67034999999998</v>
      </c>
      <c r="M5109" s="3">
        <f t="shared" si="319"/>
        <v>5.8220814648563035</v>
      </c>
    </row>
    <row r="5110" spans="1:13" x14ac:dyDescent="0.25">
      <c r="A5110" s="10" t="s">
        <v>190</v>
      </c>
      <c r="B5110" s="10" t="s">
        <v>70</v>
      </c>
      <c r="C5110" s="11">
        <v>0</v>
      </c>
      <c r="D5110" s="11">
        <v>0</v>
      </c>
      <c r="E5110" s="3" t="str">
        <f t="shared" si="316"/>
        <v/>
      </c>
      <c r="F5110" s="11">
        <v>10.084339999999999</v>
      </c>
      <c r="G5110" s="11">
        <v>41.91957</v>
      </c>
      <c r="H5110" s="3">
        <f t="shared" si="317"/>
        <v>3.1568977245908014</v>
      </c>
      <c r="I5110" s="11">
        <v>34.223149999999997</v>
      </c>
      <c r="J5110" s="3">
        <f t="shared" si="318"/>
        <v>0.22488929277404335</v>
      </c>
      <c r="K5110" s="11">
        <v>610.85753999999997</v>
      </c>
      <c r="L5110" s="11">
        <v>447.70881000000003</v>
      </c>
      <c r="M5110" s="3">
        <f t="shared" si="319"/>
        <v>-0.26708147041943686</v>
      </c>
    </row>
    <row r="5111" spans="1:13" x14ac:dyDescent="0.25">
      <c r="A5111" s="10" t="s">
        <v>190</v>
      </c>
      <c r="B5111" s="10" t="s">
        <v>25</v>
      </c>
      <c r="C5111" s="11">
        <v>69.981179999999995</v>
      </c>
      <c r="D5111" s="11">
        <v>403.02793000000003</v>
      </c>
      <c r="E5111" s="3">
        <f t="shared" si="316"/>
        <v>4.7590902296874686</v>
      </c>
      <c r="F5111" s="11">
        <v>1953.40753</v>
      </c>
      <c r="G5111" s="11">
        <v>2273.03262</v>
      </c>
      <c r="H5111" s="3">
        <f t="shared" si="317"/>
        <v>0.1636243769368495</v>
      </c>
      <c r="I5111" s="11">
        <v>1289.7506000000001</v>
      </c>
      <c r="J5111" s="3">
        <f t="shared" si="318"/>
        <v>0.76238151779111396</v>
      </c>
      <c r="K5111" s="11">
        <v>15814.44983</v>
      </c>
      <c r="L5111" s="11">
        <v>26953.614399999999</v>
      </c>
      <c r="M5111" s="3">
        <f t="shared" si="319"/>
        <v>0.70436624035247886</v>
      </c>
    </row>
    <row r="5112" spans="1:13" x14ac:dyDescent="0.25">
      <c r="A5112" s="10" t="s">
        <v>190</v>
      </c>
      <c r="B5112" s="10" t="s">
        <v>40</v>
      </c>
      <c r="C5112" s="11">
        <v>7.5119199999999999</v>
      </c>
      <c r="D5112" s="11">
        <v>8.3575199999999992</v>
      </c>
      <c r="E5112" s="3">
        <f t="shared" si="316"/>
        <v>0.11256775897506888</v>
      </c>
      <c r="F5112" s="11">
        <v>528.00984000000005</v>
      </c>
      <c r="G5112" s="11">
        <v>660.99977000000001</v>
      </c>
      <c r="H5112" s="3">
        <f t="shared" si="317"/>
        <v>0.2518701734801001</v>
      </c>
      <c r="I5112" s="11">
        <v>326.89796000000001</v>
      </c>
      <c r="J5112" s="3">
        <f t="shared" si="318"/>
        <v>1.0220369989460929</v>
      </c>
      <c r="K5112" s="11">
        <v>6666.8728099999998</v>
      </c>
      <c r="L5112" s="11">
        <v>6697.9201300000004</v>
      </c>
      <c r="M5112" s="3">
        <f t="shared" si="319"/>
        <v>4.6569539999969933E-3</v>
      </c>
    </row>
    <row r="5113" spans="1:13" x14ac:dyDescent="0.25">
      <c r="A5113" s="10" t="s">
        <v>190</v>
      </c>
      <c r="B5113" s="10" t="s">
        <v>69</v>
      </c>
      <c r="C5113" s="11">
        <v>0</v>
      </c>
      <c r="D5113" s="11">
        <v>0</v>
      </c>
      <c r="E5113" s="3" t="str">
        <f t="shared" si="316"/>
        <v/>
      </c>
      <c r="F5113" s="11">
        <v>0</v>
      </c>
      <c r="G5113" s="11">
        <v>0</v>
      </c>
      <c r="H5113" s="3" t="str">
        <f t="shared" si="317"/>
        <v/>
      </c>
      <c r="I5113" s="11">
        <v>0</v>
      </c>
      <c r="J5113" s="3" t="str">
        <f t="shared" si="318"/>
        <v/>
      </c>
      <c r="K5113" s="11">
        <v>0</v>
      </c>
      <c r="L5113" s="11">
        <v>16.615639999999999</v>
      </c>
      <c r="M5113" s="3" t="str">
        <f t="shared" si="319"/>
        <v/>
      </c>
    </row>
    <row r="5114" spans="1:13" x14ac:dyDescent="0.25">
      <c r="A5114" s="10" t="s">
        <v>190</v>
      </c>
      <c r="B5114" s="10" t="s">
        <v>38</v>
      </c>
      <c r="C5114" s="11">
        <v>0</v>
      </c>
      <c r="D5114" s="11">
        <v>0</v>
      </c>
      <c r="E5114" s="3" t="str">
        <f t="shared" si="316"/>
        <v/>
      </c>
      <c r="F5114" s="11">
        <v>266.16118</v>
      </c>
      <c r="G5114" s="11">
        <v>122.85995</v>
      </c>
      <c r="H5114" s="3">
        <f t="shared" si="317"/>
        <v>-0.53840019044099519</v>
      </c>
      <c r="I5114" s="11">
        <v>104.77434</v>
      </c>
      <c r="J5114" s="3">
        <f t="shared" si="318"/>
        <v>0.17261487879570514</v>
      </c>
      <c r="K5114" s="11">
        <v>1054.0701799999999</v>
      </c>
      <c r="L5114" s="11">
        <v>984.65686000000005</v>
      </c>
      <c r="M5114" s="3">
        <f t="shared" si="319"/>
        <v>-6.5852655086020784E-2</v>
      </c>
    </row>
    <row r="5115" spans="1:13" x14ac:dyDescent="0.25">
      <c r="A5115" s="10" t="s">
        <v>190</v>
      </c>
      <c r="B5115" s="10" t="s">
        <v>37</v>
      </c>
      <c r="C5115" s="11">
        <v>0</v>
      </c>
      <c r="D5115" s="11">
        <v>0</v>
      </c>
      <c r="E5115" s="3" t="str">
        <f t="shared" si="316"/>
        <v/>
      </c>
      <c r="F5115" s="11">
        <v>169.40776</v>
      </c>
      <c r="G5115" s="11">
        <v>127.61376</v>
      </c>
      <c r="H5115" s="3">
        <f t="shared" si="317"/>
        <v>-0.24670652631260814</v>
      </c>
      <c r="I5115" s="11">
        <v>94.628079999999997</v>
      </c>
      <c r="J5115" s="3">
        <f t="shared" si="318"/>
        <v>0.34858236582629609</v>
      </c>
      <c r="K5115" s="11">
        <v>1520.48867</v>
      </c>
      <c r="L5115" s="11">
        <v>1119.05368</v>
      </c>
      <c r="M5115" s="3">
        <f t="shared" si="319"/>
        <v>-0.26401708734863505</v>
      </c>
    </row>
    <row r="5116" spans="1:13" x14ac:dyDescent="0.25">
      <c r="A5116" s="10" t="s">
        <v>190</v>
      </c>
      <c r="B5116" s="10" t="s">
        <v>68</v>
      </c>
      <c r="C5116" s="11">
        <v>0</v>
      </c>
      <c r="D5116" s="11">
        <v>0</v>
      </c>
      <c r="E5116" s="3" t="str">
        <f t="shared" si="316"/>
        <v/>
      </c>
      <c r="F5116" s="11">
        <v>5.0299300000000002</v>
      </c>
      <c r="G5116" s="11">
        <v>0</v>
      </c>
      <c r="H5116" s="3">
        <f t="shared" si="317"/>
        <v>-1</v>
      </c>
      <c r="I5116" s="11">
        <v>31.14254</v>
      </c>
      <c r="J5116" s="3">
        <f t="shared" si="318"/>
        <v>-1</v>
      </c>
      <c r="K5116" s="11">
        <v>180.97342</v>
      </c>
      <c r="L5116" s="11">
        <v>182.12352999999999</v>
      </c>
      <c r="M5116" s="3">
        <f t="shared" si="319"/>
        <v>6.3551321514505599E-3</v>
      </c>
    </row>
    <row r="5117" spans="1:13" x14ac:dyDescent="0.25">
      <c r="A5117" s="10" t="s">
        <v>190</v>
      </c>
      <c r="B5117" s="10" t="s">
        <v>67</v>
      </c>
      <c r="C5117" s="11">
        <v>0</v>
      </c>
      <c r="D5117" s="11">
        <v>0</v>
      </c>
      <c r="E5117" s="3" t="str">
        <f t="shared" si="316"/>
        <v/>
      </c>
      <c r="F5117" s="11">
        <v>0</v>
      </c>
      <c r="G5117" s="11">
        <v>28.65204</v>
      </c>
      <c r="H5117" s="3" t="str">
        <f t="shared" si="317"/>
        <v/>
      </c>
      <c r="I5117" s="11">
        <v>0</v>
      </c>
      <c r="J5117" s="3" t="str">
        <f t="shared" si="318"/>
        <v/>
      </c>
      <c r="K5117" s="11">
        <v>23.55228</v>
      </c>
      <c r="L5117" s="11">
        <v>166.10077999999999</v>
      </c>
      <c r="M5117" s="3">
        <f t="shared" si="319"/>
        <v>6.0524288943575737</v>
      </c>
    </row>
    <row r="5118" spans="1:13" x14ac:dyDescent="0.25">
      <c r="A5118" s="10" t="s">
        <v>190</v>
      </c>
      <c r="B5118" s="10" t="s">
        <v>66</v>
      </c>
      <c r="C5118" s="11">
        <v>0</v>
      </c>
      <c r="D5118" s="11">
        <v>12.35061</v>
      </c>
      <c r="E5118" s="3" t="str">
        <f t="shared" si="316"/>
        <v/>
      </c>
      <c r="F5118" s="11">
        <v>21.508379999999999</v>
      </c>
      <c r="G5118" s="11">
        <v>43.135539999999999</v>
      </c>
      <c r="H5118" s="3">
        <f t="shared" si="317"/>
        <v>1.0055224986726103</v>
      </c>
      <c r="I5118" s="11">
        <v>0</v>
      </c>
      <c r="J5118" s="3" t="str">
        <f t="shared" si="318"/>
        <v/>
      </c>
      <c r="K5118" s="11">
        <v>392.38303999999999</v>
      </c>
      <c r="L5118" s="11">
        <v>309.84361000000001</v>
      </c>
      <c r="M5118" s="3">
        <f t="shared" si="319"/>
        <v>-0.21035422428043782</v>
      </c>
    </row>
    <row r="5119" spans="1:13" x14ac:dyDescent="0.25">
      <c r="A5119" s="10" t="s">
        <v>190</v>
      </c>
      <c r="B5119" s="10" t="s">
        <v>65</v>
      </c>
      <c r="C5119" s="11">
        <v>0</v>
      </c>
      <c r="D5119" s="11">
        <v>0</v>
      </c>
      <c r="E5119" s="3" t="str">
        <f t="shared" si="316"/>
        <v/>
      </c>
      <c r="F5119" s="11">
        <v>398.46884</v>
      </c>
      <c r="G5119" s="11">
        <v>220.45858000000001</v>
      </c>
      <c r="H5119" s="3">
        <f t="shared" si="317"/>
        <v>-0.44673570962286535</v>
      </c>
      <c r="I5119" s="11">
        <v>223.56784999999999</v>
      </c>
      <c r="J5119" s="3">
        <f t="shared" si="318"/>
        <v>-1.3907500564146358E-2</v>
      </c>
      <c r="K5119" s="11">
        <v>1747.77043</v>
      </c>
      <c r="L5119" s="11">
        <v>2163.5993199999998</v>
      </c>
      <c r="M5119" s="3">
        <f t="shared" si="319"/>
        <v>0.23791962769389552</v>
      </c>
    </row>
    <row r="5120" spans="1:13" x14ac:dyDescent="0.25">
      <c r="A5120" s="10" t="s">
        <v>190</v>
      </c>
      <c r="B5120" s="10" t="s">
        <v>36</v>
      </c>
      <c r="C5120" s="11">
        <v>0</v>
      </c>
      <c r="D5120" s="11">
        <v>0</v>
      </c>
      <c r="E5120" s="3" t="str">
        <f t="shared" si="316"/>
        <v/>
      </c>
      <c r="F5120" s="11">
        <v>205.63292999999999</v>
      </c>
      <c r="G5120" s="11">
        <v>0</v>
      </c>
      <c r="H5120" s="3">
        <f t="shared" si="317"/>
        <v>-1</v>
      </c>
      <c r="I5120" s="11">
        <v>0</v>
      </c>
      <c r="J5120" s="3" t="str">
        <f t="shared" si="318"/>
        <v/>
      </c>
      <c r="K5120" s="11">
        <v>343.26341000000002</v>
      </c>
      <c r="L5120" s="11">
        <v>297.74135999999999</v>
      </c>
      <c r="M5120" s="3">
        <f t="shared" si="319"/>
        <v>-0.13261550364485408</v>
      </c>
    </row>
    <row r="5121" spans="1:13" x14ac:dyDescent="0.25">
      <c r="A5121" s="10" t="s">
        <v>190</v>
      </c>
      <c r="B5121" s="10" t="s">
        <v>24</v>
      </c>
      <c r="C5121" s="11">
        <v>147.52645999999999</v>
      </c>
      <c r="D5121" s="11">
        <v>236.50264000000001</v>
      </c>
      <c r="E5121" s="3">
        <f t="shared" si="316"/>
        <v>0.60312014536239822</v>
      </c>
      <c r="F5121" s="11">
        <v>4969.3615099999997</v>
      </c>
      <c r="G5121" s="11">
        <v>3264.7445699999998</v>
      </c>
      <c r="H5121" s="3">
        <f t="shared" si="317"/>
        <v>-0.34302534371261706</v>
      </c>
      <c r="I5121" s="11">
        <v>2655.35536</v>
      </c>
      <c r="J5121" s="3">
        <f t="shared" si="318"/>
        <v>0.22949440936598409</v>
      </c>
      <c r="K5121" s="11">
        <v>38039.88276</v>
      </c>
      <c r="L5121" s="11">
        <v>40669.84605</v>
      </c>
      <c r="M5121" s="3">
        <f t="shared" si="319"/>
        <v>6.9136997781851228E-2</v>
      </c>
    </row>
    <row r="5122" spans="1:13" x14ac:dyDescent="0.25">
      <c r="A5122" s="10" t="s">
        <v>190</v>
      </c>
      <c r="B5122" s="10" t="s">
        <v>64</v>
      </c>
      <c r="C5122" s="11">
        <v>0</v>
      </c>
      <c r="D5122" s="11">
        <v>0</v>
      </c>
      <c r="E5122" s="3" t="str">
        <f t="shared" si="316"/>
        <v/>
      </c>
      <c r="F5122" s="11">
        <v>8.8745899999999995</v>
      </c>
      <c r="G5122" s="11">
        <v>112.74206</v>
      </c>
      <c r="H5122" s="3">
        <f t="shared" si="317"/>
        <v>11.703917589432301</v>
      </c>
      <c r="I5122" s="11">
        <v>0</v>
      </c>
      <c r="J5122" s="3" t="str">
        <f t="shared" si="318"/>
        <v/>
      </c>
      <c r="K5122" s="11">
        <v>171.38320999999999</v>
      </c>
      <c r="L5122" s="11">
        <v>319.16140999999999</v>
      </c>
      <c r="M5122" s="3">
        <f t="shared" si="319"/>
        <v>0.86226766320924897</v>
      </c>
    </row>
    <row r="5123" spans="1:13" x14ac:dyDescent="0.25">
      <c r="A5123" s="10" t="s">
        <v>190</v>
      </c>
      <c r="B5123" s="10" t="s">
        <v>63</v>
      </c>
      <c r="C5123" s="11">
        <v>0</v>
      </c>
      <c r="D5123" s="11">
        <v>0</v>
      </c>
      <c r="E5123" s="3" t="str">
        <f t="shared" si="316"/>
        <v/>
      </c>
      <c r="F5123" s="11">
        <v>0</v>
      </c>
      <c r="G5123" s="11">
        <v>7.5373599999999996</v>
      </c>
      <c r="H5123" s="3" t="str">
        <f t="shared" si="317"/>
        <v/>
      </c>
      <c r="I5123" s="11">
        <v>0</v>
      </c>
      <c r="J5123" s="3" t="str">
        <f t="shared" si="318"/>
        <v/>
      </c>
      <c r="K5123" s="11">
        <v>94.22663</v>
      </c>
      <c r="L5123" s="11">
        <v>56.224049999999998</v>
      </c>
      <c r="M5123" s="3">
        <f t="shared" si="319"/>
        <v>-0.40331040174099408</v>
      </c>
    </row>
    <row r="5124" spans="1:13" x14ac:dyDescent="0.25">
      <c r="A5124" s="10" t="s">
        <v>190</v>
      </c>
      <c r="B5124" s="10" t="s">
        <v>23</v>
      </c>
      <c r="C5124" s="11">
        <v>0</v>
      </c>
      <c r="D5124" s="11">
        <v>21.15436</v>
      </c>
      <c r="E5124" s="3" t="str">
        <f t="shared" si="316"/>
        <v/>
      </c>
      <c r="F5124" s="11">
        <v>114.27922</v>
      </c>
      <c r="G5124" s="11">
        <v>2393.9815600000002</v>
      </c>
      <c r="H5124" s="3">
        <f t="shared" si="317"/>
        <v>19.948529050163277</v>
      </c>
      <c r="I5124" s="11">
        <v>4396.7371599999997</v>
      </c>
      <c r="J5124" s="3">
        <f t="shared" si="318"/>
        <v>-0.45550951242216164</v>
      </c>
      <c r="K5124" s="11">
        <v>477.28575999999998</v>
      </c>
      <c r="L5124" s="11">
        <v>14090.947260000001</v>
      </c>
      <c r="M5124" s="3">
        <f t="shared" si="319"/>
        <v>28.523083320147663</v>
      </c>
    </row>
    <row r="5125" spans="1:13" x14ac:dyDescent="0.25">
      <c r="A5125" s="10" t="s">
        <v>190</v>
      </c>
      <c r="B5125" s="10" t="s">
        <v>22</v>
      </c>
      <c r="C5125" s="11">
        <v>0</v>
      </c>
      <c r="D5125" s="11">
        <v>0</v>
      </c>
      <c r="E5125" s="3" t="str">
        <f t="shared" ref="E5125:E5188" si="320">IF(C5125=0,"",(D5125/C5125-1))</f>
        <v/>
      </c>
      <c r="F5125" s="11">
        <v>224.70430999999999</v>
      </c>
      <c r="G5125" s="11">
        <v>413.97751</v>
      </c>
      <c r="H5125" s="3">
        <f t="shared" ref="H5125:H5188" si="321">IF(F5125=0,"",(G5125/F5125-1))</f>
        <v>0.84232118200135986</v>
      </c>
      <c r="I5125" s="11">
        <v>631.28114000000005</v>
      </c>
      <c r="J5125" s="3">
        <f t="shared" ref="J5125:J5188" si="322">IF(I5125=0,"",(G5125/I5125-1))</f>
        <v>-0.34422639333087002</v>
      </c>
      <c r="K5125" s="11">
        <v>5044.6822300000003</v>
      </c>
      <c r="L5125" s="11">
        <v>5300.0997600000001</v>
      </c>
      <c r="M5125" s="3">
        <f t="shared" ref="M5125:M5188" si="323">IF(K5125=0,"",(L5125/K5125-1))</f>
        <v>5.0631044405744507E-2</v>
      </c>
    </row>
    <row r="5126" spans="1:13" x14ac:dyDescent="0.25">
      <c r="A5126" s="10" t="s">
        <v>190</v>
      </c>
      <c r="B5126" s="10" t="s">
        <v>62</v>
      </c>
      <c r="C5126" s="11">
        <v>0</v>
      </c>
      <c r="D5126" s="11">
        <v>0</v>
      </c>
      <c r="E5126" s="3" t="str">
        <f t="shared" si="320"/>
        <v/>
      </c>
      <c r="F5126" s="11">
        <v>27.867599999999999</v>
      </c>
      <c r="G5126" s="11">
        <v>21.163820000000001</v>
      </c>
      <c r="H5126" s="3">
        <f t="shared" si="321"/>
        <v>-0.24055821096901053</v>
      </c>
      <c r="I5126" s="11">
        <v>0</v>
      </c>
      <c r="J5126" s="3" t="str">
        <f t="shared" si="322"/>
        <v/>
      </c>
      <c r="K5126" s="11">
        <v>172.71474000000001</v>
      </c>
      <c r="L5126" s="11">
        <v>128.12201999999999</v>
      </c>
      <c r="M5126" s="3">
        <f t="shared" si="323"/>
        <v>-0.25818711246069681</v>
      </c>
    </row>
    <row r="5127" spans="1:13" x14ac:dyDescent="0.25">
      <c r="A5127" s="10" t="s">
        <v>190</v>
      </c>
      <c r="B5127" s="10" t="s">
        <v>35</v>
      </c>
      <c r="C5127" s="11">
        <v>0</v>
      </c>
      <c r="D5127" s="11">
        <v>9.8788599999999995</v>
      </c>
      <c r="E5127" s="3" t="str">
        <f t="shared" si="320"/>
        <v/>
      </c>
      <c r="F5127" s="11">
        <v>200.64860999999999</v>
      </c>
      <c r="G5127" s="11">
        <v>106.85484</v>
      </c>
      <c r="H5127" s="3">
        <f t="shared" si="321"/>
        <v>-0.46745287694741566</v>
      </c>
      <c r="I5127" s="11">
        <v>58.404290000000003</v>
      </c>
      <c r="J5127" s="3">
        <f t="shared" si="322"/>
        <v>0.82957176604663774</v>
      </c>
      <c r="K5127" s="11">
        <v>607.69538999999997</v>
      </c>
      <c r="L5127" s="11">
        <v>861.51498000000004</v>
      </c>
      <c r="M5127" s="3">
        <f t="shared" si="323"/>
        <v>0.41767568781458109</v>
      </c>
    </row>
    <row r="5128" spans="1:13" x14ac:dyDescent="0.25">
      <c r="A5128" s="10" t="s">
        <v>190</v>
      </c>
      <c r="B5128" s="10" t="s">
        <v>61</v>
      </c>
      <c r="C5128" s="11">
        <v>0</v>
      </c>
      <c r="D5128" s="11">
        <v>0</v>
      </c>
      <c r="E5128" s="3" t="str">
        <f t="shared" si="320"/>
        <v/>
      </c>
      <c r="F5128" s="11">
        <v>713.54845</v>
      </c>
      <c r="G5128" s="11">
        <v>384.09395000000001</v>
      </c>
      <c r="H5128" s="3">
        <f t="shared" si="321"/>
        <v>-0.4617128661690737</v>
      </c>
      <c r="I5128" s="11">
        <v>338.10237999999998</v>
      </c>
      <c r="J5128" s="3">
        <f t="shared" si="322"/>
        <v>0.13602853076633181</v>
      </c>
      <c r="K5128" s="11">
        <v>4228.5079400000004</v>
      </c>
      <c r="L5128" s="11">
        <v>3688.5019200000002</v>
      </c>
      <c r="M5128" s="3">
        <f t="shared" si="323"/>
        <v>-0.12770604375405292</v>
      </c>
    </row>
    <row r="5129" spans="1:13" x14ac:dyDescent="0.25">
      <c r="A5129" s="10" t="s">
        <v>190</v>
      </c>
      <c r="B5129" s="10" t="s">
        <v>60</v>
      </c>
      <c r="C5129" s="11">
        <v>0</v>
      </c>
      <c r="D5129" s="11">
        <v>0</v>
      </c>
      <c r="E5129" s="3" t="str">
        <f t="shared" si="320"/>
        <v/>
      </c>
      <c r="F5129" s="11">
        <v>0</v>
      </c>
      <c r="G5129" s="11">
        <v>0</v>
      </c>
      <c r="H5129" s="3" t="str">
        <f t="shared" si="321"/>
        <v/>
      </c>
      <c r="I5129" s="11">
        <v>0</v>
      </c>
      <c r="J5129" s="3" t="str">
        <f t="shared" si="322"/>
        <v/>
      </c>
      <c r="K5129" s="11">
        <v>11.58286</v>
      </c>
      <c r="L5129" s="11">
        <v>60.062019999999997</v>
      </c>
      <c r="M5129" s="3">
        <f t="shared" si="323"/>
        <v>4.1854222532258865</v>
      </c>
    </row>
    <row r="5130" spans="1:13" x14ac:dyDescent="0.25">
      <c r="A5130" s="10" t="s">
        <v>190</v>
      </c>
      <c r="B5130" s="10" t="s">
        <v>59</v>
      </c>
      <c r="C5130" s="11">
        <v>0</v>
      </c>
      <c r="D5130" s="11">
        <v>0</v>
      </c>
      <c r="E5130" s="3" t="str">
        <f t="shared" si="320"/>
        <v/>
      </c>
      <c r="F5130" s="11">
        <v>33.75506</v>
      </c>
      <c r="G5130" s="11">
        <v>0</v>
      </c>
      <c r="H5130" s="3">
        <f t="shared" si="321"/>
        <v>-1</v>
      </c>
      <c r="I5130" s="11">
        <v>0</v>
      </c>
      <c r="J5130" s="3" t="str">
        <f t="shared" si="322"/>
        <v/>
      </c>
      <c r="K5130" s="11">
        <v>37.338450000000002</v>
      </c>
      <c r="L5130" s="11">
        <v>0</v>
      </c>
      <c r="M5130" s="3">
        <f t="shared" si="323"/>
        <v>-1</v>
      </c>
    </row>
    <row r="5131" spans="1:13" x14ac:dyDescent="0.25">
      <c r="A5131" s="10" t="s">
        <v>190</v>
      </c>
      <c r="B5131" s="10" t="s">
        <v>58</v>
      </c>
      <c r="C5131" s="11">
        <v>0</v>
      </c>
      <c r="D5131" s="11">
        <v>0</v>
      </c>
      <c r="E5131" s="3" t="str">
        <f t="shared" si="320"/>
        <v/>
      </c>
      <c r="F5131" s="11">
        <v>0</v>
      </c>
      <c r="G5131" s="11">
        <v>0</v>
      </c>
      <c r="H5131" s="3" t="str">
        <f t="shared" si="321"/>
        <v/>
      </c>
      <c r="I5131" s="11">
        <v>0</v>
      </c>
      <c r="J5131" s="3" t="str">
        <f t="shared" si="322"/>
        <v/>
      </c>
      <c r="K5131" s="11">
        <v>81.451419999999999</v>
      </c>
      <c r="L5131" s="11">
        <v>15.92784</v>
      </c>
      <c r="M5131" s="3">
        <f t="shared" si="323"/>
        <v>-0.80444981806333149</v>
      </c>
    </row>
    <row r="5132" spans="1:13" x14ac:dyDescent="0.25">
      <c r="A5132" s="10" t="s">
        <v>190</v>
      </c>
      <c r="B5132" s="10" t="s">
        <v>21</v>
      </c>
      <c r="C5132" s="11">
        <v>0</v>
      </c>
      <c r="D5132" s="11">
        <v>0</v>
      </c>
      <c r="E5132" s="3" t="str">
        <f t="shared" si="320"/>
        <v/>
      </c>
      <c r="F5132" s="11">
        <v>210.24002999999999</v>
      </c>
      <c r="G5132" s="11">
        <v>352.47345000000001</v>
      </c>
      <c r="H5132" s="3">
        <f t="shared" si="321"/>
        <v>0.67652872766427996</v>
      </c>
      <c r="I5132" s="11">
        <v>489.45818000000003</v>
      </c>
      <c r="J5132" s="3">
        <f t="shared" si="322"/>
        <v>-0.27987014130604582</v>
      </c>
      <c r="K5132" s="11">
        <v>2912.30647</v>
      </c>
      <c r="L5132" s="11">
        <v>3535.5687899999998</v>
      </c>
      <c r="M5132" s="3">
        <f t="shared" si="323"/>
        <v>0.21400986689426271</v>
      </c>
    </row>
    <row r="5133" spans="1:13" x14ac:dyDescent="0.25">
      <c r="A5133" s="10" t="s">
        <v>190</v>
      </c>
      <c r="B5133" s="10" t="s">
        <v>20</v>
      </c>
      <c r="C5133" s="11">
        <v>93.249200000000002</v>
      </c>
      <c r="D5133" s="11">
        <v>41.684640000000002</v>
      </c>
      <c r="E5133" s="3">
        <f t="shared" si="320"/>
        <v>-0.55297589684415516</v>
      </c>
      <c r="F5133" s="11">
        <v>1276.9745399999999</v>
      </c>
      <c r="G5133" s="11">
        <v>1314.356</v>
      </c>
      <c r="H5133" s="3">
        <f t="shared" si="321"/>
        <v>2.9273457558519622E-2</v>
      </c>
      <c r="I5133" s="11">
        <v>1188.1809000000001</v>
      </c>
      <c r="J5133" s="3">
        <f t="shared" si="322"/>
        <v>0.1061918265139592</v>
      </c>
      <c r="K5133" s="11">
        <v>13925.064839999999</v>
      </c>
      <c r="L5133" s="11">
        <v>14307.60773</v>
      </c>
      <c r="M5133" s="3">
        <f t="shared" si="323"/>
        <v>2.7471533841705309E-2</v>
      </c>
    </row>
    <row r="5134" spans="1:13" x14ac:dyDescent="0.25">
      <c r="A5134" s="10" t="s">
        <v>190</v>
      </c>
      <c r="B5134" s="10" t="s">
        <v>34</v>
      </c>
      <c r="C5134" s="11">
        <v>57.875</v>
      </c>
      <c r="D5134" s="11">
        <v>0</v>
      </c>
      <c r="E5134" s="3">
        <f t="shared" si="320"/>
        <v>-1</v>
      </c>
      <c r="F5134" s="11">
        <v>91.293419999999998</v>
      </c>
      <c r="G5134" s="11">
        <v>15.2552</v>
      </c>
      <c r="H5134" s="3">
        <f t="shared" si="321"/>
        <v>-0.83289923852124281</v>
      </c>
      <c r="I5134" s="11">
        <v>58.26558</v>
      </c>
      <c r="J5134" s="3">
        <f t="shared" si="322"/>
        <v>-0.73817818341463348</v>
      </c>
      <c r="K5134" s="11">
        <v>463.53397000000001</v>
      </c>
      <c r="L5134" s="11">
        <v>252.47129000000001</v>
      </c>
      <c r="M5134" s="3">
        <f t="shared" si="323"/>
        <v>-0.45533379139397268</v>
      </c>
    </row>
    <row r="5135" spans="1:13" x14ac:dyDescent="0.25">
      <c r="A5135" s="10" t="s">
        <v>190</v>
      </c>
      <c r="B5135" s="10" t="s">
        <v>19</v>
      </c>
      <c r="C5135" s="11">
        <v>1.1617900000000001</v>
      </c>
      <c r="D5135" s="11">
        <v>18.468129999999999</v>
      </c>
      <c r="E5135" s="3">
        <f t="shared" si="320"/>
        <v>14.896272131796621</v>
      </c>
      <c r="F5135" s="11">
        <v>112.52198</v>
      </c>
      <c r="G5135" s="11">
        <v>192.29228000000001</v>
      </c>
      <c r="H5135" s="3">
        <f t="shared" si="321"/>
        <v>0.70893082400434126</v>
      </c>
      <c r="I5135" s="11">
        <v>57.075119999999998</v>
      </c>
      <c r="J5135" s="3">
        <f t="shared" si="322"/>
        <v>2.3691086413834963</v>
      </c>
      <c r="K5135" s="11">
        <v>1710.07592</v>
      </c>
      <c r="L5135" s="11">
        <v>2531.2056299999999</v>
      </c>
      <c r="M5135" s="3">
        <f t="shared" si="323"/>
        <v>0.48017149437435491</v>
      </c>
    </row>
    <row r="5136" spans="1:13" x14ac:dyDescent="0.25">
      <c r="A5136" s="10" t="s">
        <v>190</v>
      </c>
      <c r="B5136" s="10" t="s">
        <v>91</v>
      </c>
      <c r="C5136" s="11">
        <v>0</v>
      </c>
      <c r="D5136" s="11">
        <v>0</v>
      </c>
      <c r="E5136" s="3" t="str">
        <f t="shared" si="320"/>
        <v/>
      </c>
      <c r="F5136" s="11">
        <v>2.1746699999999999</v>
      </c>
      <c r="G5136" s="11">
        <v>0</v>
      </c>
      <c r="H5136" s="3">
        <f t="shared" si="321"/>
        <v>-1</v>
      </c>
      <c r="I5136" s="11">
        <v>0.40572999999999998</v>
      </c>
      <c r="J5136" s="3">
        <f t="shared" si="322"/>
        <v>-1</v>
      </c>
      <c r="K5136" s="11">
        <v>35.328980000000001</v>
      </c>
      <c r="L5136" s="11">
        <v>2.4348100000000001</v>
      </c>
      <c r="M5136" s="3">
        <f t="shared" si="323"/>
        <v>-0.93108179177547723</v>
      </c>
    </row>
    <row r="5137" spans="1:13" x14ac:dyDescent="0.25">
      <c r="A5137" s="10" t="s">
        <v>190</v>
      </c>
      <c r="B5137" s="10" t="s">
        <v>56</v>
      </c>
      <c r="C5137" s="11">
        <v>0</v>
      </c>
      <c r="D5137" s="11">
        <v>0</v>
      </c>
      <c r="E5137" s="3" t="str">
        <f t="shared" si="320"/>
        <v/>
      </c>
      <c r="F5137" s="11">
        <v>413.28631999999999</v>
      </c>
      <c r="G5137" s="11">
        <v>35.610149999999997</v>
      </c>
      <c r="H5137" s="3">
        <f t="shared" si="321"/>
        <v>-0.91383661089967849</v>
      </c>
      <c r="I5137" s="11">
        <v>102.2197</v>
      </c>
      <c r="J5137" s="3">
        <f t="shared" si="322"/>
        <v>-0.65163124133606343</v>
      </c>
      <c r="K5137" s="11">
        <v>2928.11762</v>
      </c>
      <c r="L5137" s="11">
        <v>2022.9193700000001</v>
      </c>
      <c r="M5137" s="3">
        <f t="shared" si="323"/>
        <v>-0.30913998939701059</v>
      </c>
    </row>
    <row r="5138" spans="1:13" x14ac:dyDescent="0.25">
      <c r="A5138" s="10" t="s">
        <v>190</v>
      </c>
      <c r="B5138" s="10" t="s">
        <v>18</v>
      </c>
      <c r="C5138" s="11">
        <v>1489.67543</v>
      </c>
      <c r="D5138" s="11">
        <v>1184.49089</v>
      </c>
      <c r="E5138" s="3">
        <f t="shared" si="320"/>
        <v>-0.20486646544207288</v>
      </c>
      <c r="F5138" s="11">
        <v>29387.40436</v>
      </c>
      <c r="G5138" s="11">
        <v>26422.14271</v>
      </c>
      <c r="H5138" s="3">
        <f t="shared" si="321"/>
        <v>-0.10090246874732833</v>
      </c>
      <c r="I5138" s="11">
        <v>32778.837249999997</v>
      </c>
      <c r="J5138" s="3">
        <f t="shared" si="322"/>
        <v>-0.19392678549023268</v>
      </c>
      <c r="K5138" s="11">
        <v>274347.19721999997</v>
      </c>
      <c r="L5138" s="11">
        <v>316019.06531999999</v>
      </c>
      <c r="M5138" s="3">
        <f t="shared" si="323"/>
        <v>0.15189463760616873</v>
      </c>
    </row>
    <row r="5139" spans="1:13" x14ac:dyDescent="0.25">
      <c r="A5139" s="10" t="s">
        <v>190</v>
      </c>
      <c r="B5139" s="10" t="s">
        <v>17</v>
      </c>
      <c r="C5139" s="11">
        <v>77.323740000000001</v>
      </c>
      <c r="D5139" s="11">
        <v>48.569110000000002</v>
      </c>
      <c r="E5139" s="3">
        <f t="shared" si="320"/>
        <v>-0.37187324358599305</v>
      </c>
      <c r="F5139" s="11">
        <v>2409.7253999999998</v>
      </c>
      <c r="G5139" s="11">
        <v>1905.6201699999999</v>
      </c>
      <c r="H5139" s="3">
        <f t="shared" si="321"/>
        <v>-0.20919613081224941</v>
      </c>
      <c r="I5139" s="11">
        <v>1842.9408699999999</v>
      </c>
      <c r="J5139" s="3">
        <f t="shared" si="322"/>
        <v>3.4010478046428094E-2</v>
      </c>
      <c r="K5139" s="11">
        <v>21656.75216</v>
      </c>
      <c r="L5139" s="11">
        <v>22502.935990000002</v>
      </c>
      <c r="M5139" s="3">
        <f t="shared" si="323"/>
        <v>3.9072517603212065E-2</v>
      </c>
    </row>
    <row r="5140" spans="1:13" x14ac:dyDescent="0.25">
      <c r="A5140" s="10" t="s">
        <v>190</v>
      </c>
      <c r="B5140" s="10" t="s">
        <v>55</v>
      </c>
      <c r="C5140" s="11">
        <v>0</v>
      </c>
      <c r="D5140" s="11">
        <v>0</v>
      </c>
      <c r="E5140" s="3" t="str">
        <f t="shared" si="320"/>
        <v/>
      </c>
      <c r="F5140" s="11">
        <v>42.683750000000003</v>
      </c>
      <c r="G5140" s="11">
        <v>361.34084999999999</v>
      </c>
      <c r="H5140" s="3">
        <f t="shared" si="321"/>
        <v>7.4655366503645997</v>
      </c>
      <c r="I5140" s="11">
        <v>452.63988999999998</v>
      </c>
      <c r="J5140" s="3">
        <f t="shared" si="322"/>
        <v>-0.20170347779114206</v>
      </c>
      <c r="K5140" s="11">
        <v>369.47717</v>
      </c>
      <c r="L5140" s="11">
        <v>3004.7224299999998</v>
      </c>
      <c r="M5140" s="3">
        <f t="shared" si="323"/>
        <v>7.1323629007984444</v>
      </c>
    </row>
    <row r="5141" spans="1:13" x14ac:dyDescent="0.25">
      <c r="A5141" s="10" t="s">
        <v>190</v>
      </c>
      <c r="B5141" s="10" t="s">
        <v>33</v>
      </c>
      <c r="C5141" s="11">
        <v>62.020829999999997</v>
      </c>
      <c r="D5141" s="11">
        <v>5.8102499999999999</v>
      </c>
      <c r="E5141" s="3">
        <f t="shared" si="320"/>
        <v>-0.90631776453169044</v>
      </c>
      <c r="F5141" s="11">
        <v>356.70040999999998</v>
      </c>
      <c r="G5141" s="11">
        <v>238.03030000000001</v>
      </c>
      <c r="H5141" s="3">
        <f t="shared" si="321"/>
        <v>-0.33268845976375516</v>
      </c>
      <c r="I5141" s="11">
        <v>43.408499999999997</v>
      </c>
      <c r="J5141" s="3">
        <f t="shared" si="322"/>
        <v>4.4834951679970523</v>
      </c>
      <c r="K5141" s="11">
        <v>1721.4381699999999</v>
      </c>
      <c r="L5141" s="11">
        <v>1602.94379</v>
      </c>
      <c r="M5141" s="3">
        <f t="shared" si="323"/>
        <v>-6.8834525726822915E-2</v>
      </c>
    </row>
    <row r="5142" spans="1:13" x14ac:dyDescent="0.25">
      <c r="A5142" s="10" t="s">
        <v>190</v>
      </c>
      <c r="B5142" s="10" t="s">
        <v>54</v>
      </c>
      <c r="C5142" s="11">
        <v>0</v>
      </c>
      <c r="D5142" s="11">
        <v>0</v>
      </c>
      <c r="E5142" s="3" t="str">
        <f t="shared" si="320"/>
        <v/>
      </c>
      <c r="F5142" s="11">
        <v>0</v>
      </c>
      <c r="G5142" s="11">
        <v>18.6876</v>
      </c>
      <c r="H5142" s="3" t="str">
        <f t="shared" si="321"/>
        <v/>
      </c>
      <c r="I5142" s="11">
        <v>51.897030000000001</v>
      </c>
      <c r="J5142" s="3">
        <f t="shared" si="322"/>
        <v>-0.63991002953348197</v>
      </c>
      <c r="K5142" s="11">
        <v>39.740020000000001</v>
      </c>
      <c r="L5142" s="11">
        <v>263.25360000000001</v>
      </c>
      <c r="M5142" s="3">
        <f t="shared" si="323"/>
        <v>5.6243952569726936</v>
      </c>
    </row>
    <row r="5143" spans="1:13" x14ac:dyDescent="0.25">
      <c r="A5143" s="10" t="s">
        <v>190</v>
      </c>
      <c r="B5143" s="10" t="s">
        <v>16</v>
      </c>
      <c r="C5143" s="11">
        <v>66.589510000000004</v>
      </c>
      <c r="D5143" s="11">
        <v>3.96835</v>
      </c>
      <c r="E5143" s="3">
        <f t="shared" si="320"/>
        <v>-0.94040577862789498</v>
      </c>
      <c r="F5143" s="11">
        <v>994.35371999999995</v>
      </c>
      <c r="G5143" s="11">
        <v>865.16141000000005</v>
      </c>
      <c r="H5143" s="3">
        <f t="shared" si="321"/>
        <v>-0.12992590805613913</v>
      </c>
      <c r="I5143" s="11">
        <v>1063.26414</v>
      </c>
      <c r="J5143" s="3">
        <f t="shared" si="322"/>
        <v>-0.18631563178647215</v>
      </c>
      <c r="K5143" s="11">
        <v>6743.6419599999999</v>
      </c>
      <c r="L5143" s="11">
        <v>9816.0083500000001</v>
      </c>
      <c r="M5143" s="3">
        <f t="shared" si="323"/>
        <v>0.45559453011055173</v>
      </c>
    </row>
    <row r="5144" spans="1:13" x14ac:dyDescent="0.25">
      <c r="A5144" s="10" t="s">
        <v>190</v>
      </c>
      <c r="B5144" s="10" t="s">
        <v>53</v>
      </c>
      <c r="C5144" s="11">
        <v>0</v>
      </c>
      <c r="D5144" s="11">
        <v>0</v>
      </c>
      <c r="E5144" s="3" t="str">
        <f t="shared" si="320"/>
        <v/>
      </c>
      <c r="F5144" s="11">
        <v>0</v>
      </c>
      <c r="G5144" s="11">
        <v>0</v>
      </c>
      <c r="H5144" s="3" t="str">
        <f t="shared" si="321"/>
        <v/>
      </c>
      <c r="I5144" s="11">
        <v>0</v>
      </c>
      <c r="J5144" s="3" t="str">
        <f t="shared" si="322"/>
        <v/>
      </c>
      <c r="K5144" s="11">
        <v>22.909389999999998</v>
      </c>
      <c r="L5144" s="11">
        <v>4.2444499999999996</v>
      </c>
      <c r="M5144" s="3">
        <f t="shared" si="323"/>
        <v>-0.81472880770723277</v>
      </c>
    </row>
    <row r="5145" spans="1:13" x14ac:dyDescent="0.25">
      <c r="A5145" s="10" t="s">
        <v>190</v>
      </c>
      <c r="B5145" s="10" t="s">
        <v>15</v>
      </c>
      <c r="C5145" s="11">
        <v>0</v>
      </c>
      <c r="D5145" s="11">
        <v>14.116429999999999</v>
      </c>
      <c r="E5145" s="3" t="str">
        <f t="shared" si="320"/>
        <v/>
      </c>
      <c r="F5145" s="11">
        <v>79.28586</v>
      </c>
      <c r="G5145" s="11">
        <v>104.58763</v>
      </c>
      <c r="H5145" s="3">
        <f t="shared" si="321"/>
        <v>0.31912083693107451</v>
      </c>
      <c r="I5145" s="11">
        <v>72.425139999999999</v>
      </c>
      <c r="J5145" s="3">
        <f t="shared" si="322"/>
        <v>0.44407908635040272</v>
      </c>
      <c r="K5145" s="11">
        <v>705.86301000000003</v>
      </c>
      <c r="L5145" s="11">
        <v>1059.87519</v>
      </c>
      <c r="M5145" s="3">
        <f t="shared" si="323"/>
        <v>0.50153099820317815</v>
      </c>
    </row>
    <row r="5146" spans="1:13" x14ac:dyDescent="0.25">
      <c r="A5146" s="10" t="s">
        <v>190</v>
      </c>
      <c r="B5146" s="10" t="s">
        <v>14</v>
      </c>
      <c r="C5146" s="11">
        <v>0</v>
      </c>
      <c r="D5146" s="11">
        <v>0</v>
      </c>
      <c r="E5146" s="3" t="str">
        <f t="shared" si="320"/>
        <v/>
      </c>
      <c r="F5146" s="11">
        <v>100.13061999999999</v>
      </c>
      <c r="G5146" s="11">
        <v>165.60959</v>
      </c>
      <c r="H5146" s="3">
        <f t="shared" si="321"/>
        <v>0.65393552941148281</v>
      </c>
      <c r="I5146" s="11">
        <v>58.559980000000003</v>
      </c>
      <c r="J5146" s="3">
        <f t="shared" si="322"/>
        <v>1.8280335819786822</v>
      </c>
      <c r="K5146" s="11">
        <v>841.06832999999995</v>
      </c>
      <c r="L5146" s="11">
        <v>972.49477999999999</v>
      </c>
      <c r="M5146" s="3">
        <f t="shared" si="323"/>
        <v>0.15626132302472984</v>
      </c>
    </row>
    <row r="5147" spans="1:13" x14ac:dyDescent="0.25">
      <c r="A5147" s="10" t="s">
        <v>190</v>
      </c>
      <c r="B5147" s="10" t="s">
        <v>32</v>
      </c>
      <c r="C5147" s="11">
        <v>0</v>
      </c>
      <c r="D5147" s="11">
        <v>0</v>
      </c>
      <c r="E5147" s="3" t="str">
        <f t="shared" si="320"/>
        <v/>
      </c>
      <c r="F5147" s="11">
        <v>427.58121</v>
      </c>
      <c r="G5147" s="11">
        <v>156.29073</v>
      </c>
      <c r="H5147" s="3">
        <f t="shared" si="321"/>
        <v>-0.63447708565116789</v>
      </c>
      <c r="I5147" s="11">
        <v>64.97363</v>
      </c>
      <c r="J5147" s="3">
        <f t="shared" si="322"/>
        <v>1.4054486412410694</v>
      </c>
      <c r="K5147" s="11">
        <v>1292.59726</v>
      </c>
      <c r="L5147" s="11">
        <v>1419.00234</v>
      </c>
      <c r="M5147" s="3">
        <f t="shared" si="323"/>
        <v>9.7791542587673419E-2</v>
      </c>
    </row>
    <row r="5148" spans="1:13" x14ac:dyDescent="0.25">
      <c r="A5148" s="10" t="s">
        <v>190</v>
      </c>
      <c r="B5148" s="10" t="s">
        <v>13</v>
      </c>
      <c r="C5148" s="11">
        <v>25.851150000000001</v>
      </c>
      <c r="D5148" s="11">
        <v>134.44234</v>
      </c>
      <c r="E5148" s="3">
        <f t="shared" si="320"/>
        <v>4.2006328538575657</v>
      </c>
      <c r="F5148" s="11">
        <v>3359.3289399999999</v>
      </c>
      <c r="G5148" s="11">
        <v>3403.5344100000002</v>
      </c>
      <c r="H5148" s="3">
        <f t="shared" si="321"/>
        <v>1.3159018003161105E-2</v>
      </c>
      <c r="I5148" s="11">
        <v>3702.2473799999998</v>
      </c>
      <c r="J5148" s="3">
        <f t="shared" si="322"/>
        <v>-8.0684227535330111E-2</v>
      </c>
      <c r="K5148" s="11">
        <v>25499.92427</v>
      </c>
      <c r="L5148" s="11">
        <v>31769.335169999998</v>
      </c>
      <c r="M5148" s="3">
        <f t="shared" si="323"/>
        <v>0.24585998113632823</v>
      </c>
    </row>
    <row r="5149" spans="1:13" x14ac:dyDescent="0.25">
      <c r="A5149" s="10" t="s">
        <v>190</v>
      </c>
      <c r="B5149" s="10" t="s">
        <v>12</v>
      </c>
      <c r="C5149" s="11">
        <v>134.02071000000001</v>
      </c>
      <c r="D5149" s="11">
        <v>85.685079999999999</v>
      </c>
      <c r="E5149" s="3">
        <f t="shared" si="320"/>
        <v>-0.36065791622802179</v>
      </c>
      <c r="F5149" s="11">
        <v>1080.4078099999999</v>
      </c>
      <c r="G5149" s="11">
        <v>909.55929000000003</v>
      </c>
      <c r="H5149" s="3">
        <f t="shared" si="321"/>
        <v>-0.15813336262350774</v>
      </c>
      <c r="I5149" s="11">
        <v>698.44991000000005</v>
      </c>
      <c r="J5149" s="3">
        <f t="shared" si="322"/>
        <v>0.30225414446685228</v>
      </c>
      <c r="K5149" s="11">
        <v>8920.55861</v>
      </c>
      <c r="L5149" s="11">
        <v>8529.8001700000004</v>
      </c>
      <c r="M5149" s="3">
        <f t="shared" si="323"/>
        <v>-4.3804256782972839E-2</v>
      </c>
    </row>
    <row r="5150" spans="1:13" x14ac:dyDescent="0.25">
      <c r="A5150" s="10" t="s">
        <v>190</v>
      </c>
      <c r="B5150" s="10" t="s">
        <v>11</v>
      </c>
      <c r="C5150" s="11">
        <v>24.50262</v>
      </c>
      <c r="D5150" s="11">
        <v>13.59928</v>
      </c>
      <c r="E5150" s="3">
        <f t="shared" si="320"/>
        <v>-0.44498669938153557</v>
      </c>
      <c r="F5150" s="11">
        <v>123.95544</v>
      </c>
      <c r="G5150" s="11">
        <v>241.08203</v>
      </c>
      <c r="H5150" s="3">
        <f t="shared" si="321"/>
        <v>0.94490883175437901</v>
      </c>
      <c r="I5150" s="11">
        <v>238.24061</v>
      </c>
      <c r="J5150" s="3">
        <f t="shared" si="322"/>
        <v>1.1926682021171864E-2</v>
      </c>
      <c r="K5150" s="11">
        <v>1333.0817</v>
      </c>
      <c r="L5150" s="11">
        <v>2137.9479999999999</v>
      </c>
      <c r="M5150" s="3">
        <f t="shared" si="323"/>
        <v>0.60376367029867706</v>
      </c>
    </row>
    <row r="5151" spans="1:13" x14ac:dyDescent="0.25">
      <c r="A5151" s="10" t="s">
        <v>190</v>
      </c>
      <c r="B5151" s="10" t="s">
        <v>52</v>
      </c>
      <c r="C5151" s="11">
        <v>0</v>
      </c>
      <c r="D5151" s="11">
        <v>0</v>
      </c>
      <c r="E5151" s="3" t="str">
        <f t="shared" si="320"/>
        <v/>
      </c>
      <c r="F5151" s="11">
        <v>28.05125</v>
      </c>
      <c r="G5151" s="11">
        <v>14.60623</v>
      </c>
      <c r="H5151" s="3">
        <f t="shared" si="321"/>
        <v>-0.47930199188984446</v>
      </c>
      <c r="I5151" s="11">
        <v>44.994100000000003</v>
      </c>
      <c r="J5151" s="3">
        <f t="shared" si="322"/>
        <v>-0.67537454910754968</v>
      </c>
      <c r="K5151" s="11">
        <v>237.45498000000001</v>
      </c>
      <c r="L5151" s="11">
        <v>330.53872999999999</v>
      </c>
      <c r="M5151" s="3">
        <f t="shared" si="323"/>
        <v>0.39200588675798653</v>
      </c>
    </row>
    <row r="5152" spans="1:13" x14ac:dyDescent="0.25">
      <c r="A5152" s="10" t="s">
        <v>190</v>
      </c>
      <c r="B5152" s="10" t="s">
        <v>10</v>
      </c>
      <c r="C5152" s="11">
        <v>22.811119999999999</v>
      </c>
      <c r="D5152" s="11">
        <v>25.56344</v>
      </c>
      <c r="E5152" s="3">
        <f t="shared" si="320"/>
        <v>0.12065694275423566</v>
      </c>
      <c r="F5152" s="11">
        <v>1129.96317</v>
      </c>
      <c r="G5152" s="11">
        <v>1794.62049</v>
      </c>
      <c r="H5152" s="3">
        <f t="shared" si="321"/>
        <v>0.58821149011431939</v>
      </c>
      <c r="I5152" s="11">
        <v>1450.40147</v>
      </c>
      <c r="J5152" s="3">
        <f t="shared" si="322"/>
        <v>0.23732671754669421</v>
      </c>
      <c r="K5152" s="11">
        <v>10939.89401</v>
      </c>
      <c r="L5152" s="11">
        <v>12974.959339999999</v>
      </c>
      <c r="M5152" s="3">
        <f t="shared" si="323"/>
        <v>0.18602239913291441</v>
      </c>
    </row>
    <row r="5153" spans="1:13" x14ac:dyDescent="0.25">
      <c r="A5153" s="10" t="s">
        <v>190</v>
      </c>
      <c r="B5153" s="10" t="s">
        <v>51</v>
      </c>
      <c r="C5153" s="11">
        <v>0</v>
      </c>
      <c r="D5153" s="11">
        <v>0</v>
      </c>
      <c r="E5153" s="3" t="str">
        <f t="shared" si="320"/>
        <v/>
      </c>
      <c r="F5153" s="11">
        <v>0</v>
      </c>
      <c r="G5153" s="11">
        <v>3.9869300000000001</v>
      </c>
      <c r="H5153" s="3" t="str">
        <f t="shared" si="321"/>
        <v/>
      </c>
      <c r="I5153" s="11">
        <v>0</v>
      </c>
      <c r="J5153" s="3" t="str">
        <f t="shared" si="322"/>
        <v/>
      </c>
      <c r="K5153" s="11">
        <v>6.3343999999999996</v>
      </c>
      <c r="L5153" s="11">
        <v>8.5345499999999994</v>
      </c>
      <c r="M5153" s="3">
        <f t="shared" si="323"/>
        <v>0.34733360697145743</v>
      </c>
    </row>
    <row r="5154" spans="1:13" x14ac:dyDescent="0.25">
      <c r="A5154" s="10" t="s">
        <v>190</v>
      </c>
      <c r="B5154" s="10" t="s">
        <v>9</v>
      </c>
      <c r="C5154" s="11">
        <v>20.35557</v>
      </c>
      <c r="D5154" s="11">
        <v>26.956969999999998</v>
      </c>
      <c r="E5154" s="3">
        <f t="shared" si="320"/>
        <v>0.32430435502420218</v>
      </c>
      <c r="F5154" s="11">
        <v>908.35504000000003</v>
      </c>
      <c r="G5154" s="11">
        <v>255.86206999999999</v>
      </c>
      <c r="H5154" s="3">
        <f t="shared" si="321"/>
        <v>-0.71832371844383669</v>
      </c>
      <c r="I5154" s="11">
        <v>279.12902000000003</v>
      </c>
      <c r="J5154" s="3">
        <f t="shared" si="322"/>
        <v>-8.3355539312967242E-2</v>
      </c>
      <c r="K5154" s="11">
        <v>6415.5033100000001</v>
      </c>
      <c r="L5154" s="11">
        <v>3725.63303</v>
      </c>
      <c r="M5154" s="3">
        <f t="shared" si="323"/>
        <v>-0.41927657894077219</v>
      </c>
    </row>
    <row r="5155" spans="1:13" x14ac:dyDescent="0.25">
      <c r="A5155" s="10" t="s">
        <v>190</v>
      </c>
      <c r="B5155" s="10" t="s">
        <v>50</v>
      </c>
      <c r="C5155" s="11">
        <v>0</v>
      </c>
      <c r="D5155" s="11">
        <v>0</v>
      </c>
      <c r="E5155" s="3" t="str">
        <f t="shared" si="320"/>
        <v/>
      </c>
      <c r="F5155" s="11">
        <v>9.3150700000000004</v>
      </c>
      <c r="G5155" s="11">
        <v>101.38887</v>
      </c>
      <c r="H5155" s="3">
        <f t="shared" si="321"/>
        <v>9.8843916363484112</v>
      </c>
      <c r="I5155" s="11">
        <v>22.324819999999999</v>
      </c>
      <c r="J5155" s="3">
        <f t="shared" si="322"/>
        <v>3.5415313538922151</v>
      </c>
      <c r="K5155" s="11">
        <v>303.25133</v>
      </c>
      <c r="L5155" s="11">
        <v>448.70801</v>
      </c>
      <c r="M5155" s="3">
        <f t="shared" si="323"/>
        <v>0.47965718732379514</v>
      </c>
    </row>
    <row r="5156" spans="1:13" x14ac:dyDescent="0.25">
      <c r="A5156" s="10" t="s">
        <v>190</v>
      </c>
      <c r="B5156" s="10" t="s">
        <v>49</v>
      </c>
      <c r="C5156" s="11">
        <v>0</v>
      </c>
      <c r="D5156" s="11">
        <v>0</v>
      </c>
      <c r="E5156" s="3" t="str">
        <f t="shared" si="320"/>
        <v/>
      </c>
      <c r="F5156" s="11">
        <v>37.185450000000003</v>
      </c>
      <c r="G5156" s="11">
        <v>0</v>
      </c>
      <c r="H5156" s="3">
        <f t="shared" si="321"/>
        <v>-1</v>
      </c>
      <c r="I5156" s="11">
        <v>39.976500000000001</v>
      </c>
      <c r="J5156" s="3">
        <f t="shared" si="322"/>
        <v>-1</v>
      </c>
      <c r="K5156" s="11">
        <v>184.80226999999999</v>
      </c>
      <c r="L5156" s="11">
        <v>177.23478</v>
      </c>
      <c r="M5156" s="3">
        <f t="shared" si="323"/>
        <v>-4.0949118211588975E-2</v>
      </c>
    </row>
    <row r="5157" spans="1:13" x14ac:dyDescent="0.25">
      <c r="A5157" s="10" t="s">
        <v>190</v>
      </c>
      <c r="B5157" s="10" t="s">
        <v>48</v>
      </c>
      <c r="C5157" s="11">
        <v>0</v>
      </c>
      <c r="D5157" s="11">
        <v>0</v>
      </c>
      <c r="E5157" s="3" t="str">
        <f t="shared" si="320"/>
        <v/>
      </c>
      <c r="F5157" s="11">
        <v>0</v>
      </c>
      <c r="G5157" s="11">
        <v>4.7362000000000002</v>
      </c>
      <c r="H5157" s="3" t="str">
        <f t="shared" si="321"/>
        <v/>
      </c>
      <c r="I5157" s="11">
        <v>8.5235099999999999</v>
      </c>
      <c r="J5157" s="3">
        <f t="shared" si="322"/>
        <v>-0.444336898765884</v>
      </c>
      <c r="K5157" s="11">
        <v>23.225169999999999</v>
      </c>
      <c r="L5157" s="11">
        <v>34.095660000000002</v>
      </c>
      <c r="M5157" s="3">
        <f t="shared" si="323"/>
        <v>0.46804781192129075</v>
      </c>
    </row>
    <row r="5158" spans="1:13" x14ac:dyDescent="0.25">
      <c r="A5158" s="10" t="s">
        <v>190</v>
      </c>
      <c r="B5158" s="10" t="s">
        <v>31</v>
      </c>
      <c r="C5158" s="11">
        <v>0</v>
      </c>
      <c r="D5158" s="11">
        <v>16.482769999999999</v>
      </c>
      <c r="E5158" s="3" t="str">
        <f t="shared" si="320"/>
        <v/>
      </c>
      <c r="F5158" s="11">
        <v>139.39872</v>
      </c>
      <c r="G5158" s="11">
        <v>304.38763</v>
      </c>
      <c r="H5158" s="3">
        <f t="shared" si="321"/>
        <v>1.1835755019845231</v>
      </c>
      <c r="I5158" s="11">
        <v>362.57841000000002</v>
      </c>
      <c r="J5158" s="3">
        <f t="shared" si="322"/>
        <v>-0.16049157477412956</v>
      </c>
      <c r="K5158" s="11">
        <v>1506.2548300000001</v>
      </c>
      <c r="L5158" s="11">
        <v>3200.65922</v>
      </c>
      <c r="M5158" s="3">
        <f t="shared" si="323"/>
        <v>1.1249121704061191</v>
      </c>
    </row>
    <row r="5159" spans="1:13" x14ac:dyDescent="0.25">
      <c r="A5159" s="10" t="s">
        <v>190</v>
      </c>
      <c r="B5159" s="10" t="s">
        <v>8</v>
      </c>
      <c r="C5159" s="11">
        <v>0</v>
      </c>
      <c r="D5159" s="11">
        <v>0</v>
      </c>
      <c r="E5159" s="3" t="str">
        <f t="shared" si="320"/>
        <v/>
      </c>
      <c r="F5159" s="11">
        <v>0</v>
      </c>
      <c r="G5159" s="11">
        <v>6.0579200000000002</v>
      </c>
      <c r="H5159" s="3" t="str">
        <f t="shared" si="321"/>
        <v/>
      </c>
      <c r="I5159" s="11">
        <v>0</v>
      </c>
      <c r="J5159" s="3" t="str">
        <f t="shared" si="322"/>
        <v/>
      </c>
      <c r="K5159" s="11">
        <v>30.143619999999999</v>
      </c>
      <c r="L5159" s="11">
        <v>98.027559999999994</v>
      </c>
      <c r="M5159" s="3">
        <f t="shared" si="323"/>
        <v>2.2520168446921769</v>
      </c>
    </row>
    <row r="5160" spans="1:13" x14ac:dyDescent="0.25">
      <c r="A5160" s="10" t="s">
        <v>190</v>
      </c>
      <c r="B5160" s="10" t="s">
        <v>7</v>
      </c>
      <c r="C5160" s="11">
        <v>62.708109999999998</v>
      </c>
      <c r="D5160" s="11">
        <v>0</v>
      </c>
      <c r="E5160" s="3">
        <f t="shared" si="320"/>
        <v>-1</v>
      </c>
      <c r="F5160" s="11">
        <v>845.99774000000002</v>
      </c>
      <c r="G5160" s="11">
        <v>683.23964000000001</v>
      </c>
      <c r="H5160" s="3">
        <f t="shared" si="321"/>
        <v>-0.19238597493180065</v>
      </c>
      <c r="I5160" s="11">
        <v>561.23838999999998</v>
      </c>
      <c r="J5160" s="3">
        <f t="shared" si="322"/>
        <v>0.21737866149890439</v>
      </c>
      <c r="K5160" s="11">
        <v>7883.5388000000003</v>
      </c>
      <c r="L5160" s="11">
        <v>7406.9750599999998</v>
      </c>
      <c r="M5160" s="3">
        <f t="shared" si="323"/>
        <v>-6.045048449561774E-2</v>
      </c>
    </row>
    <row r="5161" spans="1:13" x14ac:dyDescent="0.25">
      <c r="A5161" s="10" t="s">
        <v>190</v>
      </c>
      <c r="B5161" s="10" t="s">
        <v>6</v>
      </c>
      <c r="C5161" s="11">
        <v>12.65211</v>
      </c>
      <c r="D5161" s="11">
        <v>0</v>
      </c>
      <c r="E5161" s="3">
        <f t="shared" si="320"/>
        <v>-1</v>
      </c>
      <c r="F5161" s="11">
        <v>133.49495999999999</v>
      </c>
      <c r="G5161" s="11">
        <v>189.77497</v>
      </c>
      <c r="H5161" s="3">
        <f t="shared" si="321"/>
        <v>0.42158902478415672</v>
      </c>
      <c r="I5161" s="11">
        <v>140.53157999999999</v>
      </c>
      <c r="J5161" s="3">
        <f t="shared" si="322"/>
        <v>0.35040800082088319</v>
      </c>
      <c r="K5161" s="11">
        <v>1612.47316</v>
      </c>
      <c r="L5161" s="11">
        <v>2531.29108</v>
      </c>
      <c r="M5161" s="3">
        <f t="shared" si="323"/>
        <v>0.56981904740665579</v>
      </c>
    </row>
    <row r="5162" spans="1:13" x14ac:dyDescent="0.25">
      <c r="A5162" s="10" t="s">
        <v>190</v>
      </c>
      <c r="B5162" s="10" t="s">
        <v>5</v>
      </c>
      <c r="C5162" s="11">
        <v>0</v>
      </c>
      <c r="D5162" s="11">
        <v>2.9568099999999999</v>
      </c>
      <c r="E5162" s="3" t="str">
        <f t="shared" si="320"/>
        <v/>
      </c>
      <c r="F5162" s="11">
        <v>12.331</v>
      </c>
      <c r="G5162" s="11">
        <v>9.8729800000000001</v>
      </c>
      <c r="H5162" s="3">
        <f t="shared" si="321"/>
        <v>-0.19933663125456158</v>
      </c>
      <c r="I5162" s="11">
        <v>7.0296099999999999</v>
      </c>
      <c r="J5162" s="3">
        <f t="shared" si="322"/>
        <v>0.40448474381935839</v>
      </c>
      <c r="K5162" s="11">
        <v>89.873320000000007</v>
      </c>
      <c r="L5162" s="11">
        <v>87.791319999999999</v>
      </c>
      <c r="M5162" s="3">
        <f t="shared" si="323"/>
        <v>-2.3165940681839858E-2</v>
      </c>
    </row>
    <row r="5163" spans="1:13" x14ac:dyDescent="0.25">
      <c r="A5163" s="10" t="s">
        <v>190</v>
      </c>
      <c r="B5163" s="10" t="s">
        <v>47</v>
      </c>
      <c r="C5163" s="11">
        <v>0</v>
      </c>
      <c r="D5163" s="11">
        <v>0</v>
      </c>
      <c r="E5163" s="3" t="str">
        <f t="shared" si="320"/>
        <v/>
      </c>
      <c r="F5163" s="11">
        <v>0</v>
      </c>
      <c r="G5163" s="11">
        <v>0</v>
      </c>
      <c r="H5163" s="3" t="str">
        <f t="shared" si="321"/>
        <v/>
      </c>
      <c r="I5163" s="11">
        <v>0</v>
      </c>
      <c r="J5163" s="3" t="str">
        <f t="shared" si="322"/>
        <v/>
      </c>
      <c r="K5163" s="11">
        <v>30.887899999999998</v>
      </c>
      <c r="L5163" s="11">
        <v>45.057259999999999</v>
      </c>
      <c r="M5163" s="3">
        <f t="shared" si="323"/>
        <v>0.45873497388945195</v>
      </c>
    </row>
    <row r="5164" spans="1:13" x14ac:dyDescent="0.25">
      <c r="A5164" s="10" t="s">
        <v>190</v>
      </c>
      <c r="B5164" s="10" t="s">
        <v>4</v>
      </c>
      <c r="C5164" s="11">
        <v>0</v>
      </c>
      <c r="D5164" s="11">
        <v>0</v>
      </c>
      <c r="E5164" s="3" t="str">
        <f t="shared" si="320"/>
        <v/>
      </c>
      <c r="F5164" s="11">
        <v>0</v>
      </c>
      <c r="G5164" s="11">
        <v>17.322849999999999</v>
      </c>
      <c r="H5164" s="3" t="str">
        <f t="shared" si="321"/>
        <v/>
      </c>
      <c r="I5164" s="11">
        <v>0</v>
      </c>
      <c r="J5164" s="3" t="str">
        <f t="shared" si="322"/>
        <v/>
      </c>
      <c r="K5164" s="11">
        <v>65.258459999999999</v>
      </c>
      <c r="L5164" s="11">
        <v>52.568150000000003</v>
      </c>
      <c r="M5164" s="3">
        <f t="shared" si="323"/>
        <v>-0.1944622965359587</v>
      </c>
    </row>
    <row r="5165" spans="1:13" x14ac:dyDescent="0.25">
      <c r="A5165" s="10" t="s">
        <v>190</v>
      </c>
      <c r="B5165" s="10" t="s">
        <v>74</v>
      </c>
      <c r="C5165" s="11">
        <v>0</v>
      </c>
      <c r="D5165" s="11">
        <v>0</v>
      </c>
      <c r="E5165" s="3" t="str">
        <f t="shared" si="320"/>
        <v/>
      </c>
      <c r="F5165" s="11">
        <v>0</v>
      </c>
      <c r="G5165" s="11">
        <v>0</v>
      </c>
      <c r="H5165" s="3" t="str">
        <f t="shared" si="321"/>
        <v/>
      </c>
      <c r="I5165" s="11">
        <v>0</v>
      </c>
      <c r="J5165" s="3" t="str">
        <f t="shared" si="322"/>
        <v/>
      </c>
      <c r="K5165" s="11">
        <v>31.78238</v>
      </c>
      <c r="L5165" s="11">
        <v>0</v>
      </c>
      <c r="M5165" s="3">
        <f t="shared" si="323"/>
        <v>-1</v>
      </c>
    </row>
    <row r="5166" spans="1:13" x14ac:dyDescent="0.25">
      <c r="A5166" s="10" t="s">
        <v>190</v>
      </c>
      <c r="B5166" s="10" t="s">
        <v>3</v>
      </c>
      <c r="C5166" s="11">
        <v>0</v>
      </c>
      <c r="D5166" s="11">
        <v>0</v>
      </c>
      <c r="E5166" s="3" t="str">
        <f t="shared" si="320"/>
        <v/>
      </c>
      <c r="F5166" s="11">
        <v>73.767920000000004</v>
      </c>
      <c r="G5166" s="11">
        <v>129.19886</v>
      </c>
      <c r="H5166" s="3">
        <f t="shared" si="321"/>
        <v>0.75142338295562605</v>
      </c>
      <c r="I5166" s="11">
        <v>232.85640000000001</v>
      </c>
      <c r="J5166" s="3">
        <f t="shared" si="322"/>
        <v>-0.44515649988576655</v>
      </c>
      <c r="K5166" s="11">
        <v>1280.76954</v>
      </c>
      <c r="L5166" s="11">
        <v>1796.5997500000001</v>
      </c>
      <c r="M5166" s="3">
        <f t="shared" si="323"/>
        <v>0.40275021687352131</v>
      </c>
    </row>
    <row r="5167" spans="1:13" x14ac:dyDescent="0.25">
      <c r="A5167" s="10" t="s">
        <v>190</v>
      </c>
      <c r="B5167" s="10" t="s">
        <v>46</v>
      </c>
      <c r="C5167" s="11">
        <v>0</v>
      </c>
      <c r="D5167" s="11">
        <v>0</v>
      </c>
      <c r="E5167" s="3" t="str">
        <f t="shared" si="320"/>
        <v/>
      </c>
      <c r="F5167" s="11">
        <v>12.07147</v>
      </c>
      <c r="G5167" s="11">
        <v>0</v>
      </c>
      <c r="H5167" s="3">
        <f t="shared" si="321"/>
        <v>-1</v>
      </c>
      <c r="I5167" s="11">
        <v>14.617660000000001</v>
      </c>
      <c r="J5167" s="3">
        <f t="shared" si="322"/>
        <v>-1</v>
      </c>
      <c r="K5167" s="11">
        <v>261.20505000000003</v>
      </c>
      <c r="L5167" s="11">
        <v>124.08096999999999</v>
      </c>
      <c r="M5167" s="3">
        <f t="shared" si="323"/>
        <v>-0.52496718574162338</v>
      </c>
    </row>
    <row r="5168" spans="1:13" x14ac:dyDescent="0.25">
      <c r="A5168" s="10" t="s">
        <v>190</v>
      </c>
      <c r="B5168" s="10" t="s">
        <v>29</v>
      </c>
      <c r="C5168" s="11">
        <v>0</v>
      </c>
      <c r="D5168" s="11">
        <v>0</v>
      </c>
      <c r="E5168" s="3" t="str">
        <f t="shared" si="320"/>
        <v/>
      </c>
      <c r="F5168" s="11">
        <v>0</v>
      </c>
      <c r="G5168" s="11">
        <v>0</v>
      </c>
      <c r="H5168" s="3" t="str">
        <f t="shared" si="321"/>
        <v/>
      </c>
      <c r="I5168" s="11">
        <v>49.112520000000004</v>
      </c>
      <c r="J5168" s="3">
        <f t="shared" si="322"/>
        <v>-1</v>
      </c>
      <c r="K5168" s="11">
        <v>195.52175</v>
      </c>
      <c r="L5168" s="11">
        <v>502.53111999999999</v>
      </c>
      <c r="M5168" s="3">
        <f t="shared" si="323"/>
        <v>1.5702057188011054</v>
      </c>
    </row>
    <row r="5169" spans="1:13" x14ac:dyDescent="0.25">
      <c r="A5169" s="10" t="s">
        <v>190</v>
      </c>
      <c r="B5169" s="10" t="s">
        <v>2</v>
      </c>
      <c r="C5169" s="11">
        <v>0</v>
      </c>
      <c r="D5169" s="11">
        <v>0</v>
      </c>
      <c r="E5169" s="3" t="str">
        <f t="shared" si="320"/>
        <v/>
      </c>
      <c r="F5169" s="11">
        <v>174.31254999999999</v>
      </c>
      <c r="G5169" s="11">
        <v>22.987660000000002</v>
      </c>
      <c r="H5169" s="3">
        <f t="shared" si="321"/>
        <v>-0.86812389584111982</v>
      </c>
      <c r="I5169" s="11">
        <v>51.581690000000002</v>
      </c>
      <c r="J5169" s="3">
        <f t="shared" si="322"/>
        <v>-0.55434457459614062</v>
      </c>
      <c r="K5169" s="11">
        <v>1158.3034700000001</v>
      </c>
      <c r="L5169" s="11">
        <v>1076.9650799999999</v>
      </c>
      <c r="M5169" s="3">
        <f t="shared" si="323"/>
        <v>-7.0222003219933438E-2</v>
      </c>
    </row>
    <row r="5170" spans="1:13" x14ac:dyDescent="0.25">
      <c r="A5170" s="10" t="s">
        <v>190</v>
      </c>
      <c r="B5170" s="10" t="s">
        <v>28</v>
      </c>
      <c r="C5170" s="11">
        <v>0</v>
      </c>
      <c r="D5170" s="11">
        <v>0</v>
      </c>
      <c r="E5170" s="3" t="str">
        <f t="shared" si="320"/>
        <v/>
      </c>
      <c r="F5170" s="11">
        <v>0</v>
      </c>
      <c r="G5170" s="11">
        <v>0</v>
      </c>
      <c r="H5170" s="3" t="str">
        <f t="shared" si="321"/>
        <v/>
      </c>
      <c r="I5170" s="11">
        <v>0</v>
      </c>
      <c r="J5170" s="3" t="str">
        <f t="shared" si="322"/>
        <v/>
      </c>
      <c r="K5170" s="11">
        <v>133.1027</v>
      </c>
      <c r="L5170" s="11">
        <v>0.49084</v>
      </c>
      <c r="M5170" s="3">
        <f t="shared" si="323"/>
        <v>-0.99631232123766089</v>
      </c>
    </row>
    <row r="5171" spans="1:13" x14ac:dyDescent="0.25">
      <c r="A5171" s="10" t="s">
        <v>190</v>
      </c>
      <c r="B5171" s="10" t="s">
        <v>45</v>
      </c>
      <c r="C5171" s="11">
        <v>0</v>
      </c>
      <c r="D5171" s="11">
        <v>0</v>
      </c>
      <c r="E5171" s="3" t="str">
        <f t="shared" si="320"/>
        <v/>
      </c>
      <c r="F5171" s="11">
        <v>42.870579999999997</v>
      </c>
      <c r="G5171" s="11">
        <v>0</v>
      </c>
      <c r="H5171" s="3">
        <f t="shared" si="321"/>
        <v>-1</v>
      </c>
      <c r="I5171" s="11">
        <v>7.2460100000000001</v>
      </c>
      <c r="J5171" s="3">
        <f t="shared" si="322"/>
        <v>-1</v>
      </c>
      <c r="K5171" s="11">
        <v>392.42975000000001</v>
      </c>
      <c r="L5171" s="11">
        <v>247.18671000000001</v>
      </c>
      <c r="M5171" s="3">
        <f t="shared" si="323"/>
        <v>-0.37011220479589024</v>
      </c>
    </row>
    <row r="5172" spans="1:13" x14ac:dyDescent="0.25">
      <c r="A5172" s="10" t="s">
        <v>190</v>
      </c>
      <c r="B5172" s="10" t="s">
        <v>44</v>
      </c>
      <c r="C5172" s="11">
        <v>0</v>
      </c>
      <c r="D5172" s="11">
        <v>0</v>
      </c>
      <c r="E5172" s="3" t="str">
        <f t="shared" si="320"/>
        <v/>
      </c>
      <c r="F5172" s="11">
        <v>0</v>
      </c>
      <c r="G5172" s="11">
        <v>0</v>
      </c>
      <c r="H5172" s="3" t="str">
        <f t="shared" si="321"/>
        <v/>
      </c>
      <c r="I5172" s="11">
        <v>0</v>
      </c>
      <c r="J5172" s="3" t="str">
        <f t="shared" si="322"/>
        <v/>
      </c>
      <c r="K5172" s="11">
        <v>282.34327000000002</v>
      </c>
      <c r="L5172" s="11">
        <v>0</v>
      </c>
      <c r="M5172" s="3">
        <f t="shared" si="323"/>
        <v>-1</v>
      </c>
    </row>
    <row r="5173" spans="1:13" x14ac:dyDescent="0.25">
      <c r="A5173" s="10" t="s">
        <v>190</v>
      </c>
      <c r="B5173" s="10" t="s">
        <v>43</v>
      </c>
      <c r="C5173" s="11">
        <v>8.5034899999999993</v>
      </c>
      <c r="D5173" s="11">
        <v>15.48096</v>
      </c>
      <c r="E5173" s="3">
        <f t="shared" si="320"/>
        <v>0.82054191867103987</v>
      </c>
      <c r="F5173" s="11">
        <v>145.96077</v>
      </c>
      <c r="G5173" s="11">
        <v>100.4085</v>
      </c>
      <c r="H5173" s="3">
        <f t="shared" si="321"/>
        <v>-0.31208570631684107</v>
      </c>
      <c r="I5173" s="11">
        <v>243.40214</v>
      </c>
      <c r="J5173" s="3">
        <f t="shared" si="322"/>
        <v>-0.58747897615033295</v>
      </c>
      <c r="K5173" s="11">
        <v>1334.9095199999999</v>
      </c>
      <c r="L5173" s="11">
        <v>2051.3524299999999</v>
      </c>
      <c r="M5173" s="3">
        <f t="shared" si="323"/>
        <v>0.53669773064469561</v>
      </c>
    </row>
    <row r="5174" spans="1:13" s="2" customFormat="1" ht="13" x14ac:dyDescent="0.3">
      <c r="A5174" s="2" t="s">
        <v>190</v>
      </c>
      <c r="B5174" s="2" t="s">
        <v>0</v>
      </c>
      <c r="C5174" s="4">
        <v>2384.3199399999999</v>
      </c>
      <c r="D5174" s="4">
        <v>2329.5473699999998</v>
      </c>
      <c r="E5174" s="5">
        <f t="shared" si="320"/>
        <v>-2.297198839850334E-2</v>
      </c>
      <c r="F5174" s="4">
        <v>54434.986010000001</v>
      </c>
      <c r="G5174" s="4">
        <v>51152.490460000001</v>
      </c>
      <c r="H5174" s="5">
        <f t="shared" si="321"/>
        <v>-6.030121050085302E-2</v>
      </c>
      <c r="I5174" s="4">
        <v>57259.776489999997</v>
      </c>
      <c r="J5174" s="5">
        <f t="shared" si="322"/>
        <v>-0.10665927120876184</v>
      </c>
      <c r="K5174" s="4">
        <v>481628.97171000001</v>
      </c>
      <c r="L5174" s="4">
        <v>571540.04767999996</v>
      </c>
      <c r="M5174" s="5">
        <f t="shared" si="323"/>
        <v>0.18668120327308202</v>
      </c>
    </row>
    <row r="5175" spans="1:13" x14ac:dyDescent="0.25">
      <c r="A5175" s="10" t="s">
        <v>189</v>
      </c>
      <c r="B5175" s="10" t="s">
        <v>26</v>
      </c>
      <c r="C5175" s="11">
        <v>0</v>
      </c>
      <c r="D5175" s="11">
        <v>37.609099999999998</v>
      </c>
      <c r="E5175" s="3" t="str">
        <f t="shared" si="320"/>
        <v/>
      </c>
      <c r="F5175" s="11">
        <v>49.232199999999999</v>
      </c>
      <c r="G5175" s="11">
        <v>41.509099999999997</v>
      </c>
      <c r="H5175" s="3">
        <f t="shared" si="321"/>
        <v>-0.15687090968918715</v>
      </c>
      <c r="I5175" s="11">
        <v>0</v>
      </c>
      <c r="J5175" s="3" t="str">
        <f t="shared" si="322"/>
        <v/>
      </c>
      <c r="K5175" s="11">
        <v>467.56191999999999</v>
      </c>
      <c r="L5175" s="11">
        <v>472.29383000000001</v>
      </c>
      <c r="M5175" s="3">
        <f t="shared" si="323"/>
        <v>1.0120392182494387E-2</v>
      </c>
    </row>
    <row r="5176" spans="1:13" x14ac:dyDescent="0.25">
      <c r="A5176" s="10" t="s">
        <v>189</v>
      </c>
      <c r="B5176" s="10" t="s">
        <v>71</v>
      </c>
      <c r="C5176" s="11">
        <v>0</v>
      </c>
      <c r="D5176" s="11">
        <v>0</v>
      </c>
      <c r="E5176" s="3" t="str">
        <f t="shared" si="320"/>
        <v/>
      </c>
      <c r="F5176" s="11">
        <v>0</v>
      </c>
      <c r="G5176" s="11">
        <v>0</v>
      </c>
      <c r="H5176" s="3" t="str">
        <f t="shared" si="321"/>
        <v/>
      </c>
      <c r="I5176" s="11">
        <v>0</v>
      </c>
      <c r="J5176" s="3" t="str">
        <f t="shared" si="322"/>
        <v/>
      </c>
      <c r="K5176" s="11">
        <v>16.041</v>
      </c>
      <c r="L5176" s="11">
        <v>42.165439999999997</v>
      </c>
      <c r="M5176" s="3">
        <f t="shared" si="323"/>
        <v>1.6286042017330589</v>
      </c>
    </row>
    <row r="5177" spans="1:13" x14ac:dyDescent="0.25">
      <c r="A5177" s="10" t="s">
        <v>189</v>
      </c>
      <c r="B5177" s="10" t="s">
        <v>25</v>
      </c>
      <c r="C5177" s="11">
        <v>0</v>
      </c>
      <c r="D5177" s="11">
        <v>0</v>
      </c>
      <c r="E5177" s="3" t="str">
        <f t="shared" si="320"/>
        <v/>
      </c>
      <c r="F5177" s="11">
        <v>271.11610999999999</v>
      </c>
      <c r="G5177" s="11">
        <v>569.70645000000002</v>
      </c>
      <c r="H5177" s="3">
        <f t="shared" si="321"/>
        <v>1.1013375044367524</v>
      </c>
      <c r="I5177" s="11">
        <v>196.79266999999999</v>
      </c>
      <c r="J5177" s="3">
        <f t="shared" si="322"/>
        <v>1.8949576729661732</v>
      </c>
      <c r="K5177" s="11">
        <v>1676.24566</v>
      </c>
      <c r="L5177" s="11">
        <v>3740.2170099999998</v>
      </c>
      <c r="M5177" s="3">
        <f t="shared" si="323"/>
        <v>1.2313060067818458</v>
      </c>
    </row>
    <row r="5178" spans="1:13" x14ac:dyDescent="0.25">
      <c r="A5178" s="10" t="s">
        <v>189</v>
      </c>
      <c r="B5178" s="10" t="s">
        <v>40</v>
      </c>
      <c r="C5178" s="11">
        <v>0</v>
      </c>
      <c r="D5178" s="11">
        <v>0</v>
      </c>
      <c r="E5178" s="3" t="str">
        <f t="shared" si="320"/>
        <v/>
      </c>
      <c r="F5178" s="11">
        <v>0</v>
      </c>
      <c r="G5178" s="11">
        <v>0</v>
      </c>
      <c r="H5178" s="3" t="str">
        <f t="shared" si="321"/>
        <v/>
      </c>
      <c r="I5178" s="11">
        <v>0</v>
      </c>
      <c r="J5178" s="3" t="str">
        <f t="shared" si="322"/>
        <v/>
      </c>
      <c r="K5178" s="11">
        <v>128.38799</v>
      </c>
      <c r="L5178" s="11">
        <v>191.60026999999999</v>
      </c>
      <c r="M5178" s="3">
        <f t="shared" si="323"/>
        <v>0.49235352932933996</v>
      </c>
    </row>
    <row r="5179" spans="1:13" x14ac:dyDescent="0.25">
      <c r="A5179" s="10" t="s">
        <v>189</v>
      </c>
      <c r="B5179" s="10" t="s">
        <v>38</v>
      </c>
      <c r="C5179" s="11">
        <v>0</v>
      </c>
      <c r="D5179" s="11">
        <v>0</v>
      </c>
      <c r="E5179" s="3" t="str">
        <f t="shared" si="320"/>
        <v/>
      </c>
      <c r="F5179" s="11">
        <v>0</v>
      </c>
      <c r="G5179" s="11">
        <v>9.8451799999999992</v>
      </c>
      <c r="H5179" s="3" t="str">
        <f t="shared" si="321"/>
        <v/>
      </c>
      <c r="I5179" s="11">
        <v>0</v>
      </c>
      <c r="J5179" s="3" t="str">
        <f t="shared" si="322"/>
        <v/>
      </c>
      <c r="K5179" s="11">
        <v>50.665999999999997</v>
      </c>
      <c r="L5179" s="11">
        <v>36.342280000000002</v>
      </c>
      <c r="M5179" s="3">
        <f t="shared" si="323"/>
        <v>-0.28270871985157686</v>
      </c>
    </row>
    <row r="5180" spans="1:13" x14ac:dyDescent="0.25">
      <c r="A5180" s="10" t="s">
        <v>189</v>
      </c>
      <c r="B5180" s="10" t="s">
        <v>37</v>
      </c>
      <c r="C5180" s="11">
        <v>0</v>
      </c>
      <c r="D5180" s="11">
        <v>0</v>
      </c>
      <c r="E5180" s="3" t="str">
        <f t="shared" si="320"/>
        <v/>
      </c>
      <c r="F5180" s="11">
        <v>7.8825000000000003</v>
      </c>
      <c r="G5180" s="11">
        <v>51.66</v>
      </c>
      <c r="H5180" s="3">
        <f t="shared" si="321"/>
        <v>5.5537583254043765</v>
      </c>
      <c r="I5180" s="11">
        <v>67.935000000000002</v>
      </c>
      <c r="J5180" s="3">
        <f t="shared" si="322"/>
        <v>-0.2395672333848532</v>
      </c>
      <c r="K5180" s="11">
        <v>132.63756000000001</v>
      </c>
      <c r="L5180" s="11">
        <v>168.32972000000001</v>
      </c>
      <c r="M5180" s="3">
        <f t="shared" si="323"/>
        <v>0.26909542063349168</v>
      </c>
    </row>
    <row r="5181" spans="1:13" x14ac:dyDescent="0.25">
      <c r="A5181" s="10" t="s">
        <v>189</v>
      </c>
      <c r="B5181" s="10" t="s">
        <v>36</v>
      </c>
      <c r="C5181" s="11">
        <v>0</v>
      </c>
      <c r="D5181" s="11">
        <v>0</v>
      </c>
      <c r="E5181" s="3" t="str">
        <f t="shared" si="320"/>
        <v/>
      </c>
      <c r="F5181" s="11">
        <v>0</v>
      </c>
      <c r="G5181" s="11">
        <v>0</v>
      </c>
      <c r="H5181" s="3" t="str">
        <f t="shared" si="321"/>
        <v/>
      </c>
      <c r="I5181" s="11">
        <v>0</v>
      </c>
      <c r="J5181" s="3" t="str">
        <f t="shared" si="322"/>
        <v/>
      </c>
      <c r="K5181" s="11">
        <v>0</v>
      </c>
      <c r="L5181" s="11">
        <v>133.56801999999999</v>
      </c>
      <c r="M5181" s="3" t="str">
        <f t="shared" si="323"/>
        <v/>
      </c>
    </row>
    <row r="5182" spans="1:13" x14ac:dyDescent="0.25">
      <c r="A5182" s="10" t="s">
        <v>189</v>
      </c>
      <c r="B5182" s="10" t="s">
        <v>24</v>
      </c>
      <c r="C5182" s="11">
        <v>0</v>
      </c>
      <c r="D5182" s="11">
        <v>0</v>
      </c>
      <c r="E5182" s="3" t="str">
        <f t="shared" si="320"/>
        <v/>
      </c>
      <c r="F5182" s="11">
        <v>0</v>
      </c>
      <c r="G5182" s="11">
        <v>105.8439</v>
      </c>
      <c r="H5182" s="3" t="str">
        <f t="shared" si="321"/>
        <v/>
      </c>
      <c r="I5182" s="11">
        <v>13.567500000000001</v>
      </c>
      <c r="J5182" s="3">
        <f t="shared" si="322"/>
        <v>6.8012824765063566</v>
      </c>
      <c r="K5182" s="11">
        <v>354.07047</v>
      </c>
      <c r="L5182" s="11">
        <v>427.82765999999998</v>
      </c>
      <c r="M5182" s="3">
        <f t="shared" si="323"/>
        <v>0.20831217582194861</v>
      </c>
    </row>
    <row r="5183" spans="1:13" x14ac:dyDescent="0.25">
      <c r="A5183" s="10" t="s">
        <v>189</v>
      </c>
      <c r="B5183" s="10" t="s">
        <v>22</v>
      </c>
      <c r="C5183" s="11">
        <v>0</v>
      </c>
      <c r="D5183" s="11">
        <v>0</v>
      </c>
      <c r="E5183" s="3" t="str">
        <f t="shared" si="320"/>
        <v/>
      </c>
      <c r="F5183" s="11">
        <v>156</v>
      </c>
      <c r="G5183" s="11">
        <v>283.22800999999998</v>
      </c>
      <c r="H5183" s="3">
        <f t="shared" si="321"/>
        <v>0.81556416666666665</v>
      </c>
      <c r="I5183" s="11">
        <v>230.8588</v>
      </c>
      <c r="J5183" s="3">
        <f t="shared" si="322"/>
        <v>0.22684519715081253</v>
      </c>
      <c r="K5183" s="11">
        <v>4481.8375699999997</v>
      </c>
      <c r="L5183" s="11">
        <v>4078.7067200000001</v>
      </c>
      <c r="M5183" s="3">
        <f t="shared" si="323"/>
        <v>-8.9947670727388629E-2</v>
      </c>
    </row>
    <row r="5184" spans="1:13" x14ac:dyDescent="0.25">
      <c r="A5184" s="10" t="s">
        <v>189</v>
      </c>
      <c r="B5184" s="10" t="s">
        <v>35</v>
      </c>
      <c r="C5184" s="11">
        <v>0</v>
      </c>
      <c r="D5184" s="11">
        <v>0</v>
      </c>
      <c r="E5184" s="3" t="str">
        <f t="shared" si="320"/>
        <v/>
      </c>
      <c r="F5184" s="11">
        <v>0</v>
      </c>
      <c r="G5184" s="11">
        <v>0</v>
      </c>
      <c r="H5184" s="3" t="str">
        <f t="shared" si="321"/>
        <v/>
      </c>
      <c r="I5184" s="11">
        <v>0</v>
      </c>
      <c r="J5184" s="3" t="str">
        <f t="shared" si="322"/>
        <v/>
      </c>
      <c r="K5184" s="11">
        <v>46.641199999999998</v>
      </c>
      <c r="L5184" s="11">
        <v>15.079800000000001</v>
      </c>
      <c r="M5184" s="3">
        <f t="shared" si="323"/>
        <v>-0.67668499095220525</v>
      </c>
    </row>
    <row r="5185" spans="1:13" x14ac:dyDescent="0.25">
      <c r="A5185" s="10" t="s">
        <v>189</v>
      </c>
      <c r="B5185" s="10" t="s">
        <v>20</v>
      </c>
      <c r="C5185" s="11">
        <v>0</v>
      </c>
      <c r="D5185" s="11">
        <v>81.48</v>
      </c>
      <c r="E5185" s="3" t="str">
        <f t="shared" si="320"/>
        <v/>
      </c>
      <c r="F5185" s="11">
        <v>672.91228999999998</v>
      </c>
      <c r="G5185" s="11">
        <v>81.48</v>
      </c>
      <c r="H5185" s="3">
        <f t="shared" si="321"/>
        <v>-0.87891438273478406</v>
      </c>
      <c r="I5185" s="11">
        <v>92.045850000000002</v>
      </c>
      <c r="J5185" s="3">
        <f t="shared" si="322"/>
        <v>-0.1147889883139761</v>
      </c>
      <c r="K5185" s="11">
        <v>2648.90256</v>
      </c>
      <c r="L5185" s="11">
        <v>3552.1589199999999</v>
      </c>
      <c r="M5185" s="3">
        <f t="shared" si="323"/>
        <v>0.3409926713197029</v>
      </c>
    </row>
    <row r="5186" spans="1:13" x14ac:dyDescent="0.25">
      <c r="A5186" s="10" t="s">
        <v>189</v>
      </c>
      <c r="B5186" s="10" t="s">
        <v>19</v>
      </c>
      <c r="C5186" s="11">
        <v>0</v>
      </c>
      <c r="D5186" s="11">
        <v>0</v>
      </c>
      <c r="E5186" s="3" t="str">
        <f t="shared" si="320"/>
        <v/>
      </c>
      <c r="F5186" s="11">
        <v>49.31006</v>
      </c>
      <c r="G5186" s="11">
        <v>0</v>
      </c>
      <c r="H5186" s="3">
        <f t="shared" si="321"/>
        <v>-1</v>
      </c>
      <c r="I5186" s="11">
        <v>0</v>
      </c>
      <c r="J5186" s="3" t="str">
        <f t="shared" si="322"/>
        <v/>
      </c>
      <c r="K5186" s="11">
        <v>490.40597000000002</v>
      </c>
      <c r="L5186" s="11">
        <v>581.20316000000003</v>
      </c>
      <c r="M5186" s="3">
        <f t="shared" si="323"/>
        <v>0.18514699158332015</v>
      </c>
    </row>
    <row r="5187" spans="1:13" x14ac:dyDescent="0.25">
      <c r="A5187" s="10" t="s">
        <v>189</v>
      </c>
      <c r="B5187" s="10" t="s">
        <v>18</v>
      </c>
      <c r="C5187" s="11">
        <v>809.02020000000005</v>
      </c>
      <c r="D5187" s="11">
        <v>4.8563999999999998</v>
      </c>
      <c r="E5187" s="3">
        <f t="shared" si="320"/>
        <v>-0.99399718325945385</v>
      </c>
      <c r="F5187" s="11">
        <v>9887.3237800000006</v>
      </c>
      <c r="G5187" s="11">
        <v>6907.7016999999996</v>
      </c>
      <c r="H5187" s="3">
        <f t="shared" si="321"/>
        <v>-0.30135779370623594</v>
      </c>
      <c r="I5187" s="11">
        <v>1282.96856</v>
      </c>
      <c r="J5187" s="3">
        <f t="shared" si="322"/>
        <v>4.3841550879469713</v>
      </c>
      <c r="K5187" s="11">
        <v>68393.805319999999</v>
      </c>
      <c r="L5187" s="11">
        <v>73369.077659999995</v>
      </c>
      <c r="M5187" s="3">
        <f t="shared" si="323"/>
        <v>7.2744487848303896E-2</v>
      </c>
    </row>
    <row r="5188" spans="1:13" x14ac:dyDescent="0.25">
      <c r="A5188" s="10" t="s">
        <v>189</v>
      </c>
      <c r="B5188" s="10" t="s">
        <v>17</v>
      </c>
      <c r="C5188" s="11">
        <v>0</v>
      </c>
      <c r="D5188" s="11">
        <v>0</v>
      </c>
      <c r="E5188" s="3" t="str">
        <f t="shared" si="320"/>
        <v/>
      </c>
      <c r="F5188" s="11">
        <v>283.54437999999999</v>
      </c>
      <c r="G5188" s="11">
        <v>42.445569999999996</v>
      </c>
      <c r="H5188" s="3">
        <f t="shared" si="321"/>
        <v>-0.85030361032019042</v>
      </c>
      <c r="I5188" s="11">
        <v>90.300709999999995</v>
      </c>
      <c r="J5188" s="3">
        <f t="shared" si="322"/>
        <v>-0.52995308674760144</v>
      </c>
      <c r="K5188" s="11">
        <v>702.63664000000006</v>
      </c>
      <c r="L5188" s="11">
        <v>517.40912000000003</v>
      </c>
      <c r="M5188" s="3">
        <f t="shared" si="323"/>
        <v>-0.26361779254779538</v>
      </c>
    </row>
    <row r="5189" spans="1:13" x14ac:dyDescent="0.25">
      <c r="A5189" s="10" t="s">
        <v>189</v>
      </c>
      <c r="B5189" s="10" t="s">
        <v>55</v>
      </c>
      <c r="C5189" s="11">
        <v>0</v>
      </c>
      <c r="D5189" s="11">
        <v>0</v>
      </c>
      <c r="E5189" s="3" t="str">
        <f t="shared" ref="E5189:E5252" si="324">IF(C5189=0,"",(D5189/C5189-1))</f>
        <v/>
      </c>
      <c r="F5189" s="11">
        <v>0</v>
      </c>
      <c r="G5189" s="11">
        <v>0</v>
      </c>
      <c r="H5189" s="3" t="str">
        <f t="shared" ref="H5189:H5252" si="325">IF(F5189=0,"",(G5189/F5189-1))</f>
        <v/>
      </c>
      <c r="I5189" s="11">
        <v>0</v>
      </c>
      <c r="J5189" s="3" t="str">
        <f t="shared" ref="J5189:J5252" si="326">IF(I5189=0,"",(G5189/I5189-1))</f>
        <v/>
      </c>
      <c r="K5189" s="11">
        <v>2043.46308</v>
      </c>
      <c r="L5189" s="11">
        <v>1126.6245899999999</v>
      </c>
      <c r="M5189" s="3">
        <f t="shared" ref="M5189:M5252" si="327">IF(K5189=0,"",(L5189/K5189-1))</f>
        <v>-0.44866897717574628</v>
      </c>
    </row>
    <row r="5190" spans="1:13" x14ac:dyDescent="0.25">
      <c r="A5190" s="10" t="s">
        <v>189</v>
      </c>
      <c r="B5190" s="10" t="s">
        <v>33</v>
      </c>
      <c r="C5190" s="11">
        <v>0</v>
      </c>
      <c r="D5190" s="11">
        <v>0</v>
      </c>
      <c r="E5190" s="3" t="str">
        <f t="shared" si="324"/>
        <v/>
      </c>
      <c r="F5190" s="11">
        <v>0</v>
      </c>
      <c r="G5190" s="11">
        <v>73.002650000000003</v>
      </c>
      <c r="H5190" s="3" t="str">
        <f t="shared" si="325"/>
        <v/>
      </c>
      <c r="I5190" s="11">
        <v>0</v>
      </c>
      <c r="J5190" s="3" t="str">
        <f t="shared" si="326"/>
        <v/>
      </c>
      <c r="K5190" s="11">
        <v>359.89800000000002</v>
      </c>
      <c r="L5190" s="11">
        <v>428.83458000000002</v>
      </c>
      <c r="M5190" s="3">
        <f t="shared" si="327"/>
        <v>0.19154477101845524</v>
      </c>
    </row>
    <row r="5191" spans="1:13" x14ac:dyDescent="0.25">
      <c r="A5191" s="10" t="s">
        <v>189</v>
      </c>
      <c r="B5191" s="10" t="s">
        <v>16</v>
      </c>
      <c r="C5191" s="11">
        <v>0</v>
      </c>
      <c r="D5191" s="11">
        <v>10.967930000000001</v>
      </c>
      <c r="E5191" s="3" t="str">
        <f t="shared" si="324"/>
        <v/>
      </c>
      <c r="F5191" s="11">
        <v>0</v>
      </c>
      <c r="G5191" s="11">
        <v>10.967930000000001</v>
      </c>
      <c r="H5191" s="3" t="str">
        <f t="shared" si="325"/>
        <v/>
      </c>
      <c r="I5191" s="11">
        <v>0</v>
      </c>
      <c r="J5191" s="3" t="str">
        <f t="shared" si="326"/>
        <v/>
      </c>
      <c r="K5191" s="11">
        <v>347.59751999999997</v>
      </c>
      <c r="L5191" s="11">
        <v>243.47103999999999</v>
      </c>
      <c r="M5191" s="3">
        <f t="shared" si="327"/>
        <v>-0.29956048017833958</v>
      </c>
    </row>
    <row r="5192" spans="1:13" x14ac:dyDescent="0.25">
      <c r="A5192" s="10" t="s">
        <v>189</v>
      </c>
      <c r="B5192" s="10" t="s">
        <v>15</v>
      </c>
      <c r="C5192" s="11">
        <v>0</v>
      </c>
      <c r="D5192" s="11">
        <v>0</v>
      </c>
      <c r="E5192" s="3" t="str">
        <f t="shared" si="324"/>
        <v/>
      </c>
      <c r="F5192" s="11">
        <v>0</v>
      </c>
      <c r="G5192" s="11">
        <v>0</v>
      </c>
      <c r="H5192" s="3" t="str">
        <f t="shared" si="325"/>
        <v/>
      </c>
      <c r="I5192" s="11">
        <v>0</v>
      </c>
      <c r="J5192" s="3" t="str">
        <f t="shared" si="326"/>
        <v/>
      </c>
      <c r="K5192" s="11">
        <v>48.613</v>
      </c>
      <c r="L5192" s="11">
        <v>56.9</v>
      </c>
      <c r="M5192" s="3">
        <f t="shared" si="327"/>
        <v>0.17046880464073388</v>
      </c>
    </row>
    <row r="5193" spans="1:13" x14ac:dyDescent="0.25">
      <c r="A5193" s="10" t="s">
        <v>189</v>
      </c>
      <c r="B5193" s="10" t="s">
        <v>14</v>
      </c>
      <c r="C5193" s="11">
        <v>0</v>
      </c>
      <c r="D5193" s="11">
        <v>0</v>
      </c>
      <c r="E5193" s="3" t="str">
        <f t="shared" si="324"/>
        <v/>
      </c>
      <c r="F5193" s="11">
        <v>0</v>
      </c>
      <c r="G5193" s="11">
        <v>72.627970000000005</v>
      </c>
      <c r="H5193" s="3" t="str">
        <f t="shared" si="325"/>
        <v/>
      </c>
      <c r="I5193" s="11">
        <v>0</v>
      </c>
      <c r="J5193" s="3" t="str">
        <f t="shared" si="326"/>
        <v/>
      </c>
      <c r="K5193" s="11">
        <v>377.95089999999999</v>
      </c>
      <c r="L5193" s="11">
        <v>633.30340999999999</v>
      </c>
      <c r="M5193" s="3">
        <f t="shared" si="327"/>
        <v>0.67562350030122964</v>
      </c>
    </row>
    <row r="5194" spans="1:13" x14ac:dyDescent="0.25">
      <c r="A5194" s="10" t="s">
        <v>189</v>
      </c>
      <c r="B5194" s="10" t="s">
        <v>32</v>
      </c>
      <c r="C5194" s="11">
        <v>0</v>
      </c>
      <c r="D5194" s="11">
        <v>0</v>
      </c>
      <c r="E5194" s="3" t="str">
        <f t="shared" si="324"/>
        <v/>
      </c>
      <c r="F5194" s="11">
        <v>4.0726000000000004</v>
      </c>
      <c r="G5194" s="11">
        <v>146.87235000000001</v>
      </c>
      <c r="H5194" s="3">
        <f t="shared" si="325"/>
        <v>35.063534351519912</v>
      </c>
      <c r="I5194" s="11">
        <v>0</v>
      </c>
      <c r="J5194" s="3" t="str">
        <f t="shared" si="326"/>
        <v/>
      </c>
      <c r="K5194" s="11">
        <v>162.17191</v>
      </c>
      <c r="L5194" s="11">
        <v>146.87235000000001</v>
      </c>
      <c r="M5194" s="3">
        <f t="shared" si="327"/>
        <v>-9.4341615634914722E-2</v>
      </c>
    </row>
    <row r="5195" spans="1:13" x14ac:dyDescent="0.25">
      <c r="A5195" s="10" t="s">
        <v>189</v>
      </c>
      <c r="B5195" s="10" t="s">
        <v>13</v>
      </c>
      <c r="C5195" s="11">
        <v>0</v>
      </c>
      <c r="D5195" s="11">
        <v>0</v>
      </c>
      <c r="E5195" s="3" t="str">
        <f t="shared" si="324"/>
        <v/>
      </c>
      <c r="F5195" s="11">
        <v>274.14382999999998</v>
      </c>
      <c r="G5195" s="11">
        <v>61.275390000000002</v>
      </c>
      <c r="H5195" s="3">
        <f t="shared" si="325"/>
        <v>-0.77648451909349925</v>
      </c>
      <c r="I5195" s="11">
        <v>136.78689</v>
      </c>
      <c r="J5195" s="3">
        <f t="shared" si="326"/>
        <v>-0.55203755272160948</v>
      </c>
      <c r="K5195" s="11">
        <v>2135.1743799999999</v>
      </c>
      <c r="L5195" s="11">
        <v>1443.33195</v>
      </c>
      <c r="M5195" s="3">
        <f t="shared" si="327"/>
        <v>-0.32402151153574632</v>
      </c>
    </row>
    <row r="5196" spans="1:13" x14ac:dyDescent="0.25">
      <c r="A5196" s="10" t="s">
        <v>189</v>
      </c>
      <c r="B5196" s="10" t="s">
        <v>12</v>
      </c>
      <c r="C5196" s="11">
        <v>0</v>
      </c>
      <c r="D5196" s="11">
        <v>0</v>
      </c>
      <c r="E5196" s="3" t="str">
        <f t="shared" si="324"/>
        <v/>
      </c>
      <c r="F5196" s="11">
        <v>63.508249999999997</v>
      </c>
      <c r="G5196" s="11">
        <v>105.99648000000001</v>
      </c>
      <c r="H5196" s="3">
        <f t="shared" si="325"/>
        <v>0.66901906445225645</v>
      </c>
      <c r="I5196" s="11">
        <v>68.160120000000006</v>
      </c>
      <c r="J5196" s="3">
        <f t="shared" si="326"/>
        <v>0.55510993818672838</v>
      </c>
      <c r="K5196" s="11">
        <v>860.81928000000005</v>
      </c>
      <c r="L5196" s="11">
        <v>1947.83762</v>
      </c>
      <c r="M5196" s="3">
        <f t="shared" si="327"/>
        <v>1.262771832898538</v>
      </c>
    </row>
    <row r="5197" spans="1:13" x14ac:dyDescent="0.25">
      <c r="A5197" s="10" t="s">
        <v>189</v>
      </c>
      <c r="B5197" s="10" t="s">
        <v>11</v>
      </c>
      <c r="C5197" s="11">
        <v>0</v>
      </c>
      <c r="D5197" s="11">
        <v>0</v>
      </c>
      <c r="E5197" s="3" t="str">
        <f t="shared" si="324"/>
        <v/>
      </c>
      <c r="F5197" s="11">
        <v>0</v>
      </c>
      <c r="G5197" s="11">
        <v>0</v>
      </c>
      <c r="H5197" s="3" t="str">
        <f t="shared" si="325"/>
        <v/>
      </c>
      <c r="I5197" s="11">
        <v>0</v>
      </c>
      <c r="J5197" s="3" t="str">
        <f t="shared" si="326"/>
        <v/>
      </c>
      <c r="K5197" s="11">
        <v>68.137190000000004</v>
      </c>
      <c r="L5197" s="11">
        <v>122.04486</v>
      </c>
      <c r="M5197" s="3">
        <f t="shared" si="327"/>
        <v>0.79116368021633998</v>
      </c>
    </row>
    <row r="5198" spans="1:13" x14ac:dyDescent="0.25">
      <c r="A5198" s="10" t="s">
        <v>189</v>
      </c>
      <c r="B5198" s="10" t="s">
        <v>52</v>
      </c>
      <c r="C5198" s="11">
        <v>0</v>
      </c>
      <c r="D5198" s="11">
        <v>0</v>
      </c>
      <c r="E5198" s="3" t="str">
        <f t="shared" si="324"/>
        <v/>
      </c>
      <c r="F5198" s="11">
        <v>0</v>
      </c>
      <c r="G5198" s="11">
        <v>0</v>
      </c>
      <c r="H5198" s="3" t="str">
        <f t="shared" si="325"/>
        <v/>
      </c>
      <c r="I5198" s="11">
        <v>0</v>
      </c>
      <c r="J5198" s="3" t="str">
        <f t="shared" si="326"/>
        <v/>
      </c>
      <c r="K5198" s="11">
        <v>95.249899999999997</v>
      </c>
      <c r="L5198" s="11">
        <v>0</v>
      </c>
      <c r="M5198" s="3">
        <f t="shared" si="327"/>
        <v>-1</v>
      </c>
    </row>
    <row r="5199" spans="1:13" x14ac:dyDescent="0.25">
      <c r="A5199" s="10" t="s">
        <v>189</v>
      </c>
      <c r="B5199" s="10" t="s">
        <v>10</v>
      </c>
      <c r="C5199" s="11">
        <v>0</v>
      </c>
      <c r="D5199" s="11">
        <v>0</v>
      </c>
      <c r="E5199" s="3" t="str">
        <f t="shared" si="324"/>
        <v/>
      </c>
      <c r="F5199" s="11">
        <v>1002.00184</v>
      </c>
      <c r="G5199" s="11">
        <v>0</v>
      </c>
      <c r="H5199" s="3">
        <f t="shared" si="325"/>
        <v>-1</v>
      </c>
      <c r="I5199" s="11">
        <v>49.784300000000002</v>
      </c>
      <c r="J5199" s="3">
        <f t="shared" si="326"/>
        <v>-1</v>
      </c>
      <c r="K5199" s="11">
        <v>1601.39672</v>
      </c>
      <c r="L5199" s="11">
        <v>476.80583000000001</v>
      </c>
      <c r="M5199" s="3">
        <f t="shared" si="327"/>
        <v>-0.7022562716376739</v>
      </c>
    </row>
    <row r="5200" spans="1:13" x14ac:dyDescent="0.25">
      <c r="A5200" s="10" t="s">
        <v>189</v>
      </c>
      <c r="B5200" s="10" t="s">
        <v>9</v>
      </c>
      <c r="C5200" s="11">
        <v>0</v>
      </c>
      <c r="D5200" s="11">
        <v>0</v>
      </c>
      <c r="E5200" s="3" t="str">
        <f t="shared" si="324"/>
        <v/>
      </c>
      <c r="F5200" s="11">
        <v>0</v>
      </c>
      <c r="G5200" s="11">
        <v>905</v>
      </c>
      <c r="H5200" s="3" t="str">
        <f t="shared" si="325"/>
        <v/>
      </c>
      <c r="I5200" s="11">
        <v>0</v>
      </c>
      <c r="J5200" s="3" t="str">
        <f t="shared" si="326"/>
        <v/>
      </c>
      <c r="K5200" s="11">
        <v>0</v>
      </c>
      <c r="L5200" s="11">
        <v>1424.3109999999999</v>
      </c>
      <c r="M5200" s="3" t="str">
        <f t="shared" si="327"/>
        <v/>
      </c>
    </row>
    <row r="5201" spans="1:13" x14ac:dyDescent="0.25">
      <c r="A5201" s="10" t="s">
        <v>189</v>
      </c>
      <c r="B5201" s="10" t="s">
        <v>50</v>
      </c>
      <c r="C5201" s="11">
        <v>0</v>
      </c>
      <c r="D5201" s="11">
        <v>0</v>
      </c>
      <c r="E5201" s="3" t="str">
        <f t="shared" si="324"/>
        <v/>
      </c>
      <c r="F5201" s="11">
        <v>0</v>
      </c>
      <c r="G5201" s="11">
        <v>0</v>
      </c>
      <c r="H5201" s="3" t="str">
        <f t="shared" si="325"/>
        <v/>
      </c>
      <c r="I5201" s="11">
        <v>0</v>
      </c>
      <c r="J5201" s="3" t="str">
        <f t="shared" si="326"/>
        <v/>
      </c>
      <c r="K5201" s="11">
        <v>0</v>
      </c>
      <c r="L5201" s="11">
        <v>0</v>
      </c>
      <c r="M5201" s="3" t="str">
        <f t="shared" si="327"/>
        <v/>
      </c>
    </row>
    <row r="5202" spans="1:13" x14ac:dyDescent="0.25">
      <c r="A5202" s="10" t="s">
        <v>189</v>
      </c>
      <c r="B5202" s="10" t="s">
        <v>7</v>
      </c>
      <c r="C5202" s="11">
        <v>0</v>
      </c>
      <c r="D5202" s="11">
        <v>0</v>
      </c>
      <c r="E5202" s="3" t="str">
        <f t="shared" si="324"/>
        <v/>
      </c>
      <c r="F5202" s="11">
        <v>28.761500000000002</v>
      </c>
      <c r="G5202" s="11">
        <v>26.781700000000001</v>
      </c>
      <c r="H5202" s="3">
        <f t="shared" si="325"/>
        <v>-6.8835074665785867E-2</v>
      </c>
      <c r="I5202" s="11">
        <v>0</v>
      </c>
      <c r="J5202" s="3" t="str">
        <f t="shared" si="326"/>
        <v/>
      </c>
      <c r="K5202" s="11">
        <v>2015.02422</v>
      </c>
      <c r="L5202" s="11">
        <v>247.94200000000001</v>
      </c>
      <c r="M5202" s="3">
        <f t="shared" si="327"/>
        <v>-0.8769533400447167</v>
      </c>
    </row>
    <row r="5203" spans="1:13" x14ac:dyDescent="0.25">
      <c r="A5203" s="10" t="s">
        <v>189</v>
      </c>
      <c r="B5203" s="10" t="s">
        <v>6</v>
      </c>
      <c r="C5203" s="11">
        <v>0</v>
      </c>
      <c r="D5203" s="11">
        <v>0</v>
      </c>
      <c r="E5203" s="3" t="str">
        <f t="shared" si="324"/>
        <v/>
      </c>
      <c r="F5203" s="11">
        <v>0</v>
      </c>
      <c r="G5203" s="11">
        <v>0</v>
      </c>
      <c r="H5203" s="3" t="str">
        <f t="shared" si="325"/>
        <v/>
      </c>
      <c r="I5203" s="11">
        <v>0</v>
      </c>
      <c r="J5203" s="3" t="str">
        <f t="shared" si="326"/>
        <v/>
      </c>
      <c r="K5203" s="11">
        <v>76.643919999999994</v>
      </c>
      <c r="L5203" s="11">
        <v>91.180850000000007</v>
      </c>
      <c r="M5203" s="3">
        <f t="shared" si="327"/>
        <v>0.18966840422567133</v>
      </c>
    </row>
    <row r="5204" spans="1:13" x14ac:dyDescent="0.25">
      <c r="A5204" s="10" t="s">
        <v>189</v>
      </c>
      <c r="B5204" s="10" t="s">
        <v>47</v>
      </c>
      <c r="C5204" s="11">
        <v>0</v>
      </c>
      <c r="D5204" s="11">
        <v>0</v>
      </c>
      <c r="E5204" s="3" t="str">
        <f t="shared" si="324"/>
        <v/>
      </c>
      <c r="F5204" s="11">
        <v>0</v>
      </c>
      <c r="G5204" s="11">
        <v>0</v>
      </c>
      <c r="H5204" s="3" t="str">
        <f t="shared" si="325"/>
        <v/>
      </c>
      <c r="I5204" s="11">
        <v>0</v>
      </c>
      <c r="J5204" s="3" t="str">
        <f t="shared" si="326"/>
        <v/>
      </c>
      <c r="K5204" s="11">
        <v>0</v>
      </c>
      <c r="L5204" s="11">
        <v>5.85</v>
      </c>
      <c r="M5204" s="3" t="str">
        <f t="shared" si="327"/>
        <v/>
      </c>
    </row>
    <row r="5205" spans="1:13" x14ac:dyDescent="0.25">
      <c r="A5205" s="10" t="s">
        <v>189</v>
      </c>
      <c r="B5205" s="10" t="s">
        <v>3</v>
      </c>
      <c r="C5205" s="11">
        <v>0</v>
      </c>
      <c r="D5205" s="11">
        <v>0</v>
      </c>
      <c r="E5205" s="3" t="str">
        <f t="shared" si="324"/>
        <v/>
      </c>
      <c r="F5205" s="11">
        <v>0</v>
      </c>
      <c r="G5205" s="11">
        <v>343.58161999999999</v>
      </c>
      <c r="H5205" s="3" t="str">
        <f t="shared" si="325"/>
        <v/>
      </c>
      <c r="I5205" s="11">
        <v>0</v>
      </c>
      <c r="J5205" s="3" t="str">
        <f t="shared" si="326"/>
        <v/>
      </c>
      <c r="K5205" s="11">
        <v>18.492830000000001</v>
      </c>
      <c r="L5205" s="11">
        <v>343.58161999999999</v>
      </c>
      <c r="M5205" s="3">
        <f t="shared" si="327"/>
        <v>17.579180147116475</v>
      </c>
    </row>
    <row r="5206" spans="1:13" x14ac:dyDescent="0.25">
      <c r="A5206" s="10" t="s">
        <v>189</v>
      </c>
      <c r="B5206" s="10" t="s">
        <v>29</v>
      </c>
      <c r="C5206" s="11">
        <v>0</v>
      </c>
      <c r="D5206" s="11">
        <v>0</v>
      </c>
      <c r="E5206" s="3" t="str">
        <f t="shared" si="324"/>
        <v/>
      </c>
      <c r="F5206" s="11">
        <v>0</v>
      </c>
      <c r="G5206" s="11">
        <v>0</v>
      </c>
      <c r="H5206" s="3" t="str">
        <f t="shared" si="325"/>
        <v/>
      </c>
      <c r="I5206" s="11">
        <v>6</v>
      </c>
      <c r="J5206" s="3">
        <f t="shared" si="326"/>
        <v>-1</v>
      </c>
      <c r="K5206" s="11">
        <v>0</v>
      </c>
      <c r="L5206" s="11">
        <v>102.12315</v>
      </c>
      <c r="M5206" s="3" t="str">
        <f t="shared" si="327"/>
        <v/>
      </c>
    </row>
    <row r="5207" spans="1:13" x14ac:dyDescent="0.25">
      <c r="A5207" s="10" t="s">
        <v>189</v>
      </c>
      <c r="B5207" s="10" t="s">
        <v>2</v>
      </c>
      <c r="C5207" s="11">
        <v>0</v>
      </c>
      <c r="D5207" s="11">
        <v>0</v>
      </c>
      <c r="E5207" s="3" t="str">
        <f t="shared" si="324"/>
        <v/>
      </c>
      <c r="F5207" s="11">
        <v>0</v>
      </c>
      <c r="G5207" s="11">
        <v>0</v>
      </c>
      <c r="H5207" s="3" t="str">
        <f t="shared" si="325"/>
        <v/>
      </c>
      <c r="I5207" s="11">
        <v>0</v>
      </c>
      <c r="J5207" s="3" t="str">
        <f t="shared" si="326"/>
        <v/>
      </c>
      <c r="K5207" s="11">
        <v>0</v>
      </c>
      <c r="L5207" s="11">
        <v>32.061419999999998</v>
      </c>
      <c r="M5207" s="3" t="str">
        <f t="shared" si="327"/>
        <v/>
      </c>
    </row>
    <row r="5208" spans="1:13" x14ac:dyDescent="0.25">
      <c r="A5208" s="10" t="s">
        <v>189</v>
      </c>
      <c r="B5208" s="10" t="s">
        <v>43</v>
      </c>
      <c r="C5208" s="11">
        <v>0</v>
      </c>
      <c r="D5208" s="11">
        <v>0</v>
      </c>
      <c r="E5208" s="3" t="str">
        <f t="shared" si="324"/>
        <v/>
      </c>
      <c r="F5208" s="11">
        <v>0</v>
      </c>
      <c r="G5208" s="11">
        <v>0</v>
      </c>
      <c r="H5208" s="3" t="str">
        <f t="shared" si="325"/>
        <v/>
      </c>
      <c r="I5208" s="11">
        <v>0</v>
      </c>
      <c r="J5208" s="3" t="str">
        <f t="shared" si="326"/>
        <v/>
      </c>
      <c r="K5208" s="11">
        <v>9.1916100000000007</v>
      </c>
      <c r="L5208" s="11">
        <v>8.9774999999999991</v>
      </c>
      <c r="M5208" s="3">
        <f t="shared" si="327"/>
        <v>-2.3294069265341055E-2</v>
      </c>
    </row>
    <row r="5209" spans="1:13" s="2" customFormat="1" ht="13" x14ac:dyDescent="0.3">
      <c r="A5209" s="2" t="s">
        <v>189</v>
      </c>
      <c r="B5209" s="2" t="s">
        <v>0</v>
      </c>
      <c r="C5209" s="4">
        <v>809.02020000000005</v>
      </c>
      <c r="D5209" s="4">
        <v>134.91343000000001</v>
      </c>
      <c r="E5209" s="5">
        <f t="shared" si="324"/>
        <v>-0.83323849021322338</v>
      </c>
      <c r="F5209" s="4">
        <v>12749.80934</v>
      </c>
      <c r="G5209" s="4">
        <v>9839.5259999999998</v>
      </c>
      <c r="H5209" s="5">
        <f t="shared" si="325"/>
        <v>-0.22826093021403571</v>
      </c>
      <c r="I5209" s="4">
        <v>2235.2004000000002</v>
      </c>
      <c r="J5209" s="5">
        <f t="shared" si="326"/>
        <v>3.4020777734291743</v>
      </c>
      <c r="K5209" s="4">
        <v>89809.664319999996</v>
      </c>
      <c r="L5209" s="4">
        <v>96208.033379999993</v>
      </c>
      <c r="M5209" s="5">
        <f t="shared" si="327"/>
        <v>7.1243658557747391E-2</v>
      </c>
    </row>
    <row r="5210" spans="1:13" x14ac:dyDescent="0.25">
      <c r="A5210" s="10" t="s">
        <v>188</v>
      </c>
      <c r="B5210" s="10" t="s">
        <v>26</v>
      </c>
      <c r="C5210" s="11">
        <v>0</v>
      </c>
      <c r="D5210" s="11">
        <v>0</v>
      </c>
      <c r="E5210" s="3" t="str">
        <f t="shared" si="324"/>
        <v/>
      </c>
      <c r="F5210" s="11">
        <v>505.63490000000002</v>
      </c>
      <c r="G5210" s="11">
        <v>39.412520000000001</v>
      </c>
      <c r="H5210" s="3">
        <f t="shared" si="325"/>
        <v>-0.92205340256378665</v>
      </c>
      <c r="I5210" s="11">
        <v>554.82677000000001</v>
      </c>
      <c r="J5210" s="3">
        <f t="shared" si="326"/>
        <v>-0.92896427834583395</v>
      </c>
      <c r="K5210" s="11">
        <v>5183.8677500000003</v>
      </c>
      <c r="L5210" s="11">
        <v>7085.1105200000002</v>
      </c>
      <c r="M5210" s="3">
        <f t="shared" si="327"/>
        <v>0.36676143406629147</v>
      </c>
    </row>
    <row r="5211" spans="1:13" x14ac:dyDescent="0.25">
      <c r="A5211" s="10" t="s">
        <v>188</v>
      </c>
      <c r="B5211" s="10" t="s">
        <v>72</v>
      </c>
      <c r="C5211" s="11">
        <v>0</v>
      </c>
      <c r="D5211" s="11">
        <v>0</v>
      </c>
      <c r="E5211" s="3" t="str">
        <f t="shared" si="324"/>
        <v/>
      </c>
      <c r="F5211" s="11">
        <v>0</v>
      </c>
      <c r="G5211" s="11">
        <v>0</v>
      </c>
      <c r="H5211" s="3" t="str">
        <f t="shared" si="325"/>
        <v/>
      </c>
      <c r="I5211" s="11">
        <v>0</v>
      </c>
      <c r="J5211" s="3" t="str">
        <f t="shared" si="326"/>
        <v/>
      </c>
      <c r="K5211" s="11">
        <v>23.788910000000001</v>
      </c>
      <c r="L5211" s="11">
        <v>0</v>
      </c>
      <c r="M5211" s="3">
        <f t="shared" si="327"/>
        <v>-1</v>
      </c>
    </row>
    <row r="5212" spans="1:13" x14ac:dyDescent="0.25">
      <c r="A5212" s="10" t="s">
        <v>188</v>
      </c>
      <c r="B5212" s="10" t="s">
        <v>71</v>
      </c>
      <c r="C5212" s="11">
        <v>0</v>
      </c>
      <c r="D5212" s="11">
        <v>0</v>
      </c>
      <c r="E5212" s="3" t="str">
        <f t="shared" si="324"/>
        <v/>
      </c>
      <c r="F5212" s="11">
        <v>123.83468999999999</v>
      </c>
      <c r="G5212" s="11">
        <v>0</v>
      </c>
      <c r="H5212" s="3">
        <f t="shared" si="325"/>
        <v>-1</v>
      </c>
      <c r="I5212" s="11">
        <v>233.298</v>
      </c>
      <c r="J5212" s="3">
        <f t="shared" si="326"/>
        <v>-1</v>
      </c>
      <c r="K5212" s="11">
        <v>871.58601999999996</v>
      </c>
      <c r="L5212" s="11">
        <v>2353.3791900000001</v>
      </c>
      <c r="M5212" s="3">
        <f t="shared" si="327"/>
        <v>1.7001112179380757</v>
      </c>
    </row>
    <row r="5213" spans="1:13" x14ac:dyDescent="0.25">
      <c r="A5213" s="10" t="s">
        <v>188</v>
      </c>
      <c r="B5213" s="10" t="s">
        <v>41</v>
      </c>
      <c r="C5213" s="11">
        <v>0</v>
      </c>
      <c r="D5213" s="11">
        <v>0</v>
      </c>
      <c r="E5213" s="3" t="str">
        <f t="shared" si="324"/>
        <v/>
      </c>
      <c r="F5213" s="11">
        <v>0</v>
      </c>
      <c r="G5213" s="11">
        <v>0</v>
      </c>
      <c r="H5213" s="3" t="str">
        <f t="shared" si="325"/>
        <v/>
      </c>
      <c r="I5213" s="11">
        <v>0</v>
      </c>
      <c r="J5213" s="3" t="str">
        <f t="shared" si="326"/>
        <v/>
      </c>
      <c r="K5213" s="11">
        <v>31</v>
      </c>
      <c r="L5213" s="11">
        <v>759.43308999999999</v>
      </c>
      <c r="M5213" s="3">
        <f t="shared" si="327"/>
        <v>23.497841612903226</v>
      </c>
    </row>
    <row r="5214" spans="1:13" x14ac:dyDescent="0.25">
      <c r="A5214" s="10" t="s">
        <v>188</v>
      </c>
      <c r="B5214" s="10" t="s">
        <v>70</v>
      </c>
      <c r="C5214" s="11">
        <v>0</v>
      </c>
      <c r="D5214" s="11">
        <v>0</v>
      </c>
      <c r="E5214" s="3" t="str">
        <f t="shared" si="324"/>
        <v/>
      </c>
      <c r="F5214" s="11">
        <v>0</v>
      </c>
      <c r="G5214" s="11">
        <v>0</v>
      </c>
      <c r="H5214" s="3" t="str">
        <f t="shared" si="325"/>
        <v/>
      </c>
      <c r="I5214" s="11">
        <v>0</v>
      </c>
      <c r="J5214" s="3" t="str">
        <f t="shared" si="326"/>
        <v/>
      </c>
      <c r="K5214" s="11">
        <v>25.556950000000001</v>
      </c>
      <c r="L5214" s="11">
        <v>29.212</v>
      </c>
      <c r="M5214" s="3">
        <f t="shared" si="327"/>
        <v>0.14301589195893882</v>
      </c>
    </row>
    <row r="5215" spans="1:13" x14ac:dyDescent="0.25">
      <c r="A5215" s="10" t="s">
        <v>188</v>
      </c>
      <c r="B5215" s="10" t="s">
        <v>25</v>
      </c>
      <c r="C5215" s="11">
        <v>0</v>
      </c>
      <c r="D5215" s="11">
        <v>9.1122099999999993</v>
      </c>
      <c r="E5215" s="3" t="str">
        <f t="shared" si="324"/>
        <v/>
      </c>
      <c r="F5215" s="11">
        <v>3256.0625199999999</v>
      </c>
      <c r="G5215" s="11">
        <v>1633.24945</v>
      </c>
      <c r="H5215" s="3">
        <f t="shared" si="325"/>
        <v>-0.4983973925660371</v>
      </c>
      <c r="I5215" s="11">
        <v>1025.8013800000001</v>
      </c>
      <c r="J5215" s="3">
        <f t="shared" si="326"/>
        <v>0.59216928524701329</v>
      </c>
      <c r="K5215" s="11">
        <v>13371.67287</v>
      </c>
      <c r="L5215" s="11">
        <v>17370.506170000001</v>
      </c>
      <c r="M5215" s="3">
        <f t="shared" si="327"/>
        <v>0.29905258219198427</v>
      </c>
    </row>
    <row r="5216" spans="1:13" x14ac:dyDescent="0.25">
      <c r="A5216" s="10" t="s">
        <v>188</v>
      </c>
      <c r="B5216" s="10" t="s">
        <v>40</v>
      </c>
      <c r="C5216" s="11">
        <v>0</v>
      </c>
      <c r="D5216" s="11">
        <v>0</v>
      </c>
      <c r="E5216" s="3" t="str">
        <f t="shared" si="324"/>
        <v/>
      </c>
      <c r="F5216" s="11">
        <v>104.74612999999999</v>
      </c>
      <c r="G5216" s="11">
        <v>0</v>
      </c>
      <c r="H5216" s="3">
        <f t="shared" si="325"/>
        <v>-1</v>
      </c>
      <c r="I5216" s="11">
        <v>0</v>
      </c>
      <c r="J5216" s="3" t="str">
        <f t="shared" si="326"/>
        <v/>
      </c>
      <c r="K5216" s="11">
        <v>365.79221999999999</v>
      </c>
      <c r="L5216" s="11">
        <v>459.70476000000002</v>
      </c>
      <c r="M5216" s="3">
        <f t="shared" si="327"/>
        <v>0.25673739042344867</v>
      </c>
    </row>
    <row r="5217" spans="1:13" x14ac:dyDescent="0.25">
      <c r="A5217" s="10" t="s">
        <v>188</v>
      </c>
      <c r="B5217" s="10" t="s">
        <v>38</v>
      </c>
      <c r="C5217" s="11">
        <v>0</v>
      </c>
      <c r="D5217" s="11">
        <v>0</v>
      </c>
      <c r="E5217" s="3" t="str">
        <f t="shared" si="324"/>
        <v/>
      </c>
      <c r="F5217" s="11">
        <v>26.613610000000001</v>
      </c>
      <c r="G5217" s="11">
        <v>0</v>
      </c>
      <c r="H5217" s="3">
        <f t="shared" si="325"/>
        <v>-1</v>
      </c>
      <c r="I5217" s="11">
        <v>0</v>
      </c>
      <c r="J5217" s="3" t="str">
        <f t="shared" si="326"/>
        <v/>
      </c>
      <c r="K5217" s="11">
        <v>470.96548999999999</v>
      </c>
      <c r="L5217" s="11">
        <v>125.81918</v>
      </c>
      <c r="M5217" s="3">
        <f t="shared" si="327"/>
        <v>-0.73284840891420733</v>
      </c>
    </row>
    <row r="5218" spans="1:13" x14ac:dyDescent="0.25">
      <c r="A5218" s="10" t="s">
        <v>188</v>
      </c>
      <c r="B5218" s="10" t="s">
        <v>37</v>
      </c>
      <c r="C5218" s="11">
        <v>0</v>
      </c>
      <c r="D5218" s="11">
        <v>62.248629999999999</v>
      </c>
      <c r="E5218" s="3" t="str">
        <f t="shared" si="324"/>
        <v/>
      </c>
      <c r="F5218" s="11">
        <v>0</v>
      </c>
      <c r="G5218" s="11">
        <v>705.74864000000002</v>
      </c>
      <c r="H5218" s="3" t="str">
        <f t="shared" si="325"/>
        <v/>
      </c>
      <c r="I5218" s="11">
        <v>385.54313000000002</v>
      </c>
      <c r="J5218" s="3">
        <f t="shared" si="326"/>
        <v>0.83053097068543269</v>
      </c>
      <c r="K5218" s="11">
        <v>385.05822000000001</v>
      </c>
      <c r="L5218" s="11">
        <v>3407.0155100000002</v>
      </c>
      <c r="M5218" s="3">
        <f t="shared" si="327"/>
        <v>7.8480529256069378</v>
      </c>
    </row>
    <row r="5219" spans="1:13" x14ac:dyDescent="0.25">
      <c r="A5219" s="10" t="s">
        <v>188</v>
      </c>
      <c r="B5219" s="10" t="s">
        <v>36</v>
      </c>
      <c r="C5219" s="11">
        <v>0</v>
      </c>
      <c r="D5219" s="11">
        <v>0</v>
      </c>
      <c r="E5219" s="3" t="str">
        <f t="shared" si="324"/>
        <v/>
      </c>
      <c r="F5219" s="11">
        <v>0</v>
      </c>
      <c r="G5219" s="11">
        <v>0</v>
      </c>
      <c r="H5219" s="3" t="str">
        <f t="shared" si="325"/>
        <v/>
      </c>
      <c r="I5219" s="11">
        <v>0</v>
      </c>
      <c r="J5219" s="3" t="str">
        <f t="shared" si="326"/>
        <v/>
      </c>
      <c r="K5219" s="11">
        <v>0</v>
      </c>
      <c r="L5219" s="11">
        <v>16</v>
      </c>
      <c r="M5219" s="3" t="str">
        <f t="shared" si="327"/>
        <v/>
      </c>
    </row>
    <row r="5220" spans="1:13" x14ac:dyDescent="0.25">
      <c r="A5220" s="10" t="s">
        <v>188</v>
      </c>
      <c r="B5220" s="10" t="s">
        <v>24</v>
      </c>
      <c r="C5220" s="11">
        <v>0</v>
      </c>
      <c r="D5220" s="11">
        <v>63.16892</v>
      </c>
      <c r="E5220" s="3" t="str">
        <f t="shared" si="324"/>
        <v/>
      </c>
      <c r="F5220" s="11">
        <v>1008.75296</v>
      </c>
      <c r="G5220" s="11">
        <v>1034.2007799999999</v>
      </c>
      <c r="H5220" s="3">
        <f t="shared" si="325"/>
        <v>2.5227008999309186E-2</v>
      </c>
      <c r="I5220" s="11">
        <v>207.03740999999999</v>
      </c>
      <c r="J5220" s="3">
        <f t="shared" si="326"/>
        <v>3.9952362715511169</v>
      </c>
      <c r="K5220" s="11">
        <v>6357.0896499999999</v>
      </c>
      <c r="L5220" s="11">
        <v>11435.07834</v>
      </c>
      <c r="M5220" s="3">
        <f t="shared" si="327"/>
        <v>0.79879142336776709</v>
      </c>
    </row>
    <row r="5221" spans="1:13" x14ac:dyDescent="0.25">
      <c r="A5221" s="10" t="s">
        <v>188</v>
      </c>
      <c r="B5221" s="10" t="s">
        <v>63</v>
      </c>
      <c r="C5221" s="11">
        <v>0</v>
      </c>
      <c r="D5221" s="11">
        <v>0</v>
      </c>
      <c r="E5221" s="3" t="str">
        <f t="shared" si="324"/>
        <v/>
      </c>
      <c r="F5221" s="11">
        <v>518.55999999999995</v>
      </c>
      <c r="G5221" s="11">
        <v>0</v>
      </c>
      <c r="H5221" s="3">
        <f t="shared" si="325"/>
        <v>-1</v>
      </c>
      <c r="I5221" s="11">
        <v>0</v>
      </c>
      <c r="J5221" s="3" t="str">
        <f t="shared" si="326"/>
        <v/>
      </c>
      <c r="K5221" s="11">
        <v>2265.4291499999999</v>
      </c>
      <c r="L5221" s="11">
        <v>4064.8633399999999</v>
      </c>
      <c r="M5221" s="3">
        <f t="shared" si="327"/>
        <v>0.79430168451747862</v>
      </c>
    </row>
    <row r="5222" spans="1:13" x14ac:dyDescent="0.25">
      <c r="A5222" s="10" t="s">
        <v>188</v>
      </c>
      <c r="B5222" s="10" t="s">
        <v>23</v>
      </c>
      <c r="C5222" s="11">
        <v>0</v>
      </c>
      <c r="D5222" s="11">
        <v>0</v>
      </c>
      <c r="E5222" s="3" t="str">
        <f t="shared" si="324"/>
        <v/>
      </c>
      <c r="F5222" s="11">
        <v>136.26257000000001</v>
      </c>
      <c r="G5222" s="11">
        <v>0</v>
      </c>
      <c r="H5222" s="3">
        <f t="shared" si="325"/>
        <v>-1</v>
      </c>
      <c r="I5222" s="11">
        <v>0</v>
      </c>
      <c r="J5222" s="3" t="str">
        <f t="shared" si="326"/>
        <v/>
      </c>
      <c r="K5222" s="11">
        <v>136.26257000000001</v>
      </c>
      <c r="L5222" s="11">
        <v>4067.26206</v>
      </c>
      <c r="M5222" s="3">
        <f t="shared" si="327"/>
        <v>28.848710911587823</v>
      </c>
    </row>
    <row r="5223" spans="1:13" x14ac:dyDescent="0.25">
      <c r="A5223" s="10" t="s">
        <v>188</v>
      </c>
      <c r="B5223" s="10" t="s">
        <v>22</v>
      </c>
      <c r="C5223" s="11">
        <v>77.365570000000005</v>
      </c>
      <c r="D5223" s="11">
        <v>0</v>
      </c>
      <c r="E5223" s="3">
        <f t="shared" si="324"/>
        <v>-1</v>
      </c>
      <c r="F5223" s="11">
        <v>743.75985000000003</v>
      </c>
      <c r="G5223" s="11">
        <v>190.52690000000001</v>
      </c>
      <c r="H5223" s="3">
        <f t="shared" si="325"/>
        <v>-0.74383277075254872</v>
      </c>
      <c r="I5223" s="11">
        <v>3650.99332</v>
      </c>
      <c r="J5223" s="3">
        <f t="shared" si="326"/>
        <v>-0.94781505105574937</v>
      </c>
      <c r="K5223" s="11">
        <v>10410.23076</v>
      </c>
      <c r="L5223" s="11">
        <v>13044.95925</v>
      </c>
      <c r="M5223" s="3">
        <f t="shared" si="327"/>
        <v>0.25309030613649908</v>
      </c>
    </row>
    <row r="5224" spans="1:13" x14ac:dyDescent="0.25">
      <c r="A5224" s="10" t="s">
        <v>188</v>
      </c>
      <c r="B5224" s="10" t="s">
        <v>62</v>
      </c>
      <c r="C5224" s="11">
        <v>0</v>
      </c>
      <c r="D5224" s="11">
        <v>0</v>
      </c>
      <c r="E5224" s="3" t="str">
        <f t="shared" si="324"/>
        <v/>
      </c>
      <c r="F5224" s="11">
        <v>0</v>
      </c>
      <c r="G5224" s="11">
        <v>0</v>
      </c>
      <c r="H5224" s="3" t="str">
        <f t="shared" si="325"/>
        <v/>
      </c>
      <c r="I5224" s="11">
        <v>0</v>
      </c>
      <c r="J5224" s="3" t="str">
        <f t="shared" si="326"/>
        <v/>
      </c>
      <c r="K5224" s="11">
        <v>64.433689999999999</v>
      </c>
      <c r="L5224" s="11">
        <v>2.1032600000000001</v>
      </c>
      <c r="M5224" s="3">
        <f t="shared" si="327"/>
        <v>-0.96735775958198267</v>
      </c>
    </row>
    <row r="5225" spans="1:13" x14ac:dyDescent="0.25">
      <c r="A5225" s="10" t="s">
        <v>188</v>
      </c>
      <c r="B5225" s="10" t="s">
        <v>35</v>
      </c>
      <c r="C5225" s="11">
        <v>0</v>
      </c>
      <c r="D5225" s="11">
        <v>0</v>
      </c>
      <c r="E5225" s="3" t="str">
        <f t="shared" si="324"/>
        <v/>
      </c>
      <c r="F5225" s="11">
        <v>0</v>
      </c>
      <c r="G5225" s="11">
        <v>114.22</v>
      </c>
      <c r="H5225" s="3" t="str">
        <f t="shared" si="325"/>
        <v/>
      </c>
      <c r="I5225" s="11">
        <v>0</v>
      </c>
      <c r="J5225" s="3" t="str">
        <f t="shared" si="326"/>
        <v/>
      </c>
      <c r="K5225" s="11">
        <v>23.869140000000002</v>
      </c>
      <c r="L5225" s="11">
        <v>795.45500000000004</v>
      </c>
      <c r="M5225" s="3">
        <f t="shared" si="327"/>
        <v>32.32566653008864</v>
      </c>
    </row>
    <row r="5226" spans="1:13" x14ac:dyDescent="0.25">
      <c r="A5226" s="10" t="s">
        <v>188</v>
      </c>
      <c r="B5226" s="10" t="s">
        <v>60</v>
      </c>
      <c r="C5226" s="11">
        <v>0</v>
      </c>
      <c r="D5226" s="11">
        <v>0</v>
      </c>
      <c r="E5226" s="3" t="str">
        <f t="shared" si="324"/>
        <v/>
      </c>
      <c r="F5226" s="11">
        <v>0</v>
      </c>
      <c r="G5226" s="11">
        <v>0</v>
      </c>
      <c r="H5226" s="3" t="str">
        <f t="shared" si="325"/>
        <v/>
      </c>
      <c r="I5226" s="11">
        <v>0</v>
      </c>
      <c r="J5226" s="3" t="str">
        <f t="shared" si="326"/>
        <v/>
      </c>
      <c r="K5226" s="11">
        <v>311.5</v>
      </c>
      <c r="L5226" s="11">
        <v>285.04000000000002</v>
      </c>
      <c r="M5226" s="3">
        <f t="shared" si="327"/>
        <v>-8.4943820224719024E-2</v>
      </c>
    </row>
    <row r="5227" spans="1:13" x14ac:dyDescent="0.25">
      <c r="A5227" s="10" t="s">
        <v>188</v>
      </c>
      <c r="B5227" s="10" t="s">
        <v>21</v>
      </c>
      <c r="C5227" s="11">
        <v>0</v>
      </c>
      <c r="D5227" s="11">
        <v>0</v>
      </c>
      <c r="E5227" s="3" t="str">
        <f t="shared" si="324"/>
        <v/>
      </c>
      <c r="F5227" s="11">
        <v>22.159089999999999</v>
      </c>
      <c r="G5227" s="11">
        <v>44.761940000000003</v>
      </c>
      <c r="H5227" s="3">
        <f t="shared" si="325"/>
        <v>1.0200260931292759</v>
      </c>
      <c r="I5227" s="11">
        <v>0</v>
      </c>
      <c r="J5227" s="3" t="str">
        <f t="shared" si="326"/>
        <v/>
      </c>
      <c r="K5227" s="11">
        <v>436.82094000000001</v>
      </c>
      <c r="L5227" s="11">
        <v>372.23986000000002</v>
      </c>
      <c r="M5227" s="3">
        <f t="shared" si="327"/>
        <v>-0.14784337032927031</v>
      </c>
    </row>
    <row r="5228" spans="1:13" x14ac:dyDescent="0.25">
      <c r="A5228" s="10" t="s">
        <v>188</v>
      </c>
      <c r="B5228" s="10" t="s">
        <v>20</v>
      </c>
      <c r="C5228" s="11">
        <v>0</v>
      </c>
      <c r="D5228" s="11">
        <v>0</v>
      </c>
      <c r="E5228" s="3" t="str">
        <f t="shared" si="324"/>
        <v/>
      </c>
      <c r="F5228" s="11">
        <v>3235.8392800000001</v>
      </c>
      <c r="G5228" s="11">
        <v>5414.0908499999996</v>
      </c>
      <c r="H5228" s="3">
        <f t="shared" si="325"/>
        <v>0.67316432662873149</v>
      </c>
      <c r="I5228" s="11">
        <v>2881.6696299999999</v>
      </c>
      <c r="J5228" s="3">
        <f t="shared" si="326"/>
        <v>0.87880345256649006</v>
      </c>
      <c r="K5228" s="11">
        <v>22663.776689999999</v>
      </c>
      <c r="L5228" s="11">
        <v>45824.619489999997</v>
      </c>
      <c r="M5228" s="3">
        <f t="shared" si="327"/>
        <v>1.0219321835367059</v>
      </c>
    </row>
    <row r="5229" spans="1:13" x14ac:dyDescent="0.25">
      <c r="A5229" s="10" t="s">
        <v>188</v>
      </c>
      <c r="B5229" s="10" t="s">
        <v>34</v>
      </c>
      <c r="C5229" s="11">
        <v>0</v>
      </c>
      <c r="D5229" s="11">
        <v>0</v>
      </c>
      <c r="E5229" s="3" t="str">
        <f t="shared" si="324"/>
        <v/>
      </c>
      <c r="F5229" s="11">
        <v>0</v>
      </c>
      <c r="G5229" s="11">
        <v>0</v>
      </c>
      <c r="H5229" s="3" t="str">
        <f t="shared" si="325"/>
        <v/>
      </c>
      <c r="I5229" s="11">
        <v>0</v>
      </c>
      <c r="J5229" s="3" t="str">
        <f t="shared" si="326"/>
        <v/>
      </c>
      <c r="K5229" s="11">
        <v>47.375959999999999</v>
      </c>
      <c r="L5229" s="11">
        <v>101.80800000000001</v>
      </c>
      <c r="M5229" s="3">
        <f t="shared" si="327"/>
        <v>1.1489379845812095</v>
      </c>
    </row>
    <row r="5230" spans="1:13" x14ac:dyDescent="0.25">
      <c r="A5230" s="10" t="s">
        <v>188</v>
      </c>
      <c r="B5230" s="10" t="s">
        <v>19</v>
      </c>
      <c r="C5230" s="11">
        <v>0</v>
      </c>
      <c r="D5230" s="11">
        <v>0</v>
      </c>
      <c r="E5230" s="3" t="str">
        <f t="shared" si="324"/>
        <v/>
      </c>
      <c r="F5230" s="11">
        <v>497.49194999999997</v>
      </c>
      <c r="G5230" s="11">
        <v>139.84702999999999</v>
      </c>
      <c r="H5230" s="3">
        <f t="shared" si="325"/>
        <v>-0.71889589369235019</v>
      </c>
      <c r="I5230" s="11">
        <v>113.34741</v>
      </c>
      <c r="J5230" s="3">
        <f t="shared" si="326"/>
        <v>0.23379113823597719</v>
      </c>
      <c r="K5230" s="11">
        <v>6009.1361200000001</v>
      </c>
      <c r="L5230" s="11">
        <v>9450.0900600000004</v>
      </c>
      <c r="M5230" s="3">
        <f t="shared" si="327"/>
        <v>0.57262040188232577</v>
      </c>
    </row>
    <row r="5231" spans="1:13" x14ac:dyDescent="0.25">
      <c r="A5231" s="10" t="s">
        <v>188</v>
      </c>
      <c r="B5231" s="10" t="s">
        <v>91</v>
      </c>
      <c r="C5231" s="11">
        <v>0</v>
      </c>
      <c r="D5231" s="11">
        <v>0</v>
      </c>
      <c r="E5231" s="3" t="str">
        <f t="shared" si="324"/>
        <v/>
      </c>
      <c r="F5231" s="11">
        <v>0</v>
      </c>
      <c r="G5231" s="11">
        <v>0</v>
      </c>
      <c r="H5231" s="3" t="str">
        <f t="shared" si="325"/>
        <v/>
      </c>
      <c r="I5231" s="11">
        <v>13.65</v>
      </c>
      <c r="J5231" s="3">
        <f t="shared" si="326"/>
        <v>-1</v>
      </c>
      <c r="K5231" s="11">
        <v>0</v>
      </c>
      <c r="L5231" s="11">
        <v>13.65</v>
      </c>
      <c r="M5231" s="3" t="str">
        <f t="shared" si="327"/>
        <v/>
      </c>
    </row>
    <row r="5232" spans="1:13" x14ac:dyDescent="0.25">
      <c r="A5232" s="10" t="s">
        <v>188</v>
      </c>
      <c r="B5232" s="10" t="s">
        <v>56</v>
      </c>
      <c r="C5232" s="11">
        <v>0</v>
      </c>
      <c r="D5232" s="11">
        <v>0</v>
      </c>
      <c r="E5232" s="3" t="str">
        <f t="shared" si="324"/>
        <v/>
      </c>
      <c r="F5232" s="11">
        <v>24.673539999999999</v>
      </c>
      <c r="G5232" s="11">
        <v>0</v>
      </c>
      <c r="H5232" s="3">
        <f t="shared" si="325"/>
        <v>-1</v>
      </c>
      <c r="I5232" s="11">
        <v>0</v>
      </c>
      <c r="J5232" s="3" t="str">
        <f t="shared" si="326"/>
        <v/>
      </c>
      <c r="K5232" s="11">
        <v>222.01674</v>
      </c>
      <c r="L5232" s="11">
        <v>275.21017999999998</v>
      </c>
      <c r="M5232" s="3">
        <f t="shared" si="327"/>
        <v>0.23959202355642173</v>
      </c>
    </row>
    <row r="5233" spans="1:13" x14ac:dyDescent="0.25">
      <c r="A5233" s="10" t="s">
        <v>188</v>
      </c>
      <c r="B5233" s="10" t="s">
        <v>18</v>
      </c>
      <c r="C5233" s="11">
        <v>59.61045</v>
      </c>
      <c r="D5233" s="11">
        <v>198.56825000000001</v>
      </c>
      <c r="E5233" s="3">
        <f t="shared" si="324"/>
        <v>2.3310979870140218</v>
      </c>
      <c r="F5233" s="11">
        <v>21991.581150000002</v>
      </c>
      <c r="G5233" s="11">
        <v>8450.3142900000003</v>
      </c>
      <c r="H5233" s="3">
        <f t="shared" si="325"/>
        <v>-0.61574776127454578</v>
      </c>
      <c r="I5233" s="11">
        <v>9592.1830399999999</v>
      </c>
      <c r="J5233" s="3">
        <f t="shared" si="326"/>
        <v>-0.11904159305950857</v>
      </c>
      <c r="K5233" s="11">
        <v>164043.21002</v>
      </c>
      <c r="L5233" s="11">
        <v>128975.71848</v>
      </c>
      <c r="M5233" s="3">
        <f t="shared" si="327"/>
        <v>-0.21376984476056404</v>
      </c>
    </row>
    <row r="5234" spans="1:13" x14ac:dyDescent="0.25">
      <c r="A5234" s="10" t="s">
        <v>188</v>
      </c>
      <c r="B5234" s="10" t="s">
        <v>17</v>
      </c>
      <c r="C5234" s="11">
        <v>22.698450000000001</v>
      </c>
      <c r="D5234" s="11">
        <v>28.499500000000001</v>
      </c>
      <c r="E5234" s="3">
        <f t="shared" si="324"/>
        <v>0.25557031427256049</v>
      </c>
      <c r="F5234" s="11">
        <v>1872.05918</v>
      </c>
      <c r="G5234" s="11">
        <v>1103.1864599999999</v>
      </c>
      <c r="H5234" s="3">
        <f t="shared" si="325"/>
        <v>-0.41070962297249602</v>
      </c>
      <c r="I5234" s="11">
        <v>2902.2826300000002</v>
      </c>
      <c r="J5234" s="3">
        <f t="shared" si="326"/>
        <v>-0.61989006563430393</v>
      </c>
      <c r="K5234" s="11">
        <v>21251.795559999999</v>
      </c>
      <c r="L5234" s="11">
        <v>22277.108670000001</v>
      </c>
      <c r="M5234" s="3">
        <f t="shared" si="327"/>
        <v>4.8245952070508302E-2</v>
      </c>
    </row>
    <row r="5235" spans="1:13" x14ac:dyDescent="0.25">
      <c r="A5235" s="10" t="s">
        <v>188</v>
      </c>
      <c r="B5235" s="10" t="s">
        <v>55</v>
      </c>
      <c r="C5235" s="11">
        <v>0</v>
      </c>
      <c r="D5235" s="11">
        <v>0</v>
      </c>
      <c r="E5235" s="3" t="str">
        <f t="shared" si="324"/>
        <v/>
      </c>
      <c r="F5235" s="11">
        <v>725.51975000000004</v>
      </c>
      <c r="G5235" s="11">
        <v>668.90250000000003</v>
      </c>
      <c r="H5235" s="3">
        <f t="shared" si="325"/>
        <v>-7.8036814297612223E-2</v>
      </c>
      <c r="I5235" s="11">
        <v>757.31006000000002</v>
      </c>
      <c r="J5235" s="3">
        <f t="shared" si="326"/>
        <v>-0.11673892196810376</v>
      </c>
      <c r="K5235" s="11">
        <v>7280.62871</v>
      </c>
      <c r="L5235" s="11">
        <v>4652.3311800000001</v>
      </c>
      <c r="M5235" s="3">
        <f t="shared" si="327"/>
        <v>-0.36099870419020441</v>
      </c>
    </row>
    <row r="5236" spans="1:13" x14ac:dyDescent="0.25">
      <c r="A5236" s="10" t="s">
        <v>188</v>
      </c>
      <c r="B5236" s="10" t="s">
        <v>33</v>
      </c>
      <c r="C5236" s="11">
        <v>251.85415</v>
      </c>
      <c r="D5236" s="11">
        <v>0</v>
      </c>
      <c r="E5236" s="3">
        <f t="shared" si="324"/>
        <v>-1</v>
      </c>
      <c r="F5236" s="11">
        <v>591.74895000000004</v>
      </c>
      <c r="G5236" s="11">
        <v>91.090500000000006</v>
      </c>
      <c r="H5236" s="3">
        <f t="shared" si="325"/>
        <v>-0.84606563306956439</v>
      </c>
      <c r="I5236" s="11">
        <v>37.761360000000003</v>
      </c>
      <c r="J5236" s="3">
        <f t="shared" si="326"/>
        <v>1.4122674607058645</v>
      </c>
      <c r="K5236" s="11">
        <v>2534.6666500000001</v>
      </c>
      <c r="L5236" s="11">
        <v>1424.3555200000001</v>
      </c>
      <c r="M5236" s="3">
        <f t="shared" si="327"/>
        <v>-0.43805015937697367</v>
      </c>
    </row>
    <row r="5237" spans="1:13" x14ac:dyDescent="0.25">
      <c r="A5237" s="10" t="s">
        <v>188</v>
      </c>
      <c r="B5237" s="10" t="s">
        <v>54</v>
      </c>
      <c r="C5237" s="11">
        <v>0</v>
      </c>
      <c r="D5237" s="11">
        <v>0</v>
      </c>
      <c r="E5237" s="3" t="str">
        <f t="shared" si="324"/>
        <v/>
      </c>
      <c r="F5237" s="11">
        <v>0</v>
      </c>
      <c r="G5237" s="11">
        <v>0</v>
      </c>
      <c r="H5237" s="3" t="str">
        <f t="shared" si="325"/>
        <v/>
      </c>
      <c r="I5237" s="11">
        <v>0</v>
      </c>
      <c r="J5237" s="3" t="str">
        <f t="shared" si="326"/>
        <v/>
      </c>
      <c r="K5237" s="11">
        <v>205.02439000000001</v>
      </c>
      <c r="L5237" s="11">
        <v>0</v>
      </c>
      <c r="M5237" s="3">
        <f t="shared" si="327"/>
        <v>-1</v>
      </c>
    </row>
    <row r="5238" spans="1:13" x14ac:dyDescent="0.25">
      <c r="A5238" s="10" t="s">
        <v>188</v>
      </c>
      <c r="B5238" s="10" t="s">
        <v>16</v>
      </c>
      <c r="C5238" s="11">
        <v>0</v>
      </c>
      <c r="D5238" s="11">
        <v>0</v>
      </c>
      <c r="E5238" s="3" t="str">
        <f t="shared" si="324"/>
        <v/>
      </c>
      <c r="F5238" s="11">
        <v>293.54525000000001</v>
      </c>
      <c r="G5238" s="11">
        <v>523.77259000000004</v>
      </c>
      <c r="H5238" s="3">
        <f t="shared" si="325"/>
        <v>0.7842993201218551</v>
      </c>
      <c r="I5238" s="11">
        <v>274.46575000000001</v>
      </c>
      <c r="J5238" s="3">
        <f t="shared" si="326"/>
        <v>0.90833497440026667</v>
      </c>
      <c r="K5238" s="11">
        <v>3638.5489699999998</v>
      </c>
      <c r="L5238" s="11">
        <v>4108.3321400000004</v>
      </c>
      <c r="M5238" s="3">
        <f t="shared" si="327"/>
        <v>0.12911277926266318</v>
      </c>
    </row>
    <row r="5239" spans="1:13" x14ac:dyDescent="0.25">
      <c r="A5239" s="10" t="s">
        <v>188</v>
      </c>
      <c r="B5239" s="10" t="s">
        <v>15</v>
      </c>
      <c r="C5239" s="11">
        <v>0</v>
      </c>
      <c r="D5239" s="11">
        <v>0</v>
      </c>
      <c r="E5239" s="3" t="str">
        <f t="shared" si="324"/>
        <v/>
      </c>
      <c r="F5239" s="11">
        <v>0</v>
      </c>
      <c r="G5239" s="11">
        <v>0</v>
      </c>
      <c r="H5239" s="3" t="str">
        <f t="shared" si="325"/>
        <v/>
      </c>
      <c r="I5239" s="11">
        <v>0</v>
      </c>
      <c r="J5239" s="3" t="str">
        <f t="shared" si="326"/>
        <v/>
      </c>
      <c r="K5239" s="11">
        <v>854.53035</v>
      </c>
      <c r="L5239" s="11">
        <v>98.282169999999994</v>
      </c>
      <c r="M5239" s="3">
        <f t="shared" si="327"/>
        <v>-0.88498691708258226</v>
      </c>
    </row>
    <row r="5240" spans="1:13" x14ac:dyDescent="0.25">
      <c r="A5240" s="10" t="s">
        <v>188</v>
      </c>
      <c r="B5240" s="10" t="s">
        <v>14</v>
      </c>
      <c r="C5240" s="11">
        <v>0</v>
      </c>
      <c r="D5240" s="11">
        <v>0</v>
      </c>
      <c r="E5240" s="3" t="str">
        <f t="shared" si="324"/>
        <v/>
      </c>
      <c r="F5240" s="11">
        <v>0</v>
      </c>
      <c r="G5240" s="11">
        <v>0</v>
      </c>
      <c r="H5240" s="3" t="str">
        <f t="shared" si="325"/>
        <v/>
      </c>
      <c r="I5240" s="11">
        <v>0</v>
      </c>
      <c r="J5240" s="3" t="str">
        <f t="shared" si="326"/>
        <v/>
      </c>
      <c r="K5240" s="11">
        <v>78.456699999999998</v>
      </c>
      <c r="L5240" s="11">
        <v>0</v>
      </c>
      <c r="M5240" s="3">
        <f t="shared" si="327"/>
        <v>-1</v>
      </c>
    </row>
    <row r="5241" spans="1:13" x14ac:dyDescent="0.25">
      <c r="A5241" s="10" t="s">
        <v>188</v>
      </c>
      <c r="B5241" s="10" t="s">
        <v>32</v>
      </c>
      <c r="C5241" s="11">
        <v>0</v>
      </c>
      <c r="D5241" s="11">
        <v>158.71644000000001</v>
      </c>
      <c r="E5241" s="3" t="str">
        <f t="shared" si="324"/>
        <v/>
      </c>
      <c r="F5241" s="11">
        <v>463.24664000000001</v>
      </c>
      <c r="G5241" s="11">
        <v>290.65046999999998</v>
      </c>
      <c r="H5241" s="3">
        <f t="shared" si="325"/>
        <v>-0.37257943198465515</v>
      </c>
      <c r="I5241" s="11">
        <v>127.34172</v>
      </c>
      <c r="J5241" s="3">
        <f t="shared" si="326"/>
        <v>1.2824449834665339</v>
      </c>
      <c r="K5241" s="11">
        <v>6359.0097800000003</v>
      </c>
      <c r="L5241" s="11">
        <v>7995.8852399999996</v>
      </c>
      <c r="M5241" s="3">
        <f t="shared" si="327"/>
        <v>0.25741043285516052</v>
      </c>
    </row>
    <row r="5242" spans="1:13" x14ac:dyDescent="0.25">
      <c r="A5242" s="10" t="s">
        <v>188</v>
      </c>
      <c r="B5242" s="10" t="s">
        <v>13</v>
      </c>
      <c r="C5242" s="11">
        <v>240.32500999999999</v>
      </c>
      <c r="D5242" s="11">
        <v>47.26041</v>
      </c>
      <c r="E5242" s="3">
        <f t="shared" si="324"/>
        <v>-0.80334793286807726</v>
      </c>
      <c r="F5242" s="11">
        <v>2003.4077500000001</v>
      </c>
      <c r="G5242" s="11">
        <v>431.99324000000001</v>
      </c>
      <c r="H5242" s="3">
        <f t="shared" si="325"/>
        <v>-0.78437078522831905</v>
      </c>
      <c r="I5242" s="11">
        <v>286.97158000000002</v>
      </c>
      <c r="J5242" s="3">
        <f t="shared" si="326"/>
        <v>0.50535199339251635</v>
      </c>
      <c r="K5242" s="11">
        <v>23591.12904</v>
      </c>
      <c r="L5242" s="11">
        <v>29777.880509999999</v>
      </c>
      <c r="M5242" s="3">
        <f t="shared" si="327"/>
        <v>0.26224906232804868</v>
      </c>
    </row>
    <row r="5243" spans="1:13" x14ac:dyDescent="0.25">
      <c r="A5243" s="10" t="s">
        <v>188</v>
      </c>
      <c r="B5243" s="10" t="s">
        <v>12</v>
      </c>
      <c r="C5243" s="11">
        <v>0</v>
      </c>
      <c r="D5243" s="11">
        <v>637.47784999999999</v>
      </c>
      <c r="E5243" s="3" t="str">
        <f t="shared" si="324"/>
        <v/>
      </c>
      <c r="F5243" s="11">
        <v>771.86663999999996</v>
      </c>
      <c r="G5243" s="11">
        <v>956.86234000000002</v>
      </c>
      <c r="H5243" s="3">
        <f t="shared" si="325"/>
        <v>0.23967313835457382</v>
      </c>
      <c r="I5243" s="11">
        <v>952.25957000000005</v>
      </c>
      <c r="J5243" s="3">
        <f t="shared" si="326"/>
        <v>4.8335245399528937E-3</v>
      </c>
      <c r="K5243" s="11">
        <v>10028.66829</v>
      </c>
      <c r="L5243" s="11">
        <v>8374.4926599999999</v>
      </c>
      <c r="M5243" s="3">
        <f t="shared" si="327"/>
        <v>-0.16494469476564966</v>
      </c>
    </row>
    <row r="5244" spans="1:13" x14ac:dyDescent="0.25">
      <c r="A5244" s="10" t="s">
        <v>188</v>
      </c>
      <c r="B5244" s="10" t="s">
        <v>11</v>
      </c>
      <c r="C5244" s="11">
        <v>0</v>
      </c>
      <c r="D5244" s="11">
        <v>0</v>
      </c>
      <c r="E5244" s="3" t="str">
        <f t="shared" si="324"/>
        <v/>
      </c>
      <c r="F5244" s="11">
        <v>55.693129999999996</v>
      </c>
      <c r="G5244" s="11">
        <v>0</v>
      </c>
      <c r="H5244" s="3">
        <f t="shared" si="325"/>
        <v>-1</v>
      </c>
      <c r="I5244" s="11">
        <v>0</v>
      </c>
      <c r="J5244" s="3" t="str">
        <f t="shared" si="326"/>
        <v/>
      </c>
      <c r="K5244" s="11">
        <v>376.26279</v>
      </c>
      <c r="L5244" s="11">
        <v>143.26412999999999</v>
      </c>
      <c r="M5244" s="3">
        <f t="shared" si="327"/>
        <v>-0.61924449133011539</v>
      </c>
    </row>
    <row r="5245" spans="1:13" x14ac:dyDescent="0.25">
      <c r="A5245" s="10" t="s">
        <v>188</v>
      </c>
      <c r="B5245" s="10" t="s">
        <v>52</v>
      </c>
      <c r="C5245" s="11">
        <v>0</v>
      </c>
      <c r="D5245" s="11">
        <v>0</v>
      </c>
      <c r="E5245" s="3" t="str">
        <f t="shared" si="324"/>
        <v/>
      </c>
      <c r="F5245" s="11">
        <v>0</v>
      </c>
      <c r="G5245" s="11">
        <v>6.3</v>
      </c>
      <c r="H5245" s="3" t="str">
        <f t="shared" si="325"/>
        <v/>
      </c>
      <c r="I5245" s="11">
        <v>0</v>
      </c>
      <c r="J5245" s="3" t="str">
        <f t="shared" si="326"/>
        <v/>
      </c>
      <c r="K5245" s="11">
        <v>63.947180000000003</v>
      </c>
      <c r="L5245" s="11">
        <v>92.258870000000002</v>
      </c>
      <c r="M5245" s="3">
        <f t="shared" si="327"/>
        <v>0.44273555143479348</v>
      </c>
    </row>
    <row r="5246" spans="1:13" x14ac:dyDescent="0.25">
      <c r="A5246" s="10" t="s">
        <v>188</v>
      </c>
      <c r="B5246" s="10" t="s">
        <v>10</v>
      </c>
      <c r="C5246" s="11">
        <v>21.25067</v>
      </c>
      <c r="D5246" s="11">
        <v>360.56479999999999</v>
      </c>
      <c r="E5246" s="3">
        <f t="shared" si="324"/>
        <v>15.967220327641435</v>
      </c>
      <c r="F5246" s="11">
        <v>210.34217000000001</v>
      </c>
      <c r="G5246" s="11">
        <v>1051.2038399999999</v>
      </c>
      <c r="H5246" s="3">
        <f t="shared" si="325"/>
        <v>3.997589594136068</v>
      </c>
      <c r="I5246" s="11">
        <v>68.035520000000005</v>
      </c>
      <c r="J5246" s="3">
        <f t="shared" si="326"/>
        <v>14.450809224358098</v>
      </c>
      <c r="K5246" s="11">
        <v>1377.22056</v>
      </c>
      <c r="L5246" s="11">
        <v>1891.3498099999999</v>
      </c>
      <c r="M5246" s="3">
        <f t="shared" si="327"/>
        <v>0.37330930493805581</v>
      </c>
    </row>
    <row r="5247" spans="1:13" x14ac:dyDescent="0.25">
      <c r="A5247" s="10" t="s">
        <v>188</v>
      </c>
      <c r="B5247" s="10" t="s">
        <v>51</v>
      </c>
      <c r="C5247" s="11">
        <v>0</v>
      </c>
      <c r="D5247" s="11">
        <v>0</v>
      </c>
      <c r="E5247" s="3" t="str">
        <f t="shared" si="324"/>
        <v/>
      </c>
      <c r="F5247" s="11">
        <v>0</v>
      </c>
      <c r="G5247" s="11">
        <v>149.68836999999999</v>
      </c>
      <c r="H5247" s="3" t="str">
        <f t="shared" si="325"/>
        <v/>
      </c>
      <c r="I5247" s="11">
        <v>0</v>
      </c>
      <c r="J5247" s="3" t="str">
        <f t="shared" si="326"/>
        <v/>
      </c>
      <c r="K5247" s="11">
        <v>3959.62129</v>
      </c>
      <c r="L5247" s="11">
        <v>5662.2313199999999</v>
      </c>
      <c r="M5247" s="3">
        <f t="shared" si="327"/>
        <v>0.42999314967315971</v>
      </c>
    </row>
    <row r="5248" spans="1:13" x14ac:dyDescent="0.25">
      <c r="A5248" s="10" t="s">
        <v>188</v>
      </c>
      <c r="B5248" s="10" t="s">
        <v>9</v>
      </c>
      <c r="C5248" s="11">
        <v>0</v>
      </c>
      <c r="D5248" s="11">
        <v>4.8595600000000001</v>
      </c>
      <c r="E5248" s="3" t="str">
        <f t="shared" si="324"/>
        <v/>
      </c>
      <c r="F5248" s="11">
        <v>180.86</v>
      </c>
      <c r="G5248" s="11">
        <v>26.09477</v>
      </c>
      <c r="H5248" s="3">
        <f t="shared" si="325"/>
        <v>-0.85571840097312846</v>
      </c>
      <c r="I5248" s="11">
        <v>286.35327000000001</v>
      </c>
      <c r="J5248" s="3">
        <f t="shared" si="326"/>
        <v>-0.90887210751949854</v>
      </c>
      <c r="K5248" s="11">
        <v>986.49035000000003</v>
      </c>
      <c r="L5248" s="11">
        <v>2259.4272999999998</v>
      </c>
      <c r="M5248" s="3">
        <f t="shared" si="327"/>
        <v>1.290369388813585</v>
      </c>
    </row>
    <row r="5249" spans="1:13" x14ac:dyDescent="0.25">
      <c r="A5249" s="10" t="s">
        <v>188</v>
      </c>
      <c r="B5249" s="10" t="s">
        <v>50</v>
      </c>
      <c r="C5249" s="11">
        <v>0</v>
      </c>
      <c r="D5249" s="11">
        <v>0</v>
      </c>
      <c r="E5249" s="3" t="str">
        <f t="shared" si="324"/>
        <v/>
      </c>
      <c r="F5249" s="11">
        <v>0</v>
      </c>
      <c r="G5249" s="11">
        <v>0</v>
      </c>
      <c r="H5249" s="3" t="str">
        <f t="shared" si="325"/>
        <v/>
      </c>
      <c r="I5249" s="11">
        <v>0</v>
      </c>
      <c r="J5249" s="3" t="str">
        <f t="shared" si="326"/>
        <v/>
      </c>
      <c r="K5249" s="11">
        <v>0</v>
      </c>
      <c r="L5249" s="11">
        <v>100.91025</v>
      </c>
      <c r="M5249" s="3" t="str">
        <f t="shared" si="327"/>
        <v/>
      </c>
    </row>
    <row r="5250" spans="1:13" x14ac:dyDescent="0.25">
      <c r="A5250" s="10" t="s">
        <v>188</v>
      </c>
      <c r="B5250" s="10" t="s">
        <v>49</v>
      </c>
      <c r="C5250" s="11">
        <v>0</v>
      </c>
      <c r="D5250" s="11">
        <v>0</v>
      </c>
      <c r="E5250" s="3" t="str">
        <f t="shared" si="324"/>
        <v/>
      </c>
      <c r="F5250" s="11">
        <v>0</v>
      </c>
      <c r="G5250" s="11">
        <v>94</v>
      </c>
      <c r="H5250" s="3" t="str">
        <f t="shared" si="325"/>
        <v/>
      </c>
      <c r="I5250" s="11">
        <v>0</v>
      </c>
      <c r="J5250" s="3" t="str">
        <f t="shared" si="326"/>
        <v/>
      </c>
      <c r="K5250" s="11">
        <v>57.3</v>
      </c>
      <c r="L5250" s="11">
        <v>285.60111999999998</v>
      </c>
      <c r="M5250" s="3">
        <f t="shared" si="327"/>
        <v>3.9843127399650955</v>
      </c>
    </row>
    <row r="5251" spans="1:13" x14ac:dyDescent="0.25">
      <c r="A5251" s="10" t="s">
        <v>188</v>
      </c>
      <c r="B5251" s="10" t="s">
        <v>48</v>
      </c>
      <c r="C5251" s="11">
        <v>0</v>
      </c>
      <c r="D5251" s="11">
        <v>0</v>
      </c>
      <c r="E5251" s="3" t="str">
        <f t="shared" si="324"/>
        <v/>
      </c>
      <c r="F5251" s="11">
        <v>52.334919999999997</v>
      </c>
      <c r="G5251" s="11">
        <v>8.0488900000000001</v>
      </c>
      <c r="H5251" s="3">
        <f t="shared" si="325"/>
        <v>-0.84620421699316628</v>
      </c>
      <c r="I5251" s="11">
        <v>0</v>
      </c>
      <c r="J5251" s="3" t="str">
        <f t="shared" si="326"/>
        <v/>
      </c>
      <c r="K5251" s="11">
        <v>971.92511999999999</v>
      </c>
      <c r="L5251" s="11">
        <v>763.23144000000002</v>
      </c>
      <c r="M5251" s="3">
        <f t="shared" si="327"/>
        <v>-0.21472197364340162</v>
      </c>
    </row>
    <row r="5252" spans="1:13" x14ac:dyDescent="0.25">
      <c r="A5252" s="10" t="s">
        <v>188</v>
      </c>
      <c r="B5252" s="10" t="s">
        <v>31</v>
      </c>
      <c r="C5252" s="11">
        <v>0</v>
      </c>
      <c r="D5252" s="11">
        <v>0</v>
      </c>
      <c r="E5252" s="3" t="str">
        <f t="shared" si="324"/>
        <v/>
      </c>
      <c r="F5252" s="11">
        <v>0</v>
      </c>
      <c r="G5252" s="11">
        <v>279.91109</v>
      </c>
      <c r="H5252" s="3" t="str">
        <f t="shared" si="325"/>
        <v/>
      </c>
      <c r="I5252" s="11">
        <v>0</v>
      </c>
      <c r="J5252" s="3" t="str">
        <f t="shared" si="326"/>
        <v/>
      </c>
      <c r="K5252" s="11">
        <v>47.948</v>
      </c>
      <c r="L5252" s="11">
        <v>359.69785000000002</v>
      </c>
      <c r="M5252" s="3">
        <f t="shared" si="327"/>
        <v>6.5018321932093102</v>
      </c>
    </row>
    <row r="5253" spans="1:13" x14ac:dyDescent="0.25">
      <c r="A5253" s="10" t="s">
        <v>188</v>
      </c>
      <c r="B5253" s="10" t="s">
        <v>8</v>
      </c>
      <c r="C5253" s="11">
        <v>0</v>
      </c>
      <c r="D5253" s="11">
        <v>0</v>
      </c>
      <c r="E5253" s="3" t="str">
        <f t="shared" ref="E5253:E5316" si="328">IF(C5253=0,"",(D5253/C5253-1))</f>
        <v/>
      </c>
      <c r="F5253" s="11">
        <v>332.49351000000001</v>
      </c>
      <c r="G5253" s="11">
        <v>0</v>
      </c>
      <c r="H5253" s="3">
        <f t="shared" ref="H5253:H5316" si="329">IF(F5253=0,"",(G5253/F5253-1))</f>
        <v>-1</v>
      </c>
      <c r="I5253" s="11">
        <v>8.3452999999999999</v>
      </c>
      <c r="J5253" s="3">
        <f t="shared" ref="J5253:J5316" si="330">IF(I5253=0,"",(G5253/I5253-1))</f>
        <v>-1</v>
      </c>
      <c r="K5253" s="11">
        <v>2687.3146499999998</v>
      </c>
      <c r="L5253" s="11">
        <v>4031.07033</v>
      </c>
      <c r="M5253" s="3">
        <f t="shared" ref="M5253:M5316" si="331">IF(K5253=0,"",(L5253/K5253-1))</f>
        <v>0.50003659973349235</v>
      </c>
    </row>
    <row r="5254" spans="1:13" x14ac:dyDescent="0.25">
      <c r="A5254" s="10" t="s">
        <v>188</v>
      </c>
      <c r="B5254" s="10" t="s">
        <v>7</v>
      </c>
      <c r="C5254" s="11">
        <v>0</v>
      </c>
      <c r="D5254" s="11">
        <v>0</v>
      </c>
      <c r="E5254" s="3" t="str">
        <f t="shared" si="328"/>
        <v/>
      </c>
      <c r="F5254" s="11">
        <v>57.931489999999997</v>
      </c>
      <c r="G5254" s="11">
        <v>169.57471000000001</v>
      </c>
      <c r="H5254" s="3">
        <f t="shared" si="329"/>
        <v>1.9271594775138707</v>
      </c>
      <c r="I5254" s="11">
        <v>109.22148</v>
      </c>
      <c r="J5254" s="3">
        <f t="shared" si="330"/>
        <v>0.55257656277867695</v>
      </c>
      <c r="K5254" s="11">
        <v>663.72181999999998</v>
      </c>
      <c r="L5254" s="11">
        <v>763.09072000000003</v>
      </c>
      <c r="M5254" s="3">
        <f t="shared" si="331"/>
        <v>0.14971468016525358</v>
      </c>
    </row>
    <row r="5255" spans="1:13" x14ac:dyDescent="0.25">
      <c r="A5255" s="10" t="s">
        <v>188</v>
      </c>
      <c r="B5255" s="10" t="s">
        <v>6</v>
      </c>
      <c r="C5255" s="11">
        <v>0</v>
      </c>
      <c r="D5255" s="11">
        <v>0</v>
      </c>
      <c r="E5255" s="3" t="str">
        <f t="shared" si="328"/>
        <v/>
      </c>
      <c r="F5255" s="11">
        <v>222.84110999999999</v>
      </c>
      <c r="G5255" s="11">
        <v>113.625</v>
      </c>
      <c r="H5255" s="3">
        <f t="shared" si="329"/>
        <v>-0.49010754792955391</v>
      </c>
      <c r="I5255" s="11">
        <v>128.84247999999999</v>
      </c>
      <c r="J5255" s="3">
        <f t="shared" si="330"/>
        <v>-0.11810918262361914</v>
      </c>
      <c r="K5255" s="11">
        <v>1236.5342800000001</v>
      </c>
      <c r="L5255" s="11">
        <v>1065.2740200000001</v>
      </c>
      <c r="M5255" s="3">
        <f t="shared" si="331"/>
        <v>-0.13850021206043717</v>
      </c>
    </row>
    <row r="5256" spans="1:13" x14ac:dyDescent="0.25">
      <c r="A5256" s="10" t="s">
        <v>188</v>
      </c>
      <c r="B5256" s="10" t="s">
        <v>75</v>
      </c>
      <c r="C5256" s="11">
        <v>0</v>
      </c>
      <c r="D5256" s="11">
        <v>0</v>
      </c>
      <c r="E5256" s="3" t="str">
        <f t="shared" si="328"/>
        <v/>
      </c>
      <c r="F5256" s="11">
        <v>3960.7009400000002</v>
      </c>
      <c r="G5256" s="11">
        <v>0</v>
      </c>
      <c r="H5256" s="3">
        <f t="shared" si="329"/>
        <v>-1</v>
      </c>
      <c r="I5256" s="11">
        <v>0</v>
      </c>
      <c r="J5256" s="3" t="str">
        <f t="shared" si="330"/>
        <v/>
      </c>
      <c r="K5256" s="11">
        <v>38051.408889999999</v>
      </c>
      <c r="L5256" s="11">
        <v>10867.88452</v>
      </c>
      <c r="M5256" s="3">
        <f t="shared" si="331"/>
        <v>-0.71438943163925517</v>
      </c>
    </row>
    <row r="5257" spans="1:13" x14ac:dyDescent="0.25">
      <c r="A5257" s="10" t="s">
        <v>188</v>
      </c>
      <c r="B5257" s="10" t="s">
        <v>47</v>
      </c>
      <c r="C5257" s="11">
        <v>0</v>
      </c>
      <c r="D5257" s="11">
        <v>0</v>
      </c>
      <c r="E5257" s="3" t="str">
        <f t="shared" si="328"/>
        <v/>
      </c>
      <c r="F5257" s="11">
        <v>0</v>
      </c>
      <c r="G5257" s="11">
        <v>311.45499999999998</v>
      </c>
      <c r="H5257" s="3" t="str">
        <f t="shared" si="329"/>
        <v/>
      </c>
      <c r="I5257" s="11">
        <v>235.51223999999999</v>
      </c>
      <c r="J5257" s="3">
        <f t="shared" si="330"/>
        <v>0.32245780516545541</v>
      </c>
      <c r="K5257" s="11">
        <v>205.85</v>
      </c>
      <c r="L5257" s="11">
        <v>936.89595999999995</v>
      </c>
      <c r="M5257" s="3">
        <f t="shared" si="331"/>
        <v>3.5513527325722611</v>
      </c>
    </row>
    <row r="5258" spans="1:13" x14ac:dyDescent="0.25">
      <c r="A5258" s="10" t="s">
        <v>188</v>
      </c>
      <c r="B5258" s="10" t="s">
        <v>4</v>
      </c>
      <c r="C5258" s="11">
        <v>0</v>
      </c>
      <c r="D5258" s="11">
        <v>0</v>
      </c>
      <c r="E5258" s="3" t="str">
        <f t="shared" si="328"/>
        <v/>
      </c>
      <c r="F5258" s="11">
        <v>0</v>
      </c>
      <c r="G5258" s="11">
        <v>0</v>
      </c>
      <c r="H5258" s="3" t="str">
        <f t="shared" si="329"/>
        <v/>
      </c>
      <c r="I5258" s="11">
        <v>0</v>
      </c>
      <c r="J5258" s="3" t="str">
        <f t="shared" si="330"/>
        <v/>
      </c>
      <c r="K5258" s="11">
        <v>578.76658999999995</v>
      </c>
      <c r="L5258" s="11">
        <v>17.956800000000001</v>
      </c>
      <c r="M5258" s="3">
        <f t="shared" si="331"/>
        <v>-0.96897402111618092</v>
      </c>
    </row>
    <row r="5259" spans="1:13" x14ac:dyDescent="0.25">
      <c r="A5259" s="10" t="s">
        <v>188</v>
      </c>
      <c r="B5259" s="10" t="s">
        <v>74</v>
      </c>
      <c r="C5259" s="11">
        <v>0</v>
      </c>
      <c r="D5259" s="11">
        <v>0</v>
      </c>
      <c r="E5259" s="3" t="str">
        <f t="shared" si="328"/>
        <v/>
      </c>
      <c r="F5259" s="11">
        <v>0</v>
      </c>
      <c r="G5259" s="11">
        <v>0</v>
      </c>
      <c r="H5259" s="3" t="str">
        <f t="shared" si="329"/>
        <v/>
      </c>
      <c r="I5259" s="11">
        <v>0</v>
      </c>
      <c r="J5259" s="3" t="str">
        <f t="shared" si="330"/>
        <v/>
      </c>
      <c r="K5259" s="11">
        <v>29.64</v>
      </c>
      <c r="L5259" s="11">
        <v>0</v>
      </c>
      <c r="M5259" s="3">
        <f t="shared" si="331"/>
        <v>-1</v>
      </c>
    </row>
    <row r="5260" spans="1:13" x14ac:dyDescent="0.25">
      <c r="A5260" s="10" t="s">
        <v>188</v>
      </c>
      <c r="B5260" s="10" t="s">
        <v>3</v>
      </c>
      <c r="C5260" s="11">
        <v>0</v>
      </c>
      <c r="D5260" s="11">
        <v>0</v>
      </c>
      <c r="E5260" s="3" t="str">
        <f t="shared" si="328"/>
        <v/>
      </c>
      <c r="F5260" s="11">
        <v>460.35248000000001</v>
      </c>
      <c r="G5260" s="11">
        <v>146.98383000000001</v>
      </c>
      <c r="H5260" s="3">
        <f t="shared" si="329"/>
        <v>-0.6807145906979799</v>
      </c>
      <c r="I5260" s="11">
        <v>0</v>
      </c>
      <c r="J5260" s="3" t="str">
        <f t="shared" si="330"/>
        <v/>
      </c>
      <c r="K5260" s="11">
        <v>3366.46974</v>
      </c>
      <c r="L5260" s="11">
        <v>1299.06684</v>
      </c>
      <c r="M5260" s="3">
        <f t="shared" si="331"/>
        <v>-0.6141159908361451</v>
      </c>
    </row>
    <row r="5261" spans="1:13" x14ac:dyDescent="0.25">
      <c r="A5261" s="10" t="s">
        <v>188</v>
      </c>
      <c r="B5261" s="10" t="s">
        <v>46</v>
      </c>
      <c r="C5261" s="11">
        <v>0</v>
      </c>
      <c r="D5261" s="11">
        <v>0</v>
      </c>
      <c r="E5261" s="3" t="str">
        <f t="shared" si="328"/>
        <v/>
      </c>
      <c r="F5261" s="11">
        <v>0</v>
      </c>
      <c r="G5261" s="11">
        <v>0</v>
      </c>
      <c r="H5261" s="3" t="str">
        <f t="shared" si="329"/>
        <v/>
      </c>
      <c r="I5261" s="11">
        <v>0</v>
      </c>
      <c r="J5261" s="3" t="str">
        <f t="shared" si="330"/>
        <v/>
      </c>
      <c r="K5261" s="11">
        <v>10.9575</v>
      </c>
      <c r="L5261" s="11">
        <v>8.36</v>
      </c>
      <c r="M5261" s="3">
        <f t="shared" si="331"/>
        <v>-0.23705224731918784</v>
      </c>
    </row>
    <row r="5262" spans="1:13" x14ac:dyDescent="0.25">
      <c r="A5262" s="10" t="s">
        <v>188</v>
      </c>
      <c r="B5262" s="10" t="s">
        <v>29</v>
      </c>
      <c r="C5262" s="11">
        <v>0</v>
      </c>
      <c r="D5262" s="11">
        <v>0</v>
      </c>
      <c r="E5262" s="3" t="str">
        <f t="shared" si="328"/>
        <v/>
      </c>
      <c r="F5262" s="11">
        <v>19.797999999999998</v>
      </c>
      <c r="G5262" s="11">
        <v>0</v>
      </c>
      <c r="H5262" s="3">
        <f t="shared" si="329"/>
        <v>-1</v>
      </c>
      <c r="I5262" s="11">
        <v>14.22</v>
      </c>
      <c r="J5262" s="3">
        <f t="shared" si="330"/>
        <v>-1</v>
      </c>
      <c r="K5262" s="11">
        <v>88.385459999999995</v>
      </c>
      <c r="L5262" s="11">
        <v>271.27686</v>
      </c>
      <c r="M5262" s="3">
        <f t="shared" si="331"/>
        <v>2.0692475889133801</v>
      </c>
    </row>
    <row r="5263" spans="1:13" x14ac:dyDescent="0.25">
      <c r="A5263" s="10" t="s">
        <v>188</v>
      </c>
      <c r="B5263" s="10" t="s">
        <v>2</v>
      </c>
      <c r="C5263" s="11">
        <v>0</v>
      </c>
      <c r="D5263" s="11">
        <v>40.842829999999999</v>
      </c>
      <c r="E5263" s="3" t="str">
        <f t="shared" si="328"/>
        <v/>
      </c>
      <c r="F5263" s="11">
        <v>42.174889999999998</v>
      </c>
      <c r="G5263" s="11">
        <v>40.842829999999999</v>
      </c>
      <c r="H5263" s="3">
        <f t="shared" si="329"/>
        <v>-3.1584196188774838E-2</v>
      </c>
      <c r="I5263" s="11">
        <v>0</v>
      </c>
      <c r="J5263" s="3" t="str">
        <f t="shared" si="330"/>
        <v/>
      </c>
      <c r="K5263" s="11">
        <v>335.22689000000003</v>
      </c>
      <c r="L5263" s="11">
        <v>455.15937000000002</v>
      </c>
      <c r="M5263" s="3">
        <f t="shared" si="331"/>
        <v>0.35776509456028416</v>
      </c>
    </row>
    <row r="5264" spans="1:13" x14ac:dyDescent="0.25">
      <c r="A5264" s="10" t="s">
        <v>188</v>
      </c>
      <c r="B5264" s="10" t="s">
        <v>28</v>
      </c>
      <c r="C5264" s="11">
        <v>0</v>
      </c>
      <c r="D5264" s="11">
        <v>0</v>
      </c>
      <c r="E5264" s="3" t="str">
        <f t="shared" si="328"/>
        <v/>
      </c>
      <c r="F5264" s="11">
        <v>0</v>
      </c>
      <c r="G5264" s="11">
        <v>0</v>
      </c>
      <c r="H5264" s="3" t="str">
        <f t="shared" si="329"/>
        <v/>
      </c>
      <c r="I5264" s="11">
        <v>0</v>
      </c>
      <c r="J5264" s="3" t="str">
        <f t="shared" si="330"/>
        <v/>
      </c>
      <c r="K5264" s="11">
        <v>7</v>
      </c>
      <c r="L5264" s="11">
        <v>0</v>
      </c>
      <c r="M5264" s="3">
        <f t="shared" si="331"/>
        <v>-1</v>
      </c>
    </row>
    <row r="5265" spans="1:13" x14ac:dyDescent="0.25">
      <c r="A5265" s="10" t="s">
        <v>188</v>
      </c>
      <c r="B5265" s="10" t="s">
        <v>44</v>
      </c>
      <c r="C5265" s="11">
        <v>0</v>
      </c>
      <c r="D5265" s="11">
        <v>0</v>
      </c>
      <c r="E5265" s="3" t="str">
        <f t="shared" si="328"/>
        <v/>
      </c>
      <c r="F5265" s="11">
        <v>0</v>
      </c>
      <c r="G5265" s="11">
        <v>0</v>
      </c>
      <c r="H5265" s="3" t="str">
        <f t="shared" si="329"/>
        <v/>
      </c>
      <c r="I5265" s="11">
        <v>0</v>
      </c>
      <c r="J5265" s="3" t="str">
        <f t="shared" si="330"/>
        <v/>
      </c>
      <c r="K5265" s="11">
        <v>241.79850999999999</v>
      </c>
      <c r="L5265" s="11">
        <v>0</v>
      </c>
      <c r="M5265" s="3">
        <f t="shared" si="331"/>
        <v>-1</v>
      </c>
    </row>
    <row r="5266" spans="1:13" x14ac:dyDescent="0.25">
      <c r="A5266" s="10" t="s">
        <v>188</v>
      </c>
      <c r="B5266" s="10" t="s">
        <v>43</v>
      </c>
      <c r="C5266" s="11">
        <v>0</v>
      </c>
      <c r="D5266" s="11">
        <v>0</v>
      </c>
      <c r="E5266" s="3" t="str">
        <f t="shared" si="328"/>
        <v/>
      </c>
      <c r="F5266" s="11">
        <v>0</v>
      </c>
      <c r="G5266" s="11">
        <v>0</v>
      </c>
      <c r="H5266" s="3" t="str">
        <f t="shared" si="329"/>
        <v/>
      </c>
      <c r="I5266" s="11">
        <v>22.7834</v>
      </c>
      <c r="J5266" s="3">
        <f t="shared" si="330"/>
        <v>-1</v>
      </c>
      <c r="K5266" s="11">
        <v>3.82368</v>
      </c>
      <c r="L5266" s="11">
        <v>154.74329</v>
      </c>
      <c r="M5266" s="3">
        <f t="shared" si="331"/>
        <v>39.469728115323456</v>
      </c>
    </row>
    <row r="5267" spans="1:13" s="2" customFormat="1" ht="13" x14ac:dyDescent="0.3">
      <c r="A5267" s="2" t="s">
        <v>188</v>
      </c>
      <c r="B5267" s="2" t="s">
        <v>0</v>
      </c>
      <c r="C5267" s="4">
        <v>673.10429999999997</v>
      </c>
      <c r="D5267" s="4">
        <v>1611.3194000000001</v>
      </c>
      <c r="E5267" s="5">
        <f t="shared" si="328"/>
        <v>1.3938628827657173</v>
      </c>
      <c r="F5267" s="4">
        <v>44512.889040000002</v>
      </c>
      <c r="G5267" s="4">
        <v>24230.558830000002</v>
      </c>
      <c r="H5267" s="5">
        <f t="shared" si="329"/>
        <v>-0.45565072605765877</v>
      </c>
      <c r="I5267" s="4">
        <v>24870.05645</v>
      </c>
      <c r="J5267" s="5">
        <f t="shared" si="330"/>
        <v>-2.5713557236417106E-2</v>
      </c>
      <c r="K5267" s="4">
        <v>364890.51160000003</v>
      </c>
      <c r="L5267" s="4">
        <v>360451.69663000002</v>
      </c>
      <c r="M5267" s="5">
        <f t="shared" si="331"/>
        <v>-1.2164785953288737E-2</v>
      </c>
    </row>
    <row r="5268" spans="1:13" x14ac:dyDescent="0.25">
      <c r="A5268" s="10" t="s">
        <v>187</v>
      </c>
      <c r="B5268" s="10" t="s">
        <v>26</v>
      </c>
      <c r="C5268" s="11">
        <v>79.589330000000004</v>
      </c>
      <c r="D5268" s="11">
        <v>0</v>
      </c>
      <c r="E5268" s="3">
        <f t="shared" si="328"/>
        <v>-1</v>
      </c>
      <c r="F5268" s="11">
        <v>689.07327999999995</v>
      </c>
      <c r="G5268" s="11">
        <v>158.23141000000001</v>
      </c>
      <c r="H5268" s="3">
        <f t="shared" si="329"/>
        <v>-0.77037070716194367</v>
      </c>
      <c r="I5268" s="11">
        <v>55.885420000000003</v>
      </c>
      <c r="J5268" s="3">
        <f t="shared" si="330"/>
        <v>1.8313540454737569</v>
      </c>
      <c r="K5268" s="11">
        <v>7158.1740099999997</v>
      </c>
      <c r="L5268" s="11">
        <v>4842.2699000000002</v>
      </c>
      <c r="M5268" s="3">
        <f t="shared" si="331"/>
        <v>-0.32353280414316155</v>
      </c>
    </row>
    <row r="5269" spans="1:13" x14ac:dyDescent="0.25">
      <c r="A5269" s="10" t="s">
        <v>187</v>
      </c>
      <c r="B5269" s="10" t="s">
        <v>72</v>
      </c>
      <c r="C5269" s="11">
        <v>0</v>
      </c>
      <c r="D5269" s="11">
        <v>0</v>
      </c>
      <c r="E5269" s="3" t="str">
        <f t="shared" si="328"/>
        <v/>
      </c>
      <c r="F5269" s="11">
        <v>8.4499999999999993</v>
      </c>
      <c r="G5269" s="11">
        <v>0</v>
      </c>
      <c r="H5269" s="3">
        <f t="shared" si="329"/>
        <v>-1</v>
      </c>
      <c r="I5269" s="11">
        <v>0</v>
      </c>
      <c r="J5269" s="3" t="str">
        <f t="shared" si="330"/>
        <v/>
      </c>
      <c r="K5269" s="11">
        <v>331.1816</v>
      </c>
      <c r="L5269" s="11">
        <v>238.34880000000001</v>
      </c>
      <c r="M5269" s="3">
        <f t="shared" si="331"/>
        <v>-0.28030784318935587</v>
      </c>
    </row>
    <row r="5270" spans="1:13" x14ac:dyDescent="0.25">
      <c r="A5270" s="10" t="s">
        <v>187</v>
      </c>
      <c r="B5270" s="10" t="s">
        <v>71</v>
      </c>
      <c r="C5270" s="11">
        <v>0</v>
      </c>
      <c r="D5270" s="11">
        <v>0</v>
      </c>
      <c r="E5270" s="3" t="str">
        <f t="shared" si="328"/>
        <v/>
      </c>
      <c r="F5270" s="11">
        <v>944.17399</v>
      </c>
      <c r="G5270" s="11">
        <v>98.621949999999998</v>
      </c>
      <c r="H5270" s="3">
        <f t="shared" si="329"/>
        <v>-0.89554684725004974</v>
      </c>
      <c r="I5270" s="11">
        <v>173.59805</v>
      </c>
      <c r="J5270" s="3">
        <f t="shared" si="330"/>
        <v>-0.43189482831172354</v>
      </c>
      <c r="K5270" s="11">
        <v>14173.081469999999</v>
      </c>
      <c r="L5270" s="11">
        <v>5136.0325400000002</v>
      </c>
      <c r="M5270" s="3">
        <f t="shared" si="331"/>
        <v>-0.63762061546944593</v>
      </c>
    </row>
    <row r="5271" spans="1:13" x14ac:dyDescent="0.25">
      <c r="A5271" s="10" t="s">
        <v>187</v>
      </c>
      <c r="B5271" s="10" t="s">
        <v>92</v>
      </c>
      <c r="C5271" s="11">
        <v>0</v>
      </c>
      <c r="D5271" s="11">
        <v>0</v>
      </c>
      <c r="E5271" s="3" t="str">
        <f t="shared" si="328"/>
        <v/>
      </c>
      <c r="F5271" s="11">
        <v>0</v>
      </c>
      <c r="G5271" s="11">
        <v>0</v>
      </c>
      <c r="H5271" s="3" t="str">
        <f t="shared" si="329"/>
        <v/>
      </c>
      <c r="I5271" s="11">
        <v>0</v>
      </c>
      <c r="J5271" s="3" t="str">
        <f t="shared" si="330"/>
        <v/>
      </c>
      <c r="K5271" s="11">
        <v>0</v>
      </c>
      <c r="L5271" s="11">
        <v>121.8</v>
      </c>
      <c r="M5271" s="3" t="str">
        <f t="shared" si="331"/>
        <v/>
      </c>
    </row>
    <row r="5272" spans="1:13" x14ac:dyDescent="0.25">
      <c r="A5272" s="10" t="s">
        <v>187</v>
      </c>
      <c r="B5272" s="10" t="s">
        <v>41</v>
      </c>
      <c r="C5272" s="11">
        <v>0</v>
      </c>
      <c r="D5272" s="11">
        <v>0</v>
      </c>
      <c r="E5272" s="3" t="str">
        <f t="shared" si="328"/>
        <v/>
      </c>
      <c r="F5272" s="11">
        <v>9.7200000000000006</v>
      </c>
      <c r="G5272" s="11">
        <v>0</v>
      </c>
      <c r="H5272" s="3">
        <f t="shared" si="329"/>
        <v>-1</v>
      </c>
      <c r="I5272" s="11">
        <v>0</v>
      </c>
      <c r="J5272" s="3" t="str">
        <f t="shared" si="330"/>
        <v/>
      </c>
      <c r="K5272" s="11">
        <v>561.64025000000004</v>
      </c>
      <c r="L5272" s="11">
        <v>120.56913</v>
      </c>
      <c r="M5272" s="3">
        <f t="shared" si="331"/>
        <v>-0.78532676388488898</v>
      </c>
    </row>
    <row r="5273" spans="1:13" x14ac:dyDescent="0.25">
      <c r="A5273" s="10" t="s">
        <v>187</v>
      </c>
      <c r="B5273" s="10" t="s">
        <v>70</v>
      </c>
      <c r="C5273" s="11">
        <v>0</v>
      </c>
      <c r="D5273" s="11">
        <v>0</v>
      </c>
      <c r="E5273" s="3" t="str">
        <f t="shared" si="328"/>
        <v/>
      </c>
      <c r="F5273" s="11">
        <v>6.73</v>
      </c>
      <c r="G5273" s="11">
        <v>0</v>
      </c>
      <c r="H5273" s="3">
        <f t="shared" si="329"/>
        <v>-1</v>
      </c>
      <c r="I5273" s="11">
        <v>0</v>
      </c>
      <c r="J5273" s="3" t="str">
        <f t="shared" si="330"/>
        <v/>
      </c>
      <c r="K5273" s="11">
        <v>53.114400000000003</v>
      </c>
      <c r="L5273" s="11">
        <v>40.634549999999997</v>
      </c>
      <c r="M5273" s="3">
        <f t="shared" si="331"/>
        <v>-0.23496170530025762</v>
      </c>
    </row>
    <row r="5274" spans="1:13" x14ac:dyDescent="0.25">
      <c r="A5274" s="10" t="s">
        <v>187</v>
      </c>
      <c r="B5274" s="10" t="s">
        <v>25</v>
      </c>
      <c r="C5274" s="11">
        <v>16.770499999999998</v>
      </c>
      <c r="D5274" s="11">
        <v>93.086979999999997</v>
      </c>
      <c r="E5274" s="3">
        <f t="shared" si="328"/>
        <v>4.5506383232461767</v>
      </c>
      <c r="F5274" s="11">
        <v>2941.2682300000001</v>
      </c>
      <c r="G5274" s="11">
        <v>2536.0326100000002</v>
      </c>
      <c r="H5274" s="3">
        <f t="shared" si="329"/>
        <v>-0.13777581244264825</v>
      </c>
      <c r="I5274" s="11">
        <v>760.84851000000003</v>
      </c>
      <c r="J5274" s="3">
        <f t="shared" si="330"/>
        <v>2.3331636674953864</v>
      </c>
      <c r="K5274" s="11">
        <v>26416.712759999999</v>
      </c>
      <c r="L5274" s="11">
        <v>27212.552169999999</v>
      </c>
      <c r="M5274" s="3">
        <f t="shared" si="331"/>
        <v>3.0126360430623E-2</v>
      </c>
    </row>
    <row r="5275" spans="1:13" x14ac:dyDescent="0.25">
      <c r="A5275" s="10" t="s">
        <v>187</v>
      </c>
      <c r="B5275" s="10" t="s">
        <v>40</v>
      </c>
      <c r="C5275" s="11">
        <v>29.272120000000001</v>
      </c>
      <c r="D5275" s="11">
        <v>58.426160000000003</v>
      </c>
      <c r="E5275" s="3">
        <f t="shared" si="328"/>
        <v>0.99596612749606117</v>
      </c>
      <c r="F5275" s="11">
        <v>280.74639999999999</v>
      </c>
      <c r="G5275" s="11">
        <v>315.56420000000003</v>
      </c>
      <c r="H5275" s="3">
        <f t="shared" si="329"/>
        <v>0.12401868732778065</v>
      </c>
      <c r="I5275" s="11">
        <v>574.41201999999998</v>
      </c>
      <c r="J5275" s="3">
        <f t="shared" si="330"/>
        <v>-0.45063092516761738</v>
      </c>
      <c r="K5275" s="11">
        <v>4466.5053600000001</v>
      </c>
      <c r="L5275" s="11">
        <v>4414.7209300000004</v>
      </c>
      <c r="M5275" s="3">
        <f t="shared" si="331"/>
        <v>-1.159394780173284E-2</v>
      </c>
    </row>
    <row r="5276" spans="1:13" x14ac:dyDescent="0.25">
      <c r="A5276" s="10" t="s">
        <v>187</v>
      </c>
      <c r="B5276" s="10" t="s">
        <v>69</v>
      </c>
      <c r="C5276" s="11">
        <v>0</v>
      </c>
      <c r="D5276" s="11">
        <v>0</v>
      </c>
      <c r="E5276" s="3" t="str">
        <f t="shared" si="328"/>
        <v/>
      </c>
      <c r="F5276" s="11">
        <v>0</v>
      </c>
      <c r="G5276" s="11">
        <v>0</v>
      </c>
      <c r="H5276" s="3" t="str">
        <f t="shared" si="329"/>
        <v/>
      </c>
      <c r="I5276" s="11">
        <v>0</v>
      </c>
      <c r="J5276" s="3" t="str">
        <f t="shared" si="330"/>
        <v/>
      </c>
      <c r="K5276" s="11">
        <v>6.4999200000000004</v>
      </c>
      <c r="L5276" s="11">
        <v>0</v>
      </c>
      <c r="M5276" s="3">
        <f t="shared" si="331"/>
        <v>-1</v>
      </c>
    </row>
    <row r="5277" spans="1:13" x14ac:dyDescent="0.25">
      <c r="A5277" s="10" t="s">
        <v>187</v>
      </c>
      <c r="B5277" s="10" t="s">
        <v>38</v>
      </c>
      <c r="C5277" s="11">
        <v>0</v>
      </c>
      <c r="D5277" s="11">
        <v>0</v>
      </c>
      <c r="E5277" s="3" t="str">
        <f t="shared" si="328"/>
        <v/>
      </c>
      <c r="F5277" s="11">
        <v>48.311399999999999</v>
      </c>
      <c r="G5277" s="11">
        <v>262.71352999999999</v>
      </c>
      <c r="H5277" s="3">
        <f t="shared" si="329"/>
        <v>4.4379200354367709</v>
      </c>
      <c r="I5277" s="11">
        <v>79.959999999999994</v>
      </c>
      <c r="J5277" s="3">
        <f t="shared" si="330"/>
        <v>2.2855619059529766</v>
      </c>
      <c r="K5277" s="11">
        <v>1718.2482199999999</v>
      </c>
      <c r="L5277" s="11">
        <v>1595.9108799999999</v>
      </c>
      <c r="M5277" s="3">
        <f t="shared" si="331"/>
        <v>-7.1198874863376838E-2</v>
      </c>
    </row>
    <row r="5278" spans="1:13" x14ac:dyDescent="0.25">
      <c r="A5278" s="10" t="s">
        <v>187</v>
      </c>
      <c r="B5278" s="10" t="s">
        <v>37</v>
      </c>
      <c r="C5278" s="11">
        <v>55.334949999999999</v>
      </c>
      <c r="D5278" s="11">
        <v>0</v>
      </c>
      <c r="E5278" s="3">
        <f t="shared" si="328"/>
        <v>-1</v>
      </c>
      <c r="F5278" s="11">
        <v>166.42642000000001</v>
      </c>
      <c r="G5278" s="11">
        <v>595.55505000000005</v>
      </c>
      <c r="H5278" s="3">
        <f t="shared" si="329"/>
        <v>2.5784886197756345</v>
      </c>
      <c r="I5278" s="11">
        <v>731.99235999999996</v>
      </c>
      <c r="J5278" s="3">
        <f t="shared" si="330"/>
        <v>-0.1863917131594105</v>
      </c>
      <c r="K5278" s="11">
        <v>2960.1909300000002</v>
      </c>
      <c r="L5278" s="11">
        <v>4491.4240099999997</v>
      </c>
      <c r="M5278" s="3">
        <f t="shared" si="331"/>
        <v>0.51727510698102153</v>
      </c>
    </row>
    <row r="5279" spans="1:13" x14ac:dyDescent="0.25">
      <c r="A5279" s="10" t="s">
        <v>187</v>
      </c>
      <c r="B5279" s="10" t="s">
        <v>67</v>
      </c>
      <c r="C5279" s="11">
        <v>0</v>
      </c>
      <c r="D5279" s="11">
        <v>0</v>
      </c>
      <c r="E5279" s="3" t="str">
        <f t="shared" si="328"/>
        <v/>
      </c>
      <c r="F5279" s="11">
        <v>0</v>
      </c>
      <c r="G5279" s="11">
        <v>0</v>
      </c>
      <c r="H5279" s="3" t="str">
        <f t="shared" si="329"/>
        <v/>
      </c>
      <c r="I5279" s="11">
        <v>0</v>
      </c>
      <c r="J5279" s="3" t="str">
        <f t="shared" si="330"/>
        <v/>
      </c>
      <c r="K5279" s="11">
        <v>1.7509999999999999</v>
      </c>
      <c r="L5279" s="11">
        <v>0</v>
      </c>
      <c r="M5279" s="3">
        <f t="shared" si="331"/>
        <v>-1</v>
      </c>
    </row>
    <row r="5280" spans="1:13" x14ac:dyDescent="0.25">
      <c r="A5280" s="10" t="s">
        <v>187</v>
      </c>
      <c r="B5280" s="10" t="s">
        <v>66</v>
      </c>
      <c r="C5280" s="11">
        <v>0</v>
      </c>
      <c r="D5280" s="11">
        <v>0</v>
      </c>
      <c r="E5280" s="3" t="str">
        <f t="shared" si="328"/>
        <v/>
      </c>
      <c r="F5280" s="11">
        <v>37.756799999999998</v>
      </c>
      <c r="G5280" s="11">
        <v>0</v>
      </c>
      <c r="H5280" s="3">
        <f t="shared" si="329"/>
        <v>-1</v>
      </c>
      <c r="I5280" s="11">
        <v>0</v>
      </c>
      <c r="J5280" s="3" t="str">
        <f t="shared" si="330"/>
        <v/>
      </c>
      <c r="K5280" s="11">
        <v>188.55124000000001</v>
      </c>
      <c r="L5280" s="11">
        <v>37.085369999999998</v>
      </c>
      <c r="M5280" s="3">
        <f t="shared" si="331"/>
        <v>-0.80331410177944207</v>
      </c>
    </row>
    <row r="5281" spans="1:13" x14ac:dyDescent="0.25">
      <c r="A5281" s="10" t="s">
        <v>187</v>
      </c>
      <c r="B5281" s="10" t="s">
        <v>89</v>
      </c>
      <c r="C5281" s="11">
        <v>0</v>
      </c>
      <c r="D5281" s="11">
        <v>0</v>
      </c>
      <c r="E5281" s="3" t="str">
        <f t="shared" si="328"/>
        <v/>
      </c>
      <c r="F5281" s="11">
        <v>322.5</v>
      </c>
      <c r="G5281" s="11">
        <v>23.10613</v>
      </c>
      <c r="H5281" s="3">
        <f t="shared" si="329"/>
        <v>-0.92835308527131777</v>
      </c>
      <c r="I5281" s="11">
        <v>0</v>
      </c>
      <c r="J5281" s="3" t="str">
        <f t="shared" si="330"/>
        <v/>
      </c>
      <c r="K5281" s="11">
        <v>322.5</v>
      </c>
      <c r="L5281" s="11">
        <v>501.60613000000001</v>
      </c>
      <c r="M5281" s="3">
        <f t="shared" si="331"/>
        <v>0.55536784496124025</v>
      </c>
    </row>
    <row r="5282" spans="1:13" x14ac:dyDescent="0.25">
      <c r="A5282" s="10" t="s">
        <v>187</v>
      </c>
      <c r="B5282" s="10" t="s">
        <v>65</v>
      </c>
      <c r="C5282" s="11">
        <v>0</v>
      </c>
      <c r="D5282" s="11">
        <v>0</v>
      </c>
      <c r="E5282" s="3" t="str">
        <f t="shared" si="328"/>
        <v/>
      </c>
      <c r="F5282" s="11">
        <v>0</v>
      </c>
      <c r="G5282" s="11">
        <v>80.004810000000006</v>
      </c>
      <c r="H5282" s="3" t="str">
        <f t="shared" si="329"/>
        <v/>
      </c>
      <c r="I5282" s="11">
        <v>121.88256</v>
      </c>
      <c r="J5282" s="3">
        <f t="shared" si="330"/>
        <v>-0.3435909944786194</v>
      </c>
      <c r="K5282" s="11">
        <v>381.66352000000001</v>
      </c>
      <c r="L5282" s="11">
        <v>1398.2754600000001</v>
      </c>
      <c r="M5282" s="3">
        <f t="shared" si="331"/>
        <v>2.6636340303102588</v>
      </c>
    </row>
    <row r="5283" spans="1:13" x14ac:dyDescent="0.25">
      <c r="A5283" s="10" t="s">
        <v>187</v>
      </c>
      <c r="B5283" s="10" t="s">
        <v>36</v>
      </c>
      <c r="C5283" s="11">
        <v>0</v>
      </c>
      <c r="D5283" s="11">
        <v>20.513649999999998</v>
      </c>
      <c r="E5283" s="3" t="str">
        <f t="shared" si="328"/>
        <v/>
      </c>
      <c r="F5283" s="11">
        <v>73.275800000000004</v>
      </c>
      <c r="G5283" s="11">
        <v>116.87497999999999</v>
      </c>
      <c r="H5283" s="3">
        <f t="shared" si="329"/>
        <v>0.59500107811856018</v>
      </c>
      <c r="I5283" s="11">
        <v>58.490819999999999</v>
      </c>
      <c r="J5283" s="3">
        <f t="shared" si="330"/>
        <v>0.99817646598218301</v>
      </c>
      <c r="K5283" s="11">
        <v>658.64739999999995</v>
      </c>
      <c r="L5283" s="11">
        <v>870.93550000000005</v>
      </c>
      <c r="M5283" s="3">
        <f t="shared" si="331"/>
        <v>0.32230917483315058</v>
      </c>
    </row>
    <row r="5284" spans="1:13" x14ac:dyDescent="0.25">
      <c r="A5284" s="10" t="s">
        <v>187</v>
      </c>
      <c r="B5284" s="10" t="s">
        <v>24</v>
      </c>
      <c r="C5284" s="11">
        <v>6.8964999999999996</v>
      </c>
      <c r="D5284" s="11">
        <v>198.20949999999999</v>
      </c>
      <c r="E5284" s="3">
        <f t="shared" si="328"/>
        <v>27.74059305444791</v>
      </c>
      <c r="F5284" s="11">
        <v>1795.90777</v>
      </c>
      <c r="G5284" s="11">
        <v>1652.35608</v>
      </c>
      <c r="H5284" s="3">
        <f t="shared" si="329"/>
        <v>-7.9932662689019995E-2</v>
      </c>
      <c r="I5284" s="11">
        <v>1557.62835</v>
      </c>
      <c r="J5284" s="3">
        <f t="shared" si="330"/>
        <v>6.0815360737367152E-2</v>
      </c>
      <c r="K5284" s="11">
        <v>17974.596150000001</v>
      </c>
      <c r="L5284" s="11">
        <v>16705.462820000001</v>
      </c>
      <c r="M5284" s="3">
        <f t="shared" si="331"/>
        <v>-7.0607056726556872E-2</v>
      </c>
    </row>
    <row r="5285" spans="1:13" x14ac:dyDescent="0.25">
      <c r="A5285" s="10" t="s">
        <v>187</v>
      </c>
      <c r="B5285" s="10" t="s">
        <v>64</v>
      </c>
      <c r="C5285" s="11">
        <v>0</v>
      </c>
      <c r="D5285" s="11">
        <v>0</v>
      </c>
      <c r="E5285" s="3" t="str">
        <f t="shared" si="328"/>
        <v/>
      </c>
      <c r="F5285" s="11">
        <v>5</v>
      </c>
      <c r="G5285" s="11">
        <v>0</v>
      </c>
      <c r="H5285" s="3">
        <f t="shared" si="329"/>
        <v>-1</v>
      </c>
      <c r="I5285" s="11">
        <v>0</v>
      </c>
      <c r="J5285" s="3" t="str">
        <f t="shared" si="330"/>
        <v/>
      </c>
      <c r="K5285" s="11">
        <v>160.86577</v>
      </c>
      <c r="L5285" s="11">
        <v>219.29947000000001</v>
      </c>
      <c r="M5285" s="3">
        <f t="shared" si="331"/>
        <v>0.36324508315224557</v>
      </c>
    </row>
    <row r="5286" spans="1:13" x14ac:dyDescent="0.25">
      <c r="A5286" s="10" t="s">
        <v>187</v>
      </c>
      <c r="B5286" s="10" t="s">
        <v>63</v>
      </c>
      <c r="C5286" s="11">
        <v>0</v>
      </c>
      <c r="D5286" s="11">
        <v>0</v>
      </c>
      <c r="E5286" s="3" t="str">
        <f t="shared" si="328"/>
        <v/>
      </c>
      <c r="F5286" s="11">
        <v>2.9950000000000001</v>
      </c>
      <c r="G5286" s="11">
        <v>0</v>
      </c>
      <c r="H5286" s="3">
        <f t="shared" si="329"/>
        <v>-1</v>
      </c>
      <c r="I5286" s="11">
        <v>0</v>
      </c>
      <c r="J5286" s="3" t="str">
        <f t="shared" si="330"/>
        <v/>
      </c>
      <c r="K5286" s="11">
        <v>2.9950000000000001</v>
      </c>
      <c r="L5286" s="11">
        <v>27.102499999999999</v>
      </c>
      <c r="M5286" s="3">
        <f t="shared" si="331"/>
        <v>8.0492487479131878</v>
      </c>
    </row>
    <row r="5287" spans="1:13" x14ac:dyDescent="0.25">
      <c r="A5287" s="10" t="s">
        <v>187</v>
      </c>
      <c r="B5287" s="10" t="s">
        <v>23</v>
      </c>
      <c r="C5287" s="11">
        <v>0</v>
      </c>
      <c r="D5287" s="11">
        <v>0</v>
      </c>
      <c r="E5287" s="3" t="str">
        <f t="shared" si="328"/>
        <v/>
      </c>
      <c r="F5287" s="11">
        <v>0</v>
      </c>
      <c r="G5287" s="11">
        <v>4.66</v>
      </c>
      <c r="H5287" s="3" t="str">
        <f t="shared" si="329"/>
        <v/>
      </c>
      <c r="I5287" s="11">
        <v>1.8560000000000001</v>
      </c>
      <c r="J5287" s="3">
        <f t="shared" si="330"/>
        <v>1.5107758620689653</v>
      </c>
      <c r="K5287" s="11">
        <v>276.78584999999998</v>
      </c>
      <c r="L5287" s="11">
        <v>58.349580000000003</v>
      </c>
      <c r="M5287" s="3">
        <f t="shared" si="331"/>
        <v>-0.78918871755908038</v>
      </c>
    </row>
    <row r="5288" spans="1:13" x14ac:dyDescent="0.25">
      <c r="A5288" s="10" t="s">
        <v>187</v>
      </c>
      <c r="B5288" s="10" t="s">
        <v>22</v>
      </c>
      <c r="C5288" s="11">
        <v>112.08446000000001</v>
      </c>
      <c r="D5288" s="11">
        <v>0</v>
      </c>
      <c r="E5288" s="3">
        <f t="shared" si="328"/>
        <v>-1</v>
      </c>
      <c r="F5288" s="11">
        <v>1178.5000299999999</v>
      </c>
      <c r="G5288" s="11">
        <v>1687.98696</v>
      </c>
      <c r="H5288" s="3">
        <f t="shared" si="329"/>
        <v>0.43231813070042957</v>
      </c>
      <c r="I5288" s="11">
        <v>476.81439999999998</v>
      </c>
      <c r="J5288" s="3">
        <f t="shared" si="330"/>
        <v>2.5401341905781369</v>
      </c>
      <c r="K5288" s="11">
        <v>14224.065570000001</v>
      </c>
      <c r="L5288" s="11">
        <v>15363.97136</v>
      </c>
      <c r="M5288" s="3">
        <f t="shared" si="331"/>
        <v>8.013923898130626E-2</v>
      </c>
    </row>
    <row r="5289" spans="1:13" x14ac:dyDescent="0.25">
      <c r="A5289" s="10" t="s">
        <v>187</v>
      </c>
      <c r="B5289" s="10" t="s">
        <v>62</v>
      </c>
      <c r="C5289" s="11">
        <v>0</v>
      </c>
      <c r="D5289" s="11">
        <v>0</v>
      </c>
      <c r="E5289" s="3" t="str">
        <f t="shared" si="328"/>
        <v/>
      </c>
      <c r="F5289" s="11">
        <v>359.1</v>
      </c>
      <c r="G5289" s="11">
        <v>171.57359</v>
      </c>
      <c r="H5289" s="3">
        <f t="shared" si="329"/>
        <v>-0.52221222500696185</v>
      </c>
      <c r="I5289" s="11">
        <v>150.92187999999999</v>
      </c>
      <c r="J5289" s="3">
        <f t="shared" si="330"/>
        <v>0.13683708419216623</v>
      </c>
      <c r="K5289" s="11">
        <v>399.25009999999997</v>
      </c>
      <c r="L5289" s="11">
        <v>1277.76187</v>
      </c>
      <c r="M5289" s="3">
        <f t="shared" si="331"/>
        <v>2.200404633586817</v>
      </c>
    </row>
    <row r="5290" spans="1:13" x14ac:dyDescent="0.25">
      <c r="A5290" s="10" t="s">
        <v>187</v>
      </c>
      <c r="B5290" s="10" t="s">
        <v>35</v>
      </c>
      <c r="C5290" s="11">
        <v>0</v>
      </c>
      <c r="D5290" s="11">
        <v>0</v>
      </c>
      <c r="E5290" s="3" t="str">
        <f t="shared" si="328"/>
        <v/>
      </c>
      <c r="F5290" s="11">
        <v>0</v>
      </c>
      <c r="G5290" s="11">
        <v>0</v>
      </c>
      <c r="H5290" s="3" t="str">
        <f t="shared" si="329"/>
        <v/>
      </c>
      <c r="I5290" s="11">
        <v>40.92</v>
      </c>
      <c r="J5290" s="3">
        <f t="shared" si="330"/>
        <v>-1</v>
      </c>
      <c r="K5290" s="11">
        <v>144.70876000000001</v>
      </c>
      <c r="L5290" s="11">
        <v>232.92760999999999</v>
      </c>
      <c r="M5290" s="3">
        <f t="shared" si="331"/>
        <v>0.60963033613168949</v>
      </c>
    </row>
    <row r="5291" spans="1:13" x14ac:dyDescent="0.25">
      <c r="A5291" s="10" t="s">
        <v>187</v>
      </c>
      <c r="B5291" s="10" t="s">
        <v>61</v>
      </c>
      <c r="C5291" s="11">
        <v>0</v>
      </c>
      <c r="D5291" s="11">
        <v>0</v>
      </c>
      <c r="E5291" s="3" t="str">
        <f t="shared" si="328"/>
        <v/>
      </c>
      <c r="F5291" s="11">
        <v>0</v>
      </c>
      <c r="G5291" s="11">
        <v>0</v>
      </c>
      <c r="H5291" s="3" t="str">
        <f t="shared" si="329"/>
        <v/>
      </c>
      <c r="I5291" s="11">
        <v>0</v>
      </c>
      <c r="J5291" s="3" t="str">
        <f t="shared" si="330"/>
        <v/>
      </c>
      <c r="K5291" s="11">
        <v>0</v>
      </c>
      <c r="L5291" s="11">
        <v>13</v>
      </c>
      <c r="M5291" s="3" t="str">
        <f t="shared" si="331"/>
        <v/>
      </c>
    </row>
    <row r="5292" spans="1:13" x14ac:dyDescent="0.25">
      <c r="A5292" s="10" t="s">
        <v>187</v>
      </c>
      <c r="B5292" s="10" t="s">
        <v>60</v>
      </c>
      <c r="C5292" s="11">
        <v>0</v>
      </c>
      <c r="D5292" s="11">
        <v>0</v>
      </c>
      <c r="E5292" s="3" t="str">
        <f t="shared" si="328"/>
        <v/>
      </c>
      <c r="F5292" s="11">
        <v>0</v>
      </c>
      <c r="G5292" s="11">
        <v>0</v>
      </c>
      <c r="H5292" s="3" t="str">
        <f t="shared" si="329"/>
        <v/>
      </c>
      <c r="I5292" s="11">
        <v>0</v>
      </c>
      <c r="J5292" s="3" t="str">
        <f t="shared" si="330"/>
        <v/>
      </c>
      <c r="K5292" s="11">
        <v>47.556179999999998</v>
      </c>
      <c r="L5292" s="11">
        <v>56.936639999999997</v>
      </c>
      <c r="M5292" s="3">
        <f t="shared" si="331"/>
        <v>0.19725007349202572</v>
      </c>
    </row>
    <row r="5293" spans="1:13" x14ac:dyDescent="0.25">
      <c r="A5293" s="10" t="s">
        <v>187</v>
      </c>
      <c r="B5293" s="10" t="s">
        <v>59</v>
      </c>
      <c r="C5293" s="11">
        <v>0</v>
      </c>
      <c r="D5293" s="11">
        <v>0</v>
      </c>
      <c r="E5293" s="3" t="str">
        <f t="shared" si="328"/>
        <v/>
      </c>
      <c r="F5293" s="11">
        <v>0</v>
      </c>
      <c r="G5293" s="11">
        <v>0</v>
      </c>
      <c r="H5293" s="3" t="str">
        <f t="shared" si="329"/>
        <v/>
      </c>
      <c r="I5293" s="11">
        <v>4.5444000000000004</v>
      </c>
      <c r="J5293" s="3">
        <f t="shared" si="330"/>
        <v>-1</v>
      </c>
      <c r="K5293" s="11">
        <v>4.3664199999999997</v>
      </c>
      <c r="L5293" s="11">
        <v>4.5444000000000004</v>
      </c>
      <c r="M5293" s="3">
        <f t="shared" si="331"/>
        <v>4.0761081160310075E-2</v>
      </c>
    </row>
    <row r="5294" spans="1:13" x14ac:dyDescent="0.25">
      <c r="A5294" s="10" t="s">
        <v>187</v>
      </c>
      <c r="B5294" s="10" t="s">
        <v>58</v>
      </c>
      <c r="C5294" s="11">
        <v>0</v>
      </c>
      <c r="D5294" s="11">
        <v>0</v>
      </c>
      <c r="E5294" s="3" t="str">
        <f t="shared" si="328"/>
        <v/>
      </c>
      <c r="F5294" s="11">
        <v>0</v>
      </c>
      <c r="G5294" s="11">
        <v>0</v>
      </c>
      <c r="H5294" s="3" t="str">
        <f t="shared" si="329"/>
        <v/>
      </c>
      <c r="I5294" s="11">
        <v>0</v>
      </c>
      <c r="J5294" s="3" t="str">
        <f t="shared" si="330"/>
        <v/>
      </c>
      <c r="K5294" s="11">
        <v>219.93154000000001</v>
      </c>
      <c r="L5294" s="11">
        <v>50.128149999999998</v>
      </c>
      <c r="M5294" s="3">
        <f t="shared" si="331"/>
        <v>-0.77207384625233832</v>
      </c>
    </row>
    <row r="5295" spans="1:13" x14ac:dyDescent="0.25">
      <c r="A5295" s="10" t="s">
        <v>187</v>
      </c>
      <c r="B5295" s="10" t="s">
        <v>21</v>
      </c>
      <c r="C5295" s="11">
        <v>0</v>
      </c>
      <c r="D5295" s="11">
        <v>0</v>
      </c>
      <c r="E5295" s="3" t="str">
        <f t="shared" si="328"/>
        <v/>
      </c>
      <c r="F5295" s="11">
        <v>214.12711999999999</v>
      </c>
      <c r="G5295" s="11">
        <v>191.21108000000001</v>
      </c>
      <c r="H5295" s="3">
        <f t="shared" si="329"/>
        <v>-0.10702072675334162</v>
      </c>
      <c r="I5295" s="11">
        <v>39.866160000000001</v>
      </c>
      <c r="J5295" s="3">
        <f t="shared" si="330"/>
        <v>3.7963255051401994</v>
      </c>
      <c r="K5295" s="11">
        <v>1721.98388</v>
      </c>
      <c r="L5295" s="11">
        <v>1481.4223500000001</v>
      </c>
      <c r="M5295" s="3">
        <f t="shared" si="331"/>
        <v>-0.13970022181624597</v>
      </c>
    </row>
    <row r="5296" spans="1:13" x14ac:dyDescent="0.25">
      <c r="A5296" s="10" t="s">
        <v>187</v>
      </c>
      <c r="B5296" s="10" t="s">
        <v>20</v>
      </c>
      <c r="C5296" s="11">
        <v>449.67845</v>
      </c>
      <c r="D5296" s="11">
        <v>196.16927000000001</v>
      </c>
      <c r="E5296" s="3">
        <f t="shared" si="328"/>
        <v>-0.56375656872149427</v>
      </c>
      <c r="F5296" s="11">
        <v>6341.4822800000002</v>
      </c>
      <c r="G5296" s="11">
        <v>4032.8224300000002</v>
      </c>
      <c r="H5296" s="3">
        <f t="shared" si="329"/>
        <v>-0.36405681638205256</v>
      </c>
      <c r="I5296" s="11">
        <v>4524.1296199999997</v>
      </c>
      <c r="J5296" s="3">
        <f t="shared" si="330"/>
        <v>-0.10859706314073281</v>
      </c>
      <c r="K5296" s="11">
        <v>60877.74063</v>
      </c>
      <c r="L5296" s="11">
        <v>51419.350610000001</v>
      </c>
      <c r="M5296" s="3">
        <f t="shared" si="331"/>
        <v>-0.15536696865091915</v>
      </c>
    </row>
    <row r="5297" spans="1:13" x14ac:dyDescent="0.25">
      <c r="A5297" s="10" t="s">
        <v>187</v>
      </c>
      <c r="B5297" s="10" t="s">
        <v>34</v>
      </c>
      <c r="C5297" s="11">
        <v>0</v>
      </c>
      <c r="D5297" s="11">
        <v>0</v>
      </c>
      <c r="E5297" s="3" t="str">
        <f t="shared" si="328"/>
        <v/>
      </c>
      <c r="F5297" s="11">
        <v>0</v>
      </c>
      <c r="G5297" s="11">
        <v>0</v>
      </c>
      <c r="H5297" s="3" t="str">
        <f t="shared" si="329"/>
        <v/>
      </c>
      <c r="I5297" s="11">
        <v>0</v>
      </c>
      <c r="J5297" s="3" t="str">
        <f t="shared" si="330"/>
        <v/>
      </c>
      <c r="K5297" s="11">
        <v>0.24385999999999999</v>
      </c>
      <c r="L5297" s="11">
        <v>0</v>
      </c>
      <c r="M5297" s="3">
        <f t="shared" si="331"/>
        <v>-1</v>
      </c>
    </row>
    <row r="5298" spans="1:13" x14ac:dyDescent="0.25">
      <c r="A5298" s="10" t="s">
        <v>187</v>
      </c>
      <c r="B5298" s="10" t="s">
        <v>19</v>
      </c>
      <c r="C5298" s="11">
        <v>4.3163999999999998</v>
      </c>
      <c r="D5298" s="11">
        <v>28.776900000000001</v>
      </c>
      <c r="E5298" s="3">
        <f t="shared" si="328"/>
        <v>5.6668751737559084</v>
      </c>
      <c r="F5298" s="11">
        <v>544.63207999999997</v>
      </c>
      <c r="G5298" s="11">
        <v>933.76918999999998</v>
      </c>
      <c r="H5298" s="3">
        <f t="shared" si="329"/>
        <v>0.71449538925433842</v>
      </c>
      <c r="I5298" s="11">
        <v>613.54276000000004</v>
      </c>
      <c r="J5298" s="3">
        <f t="shared" si="330"/>
        <v>0.52193009334834284</v>
      </c>
      <c r="K5298" s="11">
        <v>10637.15364</v>
      </c>
      <c r="L5298" s="11">
        <v>8364.3489900000004</v>
      </c>
      <c r="M5298" s="3">
        <f t="shared" si="331"/>
        <v>-0.21366661861997882</v>
      </c>
    </row>
    <row r="5299" spans="1:13" x14ac:dyDescent="0.25">
      <c r="A5299" s="10" t="s">
        <v>187</v>
      </c>
      <c r="B5299" s="10" t="s">
        <v>56</v>
      </c>
      <c r="C5299" s="11">
        <v>0</v>
      </c>
      <c r="D5299" s="11">
        <v>2.3046000000000002</v>
      </c>
      <c r="E5299" s="3" t="str">
        <f t="shared" si="328"/>
        <v/>
      </c>
      <c r="F5299" s="11">
        <v>27.119</v>
      </c>
      <c r="G5299" s="11">
        <v>23.784680000000002</v>
      </c>
      <c r="H5299" s="3">
        <f t="shared" si="329"/>
        <v>-0.12295143626239902</v>
      </c>
      <c r="I5299" s="11">
        <v>9.2650199999999998</v>
      </c>
      <c r="J5299" s="3">
        <f t="shared" si="330"/>
        <v>1.5671482630366693</v>
      </c>
      <c r="K5299" s="11">
        <v>435.30378999999999</v>
      </c>
      <c r="L5299" s="11">
        <v>195.80832000000001</v>
      </c>
      <c r="M5299" s="3">
        <f t="shared" si="331"/>
        <v>-0.55018007079607556</v>
      </c>
    </row>
    <row r="5300" spans="1:13" x14ac:dyDescent="0.25">
      <c r="A5300" s="10" t="s">
        <v>187</v>
      </c>
      <c r="B5300" s="10" t="s">
        <v>18</v>
      </c>
      <c r="C5300" s="11">
        <v>676.70213999999999</v>
      </c>
      <c r="D5300" s="11">
        <v>890.96128999999996</v>
      </c>
      <c r="E5300" s="3">
        <f t="shared" si="328"/>
        <v>0.3166225394233273</v>
      </c>
      <c r="F5300" s="11">
        <v>30807.339919999999</v>
      </c>
      <c r="G5300" s="11">
        <v>25723.102210000001</v>
      </c>
      <c r="H5300" s="3">
        <f t="shared" si="329"/>
        <v>-0.16503332398067028</v>
      </c>
      <c r="I5300" s="11">
        <v>23979.929980000001</v>
      </c>
      <c r="J5300" s="3">
        <f t="shared" si="330"/>
        <v>7.269296580323048E-2</v>
      </c>
      <c r="K5300" s="11">
        <v>258657.92329999999</v>
      </c>
      <c r="L5300" s="11">
        <v>294890.91895999998</v>
      </c>
      <c r="M5300" s="3">
        <f t="shared" si="331"/>
        <v>0.1400807491134759</v>
      </c>
    </row>
    <row r="5301" spans="1:13" x14ac:dyDescent="0.25">
      <c r="A5301" s="10" t="s">
        <v>187</v>
      </c>
      <c r="B5301" s="10" t="s">
        <v>17</v>
      </c>
      <c r="C5301" s="11">
        <v>156.28166999999999</v>
      </c>
      <c r="D5301" s="11">
        <v>129.76704000000001</v>
      </c>
      <c r="E5301" s="3">
        <f t="shared" si="328"/>
        <v>-0.16965924410713029</v>
      </c>
      <c r="F5301" s="11">
        <v>3567.9437200000002</v>
      </c>
      <c r="G5301" s="11">
        <v>3950.7184000000002</v>
      </c>
      <c r="H5301" s="3">
        <f t="shared" si="329"/>
        <v>0.10728159131388981</v>
      </c>
      <c r="I5301" s="11">
        <v>4397.4746400000004</v>
      </c>
      <c r="J5301" s="3">
        <f t="shared" si="330"/>
        <v>-0.10159381840119042</v>
      </c>
      <c r="K5301" s="11">
        <v>40180.311809999999</v>
      </c>
      <c r="L5301" s="11">
        <v>42942.335480000002</v>
      </c>
      <c r="M5301" s="3">
        <f t="shared" si="331"/>
        <v>6.8740722646970509E-2</v>
      </c>
    </row>
    <row r="5302" spans="1:13" x14ac:dyDescent="0.25">
      <c r="A5302" s="10" t="s">
        <v>187</v>
      </c>
      <c r="B5302" s="10" t="s">
        <v>55</v>
      </c>
      <c r="C5302" s="11">
        <v>0</v>
      </c>
      <c r="D5302" s="11">
        <v>0</v>
      </c>
      <c r="E5302" s="3" t="str">
        <f t="shared" si="328"/>
        <v/>
      </c>
      <c r="F5302" s="11">
        <v>0</v>
      </c>
      <c r="G5302" s="11">
        <v>109.86534</v>
      </c>
      <c r="H5302" s="3" t="str">
        <f t="shared" si="329"/>
        <v/>
      </c>
      <c r="I5302" s="11">
        <v>183.56777</v>
      </c>
      <c r="J5302" s="3">
        <f t="shared" si="330"/>
        <v>-0.4014998384520333</v>
      </c>
      <c r="K5302" s="11">
        <v>852.71257000000003</v>
      </c>
      <c r="L5302" s="11">
        <v>1613.0240799999999</v>
      </c>
      <c r="M5302" s="3">
        <f t="shared" si="331"/>
        <v>0.89163867960806509</v>
      </c>
    </row>
    <row r="5303" spans="1:13" x14ac:dyDescent="0.25">
      <c r="A5303" s="10" t="s">
        <v>187</v>
      </c>
      <c r="B5303" s="10" t="s">
        <v>33</v>
      </c>
      <c r="C5303" s="11">
        <v>55.081000000000003</v>
      </c>
      <c r="D5303" s="11">
        <v>0</v>
      </c>
      <c r="E5303" s="3">
        <f t="shared" si="328"/>
        <v>-1</v>
      </c>
      <c r="F5303" s="11">
        <v>690.39182000000005</v>
      </c>
      <c r="G5303" s="11">
        <v>83.129419999999996</v>
      </c>
      <c r="H5303" s="3">
        <f t="shared" si="329"/>
        <v>-0.87959095459734737</v>
      </c>
      <c r="I5303" s="11">
        <v>37.6449</v>
      </c>
      <c r="J5303" s="3">
        <f t="shared" si="330"/>
        <v>1.2082518481919196</v>
      </c>
      <c r="K5303" s="11">
        <v>3635.6791400000002</v>
      </c>
      <c r="L5303" s="11">
        <v>1999.91698</v>
      </c>
      <c r="M5303" s="3">
        <f t="shared" si="331"/>
        <v>-0.44991928523153457</v>
      </c>
    </row>
    <row r="5304" spans="1:13" x14ac:dyDescent="0.25">
      <c r="A5304" s="10" t="s">
        <v>187</v>
      </c>
      <c r="B5304" s="10" t="s">
        <v>54</v>
      </c>
      <c r="C5304" s="11">
        <v>0</v>
      </c>
      <c r="D5304" s="11">
        <v>0</v>
      </c>
      <c r="E5304" s="3" t="str">
        <f t="shared" si="328"/>
        <v/>
      </c>
      <c r="F5304" s="11">
        <v>0</v>
      </c>
      <c r="G5304" s="11">
        <v>0</v>
      </c>
      <c r="H5304" s="3" t="str">
        <f t="shared" si="329"/>
        <v/>
      </c>
      <c r="I5304" s="11">
        <v>0</v>
      </c>
      <c r="J5304" s="3" t="str">
        <f t="shared" si="330"/>
        <v/>
      </c>
      <c r="K5304" s="11">
        <v>0</v>
      </c>
      <c r="L5304" s="11">
        <v>1.643</v>
      </c>
      <c r="M5304" s="3" t="str">
        <f t="shared" si="331"/>
        <v/>
      </c>
    </row>
    <row r="5305" spans="1:13" x14ac:dyDescent="0.25">
      <c r="A5305" s="10" t="s">
        <v>187</v>
      </c>
      <c r="B5305" s="10" t="s">
        <v>16</v>
      </c>
      <c r="C5305" s="11">
        <v>42.143999999999998</v>
      </c>
      <c r="D5305" s="11">
        <v>52.55</v>
      </c>
      <c r="E5305" s="3">
        <f t="shared" si="328"/>
        <v>0.24691533788914199</v>
      </c>
      <c r="F5305" s="11">
        <v>831.04094999999995</v>
      </c>
      <c r="G5305" s="11">
        <v>676.47792000000004</v>
      </c>
      <c r="H5305" s="3">
        <f t="shared" si="329"/>
        <v>-0.18598726091656481</v>
      </c>
      <c r="I5305" s="11">
        <v>610.31272999999999</v>
      </c>
      <c r="J5305" s="3">
        <f t="shared" si="330"/>
        <v>0.1084119448073777</v>
      </c>
      <c r="K5305" s="11">
        <v>8091.52106</v>
      </c>
      <c r="L5305" s="11">
        <v>9160.8480799999998</v>
      </c>
      <c r="M5305" s="3">
        <f t="shared" si="331"/>
        <v>0.13215401802340487</v>
      </c>
    </row>
    <row r="5306" spans="1:13" x14ac:dyDescent="0.25">
      <c r="A5306" s="10" t="s">
        <v>187</v>
      </c>
      <c r="B5306" s="10" t="s">
        <v>77</v>
      </c>
      <c r="C5306" s="11">
        <v>0</v>
      </c>
      <c r="D5306" s="11">
        <v>0</v>
      </c>
      <c r="E5306" s="3" t="str">
        <f t="shared" si="328"/>
        <v/>
      </c>
      <c r="F5306" s="11">
        <v>2.9995500000000002</v>
      </c>
      <c r="G5306" s="11">
        <v>0</v>
      </c>
      <c r="H5306" s="3">
        <f t="shared" si="329"/>
        <v>-1</v>
      </c>
      <c r="I5306" s="11">
        <v>0</v>
      </c>
      <c r="J5306" s="3" t="str">
        <f t="shared" si="330"/>
        <v/>
      </c>
      <c r="K5306" s="11">
        <v>23.817589999999999</v>
      </c>
      <c r="L5306" s="11">
        <v>108.37260999999999</v>
      </c>
      <c r="M5306" s="3">
        <f t="shared" si="331"/>
        <v>3.5501081343662397</v>
      </c>
    </row>
    <row r="5307" spans="1:13" x14ac:dyDescent="0.25">
      <c r="A5307" s="10" t="s">
        <v>187</v>
      </c>
      <c r="B5307" s="10" t="s">
        <v>14</v>
      </c>
      <c r="C5307" s="11">
        <v>0</v>
      </c>
      <c r="D5307" s="11">
        <v>0</v>
      </c>
      <c r="E5307" s="3" t="str">
        <f t="shared" si="328"/>
        <v/>
      </c>
      <c r="F5307" s="11">
        <v>0</v>
      </c>
      <c r="G5307" s="11">
        <v>0</v>
      </c>
      <c r="H5307" s="3" t="str">
        <f t="shared" si="329"/>
        <v/>
      </c>
      <c r="I5307" s="11">
        <v>0</v>
      </c>
      <c r="J5307" s="3" t="str">
        <f t="shared" si="330"/>
        <v/>
      </c>
      <c r="K5307" s="11">
        <v>69.223749999999995</v>
      </c>
      <c r="L5307" s="11">
        <v>84.59</v>
      </c>
      <c r="M5307" s="3">
        <f t="shared" si="331"/>
        <v>0.22197945069430669</v>
      </c>
    </row>
    <row r="5308" spans="1:13" x14ac:dyDescent="0.25">
      <c r="A5308" s="10" t="s">
        <v>187</v>
      </c>
      <c r="B5308" s="10" t="s">
        <v>32</v>
      </c>
      <c r="C5308" s="11">
        <v>0</v>
      </c>
      <c r="D5308" s="11">
        <v>0</v>
      </c>
      <c r="E5308" s="3" t="str">
        <f t="shared" si="328"/>
        <v/>
      </c>
      <c r="F5308" s="11">
        <v>154.29938000000001</v>
      </c>
      <c r="G5308" s="11">
        <v>113.00886</v>
      </c>
      <c r="H5308" s="3">
        <f t="shared" si="329"/>
        <v>-0.26760003831512491</v>
      </c>
      <c r="I5308" s="11">
        <v>155.57714000000001</v>
      </c>
      <c r="J5308" s="3">
        <f t="shared" si="330"/>
        <v>-0.27361526249936208</v>
      </c>
      <c r="K5308" s="11">
        <v>1911.24332</v>
      </c>
      <c r="L5308" s="11">
        <v>1954.8073199999999</v>
      </c>
      <c r="M5308" s="3">
        <f t="shared" si="331"/>
        <v>2.2793539443214383E-2</v>
      </c>
    </row>
    <row r="5309" spans="1:13" x14ac:dyDescent="0.25">
      <c r="A5309" s="10" t="s">
        <v>187</v>
      </c>
      <c r="B5309" s="10" t="s">
        <v>13</v>
      </c>
      <c r="C5309" s="11">
        <v>29.971</v>
      </c>
      <c r="D5309" s="11">
        <v>30.55752</v>
      </c>
      <c r="E5309" s="3">
        <f t="shared" si="328"/>
        <v>1.9569583931133394E-2</v>
      </c>
      <c r="F5309" s="11">
        <v>889.18610999999999</v>
      </c>
      <c r="G5309" s="11">
        <v>1498.2594999999999</v>
      </c>
      <c r="H5309" s="3">
        <f t="shared" si="329"/>
        <v>0.68497852491195554</v>
      </c>
      <c r="I5309" s="11">
        <v>2176.0789</v>
      </c>
      <c r="J5309" s="3">
        <f t="shared" si="330"/>
        <v>-0.31148659177753169</v>
      </c>
      <c r="K5309" s="11">
        <v>31989.62384</v>
      </c>
      <c r="L5309" s="11">
        <v>23437.399430000001</v>
      </c>
      <c r="M5309" s="3">
        <f t="shared" si="331"/>
        <v>-0.26734370034405508</v>
      </c>
    </row>
    <row r="5310" spans="1:13" x14ac:dyDescent="0.25">
      <c r="A5310" s="10" t="s">
        <v>187</v>
      </c>
      <c r="B5310" s="10" t="s">
        <v>12</v>
      </c>
      <c r="C5310" s="11">
        <v>90.165350000000004</v>
      </c>
      <c r="D5310" s="11">
        <v>34.349499999999999</v>
      </c>
      <c r="E5310" s="3">
        <f t="shared" si="328"/>
        <v>-0.61903879927266958</v>
      </c>
      <c r="F5310" s="11">
        <v>594.13630000000001</v>
      </c>
      <c r="G5310" s="11">
        <v>916.06160999999997</v>
      </c>
      <c r="H5310" s="3">
        <f t="shared" si="329"/>
        <v>0.54183747062753107</v>
      </c>
      <c r="I5310" s="11">
        <v>790.97450000000003</v>
      </c>
      <c r="J5310" s="3">
        <f t="shared" si="330"/>
        <v>0.15814303748098069</v>
      </c>
      <c r="K5310" s="11">
        <v>9714.9767699999993</v>
      </c>
      <c r="L5310" s="11">
        <v>10527.126759999999</v>
      </c>
      <c r="M5310" s="3">
        <f t="shared" si="331"/>
        <v>8.3597728458593146E-2</v>
      </c>
    </row>
    <row r="5311" spans="1:13" x14ac:dyDescent="0.25">
      <c r="A5311" s="10" t="s">
        <v>187</v>
      </c>
      <c r="B5311" s="10" t="s">
        <v>11</v>
      </c>
      <c r="C5311" s="11">
        <v>0</v>
      </c>
      <c r="D5311" s="11">
        <v>0</v>
      </c>
      <c r="E5311" s="3" t="str">
        <f t="shared" si="328"/>
        <v/>
      </c>
      <c r="F5311" s="11">
        <v>123.0917</v>
      </c>
      <c r="G5311" s="11">
        <v>193.3785</v>
      </c>
      <c r="H5311" s="3">
        <f t="shared" si="329"/>
        <v>0.57101169290862019</v>
      </c>
      <c r="I5311" s="11">
        <v>262.31799999999998</v>
      </c>
      <c r="J5311" s="3">
        <f t="shared" si="330"/>
        <v>-0.26280888082403797</v>
      </c>
      <c r="K5311" s="11">
        <v>1331.7467999999999</v>
      </c>
      <c r="L5311" s="11">
        <v>2381.7026799999999</v>
      </c>
      <c r="M5311" s="3">
        <f t="shared" si="331"/>
        <v>0.78840503314894406</v>
      </c>
    </row>
    <row r="5312" spans="1:13" x14ac:dyDescent="0.25">
      <c r="A5312" s="10" t="s">
        <v>187</v>
      </c>
      <c r="B5312" s="10" t="s">
        <v>52</v>
      </c>
      <c r="C5312" s="11">
        <v>0</v>
      </c>
      <c r="D5312" s="11">
        <v>0</v>
      </c>
      <c r="E5312" s="3" t="str">
        <f t="shared" si="328"/>
        <v/>
      </c>
      <c r="F5312" s="11">
        <v>40.376890000000003</v>
      </c>
      <c r="G5312" s="11">
        <v>60.000709999999998</v>
      </c>
      <c r="H5312" s="3">
        <f t="shared" si="329"/>
        <v>0.48601613447692471</v>
      </c>
      <c r="I5312" s="11">
        <v>76.458110000000005</v>
      </c>
      <c r="J5312" s="3">
        <f t="shared" si="330"/>
        <v>-0.21524727723455372</v>
      </c>
      <c r="K5312" s="11">
        <v>801.30474000000004</v>
      </c>
      <c r="L5312" s="11">
        <v>1019.22664</v>
      </c>
      <c r="M5312" s="3">
        <f t="shared" si="331"/>
        <v>0.27195883054429437</v>
      </c>
    </row>
    <row r="5313" spans="1:13" x14ac:dyDescent="0.25">
      <c r="A5313" s="10" t="s">
        <v>187</v>
      </c>
      <c r="B5313" s="10" t="s">
        <v>10</v>
      </c>
      <c r="C5313" s="11">
        <v>0</v>
      </c>
      <c r="D5313" s="11">
        <v>0</v>
      </c>
      <c r="E5313" s="3" t="str">
        <f t="shared" si="328"/>
        <v/>
      </c>
      <c r="F5313" s="11">
        <v>347.25626</v>
      </c>
      <c r="G5313" s="11">
        <v>813.87054999999998</v>
      </c>
      <c r="H5313" s="3">
        <f t="shared" si="329"/>
        <v>1.3437174321925829</v>
      </c>
      <c r="I5313" s="11">
        <v>565.17344000000003</v>
      </c>
      <c r="J5313" s="3">
        <f t="shared" si="330"/>
        <v>0.4400367964920644</v>
      </c>
      <c r="K5313" s="11">
        <v>5009.4737999999998</v>
      </c>
      <c r="L5313" s="11">
        <v>5781.0400499999996</v>
      </c>
      <c r="M5313" s="3">
        <f t="shared" si="331"/>
        <v>0.15402141638109779</v>
      </c>
    </row>
    <row r="5314" spans="1:13" x14ac:dyDescent="0.25">
      <c r="A5314" s="10" t="s">
        <v>187</v>
      </c>
      <c r="B5314" s="10" t="s">
        <v>51</v>
      </c>
      <c r="C5314" s="11">
        <v>0</v>
      </c>
      <c r="D5314" s="11">
        <v>0</v>
      </c>
      <c r="E5314" s="3" t="str">
        <f t="shared" si="328"/>
        <v/>
      </c>
      <c r="F5314" s="11">
        <v>65.592770000000002</v>
      </c>
      <c r="G5314" s="11">
        <v>0</v>
      </c>
      <c r="H5314" s="3">
        <f t="shared" si="329"/>
        <v>-1</v>
      </c>
      <c r="I5314" s="11">
        <v>0</v>
      </c>
      <c r="J5314" s="3" t="str">
        <f t="shared" si="330"/>
        <v/>
      </c>
      <c r="K5314" s="11">
        <v>528.22986000000003</v>
      </c>
      <c r="L5314" s="11">
        <v>23.652049999999999</v>
      </c>
      <c r="M5314" s="3">
        <f t="shared" si="331"/>
        <v>-0.95522394360667151</v>
      </c>
    </row>
    <row r="5315" spans="1:13" x14ac:dyDescent="0.25">
      <c r="A5315" s="10" t="s">
        <v>187</v>
      </c>
      <c r="B5315" s="10" t="s">
        <v>9</v>
      </c>
      <c r="C5315" s="11">
        <v>10.400399999999999</v>
      </c>
      <c r="D5315" s="11">
        <v>15.94698</v>
      </c>
      <c r="E5315" s="3">
        <f t="shared" si="328"/>
        <v>0.53330448828891197</v>
      </c>
      <c r="F5315" s="11">
        <v>969.77269000000001</v>
      </c>
      <c r="G5315" s="11">
        <v>717.96411000000001</v>
      </c>
      <c r="H5315" s="3">
        <f t="shared" si="329"/>
        <v>-0.25965732237726757</v>
      </c>
      <c r="I5315" s="11">
        <v>1103.2711099999999</v>
      </c>
      <c r="J5315" s="3">
        <f t="shared" si="330"/>
        <v>-0.34924054161084661</v>
      </c>
      <c r="K5315" s="11">
        <v>7868.6249900000003</v>
      </c>
      <c r="L5315" s="11">
        <v>10430.531139999999</v>
      </c>
      <c r="M5315" s="3">
        <f t="shared" si="331"/>
        <v>0.32558498508390588</v>
      </c>
    </row>
    <row r="5316" spans="1:13" x14ac:dyDescent="0.25">
      <c r="A5316" s="10" t="s">
        <v>187</v>
      </c>
      <c r="B5316" s="10" t="s">
        <v>50</v>
      </c>
      <c r="C5316" s="11">
        <v>32.096229999999998</v>
      </c>
      <c r="D5316" s="11">
        <v>83.436679999999996</v>
      </c>
      <c r="E5316" s="3">
        <f t="shared" si="328"/>
        <v>1.5995788290400461</v>
      </c>
      <c r="F5316" s="11">
        <v>1435.22954</v>
      </c>
      <c r="G5316" s="11">
        <v>1403.4650999999999</v>
      </c>
      <c r="H5316" s="3">
        <f t="shared" si="329"/>
        <v>-2.2131958069926627E-2</v>
      </c>
      <c r="I5316" s="11">
        <v>1511.14283</v>
      </c>
      <c r="J5316" s="3">
        <f t="shared" si="330"/>
        <v>-7.125582563231303E-2</v>
      </c>
      <c r="K5316" s="11">
        <v>11664.619479999999</v>
      </c>
      <c r="L5316" s="11">
        <v>14819.46487</v>
      </c>
      <c r="M5316" s="3">
        <f t="shared" si="331"/>
        <v>0.27046277809655561</v>
      </c>
    </row>
    <row r="5317" spans="1:13" x14ac:dyDescent="0.25">
      <c r="A5317" s="10" t="s">
        <v>187</v>
      </c>
      <c r="B5317" s="10" t="s">
        <v>49</v>
      </c>
      <c r="C5317" s="11">
        <v>0</v>
      </c>
      <c r="D5317" s="11">
        <v>0</v>
      </c>
      <c r="E5317" s="3" t="str">
        <f t="shared" ref="E5317:E5380" si="332">IF(C5317=0,"",(D5317/C5317-1))</f>
        <v/>
      </c>
      <c r="F5317" s="11">
        <v>0</v>
      </c>
      <c r="G5317" s="11">
        <v>11.3415</v>
      </c>
      <c r="H5317" s="3" t="str">
        <f t="shared" ref="H5317:H5380" si="333">IF(F5317=0,"",(G5317/F5317-1))</f>
        <v/>
      </c>
      <c r="I5317" s="11">
        <v>0</v>
      </c>
      <c r="J5317" s="3" t="str">
        <f t="shared" ref="J5317:J5380" si="334">IF(I5317=0,"",(G5317/I5317-1))</f>
        <v/>
      </c>
      <c r="K5317" s="11">
        <v>153.75468000000001</v>
      </c>
      <c r="L5317" s="11">
        <v>76.005539999999996</v>
      </c>
      <c r="M5317" s="3">
        <f t="shared" ref="M5317:M5380" si="335">IF(K5317=0,"",(L5317/K5317-1))</f>
        <v>-0.50567007131100017</v>
      </c>
    </row>
    <row r="5318" spans="1:13" x14ac:dyDescent="0.25">
      <c r="A5318" s="10" t="s">
        <v>187</v>
      </c>
      <c r="B5318" s="10" t="s">
        <v>48</v>
      </c>
      <c r="C5318" s="11">
        <v>0</v>
      </c>
      <c r="D5318" s="11">
        <v>0</v>
      </c>
      <c r="E5318" s="3" t="str">
        <f t="shared" si="332"/>
        <v/>
      </c>
      <c r="F5318" s="11">
        <v>0</v>
      </c>
      <c r="G5318" s="11">
        <v>0</v>
      </c>
      <c r="H5318" s="3" t="str">
        <f t="shared" si="333"/>
        <v/>
      </c>
      <c r="I5318" s="11">
        <v>0</v>
      </c>
      <c r="J5318" s="3" t="str">
        <f t="shared" si="334"/>
        <v/>
      </c>
      <c r="K5318" s="11">
        <v>77.231949999999998</v>
      </c>
      <c r="L5318" s="11">
        <v>0</v>
      </c>
      <c r="M5318" s="3">
        <f t="shared" si="335"/>
        <v>-1</v>
      </c>
    </row>
    <row r="5319" spans="1:13" x14ac:dyDescent="0.25">
      <c r="A5319" s="10" t="s">
        <v>187</v>
      </c>
      <c r="B5319" s="10" t="s">
        <v>31</v>
      </c>
      <c r="C5319" s="11">
        <v>0</v>
      </c>
      <c r="D5319" s="11">
        <v>0</v>
      </c>
      <c r="E5319" s="3" t="str">
        <f t="shared" si="332"/>
        <v/>
      </c>
      <c r="F5319" s="11">
        <v>18.975000000000001</v>
      </c>
      <c r="G5319" s="11">
        <v>78.456490000000002</v>
      </c>
      <c r="H5319" s="3">
        <f t="shared" si="333"/>
        <v>3.1347293807641634</v>
      </c>
      <c r="I5319" s="11">
        <v>0.32019999999999998</v>
      </c>
      <c r="J5319" s="3">
        <f t="shared" si="334"/>
        <v>244.02339163023112</v>
      </c>
      <c r="K5319" s="11">
        <v>755.41768999999999</v>
      </c>
      <c r="L5319" s="11">
        <v>548.89652000000001</v>
      </c>
      <c r="M5319" s="3">
        <f t="shared" si="335"/>
        <v>-0.27338672728196234</v>
      </c>
    </row>
    <row r="5320" spans="1:13" x14ac:dyDescent="0.25">
      <c r="A5320" s="10" t="s">
        <v>187</v>
      </c>
      <c r="B5320" s="10" t="s">
        <v>8</v>
      </c>
      <c r="C5320" s="11">
        <v>0</v>
      </c>
      <c r="D5320" s="11">
        <v>0</v>
      </c>
      <c r="E5320" s="3" t="str">
        <f t="shared" si="332"/>
        <v/>
      </c>
      <c r="F5320" s="11">
        <v>5.2338500000000003</v>
      </c>
      <c r="G5320" s="11">
        <v>12.313000000000001</v>
      </c>
      <c r="H5320" s="3">
        <f t="shared" si="333"/>
        <v>1.3525702876467611</v>
      </c>
      <c r="I5320" s="11">
        <v>0</v>
      </c>
      <c r="J5320" s="3" t="str">
        <f t="shared" si="334"/>
        <v/>
      </c>
      <c r="K5320" s="11">
        <v>369.9658</v>
      </c>
      <c r="L5320" s="11">
        <v>59.298999999999999</v>
      </c>
      <c r="M5320" s="3">
        <f t="shared" si="335"/>
        <v>-0.83971761714190873</v>
      </c>
    </row>
    <row r="5321" spans="1:13" x14ac:dyDescent="0.25">
      <c r="A5321" s="10" t="s">
        <v>187</v>
      </c>
      <c r="B5321" s="10" t="s">
        <v>30</v>
      </c>
      <c r="C5321" s="11">
        <v>0</v>
      </c>
      <c r="D5321" s="11">
        <v>0</v>
      </c>
      <c r="E5321" s="3" t="str">
        <f t="shared" si="332"/>
        <v/>
      </c>
      <c r="F5321" s="11">
        <v>0</v>
      </c>
      <c r="G5321" s="11">
        <v>0</v>
      </c>
      <c r="H5321" s="3" t="str">
        <f t="shared" si="333"/>
        <v/>
      </c>
      <c r="I5321" s="11">
        <v>0</v>
      </c>
      <c r="J5321" s="3" t="str">
        <f t="shared" si="334"/>
        <v/>
      </c>
      <c r="K5321" s="11">
        <v>44.835650000000001</v>
      </c>
      <c r="L5321" s="11">
        <v>80.456540000000004</v>
      </c>
      <c r="M5321" s="3">
        <f t="shared" si="335"/>
        <v>0.79447693966742983</v>
      </c>
    </row>
    <row r="5322" spans="1:13" x14ac:dyDescent="0.25">
      <c r="A5322" s="10" t="s">
        <v>187</v>
      </c>
      <c r="B5322" s="10" t="s">
        <v>7</v>
      </c>
      <c r="C5322" s="11">
        <v>0</v>
      </c>
      <c r="D5322" s="11">
        <v>0</v>
      </c>
      <c r="E5322" s="3" t="str">
        <f t="shared" si="332"/>
        <v/>
      </c>
      <c r="F5322" s="11">
        <v>232.60274999999999</v>
      </c>
      <c r="G5322" s="11">
        <v>134.08011999999999</v>
      </c>
      <c r="H5322" s="3">
        <f t="shared" si="333"/>
        <v>-0.42356605844083961</v>
      </c>
      <c r="I5322" s="11">
        <v>144.97665000000001</v>
      </c>
      <c r="J5322" s="3">
        <f t="shared" si="334"/>
        <v>-7.5160586204744084E-2</v>
      </c>
      <c r="K5322" s="11">
        <v>3280.1245399999998</v>
      </c>
      <c r="L5322" s="11">
        <v>4711.5065199999999</v>
      </c>
      <c r="M5322" s="3">
        <f t="shared" si="335"/>
        <v>0.43638037597194401</v>
      </c>
    </row>
    <row r="5323" spans="1:13" x14ac:dyDescent="0.25">
      <c r="A5323" s="10" t="s">
        <v>187</v>
      </c>
      <c r="B5323" s="10" t="s">
        <v>6</v>
      </c>
      <c r="C5323" s="11">
        <v>0</v>
      </c>
      <c r="D5323" s="11">
        <v>0</v>
      </c>
      <c r="E5323" s="3" t="str">
        <f t="shared" si="332"/>
        <v/>
      </c>
      <c r="F5323" s="11">
        <v>86.335589999999996</v>
      </c>
      <c r="G5323" s="11">
        <v>27.511890000000001</v>
      </c>
      <c r="H5323" s="3">
        <f t="shared" si="333"/>
        <v>-0.68133778896976316</v>
      </c>
      <c r="I5323" s="11">
        <v>122.06655000000001</v>
      </c>
      <c r="J5323" s="3">
        <f t="shared" si="334"/>
        <v>-0.77461565023341772</v>
      </c>
      <c r="K5323" s="11">
        <v>423.96890000000002</v>
      </c>
      <c r="L5323" s="11">
        <v>2064.4317000000001</v>
      </c>
      <c r="M5323" s="3">
        <f t="shared" si="335"/>
        <v>3.8692998472293603</v>
      </c>
    </row>
    <row r="5324" spans="1:13" x14ac:dyDescent="0.25">
      <c r="A5324" s="10" t="s">
        <v>187</v>
      </c>
      <c r="B5324" s="10" t="s">
        <v>75</v>
      </c>
      <c r="C5324" s="11">
        <v>0</v>
      </c>
      <c r="D5324" s="11">
        <v>0</v>
      </c>
      <c r="E5324" s="3" t="str">
        <f t="shared" si="332"/>
        <v/>
      </c>
      <c r="F5324" s="11">
        <v>212.05</v>
      </c>
      <c r="G5324" s="11">
        <v>0</v>
      </c>
      <c r="H5324" s="3">
        <f t="shared" si="333"/>
        <v>-1</v>
      </c>
      <c r="I5324" s="11">
        <v>0</v>
      </c>
      <c r="J5324" s="3" t="str">
        <f t="shared" si="334"/>
        <v/>
      </c>
      <c r="K5324" s="11">
        <v>230.05</v>
      </c>
      <c r="L5324" s="11">
        <v>27.738320000000002</v>
      </c>
      <c r="M5324" s="3">
        <f t="shared" si="335"/>
        <v>-0.87942482069115413</v>
      </c>
    </row>
    <row r="5325" spans="1:13" x14ac:dyDescent="0.25">
      <c r="A5325" s="10" t="s">
        <v>187</v>
      </c>
      <c r="B5325" s="10" t="s">
        <v>5</v>
      </c>
      <c r="C5325" s="11">
        <v>0</v>
      </c>
      <c r="D5325" s="11">
        <v>0</v>
      </c>
      <c r="E5325" s="3" t="str">
        <f t="shared" si="332"/>
        <v/>
      </c>
      <c r="F5325" s="11">
        <v>0</v>
      </c>
      <c r="G5325" s="11">
        <v>0</v>
      </c>
      <c r="H5325" s="3" t="str">
        <f t="shared" si="333"/>
        <v/>
      </c>
      <c r="I5325" s="11">
        <v>0</v>
      </c>
      <c r="J5325" s="3" t="str">
        <f t="shared" si="334"/>
        <v/>
      </c>
      <c r="K5325" s="11">
        <v>48.004899999999999</v>
      </c>
      <c r="L5325" s="11">
        <v>0.59</v>
      </c>
      <c r="M5325" s="3">
        <f t="shared" si="335"/>
        <v>-0.98770958797956043</v>
      </c>
    </row>
    <row r="5326" spans="1:13" x14ac:dyDescent="0.25">
      <c r="A5326" s="10" t="s">
        <v>187</v>
      </c>
      <c r="B5326" s="10" t="s">
        <v>47</v>
      </c>
      <c r="C5326" s="11">
        <v>0</v>
      </c>
      <c r="D5326" s="11">
        <v>0</v>
      </c>
      <c r="E5326" s="3" t="str">
        <f t="shared" si="332"/>
        <v/>
      </c>
      <c r="F5326" s="11">
        <v>0</v>
      </c>
      <c r="G5326" s="11">
        <v>0.1237</v>
      </c>
      <c r="H5326" s="3" t="str">
        <f t="shared" si="333"/>
        <v/>
      </c>
      <c r="I5326" s="11">
        <v>0</v>
      </c>
      <c r="J5326" s="3" t="str">
        <f t="shared" si="334"/>
        <v/>
      </c>
      <c r="K5326" s="11">
        <v>296.04743999999999</v>
      </c>
      <c r="L5326" s="11">
        <v>4706.3610099999996</v>
      </c>
      <c r="M5326" s="3">
        <f t="shared" si="335"/>
        <v>14.897320409188472</v>
      </c>
    </row>
    <row r="5327" spans="1:13" x14ac:dyDescent="0.25">
      <c r="A5327" s="10" t="s">
        <v>187</v>
      </c>
      <c r="B5327" s="10" t="s">
        <v>4</v>
      </c>
      <c r="C5327" s="11">
        <v>0</v>
      </c>
      <c r="D5327" s="11">
        <v>0</v>
      </c>
      <c r="E5327" s="3" t="str">
        <f t="shared" si="332"/>
        <v/>
      </c>
      <c r="F5327" s="11">
        <v>4.7447600000000003</v>
      </c>
      <c r="G5327" s="11">
        <v>163.55146999999999</v>
      </c>
      <c r="H5327" s="3">
        <f t="shared" si="333"/>
        <v>33.469914179010104</v>
      </c>
      <c r="I5327" s="11">
        <v>3.7334100000000001</v>
      </c>
      <c r="J5327" s="3">
        <f t="shared" si="334"/>
        <v>42.807529845369245</v>
      </c>
      <c r="K5327" s="11">
        <v>647.87577999999996</v>
      </c>
      <c r="L5327" s="11">
        <v>3129.9750600000002</v>
      </c>
      <c r="M5327" s="3">
        <f t="shared" si="335"/>
        <v>3.8311345424889947</v>
      </c>
    </row>
    <row r="5328" spans="1:13" x14ac:dyDescent="0.25">
      <c r="A5328" s="10" t="s">
        <v>187</v>
      </c>
      <c r="B5328" s="10" t="s">
        <v>74</v>
      </c>
      <c r="C5328" s="11">
        <v>0</v>
      </c>
      <c r="D5328" s="11">
        <v>0</v>
      </c>
      <c r="E5328" s="3" t="str">
        <f t="shared" si="332"/>
        <v/>
      </c>
      <c r="F5328" s="11">
        <v>8.7146799999999995</v>
      </c>
      <c r="G5328" s="11">
        <v>0</v>
      </c>
      <c r="H5328" s="3">
        <f t="shared" si="333"/>
        <v>-1</v>
      </c>
      <c r="I5328" s="11">
        <v>2.37</v>
      </c>
      <c r="J5328" s="3">
        <f t="shared" si="334"/>
        <v>-1</v>
      </c>
      <c r="K5328" s="11">
        <v>149.59434999999999</v>
      </c>
      <c r="L5328" s="11">
        <v>94.888000000000005</v>
      </c>
      <c r="M5328" s="3">
        <f t="shared" si="335"/>
        <v>-0.36569796920806164</v>
      </c>
    </row>
    <row r="5329" spans="1:13" x14ac:dyDescent="0.25">
      <c r="A5329" s="10" t="s">
        <v>187</v>
      </c>
      <c r="B5329" s="10" t="s">
        <v>3</v>
      </c>
      <c r="C5329" s="11">
        <v>0</v>
      </c>
      <c r="D5329" s="11">
        <v>0</v>
      </c>
      <c r="E5329" s="3" t="str">
        <f t="shared" si="332"/>
        <v/>
      </c>
      <c r="F5329" s="11">
        <v>91.486289999999997</v>
      </c>
      <c r="G5329" s="11">
        <v>164.38902999999999</v>
      </c>
      <c r="H5329" s="3">
        <f t="shared" si="333"/>
        <v>0.79687065679458624</v>
      </c>
      <c r="I5329" s="11">
        <v>91.490350000000007</v>
      </c>
      <c r="J5329" s="3">
        <f t="shared" si="334"/>
        <v>0.79679091838647431</v>
      </c>
      <c r="K5329" s="11">
        <v>1777.77385</v>
      </c>
      <c r="L5329" s="11">
        <v>1111.8275699999999</v>
      </c>
      <c r="M5329" s="3">
        <f t="shared" si="335"/>
        <v>-0.37459561012217613</v>
      </c>
    </row>
    <row r="5330" spans="1:13" x14ac:dyDescent="0.25">
      <c r="A5330" s="10" t="s">
        <v>187</v>
      </c>
      <c r="B5330" s="10" t="s">
        <v>46</v>
      </c>
      <c r="C5330" s="11">
        <v>0</v>
      </c>
      <c r="D5330" s="11">
        <v>0</v>
      </c>
      <c r="E5330" s="3" t="str">
        <f t="shared" si="332"/>
        <v/>
      </c>
      <c r="F5330" s="11">
        <v>14.1936</v>
      </c>
      <c r="G5330" s="11">
        <v>0</v>
      </c>
      <c r="H5330" s="3">
        <f t="shared" si="333"/>
        <v>-1</v>
      </c>
      <c r="I5330" s="11">
        <v>0</v>
      </c>
      <c r="J5330" s="3" t="str">
        <f t="shared" si="334"/>
        <v/>
      </c>
      <c r="K5330" s="11">
        <v>92.539000000000001</v>
      </c>
      <c r="L5330" s="11">
        <v>0</v>
      </c>
      <c r="M5330" s="3">
        <f t="shared" si="335"/>
        <v>-1</v>
      </c>
    </row>
    <row r="5331" spans="1:13" x14ac:dyDescent="0.25">
      <c r="A5331" s="10" t="s">
        <v>187</v>
      </c>
      <c r="B5331" s="10" t="s">
        <v>29</v>
      </c>
      <c r="C5331" s="11">
        <v>0</v>
      </c>
      <c r="D5331" s="11">
        <v>0</v>
      </c>
      <c r="E5331" s="3" t="str">
        <f t="shared" si="332"/>
        <v/>
      </c>
      <c r="F5331" s="11">
        <v>7.5220099999999999</v>
      </c>
      <c r="G5331" s="11">
        <v>0</v>
      </c>
      <c r="H5331" s="3">
        <f t="shared" si="333"/>
        <v>-1</v>
      </c>
      <c r="I5331" s="11">
        <v>7.8</v>
      </c>
      <c r="J5331" s="3">
        <f t="shared" si="334"/>
        <v>-1</v>
      </c>
      <c r="K5331" s="11">
        <v>59.293509999999998</v>
      </c>
      <c r="L5331" s="11">
        <v>42.60642</v>
      </c>
      <c r="M5331" s="3">
        <f t="shared" si="335"/>
        <v>-0.28143198134163416</v>
      </c>
    </row>
    <row r="5332" spans="1:13" x14ac:dyDescent="0.25">
      <c r="A5332" s="10" t="s">
        <v>187</v>
      </c>
      <c r="B5332" s="10" t="s">
        <v>2</v>
      </c>
      <c r="C5332" s="11">
        <v>0</v>
      </c>
      <c r="D5332" s="11">
        <v>0</v>
      </c>
      <c r="E5332" s="3" t="str">
        <f t="shared" si="332"/>
        <v/>
      </c>
      <c r="F5332" s="11">
        <v>206.8109</v>
      </c>
      <c r="G5332" s="11">
        <v>0</v>
      </c>
      <c r="H5332" s="3">
        <f t="shared" si="333"/>
        <v>-1</v>
      </c>
      <c r="I5332" s="11">
        <v>0</v>
      </c>
      <c r="J5332" s="3" t="str">
        <f t="shared" si="334"/>
        <v/>
      </c>
      <c r="K5332" s="11">
        <v>1294.27873</v>
      </c>
      <c r="L5332" s="11">
        <v>396.6293</v>
      </c>
      <c r="M5332" s="3">
        <f t="shared" si="335"/>
        <v>-0.69355186730141194</v>
      </c>
    </row>
    <row r="5333" spans="1:13" x14ac:dyDescent="0.25">
      <c r="A5333" s="10" t="s">
        <v>187</v>
      </c>
      <c r="B5333" s="10" t="s">
        <v>28</v>
      </c>
      <c r="C5333" s="11">
        <v>0</v>
      </c>
      <c r="D5333" s="11">
        <v>0</v>
      </c>
      <c r="E5333" s="3" t="str">
        <f t="shared" si="332"/>
        <v/>
      </c>
      <c r="F5333" s="11">
        <v>0</v>
      </c>
      <c r="G5333" s="11">
        <v>0</v>
      </c>
      <c r="H5333" s="3" t="str">
        <f t="shared" si="333"/>
        <v/>
      </c>
      <c r="I5333" s="11">
        <v>0</v>
      </c>
      <c r="J5333" s="3" t="str">
        <f t="shared" si="334"/>
        <v/>
      </c>
      <c r="K5333" s="11">
        <v>25.242000000000001</v>
      </c>
      <c r="L5333" s="11">
        <v>0</v>
      </c>
      <c r="M5333" s="3">
        <f t="shared" si="335"/>
        <v>-1</v>
      </c>
    </row>
    <row r="5334" spans="1:13" x14ac:dyDescent="0.25">
      <c r="A5334" s="10" t="s">
        <v>187</v>
      </c>
      <c r="B5334" s="10" t="s">
        <v>45</v>
      </c>
      <c r="C5334" s="11">
        <v>0</v>
      </c>
      <c r="D5334" s="11">
        <v>0</v>
      </c>
      <c r="E5334" s="3" t="str">
        <f t="shared" si="332"/>
        <v/>
      </c>
      <c r="F5334" s="11">
        <v>51.133699999999997</v>
      </c>
      <c r="G5334" s="11">
        <v>0</v>
      </c>
      <c r="H5334" s="3">
        <f t="shared" si="333"/>
        <v>-1</v>
      </c>
      <c r="I5334" s="11">
        <v>0</v>
      </c>
      <c r="J5334" s="3" t="str">
        <f t="shared" si="334"/>
        <v/>
      </c>
      <c r="K5334" s="11">
        <v>74.404060000000001</v>
      </c>
      <c r="L5334" s="11">
        <v>62.157499999999999</v>
      </c>
      <c r="M5334" s="3">
        <f t="shared" si="335"/>
        <v>-0.16459531912640257</v>
      </c>
    </row>
    <row r="5335" spans="1:13" x14ac:dyDescent="0.25">
      <c r="A5335" s="10" t="s">
        <v>187</v>
      </c>
      <c r="B5335" s="10" t="s">
        <v>43</v>
      </c>
      <c r="C5335" s="11">
        <v>0</v>
      </c>
      <c r="D5335" s="11">
        <v>0</v>
      </c>
      <c r="E5335" s="3" t="str">
        <f t="shared" si="332"/>
        <v/>
      </c>
      <c r="F5335" s="11">
        <v>0</v>
      </c>
      <c r="G5335" s="11">
        <v>0</v>
      </c>
      <c r="H5335" s="3" t="str">
        <f t="shared" si="333"/>
        <v/>
      </c>
      <c r="I5335" s="11">
        <v>0</v>
      </c>
      <c r="J5335" s="3" t="str">
        <f t="shared" si="334"/>
        <v/>
      </c>
      <c r="K5335" s="11">
        <v>104.05925000000001</v>
      </c>
      <c r="L5335" s="11">
        <v>39.105780000000003</v>
      </c>
      <c r="M5335" s="3">
        <f t="shared" si="335"/>
        <v>-0.62419698392982848</v>
      </c>
    </row>
    <row r="5336" spans="1:13" s="2" customFormat="1" ht="13" x14ac:dyDescent="0.3">
      <c r="A5336" s="2" t="s">
        <v>187</v>
      </c>
      <c r="B5336" s="2" t="s">
        <v>0</v>
      </c>
      <c r="C5336" s="4">
        <v>1846.7845</v>
      </c>
      <c r="D5336" s="4">
        <v>1835.0560700000001</v>
      </c>
      <c r="E5336" s="5">
        <f t="shared" si="332"/>
        <v>-6.350730147453576E-3</v>
      </c>
      <c r="F5336" s="4">
        <v>57455.756329999997</v>
      </c>
      <c r="G5336" s="4">
        <v>49735.938110000003</v>
      </c>
      <c r="H5336" s="5">
        <f t="shared" si="333"/>
        <v>-0.13436109300625743</v>
      </c>
      <c r="I5336" s="4">
        <v>46199.239540000002</v>
      </c>
      <c r="J5336" s="5">
        <f t="shared" si="334"/>
        <v>7.655317717811938E-2</v>
      </c>
      <c r="K5336" s="4">
        <v>558761.50412000006</v>
      </c>
      <c r="L5336" s="4">
        <v>584821.65495</v>
      </c>
      <c r="M5336" s="5">
        <f t="shared" si="335"/>
        <v>4.6639130716498389E-2</v>
      </c>
    </row>
    <row r="5337" spans="1:13" x14ac:dyDescent="0.25">
      <c r="A5337" s="10" t="s">
        <v>186</v>
      </c>
      <c r="B5337" s="10" t="s">
        <v>26</v>
      </c>
      <c r="C5337" s="11">
        <v>12.048539999999999</v>
      </c>
      <c r="D5337" s="11">
        <v>105.23696</v>
      </c>
      <c r="E5337" s="3">
        <f t="shared" si="332"/>
        <v>7.7344159541322028</v>
      </c>
      <c r="F5337" s="11">
        <v>1823.72371</v>
      </c>
      <c r="G5337" s="11">
        <v>3219.6520700000001</v>
      </c>
      <c r="H5337" s="3">
        <f t="shared" si="333"/>
        <v>0.76542754384654033</v>
      </c>
      <c r="I5337" s="11">
        <v>4952.67713</v>
      </c>
      <c r="J5337" s="3">
        <f t="shared" si="334"/>
        <v>-0.34991682569059368</v>
      </c>
      <c r="K5337" s="11">
        <v>20225.281609999998</v>
      </c>
      <c r="L5337" s="11">
        <v>29475.450529999998</v>
      </c>
      <c r="M5337" s="3">
        <f t="shared" si="335"/>
        <v>0.45735674283152794</v>
      </c>
    </row>
    <row r="5338" spans="1:13" x14ac:dyDescent="0.25">
      <c r="A5338" s="10" t="s">
        <v>186</v>
      </c>
      <c r="B5338" s="10" t="s">
        <v>72</v>
      </c>
      <c r="C5338" s="11">
        <v>0</v>
      </c>
      <c r="D5338" s="11">
        <v>0</v>
      </c>
      <c r="E5338" s="3" t="str">
        <f t="shared" si="332"/>
        <v/>
      </c>
      <c r="F5338" s="11">
        <v>0</v>
      </c>
      <c r="G5338" s="11">
        <v>15.54331</v>
      </c>
      <c r="H5338" s="3" t="str">
        <f t="shared" si="333"/>
        <v/>
      </c>
      <c r="I5338" s="11">
        <v>186.98391000000001</v>
      </c>
      <c r="J5338" s="3">
        <f t="shared" si="334"/>
        <v>-0.91687354275563071</v>
      </c>
      <c r="K5338" s="11">
        <v>136.29087999999999</v>
      </c>
      <c r="L5338" s="11">
        <v>218.93728999999999</v>
      </c>
      <c r="M5338" s="3">
        <f t="shared" si="335"/>
        <v>0.60639721454583029</v>
      </c>
    </row>
    <row r="5339" spans="1:13" x14ac:dyDescent="0.25">
      <c r="A5339" s="10" t="s">
        <v>186</v>
      </c>
      <c r="B5339" s="10" t="s">
        <v>71</v>
      </c>
      <c r="C5339" s="11">
        <v>12.480119999999999</v>
      </c>
      <c r="D5339" s="11">
        <v>0</v>
      </c>
      <c r="E5339" s="3">
        <f t="shared" si="332"/>
        <v>-1</v>
      </c>
      <c r="F5339" s="11">
        <v>162.89157</v>
      </c>
      <c r="G5339" s="11">
        <v>163.56729999999999</v>
      </c>
      <c r="H5339" s="3">
        <f t="shared" si="333"/>
        <v>4.1483423605039871E-3</v>
      </c>
      <c r="I5339" s="11">
        <v>87.971109999999996</v>
      </c>
      <c r="J5339" s="3">
        <f t="shared" si="334"/>
        <v>0.85932972767991678</v>
      </c>
      <c r="K5339" s="11">
        <v>1091.43119</v>
      </c>
      <c r="L5339" s="11">
        <v>1577.39312</v>
      </c>
      <c r="M5339" s="3">
        <f t="shared" si="335"/>
        <v>0.44525200896998363</v>
      </c>
    </row>
    <row r="5340" spans="1:13" x14ac:dyDescent="0.25">
      <c r="A5340" s="10" t="s">
        <v>186</v>
      </c>
      <c r="B5340" s="10" t="s">
        <v>92</v>
      </c>
      <c r="C5340" s="11">
        <v>0</v>
      </c>
      <c r="D5340" s="11">
        <v>0</v>
      </c>
      <c r="E5340" s="3" t="str">
        <f t="shared" si="332"/>
        <v/>
      </c>
      <c r="F5340" s="11">
        <v>0</v>
      </c>
      <c r="G5340" s="11">
        <v>0</v>
      </c>
      <c r="H5340" s="3" t="str">
        <f t="shared" si="333"/>
        <v/>
      </c>
      <c r="I5340" s="11">
        <v>0</v>
      </c>
      <c r="J5340" s="3" t="str">
        <f t="shared" si="334"/>
        <v/>
      </c>
      <c r="K5340" s="11">
        <v>17.149889999999999</v>
      </c>
      <c r="L5340" s="11">
        <v>2.4829599999999998</v>
      </c>
      <c r="M5340" s="3">
        <f t="shared" si="335"/>
        <v>-0.85522006263597028</v>
      </c>
    </row>
    <row r="5341" spans="1:13" x14ac:dyDescent="0.25">
      <c r="A5341" s="10" t="s">
        <v>186</v>
      </c>
      <c r="B5341" s="10" t="s">
        <v>41</v>
      </c>
      <c r="C5341" s="11">
        <v>0</v>
      </c>
      <c r="D5341" s="11">
        <v>0</v>
      </c>
      <c r="E5341" s="3" t="str">
        <f t="shared" si="332"/>
        <v/>
      </c>
      <c r="F5341" s="11">
        <v>3.1582300000000001</v>
      </c>
      <c r="G5341" s="11">
        <v>433.12135999999998</v>
      </c>
      <c r="H5341" s="3">
        <f t="shared" si="333"/>
        <v>136.14053757959363</v>
      </c>
      <c r="I5341" s="11">
        <v>39.619529999999997</v>
      </c>
      <c r="J5341" s="3">
        <f t="shared" si="334"/>
        <v>9.9320166089804705</v>
      </c>
      <c r="K5341" s="11">
        <v>77.131370000000004</v>
      </c>
      <c r="L5341" s="11">
        <v>681.75666000000001</v>
      </c>
      <c r="M5341" s="3">
        <f t="shared" si="335"/>
        <v>7.8389025113906303</v>
      </c>
    </row>
    <row r="5342" spans="1:13" x14ac:dyDescent="0.25">
      <c r="A5342" s="10" t="s">
        <v>186</v>
      </c>
      <c r="B5342" s="10" t="s">
        <v>70</v>
      </c>
      <c r="C5342" s="11">
        <v>0</v>
      </c>
      <c r="D5342" s="11">
        <v>17.86927</v>
      </c>
      <c r="E5342" s="3" t="str">
        <f t="shared" si="332"/>
        <v/>
      </c>
      <c r="F5342" s="11">
        <v>33.583910000000003</v>
      </c>
      <c r="G5342" s="11">
        <v>17.86927</v>
      </c>
      <c r="H5342" s="3">
        <f t="shared" si="333"/>
        <v>-0.46792169226275326</v>
      </c>
      <c r="I5342" s="11">
        <v>4.992</v>
      </c>
      <c r="J5342" s="3">
        <f t="shared" si="334"/>
        <v>2.5795813301282053</v>
      </c>
      <c r="K5342" s="11">
        <v>51.41037</v>
      </c>
      <c r="L5342" s="11">
        <v>47.702570000000001</v>
      </c>
      <c r="M5342" s="3">
        <f t="shared" si="335"/>
        <v>-7.2121636160175417E-2</v>
      </c>
    </row>
    <row r="5343" spans="1:13" x14ac:dyDescent="0.25">
      <c r="A5343" s="10" t="s">
        <v>186</v>
      </c>
      <c r="B5343" s="10" t="s">
        <v>25</v>
      </c>
      <c r="C5343" s="11">
        <v>232.20294999999999</v>
      </c>
      <c r="D5343" s="11">
        <v>109.23199</v>
      </c>
      <c r="E5343" s="3">
        <f t="shared" si="332"/>
        <v>-0.52958396954043863</v>
      </c>
      <c r="F5343" s="11">
        <v>5084.3614900000002</v>
      </c>
      <c r="G5343" s="11">
        <v>6795.0247499999996</v>
      </c>
      <c r="H5343" s="3">
        <f t="shared" si="333"/>
        <v>0.3364558683257588</v>
      </c>
      <c r="I5343" s="11">
        <v>7455.9087099999997</v>
      </c>
      <c r="J5343" s="3">
        <f t="shared" si="334"/>
        <v>-8.8638955452017609E-2</v>
      </c>
      <c r="K5343" s="11">
        <v>62947.844440000001</v>
      </c>
      <c r="L5343" s="11">
        <v>74410.86606</v>
      </c>
      <c r="M5343" s="3">
        <f t="shared" si="335"/>
        <v>0.18210348141350896</v>
      </c>
    </row>
    <row r="5344" spans="1:13" x14ac:dyDescent="0.25">
      <c r="A5344" s="10" t="s">
        <v>186</v>
      </c>
      <c r="B5344" s="10" t="s">
        <v>40</v>
      </c>
      <c r="C5344" s="11">
        <v>92.851320000000001</v>
      </c>
      <c r="D5344" s="11">
        <v>85.453969999999998</v>
      </c>
      <c r="E5344" s="3">
        <f t="shared" si="332"/>
        <v>-7.9668765075176173E-2</v>
      </c>
      <c r="F5344" s="11">
        <v>2465.7422200000001</v>
      </c>
      <c r="G5344" s="11">
        <v>1765.5689299999999</v>
      </c>
      <c r="H5344" s="3">
        <f t="shared" si="333"/>
        <v>-0.28396045795898328</v>
      </c>
      <c r="I5344" s="11">
        <v>1380.1196500000001</v>
      </c>
      <c r="J5344" s="3">
        <f t="shared" si="334"/>
        <v>0.27928685748369708</v>
      </c>
      <c r="K5344" s="11">
        <v>18340.821980000001</v>
      </c>
      <c r="L5344" s="11">
        <v>27653.925480000002</v>
      </c>
      <c r="M5344" s="3">
        <f t="shared" si="335"/>
        <v>0.50778004988847303</v>
      </c>
    </row>
    <row r="5345" spans="1:13" x14ac:dyDescent="0.25">
      <c r="A5345" s="10" t="s">
        <v>186</v>
      </c>
      <c r="B5345" s="10" t="s">
        <v>69</v>
      </c>
      <c r="C5345" s="11">
        <v>0</v>
      </c>
      <c r="D5345" s="11">
        <v>0</v>
      </c>
      <c r="E5345" s="3" t="str">
        <f t="shared" si="332"/>
        <v/>
      </c>
      <c r="F5345" s="11">
        <v>2.2326800000000002</v>
      </c>
      <c r="G5345" s="11">
        <v>67.267399999999995</v>
      </c>
      <c r="H5345" s="3">
        <f t="shared" si="333"/>
        <v>29.128545066915091</v>
      </c>
      <c r="I5345" s="11">
        <v>15.586980000000001</v>
      </c>
      <c r="J5345" s="3">
        <f t="shared" si="334"/>
        <v>3.3156146989346231</v>
      </c>
      <c r="K5345" s="11">
        <v>60.997869999999999</v>
      </c>
      <c r="L5345" s="11">
        <v>191.31574000000001</v>
      </c>
      <c r="M5345" s="3">
        <f t="shared" si="335"/>
        <v>2.1364331246320569</v>
      </c>
    </row>
    <row r="5346" spans="1:13" x14ac:dyDescent="0.25">
      <c r="A5346" s="10" t="s">
        <v>186</v>
      </c>
      <c r="B5346" s="10" t="s">
        <v>38</v>
      </c>
      <c r="C5346" s="11">
        <v>0</v>
      </c>
      <c r="D5346" s="11">
        <v>0</v>
      </c>
      <c r="E5346" s="3" t="str">
        <f t="shared" si="332"/>
        <v/>
      </c>
      <c r="F5346" s="11">
        <v>43.954909999999998</v>
      </c>
      <c r="G5346" s="11">
        <v>239.15313</v>
      </c>
      <c r="H5346" s="3">
        <f t="shared" si="333"/>
        <v>4.4408740684487809</v>
      </c>
      <c r="I5346" s="11">
        <v>116.64579999999999</v>
      </c>
      <c r="J5346" s="3">
        <f t="shared" si="334"/>
        <v>1.0502506734061581</v>
      </c>
      <c r="K5346" s="11">
        <v>534.45817</v>
      </c>
      <c r="L5346" s="11">
        <v>1801.51656</v>
      </c>
      <c r="M5346" s="3">
        <f t="shared" si="335"/>
        <v>2.3707344393294614</v>
      </c>
    </row>
    <row r="5347" spans="1:13" x14ac:dyDescent="0.25">
      <c r="A5347" s="10" t="s">
        <v>186</v>
      </c>
      <c r="B5347" s="10" t="s">
        <v>37</v>
      </c>
      <c r="C5347" s="11">
        <v>0</v>
      </c>
      <c r="D5347" s="11">
        <v>63.805750000000003</v>
      </c>
      <c r="E5347" s="3" t="str">
        <f t="shared" si="332"/>
        <v/>
      </c>
      <c r="F5347" s="11">
        <v>129.81444999999999</v>
      </c>
      <c r="G5347" s="11">
        <v>654.81523000000004</v>
      </c>
      <c r="H5347" s="3">
        <f t="shared" si="333"/>
        <v>4.0442399131991857</v>
      </c>
      <c r="I5347" s="11">
        <v>212.92659</v>
      </c>
      <c r="J5347" s="3">
        <f t="shared" si="334"/>
        <v>2.0753098051304915</v>
      </c>
      <c r="K5347" s="11">
        <v>2567.55771</v>
      </c>
      <c r="L5347" s="11">
        <v>3306.0480499999999</v>
      </c>
      <c r="M5347" s="3">
        <f t="shared" si="335"/>
        <v>0.28762365773659671</v>
      </c>
    </row>
    <row r="5348" spans="1:13" x14ac:dyDescent="0.25">
      <c r="A5348" s="10" t="s">
        <v>186</v>
      </c>
      <c r="B5348" s="10" t="s">
        <v>68</v>
      </c>
      <c r="C5348" s="11">
        <v>0</v>
      </c>
      <c r="D5348" s="11">
        <v>0</v>
      </c>
      <c r="E5348" s="3" t="str">
        <f t="shared" si="332"/>
        <v/>
      </c>
      <c r="F5348" s="11">
        <v>4.5221299999999998</v>
      </c>
      <c r="G5348" s="11">
        <v>10.533060000000001</v>
      </c>
      <c r="H5348" s="3">
        <f t="shared" si="333"/>
        <v>1.32922538715163</v>
      </c>
      <c r="I5348" s="11">
        <v>4.3088600000000001</v>
      </c>
      <c r="J5348" s="3">
        <f t="shared" si="334"/>
        <v>1.4445120054956533</v>
      </c>
      <c r="K5348" s="11">
        <v>34.263739999999999</v>
      </c>
      <c r="L5348" s="11">
        <v>79.383319999999998</v>
      </c>
      <c r="M5348" s="3">
        <f t="shared" si="335"/>
        <v>1.3168317294025695</v>
      </c>
    </row>
    <row r="5349" spans="1:13" x14ac:dyDescent="0.25">
      <c r="A5349" s="10" t="s">
        <v>186</v>
      </c>
      <c r="B5349" s="10" t="s">
        <v>67</v>
      </c>
      <c r="C5349" s="11">
        <v>0</v>
      </c>
      <c r="D5349" s="11">
        <v>45.593040000000002</v>
      </c>
      <c r="E5349" s="3" t="str">
        <f t="shared" si="332"/>
        <v/>
      </c>
      <c r="F5349" s="11">
        <v>0</v>
      </c>
      <c r="G5349" s="11">
        <v>66.260829999999999</v>
      </c>
      <c r="H5349" s="3" t="str">
        <f t="shared" si="333"/>
        <v/>
      </c>
      <c r="I5349" s="11">
        <v>123.16491000000001</v>
      </c>
      <c r="J5349" s="3">
        <f t="shared" si="334"/>
        <v>-0.46201535810808458</v>
      </c>
      <c r="K5349" s="11">
        <v>437.77535</v>
      </c>
      <c r="L5349" s="11">
        <v>1377.8600100000001</v>
      </c>
      <c r="M5349" s="3">
        <f t="shared" si="335"/>
        <v>2.1474134164931855</v>
      </c>
    </row>
    <row r="5350" spans="1:13" x14ac:dyDescent="0.25">
      <c r="A5350" s="10" t="s">
        <v>186</v>
      </c>
      <c r="B5350" s="10" t="s">
        <v>66</v>
      </c>
      <c r="C5350" s="11">
        <v>0</v>
      </c>
      <c r="D5350" s="11">
        <v>0</v>
      </c>
      <c r="E5350" s="3" t="str">
        <f t="shared" si="332"/>
        <v/>
      </c>
      <c r="F5350" s="11">
        <v>31.306760000000001</v>
      </c>
      <c r="G5350" s="11">
        <v>0</v>
      </c>
      <c r="H5350" s="3">
        <f t="shared" si="333"/>
        <v>-1</v>
      </c>
      <c r="I5350" s="11">
        <v>35.059449999999998</v>
      </c>
      <c r="J5350" s="3">
        <f t="shared" si="334"/>
        <v>-1</v>
      </c>
      <c r="K5350" s="11">
        <v>494.67192999999997</v>
      </c>
      <c r="L5350" s="11">
        <v>968.03643</v>
      </c>
      <c r="M5350" s="3">
        <f t="shared" si="335"/>
        <v>0.95692613890584011</v>
      </c>
    </row>
    <row r="5351" spans="1:13" x14ac:dyDescent="0.25">
      <c r="A5351" s="10" t="s">
        <v>186</v>
      </c>
      <c r="B5351" s="10" t="s">
        <v>65</v>
      </c>
      <c r="C5351" s="11">
        <v>21.9559</v>
      </c>
      <c r="D5351" s="11">
        <v>0</v>
      </c>
      <c r="E5351" s="3">
        <f t="shared" si="332"/>
        <v>-1</v>
      </c>
      <c r="F5351" s="11">
        <v>156.39977999999999</v>
      </c>
      <c r="G5351" s="11">
        <v>219.39233999999999</v>
      </c>
      <c r="H5351" s="3">
        <f t="shared" si="333"/>
        <v>0.40276629545131071</v>
      </c>
      <c r="I5351" s="11">
        <v>81.59881</v>
      </c>
      <c r="J5351" s="3">
        <f t="shared" si="334"/>
        <v>1.6886708274299589</v>
      </c>
      <c r="K5351" s="11">
        <v>632.11248999999998</v>
      </c>
      <c r="L5351" s="11">
        <v>789.88720999999998</v>
      </c>
      <c r="M5351" s="3">
        <f t="shared" si="335"/>
        <v>0.24959911803040002</v>
      </c>
    </row>
    <row r="5352" spans="1:13" x14ac:dyDescent="0.25">
      <c r="A5352" s="10" t="s">
        <v>186</v>
      </c>
      <c r="B5352" s="10" t="s">
        <v>36</v>
      </c>
      <c r="C5352" s="11">
        <v>0</v>
      </c>
      <c r="D5352" s="11">
        <v>0</v>
      </c>
      <c r="E5352" s="3" t="str">
        <f t="shared" si="332"/>
        <v/>
      </c>
      <c r="F5352" s="11">
        <v>79.793880000000001</v>
      </c>
      <c r="G5352" s="11">
        <v>83.69744</v>
      </c>
      <c r="H5352" s="3">
        <f t="shared" si="333"/>
        <v>4.8920543781051817E-2</v>
      </c>
      <c r="I5352" s="11">
        <v>175.08807999999999</v>
      </c>
      <c r="J5352" s="3">
        <f t="shared" si="334"/>
        <v>-0.52196951385839629</v>
      </c>
      <c r="K5352" s="11">
        <v>883.25238000000002</v>
      </c>
      <c r="L5352" s="11">
        <v>1206.6610599999999</v>
      </c>
      <c r="M5352" s="3">
        <f t="shared" si="335"/>
        <v>0.36615659048662841</v>
      </c>
    </row>
    <row r="5353" spans="1:13" x14ac:dyDescent="0.25">
      <c r="A5353" s="10" t="s">
        <v>186</v>
      </c>
      <c r="B5353" s="10" t="s">
        <v>24</v>
      </c>
      <c r="C5353" s="11">
        <v>19.596499999999999</v>
      </c>
      <c r="D5353" s="11">
        <v>110.90477</v>
      </c>
      <c r="E5353" s="3">
        <f t="shared" si="332"/>
        <v>4.6594172428750031</v>
      </c>
      <c r="F5353" s="11">
        <v>1556.70488</v>
      </c>
      <c r="G5353" s="11">
        <v>2115.85401</v>
      </c>
      <c r="H5353" s="3">
        <f t="shared" si="333"/>
        <v>0.35918762585237096</v>
      </c>
      <c r="I5353" s="11">
        <v>2204.9094599999999</v>
      </c>
      <c r="J5353" s="3">
        <f t="shared" si="334"/>
        <v>-4.0389617630830044E-2</v>
      </c>
      <c r="K5353" s="11">
        <v>12933.97543</v>
      </c>
      <c r="L5353" s="11">
        <v>21165.441589999999</v>
      </c>
      <c r="M5353" s="3">
        <f t="shared" si="335"/>
        <v>0.63642197285355429</v>
      </c>
    </row>
    <row r="5354" spans="1:13" x14ac:dyDescent="0.25">
      <c r="A5354" s="10" t="s">
        <v>186</v>
      </c>
      <c r="B5354" s="10" t="s">
        <v>64</v>
      </c>
      <c r="C5354" s="11">
        <v>0</v>
      </c>
      <c r="D5354" s="11">
        <v>0</v>
      </c>
      <c r="E5354" s="3" t="str">
        <f t="shared" si="332"/>
        <v/>
      </c>
      <c r="F5354" s="11">
        <v>23.20635</v>
      </c>
      <c r="G5354" s="11">
        <v>737.11571000000004</v>
      </c>
      <c r="H5354" s="3">
        <f t="shared" si="333"/>
        <v>30.763534980727258</v>
      </c>
      <c r="I5354" s="11">
        <v>85.266930000000002</v>
      </c>
      <c r="J5354" s="3">
        <f t="shared" si="334"/>
        <v>7.6448018006512015</v>
      </c>
      <c r="K5354" s="11">
        <v>1420.9277300000001</v>
      </c>
      <c r="L5354" s="11">
        <v>2629.2030599999998</v>
      </c>
      <c r="M5354" s="3">
        <f t="shared" si="335"/>
        <v>0.85034256457223178</v>
      </c>
    </row>
    <row r="5355" spans="1:13" x14ac:dyDescent="0.25">
      <c r="A5355" s="10" t="s">
        <v>186</v>
      </c>
      <c r="B5355" s="10" t="s">
        <v>63</v>
      </c>
      <c r="C5355" s="11">
        <v>0</v>
      </c>
      <c r="D5355" s="11">
        <v>0</v>
      </c>
      <c r="E5355" s="3" t="str">
        <f t="shared" si="332"/>
        <v/>
      </c>
      <c r="F5355" s="11">
        <v>1.06623</v>
      </c>
      <c r="G5355" s="11">
        <v>79.588859999999997</v>
      </c>
      <c r="H5355" s="3">
        <f t="shared" si="333"/>
        <v>73.645114093582052</v>
      </c>
      <c r="I5355" s="11">
        <v>24.95495</v>
      </c>
      <c r="J5355" s="3">
        <f t="shared" si="334"/>
        <v>2.1893015213414571</v>
      </c>
      <c r="K5355" s="11">
        <v>304.28823</v>
      </c>
      <c r="L5355" s="11">
        <v>579.57725000000005</v>
      </c>
      <c r="M5355" s="3">
        <f t="shared" si="335"/>
        <v>0.90469821984241738</v>
      </c>
    </row>
    <row r="5356" spans="1:13" x14ac:dyDescent="0.25">
      <c r="A5356" s="10" t="s">
        <v>186</v>
      </c>
      <c r="B5356" s="10" t="s">
        <v>23</v>
      </c>
      <c r="C5356" s="11">
        <v>0</v>
      </c>
      <c r="D5356" s="11">
        <v>0</v>
      </c>
      <c r="E5356" s="3" t="str">
        <f t="shared" si="332"/>
        <v/>
      </c>
      <c r="F5356" s="11">
        <v>28.89237</v>
      </c>
      <c r="G5356" s="11">
        <v>124.62879</v>
      </c>
      <c r="H5356" s="3">
        <f t="shared" si="333"/>
        <v>3.3135537167771281</v>
      </c>
      <c r="I5356" s="11">
        <v>126.51170999999999</v>
      </c>
      <c r="J5356" s="3">
        <f t="shared" si="334"/>
        <v>-1.4883365342228005E-2</v>
      </c>
      <c r="K5356" s="11">
        <v>1185.7042899999999</v>
      </c>
      <c r="L5356" s="11">
        <v>1036.0941800000001</v>
      </c>
      <c r="M5356" s="3">
        <f t="shared" si="335"/>
        <v>-0.12617826490279449</v>
      </c>
    </row>
    <row r="5357" spans="1:13" x14ac:dyDescent="0.25">
      <c r="A5357" s="10" t="s">
        <v>186</v>
      </c>
      <c r="B5357" s="10" t="s">
        <v>22</v>
      </c>
      <c r="C5357" s="11">
        <v>7.1684999999999999</v>
      </c>
      <c r="D5357" s="11">
        <v>0</v>
      </c>
      <c r="E5357" s="3">
        <f t="shared" si="332"/>
        <v>-1</v>
      </c>
      <c r="F5357" s="11">
        <v>816.54489999999998</v>
      </c>
      <c r="G5357" s="11">
        <v>1022.03441</v>
      </c>
      <c r="H5357" s="3">
        <f t="shared" si="333"/>
        <v>0.25165733078487174</v>
      </c>
      <c r="I5357" s="11">
        <v>511.44995</v>
      </c>
      <c r="J5357" s="3">
        <f t="shared" si="334"/>
        <v>0.99830777185529107</v>
      </c>
      <c r="K5357" s="11">
        <v>7504.8775699999997</v>
      </c>
      <c r="L5357" s="11">
        <v>7279.2301200000002</v>
      </c>
      <c r="M5357" s="3">
        <f t="shared" si="335"/>
        <v>-3.0066772961360844E-2</v>
      </c>
    </row>
    <row r="5358" spans="1:13" x14ac:dyDescent="0.25">
      <c r="A5358" s="10" t="s">
        <v>186</v>
      </c>
      <c r="B5358" s="10" t="s">
        <v>62</v>
      </c>
      <c r="C5358" s="11">
        <v>0</v>
      </c>
      <c r="D5358" s="11">
        <v>0</v>
      </c>
      <c r="E5358" s="3" t="str">
        <f t="shared" si="332"/>
        <v/>
      </c>
      <c r="F5358" s="11">
        <v>40.281700000000001</v>
      </c>
      <c r="G5358" s="11">
        <v>43.843240000000002</v>
      </c>
      <c r="H5358" s="3">
        <f t="shared" si="333"/>
        <v>8.8415831506614584E-2</v>
      </c>
      <c r="I5358" s="11">
        <v>97.179310000000001</v>
      </c>
      <c r="J5358" s="3">
        <f t="shared" si="334"/>
        <v>-0.54884182651636437</v>
      </c>
      <c r="K5358" s="11">
        <v>1211.5830900000001</v>
      </c>
      <c r="L5358" s="11">
        <v>822.00503000000003</v>
      </c>
      <c r="M5358" s="3">
        <f t="shared" si="335"/>
        <v>-0.32154464948829886</v>
      </c>
    </row>
    <row r="5359" spans="1:13" x14ac:dyDescent="0.25">
      <c r="A5359" s="10" t="s">
        <v>186</v>
      </c>
      <c r="B5359" s="10" t="s">
        <v>35</v>
      </c>
      <c r="C5359" s="11">
        <v>0</v>
      </c>
      <c r="D5359" s="11">
        <v>0</v>
      </c>
      <c r="E5359" s="3" t="str">
        <f t="shared" si="332"/>
        <v/>
      </c>
      <c r="F5359" s="11">
        <v>17.92972</v>
      </c>
      <c r="G5359" s="11">
        <v>344.43526000000003</v>
      </c>
      <c r="H5359" s="3">
        <f t="shared" si="333"/>
        <v>18.21029776259752</v>
      </c>
      <c r="I5359" s="11">
        <v>90.568879999999993</v>
      </c>
      <c r="J5359" s="3">
        <f t="shared" si="334"/>
        <v>2.8030199777230331</v>
      </c>
      <c r="K5359" s="11">
        <v>208.29723999999999</v>
      </c>
      <c r="L5359" s="11">
        <v>708.71371999999997</v>
      </c>
      <c r="M5359" s="3">
        <f t="shared" si="335"/>
        <v>2.402415317648952</v>
      </c>
    </row>
    <row r="5360" spans="1:13" x14ac:dyDescent="0.25">
      <c r="A5360" s="10" t="s">
        <v>186</v>
      </c>
      <c r="B5360" s="10" t="s">
        <v>61</v>
      </c>
      <c r="C5360" s="11">
        <v>0</v>
      </c>
      <c r="D5360" s="11">
        <v>0</v>
      </c>
      <c r="E5360" s="3" t="str">
        <f t="shared" si="332"/>
        <v/>
      </c>
      <c r="F5360" s="11">
        <v>45.28</v>
      </c>
      <c r="G5360" s="11">
        <v>6.2885400000000002</v>
      </c>
      <c r="H5360" s="3">
        <f t="shared" si="333"/>
        <v>-0.861118816254417</v>
      </c>
      <c r="I5360" s="11">
        <v>142.2911</v>
      </c>
      <c r="J5360" s="3">
        <f t="shared" si="334"/>
        <v>-0.95580510657377726</v>
      </c>
      <c r="K5360" s="11">
        <v>516.28341999999998</v>
      </c>
      <c r="L5360" s="11">
        <v>351.83951999999999</v>
      </c>
      <c r="M5360" s="3">
        <f t="shared" si="335"/>
        <v>-0.31851478011825363</v>
      </c>
    </row>
    <row r="5361" spans="1:13" x14ac:dyDescent="0.25">
      <c r="A5361" s="10" t="s">
        <v>186</v>
      </c>
      <c r="B5361" s="10" t="s">
        <v>60</v>
      </c>
      <c r="C5361" s="11">
        <v>0</v>
      </c>
      <c r="D5361" s="11">
        <v>0</v>
      </c>
      <c r="E5361" s="3" t="str">
        <f t="shared" si="332"/>
        <v/>
      </c>
      <c r="F5361" s="11">
        <v>8.5842700000000001</v>
      </c>
      <c r="G5361" s="11">
        <v>17.076589999999999</v>
      </c>
      <c r="H5361" s="3">
        <f t="shared" si="333"/>
        <v>0.98928854754102558</v>
      </c>
      <c r="I5361" s="11">
        <v>23.64076</v>
      </c>
      <c r="J5361" s="3">
        <f t="shared" si="334"/>
        <v>-0.27766323925288361</v>
      </c>
      <c r="K5361" s="11">
        <v>160.62888000000001</v>
      </c>
      <c r="L5361" s="11">
        <v>258.22824000000003</v>
      </c>
      <c r="M5361" s="3">
        <f t="shared" si="335"/>
        <v>0.60760779755172312</v>
      </c>
    </row>
    <row r="5362" spans="1:13" x14ac:dyDescent="0.25">
      <c r="A5362" s="10" t="s">
        <v>186</v>
      </c>
      <c r="B5362" s="10" t="s">
        <v>59</v>
      </c>
      <c r="C5362" s="11">
        <v>0</v>
      </c>
      <c r="D5362" s="11">
        <v>0</v>
      </c>
      <c r="E5362" s="3" t="str">
        <f t="shared" si="332"/>
        <v/>
      </c>
      <c r="F5362" s="11">
        <v>0</v>
      </c>
      <c r="G5362" s="11">
        <v>0</v>
      </c>
      <c r="H5362" s="3" t="str">
        <f t="shared" si="333"/>
        <v/>
      </c>
      <c r="I5362" s="11">
        <v>0</v>
      </c>
      <c r="J5362" s="3" t="str">
        <f t="shared" si="334"/>
        <v/>
      </c>
      <c r="K5362" s="11">
        <v>42.515479999999997</v>
      </c>
      <c r="L5362" s="11">
        <v>63.00188</v>
      </c>
      <c r="M5362" s="3">
        <f t="shared" si="335"/>
        <v>0.48185743169311523</v>
      </c>
    </row>
    <row r="5363" spans="1:13" x14ac:dyDescent="0.25">
      <c r="A5363" s="10" t="s">
        <v>186</v>
      </c>
      <c r="B5363" s="10" t="s">
        <v>58</v>
      </c>
      <c r="C5363" s="11">
        <v>0</v>
      </c>
      <c r="D5363" s="11">
        <v>0</v>
      </c>
      <c r="E5363" s="3" t="str">
        <f t="shared" si="332"/>
        <v/>
      </c>
      <c r="F5363" s="11">
        <v>0</v>
      </c>
      <c r="G5363" s="11">
        <v>1.53057</v>
      </c>
      <c r="H5363" s="3" t="str">
        <f t="shared" si="333"/>
        <v/>
      </c>
      <c r="I5363" s="11">
        <v>5.36294</v>
      </c>
      <c r="J5363" s="3">
        <f t="shared" si="334"/>
        <v>-0.71460243821485969</v>
      </c>
      <c r="K5363" s="11">
        <v>19.020769999999999</v>
      </c>
      <c r="L5363" s="11">
        <v>115.85039999999999</v>
      </c>
      <c r="M5363" s="3">
        <f t="shared" si="335"/>
        <v>5.0907313426322913</v>
      </c>
    </row>
    <row r="5364" spans="1:13" x14ac:dyDescent="0.25">
      <c r="A5364" s="10" t="s">
        <v>186</v>
      </c>
      <c r="B5364" s="10" t="s">
        <v>21</v>
      </c>
      <c r="C5364" s="11">
        <v>1.65093</v>
      </c>
      <c r="D5364" s="11">
        <v>73.890600000000006</v>
      </c>
      <c r="E5364" s="3">
        <f t="shared" si="332"/>
        <v>43.756955170721959</v>
      </c>
      <c r="F5364" s="11">
        <v>618.38340000000005</v>
      </c>
      <c r="G5364" s="11">
        <v>818.54976999999997</v>
      </c>
      <c r="H5364" s="3">
        <f t="shared" si="333"/>
        <v>0.3236929872308989</v>
      </c>
      <c r="I5364" s="11">
        <v>737.24699999999996</v>
      </c>
      <c r="J5364" s="3">
        <f t="shared" si="334"/>
        <v>0.11027887532943503</v>
      </c>
      <c r="K5364" s="11">
        <v>5515.0172199999997</v>
      </c>
      <c r="L5364" s="11">
        <v>6388.3794799999996</v>
      </c>
      <c r="M5364" s="3">
        <f t="shared" si="335"/>
        <v>0.15836074941575617</v>
      </c>
    </row>
    <row r="5365" spans="1:13" x14ac:dyDescent="0.25">
      <c r="A5365" s="10" t="s">
        <v>186</v>
      </c>
      <c r="B5365" s="10" t="s">
        <v>20</v>
      </c>
      <c r="C5365" s="11">
        <v>27.03885</v>
      </c>
      <c r="D5365" s="11">
        <v>36.203650000000003</v>
      </c>
      <c r="E5365" s="3">
        <f t="shared" si="332"/>
        <v>0.33894932661707156</v>
      </c>
      <c r="F5365" s="11">
        <v>1851.19848</v>
      </c>
      <c r="G5365" s="11">
        <v>3071.9422599999998</v>
      </c>
      <c r="H5365" s="3">
        <f t="shared" si="333"/>
        <v>0.6594343033384511</v>
      </c>
      <c r="I5365" s="11">
        <v>3213.9857900000002</v>
      </c>
      <c r="J5365" s="3">
        <f t="shared" si="334"/>
        <v>-4.4195444311532106E-2</v>
      </c>
      <c r="K5365" s="11">
        <v>19109.750909999999</v>
      </c>
      <c r="L5365" s="11">
        <v>28775.606619999999</v>
      </c>
      <c r="M5365" s="3">
        <f t="shared" si="335"/>
        <v>0.50580751970670246</v>
      </c>
    </row>
    <row r="5366" spans="1:13" x14ac:dyDescent="0.25">
      <c r="A5366" s="10" t="s">
        <v>186</v>
      </c>
      <c r="B5366" s="10" t="s">
        <v>34</v>
      </c>
      <c r="C5366" s="11">
        <v>0</v>
      </c>
      <c r="D5366" s="11">
        <v>0</v>
      </c>
      <c r="E5366" s="3" t="str">
        <f t="shared" si="332"/>
        <v/>
      </c>
      <c r="F5366" s="11">
        <v>12.714</v>
      </c>
      <c r="G5366" s="11">
        <v>39.753309999999999</v>
      </c>
      <c r="H5366" s="3">
        <f t="shared" si="333"/>
        <v>2.1267350951706776</v>
      </c>
      <c r="I5366" s="11">
        <v>7.8604099999999999</v>
      </c>
      <c r="J5366" s="3">
        <f t="shared" si="334"/>
        <v>4.0574092191119799</v>
      </c>
      <c r="K5366" s="11">
        <v>117.93902</v>
      </c>
      <c r="L5366" s="11">
        <v>211.81181000000001</v>
      </c>
      <c r="M5366" s="3">
        <f t="shared" si="335"/>
        <v>0.79594344602829503</v>
      </c>
    </row>
    <row r="5367" spans="1:13" x14ac:dyDescent="0.25">
      <c r="A5367" s="10" t="s">
        <v>186</v>
      </c>
      <c r="B5367" s="10" t="s">
        <v>19</v>
      </c>
      <c r="C5367" s="11">
        <v>0</v>
      </c>
      <c r="D5367" s="11">
        <v>31.343119999999999</v>
      </c>
      <c r="E5367" s="3" t="str">
        <f t="shared" si="332"/>
        <v/>
      </c>
      <c r="F5367" s="11">
        <v>961.23970999999995</v>
      </c>
      <c r="G5367" s="11">
        <v>2084.1210299999998</v>
      </c>
      <c r="H5367" s="3">
        <f t="shared" si="333"/>
        <v>1.1681595218324885</v>
      </c>
      <c r="I5367" s="11">
        <v>2813.7385899999999</v>
      </c>
      <c r="J5367" s="3">
        <f t="shared" si="334"/>
        <v>-0.25930538202555631</v>
      </c>
      <c r="K5367" s="11">
        <v>19414.253700000001</v>
      </c>
      <c r="L5367" s="11">
        <v>26092.622200000002</v>
      </c>
      <c r="M5367" s="3">
        <f t="shared" si="335"/>
        <v>0.34399305804889124</v>
      </c>
    </row>
    <row r="5368" spans="1:13" x14ac:dyDescent="0.25">
      <c r="A5368" s="10" t="s">
        <v>186</v>
      </c>
      <c r="B5368" s="10" t="s">
        <v>91</v>
      </c>
      <c r="C5368" s="11">
        <v>0</v>
      </c>
      <c r="D5368" s="11">
        <v>0</v>
      </c>
      <c r="E5368" s="3" t="str">
        <f t="shared" si="332"/>
        <v/>
      </c>
      <c r="F5368" s="11">
        <v>0</v>
      </c>
      <c r="G5368" s="11">
        <v>0</v>
      </c>
      <c r="H5368" s="3" t="str">
        <f t="shared" si="333"/>
        <v/>
      </c>
      <c r="I5368" s="11">
        <v>0</v>
      </c>
      <c r="J5368" s="3" t="str">
        <f t="shared" si="334"/>
        <v/>
      </c>
      <c r="K5368" s="11">
        <v>0</v>
      </c>
      <c r="L5368" s="11">
        <v>0</v>
      </c>
      <c r="M5368" s="3" t="str">
        <f t="shared" si="335"/>
        <v/>
      </c>
    </row>
    <row r="5369" spans="1:13" x14ac:dyDescent="0.25">
      <c r="A5369" s="10" t="s">
        <v>186</v>
      </c>
      <c r="B5369" s="10" t="s">
        <v>56</v>
      </c>
      <c r="C5369" s="11">
        <v>16.83352</v>
      </c>
      <c r="D5369" s="11">
        <v>28.115860000000001</v>
      </c>
      <c r="E5369" s="3">
        <f t="shared" si="332"/>
        <v>0.6702305875419996</v>
      </c>
      <c r="F5369" s="11">
        <v>77.023769999999999</v>
      </c>
      <c r="G5369" s="11">
        <v>121.14084</v>
      </c>
      <c r="H5369" s="3">
        <f t="shared" si="333"/>
        <v>0.57277214553377487</v>
      </c>
      <c r="I5369" s="11">
        <v>165.03059999999999</v>
      </c>
      <c r="J5369" s="3">
        <f t="shared" si="334"/>
        <v>-0.26594922396210152</v>
      </c>
      <c r="K5369" s="11">
        <v>971.39844000000005</v>
      </c>
      <c r="L5369" s="11">
        <v>1192.7382399999999</v>
      </c>
      <c r="M5369" s="3">
        <f t="shared" si="335"/>
        <v>0.22785686170136299</v>
      </c>
    </row>
    <row r="5370" spans="1:13" x14ac:dyDescent="0.25">
      <c r="A5370" s="10" t="s">
        <v>186</v>
      </c>
      <c r="B5370" s="10" t="s">
        <v>18</v>
      </c>
      <c r="C5370" s="11">
        <v>1671.1835900000001</v>
      </c>
      <c r="D5370" s="11">
        <v>2640.5645500000001</v>
      </c>
      <c r="E5370" s="3">
        <f t="shared" si="332"/>
        <v>0.58005653346560204</v>
      </c>
      <c r="F5370" s="11">
        <v>42557.679580000004</v>
      </c>
      <c r="G5370" s="11">
        <v>50156.010069999997</v>
      </c>
      <c r="H5370" s="3">
        <f t="shared" si="333"/>
        <v>0.17854193567383381</v>
      </c>
      <c r="I5370" s="11">
        <v>48941.7402</v>
      </c>
      <c r="J5370" s="3">
        <f t="shared" si="334"/>
        <v>2.4810516852034503E-2</v>
      </c>
      <c r="K5370" s="11">
        <v>379294.28931999998</v>
      </c>
      <c r="L5370" s="11">
        <v>497335.28148000001</v>
      </c>
      <c r="M5370" s="3">
        <f t="shared" si="335"/>
        <v>0.31121215236755684</v>
      </c>
    </row>
    <row r="5371" spans="1:13" x14ac:dyDescent="0.25">
      <c r="A5371" s="10" t="s">
        <v>186</v>
      </c>
      <c r="B5371" s="10" t="s">
        <v>17</v>
      </c>
      <c r="C5371" s="11">
        <v>91.170900000000003</v>
      </c>
      <c r="D5371" s="11">
        <v>291.94745</v>
      </c>
      <c r="E5371" s="3">
        <f t="shared" si="332"/>
        <v>2.2021999344088958</v>
      </c>
      <c r="F5371" s="11">
        <v>5481.3273900000004</v>
      </c>
      <c r="G5371" s="11">
        <v>7318.3298299999997</v>
      </c>
      <c r="H5371" s="3">
        <f t="shared" si="333"/>
        <v>0.33513824467981634</v>
      </c>
      <c r="I5371" s="11">
        <v>5469.2908699999998</v>
      </c>
      <c r="J5371" s="3">
        <f t="shared" si="334"/>
        <v>0.33807654483002469</v>
      </c>
      <c r="K5371" s="11">
        <v>54581.051520000001</v>
      </c>
      <c r="L5371" s="11">
        <v>71862.285350000006</v>
      </c>
      <c r="M5371" s="3">
        <f t="shared" si="335"/>
        <v>0.31661599307348776</v>
      </c>
    </row>
    <row r="5372" spans="1:13" x14ac:dyDescent="0.25">
      <c r="A5372" s="10" t="s">
        <v>186</v>
      </c>
      <c r="B5372" s="10" t="s">
        <v>55</v>
      </c>
      <c r="C5372" s="11">
        <v>0</v>
      </c>
      <c r="D5372" s="11">
        <v>0</v>
      </c>
      <c r="E5372" s="3" t="str">
        <f t="shared" si="332"/>
        <v/>
      </c>
      <c r="F5372" s="11">
        <v>0</v>
      </c>
      <c r="G5372" s="11">
        <v>15.068</v>
      </c>
      <c r="H5372" s="3" t="str">
        <f t="shared" si="333"/>
        <v/>
      </c>
      <c r="I5372" s="11">
        <v>0</v>
      </c>
      <c r="J5372" s="3" t="str">
        <f t="shared" si="334"/>
        <v/>
      </c>
      <c r="K5372" s="11">
        <v>6.9963199999999999</v>
      </c>
      <c r="L5372" s="11">
        <v>51.091149999999999</v>
      </c>
      <c r="M5372" s="3">
        <f t="shared" si="335"/>
        <v>6.3025747821711988</v>
      </c>
    </row>
    <row r="5373" spans="1:13" x14ac:dyDescent="0.25">
      <c r="A5373" s="10" t="s">
        <v>186</v>
      </c>
      <c r="B5373" s="10" t="s">
        <v>33</v>
      </c>
      <c r="C5373" s="11">
        <v>0</v>
      </c>
      <c r="D5373" s="11">
        <v>0</v>
      </c>
      <c r="E5373" s="3" t="str">
        <f t="shared" si="332"/>
        <v/>
      </c>
      <c r="F5373" s="11">
        <v>27.917149999999999</v>
      </c>
      <c r="G5373" s="11">
        <v>296.69612999999998</v>
      </c>
      <c r="H5373" s="3">
        <f t="shared" si="333"/>
        <v>9.6277370720148721</v>
      </c>
      <c r="I5373" s="11">
        <v>65.840100000000007</v>
      </c>
      <c r="J5373" s="3">
        <f t="shared" si="334"/>
        <v>3.5063134776526761</v>
      </c>
      <c r="K5373" s="11">
        <v>889.70995000000005</v>
      </c>
      <c r="L5373" s="11">
        <v>1415.7964300000001</v>
      </c>
      <c r="M5373" s="3">
        <f t="shared" si="335"/>
        <v>0.59130110886137666</v>
      </c>
    </row>
    <row r="5374" spans="1:13" x14ac:dyDescent="0.25">
      <c r="A5374" s="10" t="s">
        <v>186</v>
      </c>
      <c r="B5374" s="10" t="s">
        <v>54</v>
      </c>
      <c r="C5374" s="11">
        <v>0</v>
      </c>
      <c r="D5374" s="11">
        <v>0</v>
      </c>
      <c r="E5374" s="3" t="str">
        <f t="shared" si="332"/>
        <v/>
      </c>
      <c r="F5374" s="11">
        <v>59.690350000000002</v>
      </c>
      <c r="G5374" s="11">
        <v>61.087139999999998</v>
      </c>
      <c r="H5374" s="3">
        <f t="shared" si="333"/>
        <v>2.3400599929469301E-2</v>
      </c>
      <c r="I5374" s="11">
        <v>54.106920000000002</v>
      </c>
      <c r="J5374" s="3">
        <f t="shared" si="334"/>
        <v>0.12900789769589527</v>
      </c>
      <c r="K5374" s="11">
        <v>356.36387999999999</v>
      </c>
      <c r="L5374" s="11">
        <v>388.81581999999997</v>
      </c>
      <c r="M5374" s="3">
        <f t="shared" si="335"/>
        <v>9.1064055088860174E-2</v>
      </c>
    </row>
    <row r="5375" spans="1:13" x14ac:dyDescent="0.25">
      <c r="A5375" s="10" t="s">
        <v>186</v>
      </c>
      <c r="B5375" s="10" t="s">
        <v>16</v>
      </c>
      <c r="C5375" s="11">
        <v>49.024940000000001</v>
      </c>
      <c r="D5375" s="11">
        <v>27.163650000000001</v>
      </c>
      <c r="E5375" s="3">
        <f t="shared" si="332"/>
        <v>-0.44592181040915091</v>
      </c>
      <c r="F5375" s="11">
        <v>1695.3281199999999</v>
      </c>
      <c r="G5375" s="11">
        <v>2718.6650100000002</v>
      </c>
      <c r="H5375" s="3">
        <f t="shared" si="333"/>
        <v>0.60362172840028183</v>
      </c>
      <c r="I5375" s="11">
        <v>2076.4119500000002</v>
      </c>
      <c r="J5375" s="3">
        <f t="shared" si="334"/>
        <v>0.30930907520542816</v>
      </c>
      <c r="K5375" s="11">
        <v>17279.932410000001</v>
      </c>
      <c r="L5375" s="11">
        <v>21519.015940000001</v>
      </c>
      <c r="M5375" s="3">
        <f t="shared" si="335"/>
        <v>0.24531829346432033</v>
      </c>
    </row>
    <row r="5376" spans="1:13" x14ac:dyDescent="0.25">
      <c r="A5376" s="10" t="s">
        <v>186</v>
      </c>
      <c r="B5376" s="10" t="s">
        <v>77</v>
      </c>
      <c r="C5376" s="11">
        <v>0</v>
      </c>
      <c r="D5376" s="11">
        <v>0</v>
      </c>
      <c r="E5376" s="3" t="str">
        <f t="shared" si="332"/>
        <v/>
      </c>
      <c r="F5376" s="11">
        <v>0</v>
      </c>
      <c r="G5376" s="11">
        <v>0</v>
      </c>
      <c r="H5376" s="3" t="str">
        <f t="shared" si="333"/>
        <v/>
      </c>
      <c r="I5376" s="11">
        <v>3.2303500000000001</v>
      </c>
      <c r="J5376" s="3">
        <f t="shared" si="334"/>
        <v>-1</v>
      </c>
      <c r="K5376" s="11">
        <v>4.7</v>
      </c>
      <c r="L5376" s="11">
        <v>8.13035</v>
      </c>
      <c r="M5376" s="3">
        <f t="shared" si="335"/>
        <v>0.72986170212765944</v>
      </c>
    </row>
    <row r="5377" spans="1:13" x14ac:dyDescent="0.25">
      <c r="A5377" s="10" t="s">
        <v>186</v>
      </c>
      <c r="B5377" s="10" t="s">
        <v>53</v>
      </c>
      <c r="C5377" s="11">
        <v>0</v>
      </c>
      <c r="D5377" s="11">
        <v>0</v>
      </c>
      <c r="E5377" s="3" t="str">
        <f t="shared" si="332"/>
        <v/>
      </c>
      <c r="F5377" s="11">
        <v>10.5153</v>
      </c>
      <c r="G5377" s="11">
        <v>0</v>
      </c>
      <c r="H5377" s="3">
        <f t="shared" si="333"/>
        <v>-1</v>
      </c>
      <c r="I5377" s="11">
        <v>8.0340500000000006</v>
      </c>
      <c r="J5377" s="3">
        <f t="shared" si="334"/>
        <v>-1</v>
      </c>
      <c r="K5377" s="11">
        <v>147.98170999999999</v>
      </c>
      <c r="L5377" s="11">
        <v>143.28317000000001</v>
      </c>
      <c r="M5377" s="3">
        <f t="shared" si="335"/>
        <v>-3.1750815692020207E-2</v>
      </c>
    </row>
    <row r="5378" spans="1:13" x14ac:dyDescent="0.25">
      <c r="A5378" s="10" t="s">
        <v>186</v>
      </c>
      <c r="B5378" s="10" t="s">
        <v>15</v>
      </c>
      <c r="C5378" s="11">
        <v>0</v>
      </c>
      <c r="D5378" s="11">
        <v>0</v>
      </c>
      <c r="E5378" s="3" t="str">
        <f t="shared" si="332"/>
        <v/>
      </c>
      <c r="F5378" s="11">
        <v>3.3040699999999998</v>
      </c>
      <c r="G5378" s="11">
        <v>5.4965900000000003</v>
      </c>
      <c r="H5378" s="3">
        <f t="shared" si="333"/>
        <v>0.66358158271465206</v>
      </c>
      <c r="I5378" s="11">
        <v>0</v>
      </c>
      <c r="J5378" s="3" t="str">
        <f t="shared" si="334"/>
        <v/>
      </c>
      <c r="K5378" s="11">
        <v>45.532769999999999</v>
      </c>
      <c r="L5378" s="11">
        <v>16.198170000000001</v>
      </c>
      <c r="M5378" s="3">
        <f t="shared" si="335"/>
        <v>-0.64425248013683323</v>
      </c>
    </row>
    <row r="5379" spans="1:13" x14ac:dyDescent="0.25">
      <c r="A5379" s="10" t="s">
        <v>186</v>
      </c>
      <c r="B5379" s="10" t="s">
        <v>14</v>
      </c>
      <c r="C5379" s="11">
        <v>0</v>
      </c>
      <c r="D5379" s="11">
        <v>0</v>
      </c>
      <c r="E5379" s="3" t="str">
        <f t="shared" si="332"/>
        <v/>
      </c>
      <c r="F5379" s="11">
        <v>38.80829</v>
      </c>
      <c r="G5379" s="11">
        <v>56.245089999999998</v>
      </c>
      <c r="H5379" s="3">
        <f t="shared" si="333"/>
        <v>0.44930606321484401</v>
      </c>
      <c r="I5379" s="11">
        <v>39.09158</v>
      </c>
      <c r="J5379" s="3">
        <f t="shared" si="334"/>
        <v>0.43880318984292765</v>
      </c>
      <c r="K5379" s="11">
        <v>603.68133999999998</v>
      </c>
      <c r="L5379" s="11">
        <v>491.69269000000003</v>
      </c>
      <c r="M5379" s="3">
        <f t="shared" si="335"/>
        <v>-0.18550954382654916</v>
      </c>
    </row>
    <row r="5380" spans="1:13" x14ac:dyDescent="0.25">
      <c r="A5380" s="10" t="s">
        <v>186</v>
      </c>
      <c r="B5380" s="10" t="s">
        <v>32</v>
      </c>
      <c r="C5380" s="11">
        <v>0</v>
      </c>
      <c r="D5380" s="11">
        <v>4.1098100000000004</v>
      </c>
      <c r="E5380" s="3" t="str">
        <f t="shared" si="332"/>
        <v/>
      </c>
      <c r="F5380" s="11">
        <v>126.88608000000001</v>
      </c>
      <c r="G5380" s="11">
        <v>156.52708999999999</v>
      </c>
      <c r="H5380" s="3">
        <f t="shared" si="333"/>
        <v>0.23360332354817781</v>
      </c>
      <c r="I5380" s="11">
        <v>294.12657000000002</v>
      </c>
      <c r="J5380" s="3">
        <f t="shared" si="334"/>
        <v>-0.46782403915430026</v>
      </c>
      <c r="K5380" s="11">
        <v>1578.5760700000001</v>
      </c>
      <c r="L5380" s="11">
        <v>2719.7082</v>
      </c>
      <c r="M5380" s="3">
        <f t="shared" si="335"/>
        <v>0.72288700664263827</v>
      </c>
    </row>
    <row r="5381" spans="1:13" x14ac:dyDescent="0.25">
      <c r="A5381" s="10" t="s">
        <v>186</v>
      </c>
      <c r="B5381" s="10" t="s">
        <v>13</v>
      </c>
      <c r="C5381" s="11">
        <v>50.825710000000001</v>
      </c>
      <c r="D5381" s="11">
        <v>3768.64678</v>
      </c>
      <c r="E5381" s="3">
        <f t="shared" ref="E5381:E5444" si="336">IF(C5381=0,"",(D5381/C5381-1))</f>
        <v>73.148433538852672</v>
      </c>
      <c r="F5381" s="11">
        <v>12849.58222</v>
      </c>
      <c r="G5381" s="11">
        <v>20343.769960000001</v>
      </c>
      <c r="H5381" s="3">
        <f t="shared" ref="H5381:H5444" si="337">IF(F5381=0,"",(G5381/F5381-1))</f>
        <v>0.5832242334179174</v>
      </c>
      <c r="I5381" s="11">
        <v>23344.16156</v>
      </c>
      <c r="J5381" s="3">
        <f t="shared" ref="J5381:J5444" si="338">IF(I5381=0,"",(G5381/I5381-1))</f>
        <v>-0.12852856558108905</v>
      </c>
      <c r="K5381" s="11">
        <v>127222.65001</v>
      </c>
      <c r="L5381" s="11">
        <v>265871.71756000002</v>
      </c>
      <c r="M5381" s="3">
        <f t="shared" ref="M5381:M5444" si="339">IF(K5381=0,"",(L5381/K5381-1))</f>
        <v>1.0898143336827357</v>
      </c>
    </row>
    <row r="5382" spans="1:13" x14ac:dyDescent="0.25">
      <c r="A5382" s="10" t="s">
        <v>186</v>
      </c>
      <c r="B5382" s="10" t="s">
        <v>12</v>
      </c>
      <c r="C5382" s="11">
        <v>7.5548000000000002</v>
      </c>
      <c r="D5382" s="11">
        <v>63.190730000000002</v>
      </c>
      <c r="E5382" s="3">
        <f t="shared" si="336"/>
        <v>7.3643154021284474</v>
      </c>
      <c r="F5382" s="11">
        <v>1217.58233</v>
      </c>
      <c r="G5382" s="11">
        <v>1302.9838299999999</v>
      </c>
      <c r="H5382" s="3">
        <f t="shared" si="337"/>
        <v>7.014022616441884E-2</v>
      </c>
      <c r="I5382" s="11">
        <v>1563.6999699999999</v>
      </c>
      <c r="J5382" s="3">
        <f t="shared" si="338"/>
        <v>-0.16673028394315315</v>
      </c>
      <c r="K5382" s="11">
        <v>11151.63869</v>
      </c>
      <c r="L5382" s="11">
        <v>14827.344940000001</v>
      </c>
      <c r="M5382" s="3">
        <f t="shared" si="339"/>
        <v>0.32961131114264974</v>
      </c>
    </row>
    <row r="5383" spans="1:13" x14ac:dyDescent="0.25">
      <c r="A5383" s="10" t="s">
        <v>186</v>
      </c>
      <c r="B5383" s="10" t="s">
        <v>11</v>
      </c>
      <c r="C5383" s="11">
        <v>10.948460000000001</v>
      </c>
      <c r="D5383" s="11">
        <v>0</v>
      </c>
      <c r="E5383" s="3">
        <f t="shared" si="336"/>
        <v>-1</v>
      </c>
      <c r="F5383" s="11">
        <v>181.72215</v>
      </c>
      <c r="G5383" s="11">
        <v>146.30545000000001</v>
      </c>
      <c r="H5383" s="3">
        <f t="shared" si="337"/>
        <v>-0.19489478855494491</v>
      </c>
      <c r="I5383" s="11">
        <v>164.13847000000001</v>
      </c>
      <c r="J5383" s="3">
        <f t="shared" si="338"/>
        <v>-0.10864619366806572</v>
      </c>
      <c r="K5383" s="11">
        <v>1469.83455</v>
      </c>
      <c r="L5383" s="11">
        <v>2525.80242</v>
      </c>
      <c r="M5383" s="3">
        <f t="shared" si="339"/>
        <v>0.71842634941463301</v>
      </c>
    </row>
    <row r="5384" spans="1:13" x14ac:dyDescent="0.25">
      <c r="A5384" s="10" t="s">
        <v>186</v>
      </c>
      <c r="B5384" s="10" t="s">
        <v>52</v>
      </c>
      <c r="C5384" s="11">
        <v>0</v>
      </c>
      <c r="D5384" s="11">
        <v>0</v>
      </c>
      <c r="E5384" s="3" t="str">
        <f t="shared" si="336"/>
        <v/>
      </c>
      <c r="F5384" s="11">
        <v>8.1649499999999993</v>
      </c>
      <c r="G5384" s="11">
        <v>9.1500699999999995</v>
      </c>
      <c r="H5384" s="3">
        <f t="shared" si="337"/>
        <v>0.12065230038150876</v>
      </c>
      <c r="I5384" s="11">
        <v>15.61768</v>
      </c>
      <c r="J5384" s="3">
        <f t="shared" si="338"/>
        <v>-0.41412104742829925</v>
      </c>
      <c r="K5384" s="11">
        <v>124.01384</v>
      </c>
      <c r="L5384" s="11">
        <v>122.59849</v>
      </c>
      <c r="M5384" s="3">
        <f t="shared" si="339"/>
        <v>-1.141283908312174E-2</v>
      </c>
    </row>
    <row r="5385" spans="1:13" x14ac:dyDescent="0.25">
      <c r="A5385" s="10" t="s">
        <v>186</v>
      </c>
      <c r="B5385" s="10" t="s">
        <v>10</v>
      </c>
      <c r="C5385" s="11">
        <v>33.266939999999998</v>
      </c>
      <c r="D5385" s="11">
        <v>15.99635</v>
      </c>
      <c r="E5385" s="3">
        <f t="shared" si="336"/>
        <v>-0.5191517464485762</v>
      </c>
      <c r="F5385" s="11">
        <v>709.03467000000001</v>
      </c>
      <c r="G5385" s="11">
        <v>1568.7697599999999</v>
      </c>
      <c r="H5385" s="3">
        <f t="shared" si="337"/>
        <v>1.2125430904528263</v>
      </c>
      <c r="I5385" s="11">
        <v>1542.9461699999999</v>
      </c>
      <c r="J5385" s="3">
        <f t="shared" si="338"/>
        <v>1.6736546291825638E-2</v>
      </c>
      <c r="K5385" s="11">
        <v>6171.6663099999996</v>
      </c>
      <c r="L5385" s="11">
        <v>11978.715829999999</v>
      </c>
      <c r="M5385" s="3">
        <f t="shared" si="339"/>
        <v>0.94092085156820482</v>
      </c>
    </row>
    <row r="5386" spans="1:13" x14ac:dyDescent="0.25">
      <c r="A5386" s="10" t="s">
        <v>186</v>
      </c>
      <c r="B5386" s="10" t="s">
        <v>51</v>
      </c>
      <c r="C5386" s="11">
        <v>0</v>
      </c>
      <c r="D5386" s="11">
        <v>0</v>
      </c>
      <c r="E5386" s="3" t="str">
        <f t="shared" si="336"/>
        <v/>
      </c>
      <c r="F5386" s="11">
        <v>326.28804000000002</v>
      </c>
      <c r="G5386" s="11">
        <v>327.22782999999998</v>
      </c>
      <c r="H5386" s="3">
        <f t="shared" si="337"/>
        <v>2.8802465453527937E-3</v>
      </c>
      <c r="I5386" s="11">
        <v>0</v>
      </c>
      <c r="J5386" s="3" t="str">
        <f t="shared" si="338"/>
        <v/>
      </c>
      <c r="K5386" s="11">
        <v>3053.9725699999999</v>
      </c>
      <c r="L5386" s="11">
        <v>2360.4741199999999</v>
      </c>
      <c r="M5386" s="3">
        <f t="shared" si="339"/>
        <v>-0.22708077237249058</v>
      </c>
    </row>
    <row r="5387" spans="1:13" x14ac:dyDescent="0.25">
      <c r="A5387" s="10" t="s">
        <v>186</v>
      </c>
      <c r="B5387" s="10" t="s">
        <v>9</v>
      </c>
      <c r="C5387" s="11">
        <v>75.891409999999993</v>
      </c>
      <c r="D5387" s="11">
        <v>221.18351999999999</v>
      </c>
      <c r="E5387" s="3">
        <f t="shared" si="336"/>
        <v>1.914473719753</v>
      </c>
      <c r="F5387" s="11">
        <v>4158.0141199999998</v>
      </c>
      <c r="G5387" s="11">
        <v>5248.7511299999996</v>
      </c>
      <c r="H5387" s="3">
        <f t="shared" si="337"/>
        <v>0.26232162241911761</v>
      </c>
      <c r="I5387" s="11">
        <v>4593.5754299999999</v>
      </c>
      <c r="J5387" s="3">
        <f t="shared" si="338"/>
        <v>0.14262870175618292</v>
      </c>
      <c r="K5387" s="11">
        <v>38808.157919999998</v>
      </c>
      <c r="L5387" s="11">
        <v>47786.437610000001</v>
      </c>
      <c r="M5387" s="3">
        <f t="shared" si="339"/>
        <v>0.23135031836625775</v>
      </c>
    </row>
    <row r="5388" spans="1:13" x14ac:dyDescent="0.25">
      <c r="A5388" s="10" t="s">
        <v>186</v>
      </c>
      <c r="B5388" s="10" t="s">
        <v>50</v>
      </c>
      <c r="C5388" s="11">
        <v>30.975829999999998</v>
      </c>
      <c r="D5388" s="11">
        <v>0</v>
      </c>
      <c r="E5388" s="3">
        <f t="shared" si="336"/>
        <v>-1</v>
      </c>
      <c r="F5388" s="11">
        <v>125.32613000000001</v>
      </c>
      <c r="G5388" s="11">
        <v>192.69407000000001</v>
      </c>
      <c r="H5388" s="3">
        <f t="shared" si="337"/>
        <v>0.53754105388876217</v>
      </c>
      <c r="I5388" s="11">
        <v>310.86601000000002</v>
      </c>
      <c r="J5388" s="3">
        <f t="shared" si="338"/>
        <v>-0.38013786068152</v>
      </c>
      <c r="K5388" s="11">
        <v>1448.88264</v>
      </c>
      <c r="L5388" s="11">
        <v>1925.09241</v>
      </c>
      <c r="M5388" s="3">
        <f t="shared" si="339"/>
        <v>0.32867380480174702</v>
      </c>
    </row>
    <row r="5389" spans="1:13" x14ac:dyDescent="0.25">
      <c r="A5389" s="10" t="s">
        <v>186</v>
      </c>
      <c r="B5389" s="10" t="s">
        <v>49</v>
      </c>
      <c r="C5389" s="11">
        <v>0</v>
      </c>
      <c r="D5389" s="11">
        <v>0</v>
      </c>
      <c r="E5389" s="3" t="str">
        <f t="shared" si="336"/>
        <v/>
      </c>
      <c r="F5389" s="11">
        <v>4.8554500000000003</v>
      </c>
      <c r="G5389" s="11">
        <v>3.7030500000000002</v>
      </c>
      <c r="H5389" s="3">
        <f t="shared" si="337"/>
        <v>-0.23734154403814267</v>
      </c>
      <c r="I5389" s="11">
        <v>53.589550000000003</v>
      </c>
      <c r="J5389" s="3">
        <f t="shared" si="338"/>
        <v>-0.93089977430301241</v>
      </c>
      <c r="K5389" s="11">
        <v>69.37903</v>
      </c>
      <c r="L5389" s="11">
        <v>104.81802</v>
      </c>
      <c r="M5389" s="3">
        <f t="shared" si="339"/>
        <v>0.51080261571832297</v>
      </c>
    </row>
    <row r="5390" spans="1:13" x14ac:dyDescent="0.25">
      <c r="A5390" s="10" t="s">
        <v>186</v>
      </c>
      <c r="B5390" s="10" t="s">
        <v>48</v>
      </c>
      <c r="C5390" s="11">
        <v>0</v>
      </c>
      <c r="D5390" s="11">
        <v>0.83362000000000003</v>
      </c>
      <c r="E5390" s="3" t="str">
        <f t="shared" si="336"/>
        <v/>
      </c>
      <c r="F5390" s="11">
        <v>5.7462</v>
      </c>
      <c r="G5390" s="11">
        <v>22.40164</v>
      </c>
      <c r="H5390" s="3">
        <f t="shared" si="337"/>
        <v>2.8985138004246287</v>
      </c>
      <c r="I5390" s="11">
        <v>14.23725</v>
      </c>
      <c r="J5390" s="3">
        <f t="shared" si="338"/>
        <v>0.57345273841507316</v>
      </c>
      <c r="K5390" s="11">
        <v>188.66162</v>
      </c>
      <c r="L5390" s="11">
        <v>305.67910999999998</v>
      </c>
      <c r="M5390" s="3">
        <f t="shared" si="339"/>
        <v>0.6202506370930132</v>
      </c>
    </row>
    <row r="5391" spans="1:13" x14ac:dyDescent="0.25">
      <c r="A5391" s="10" t="s">
        <v>186</v>
      </c>
      <c r="B5391" s="10" t="s">
        <v>31</v>
      </c>
      <c r="C5391" s="11">
        <v>0</v>
      </c>
      <c r="D5391" s="11">
        <v>0</v>
      </c>
      <c r="E5391" s="3" t="str">
        <f t="shared" si="336"/>
        <v/>
      </c>
      <c r="F5391" s="11">
        <v>153.93107000000001</v>
      </c>
      <c r="G5391" s="11">
        <v>186.01676</v>
      </c>
      <c r="H5391" s="3">
        <f t="shared" si="337"/>
        <v>0.20844193443208048</v>
      </c>
      <c r="I5391" s="11">
        <v>245.30481</v>
      </c>
      <c r="J5391" s="3">
        <f t="shared" si="338"/>
        <v>-0.24169134718556884</v>
      </c>
      <c r="K5391" s="11">
        <v>1194.3348599999999</v>
      </c>
      <c r="L5391" s="11">
        <v>1780.095</v>
      </c>
      <c r="M5391" s="3">
        <f t="shared" si="339"/>
        <v>0.4904488344248783</v>
      </c>
    </row>
    <row r="5392" spans="1:13" x14ac:dyDescent="0.25">
      <c r="A5392" s="10" t="s">
        <v>186</v>
      </c>
      <c r="B5392" s="10" t="s">
        <v>8</v>
      </c>
      <c r="C5392" s="11">
        <v>0</v>
      </c>
      <c r="D5392" s="11">
        <v>0</v>
      </c>
      <c r="E5392" s="3" t="str">
        <f t="shared" si="336"/>
        <v/>
      </c>
      <c r="F5392" s="11">
        <v>794.36015999999995</v>
      </c>
      <c r="G5392" s="11">
        <v>1341.0712900000001</v>
      </c>
      <c r="H5392" s="3">
        <f t="shared" si="337"/>
        <v>0.6882408730065217</v>
      </c>
      <c r="I5392" s="11">
        <v>1999.05026</v>
      </c>
      <c r="J5392" s="3">
        <f t="shared" si="338"/>
        <v>-0.32914578645961601</v>
      </c>
      <c r="K5392" s="11">
        <v>5145.4411899999996</v>
      </c>
      <c r="L5392" s="11">
        <v>15480.277980000001</v>
      </c>
      <c r="M5392" s="3">
        <f t="shared" si="339"/>
        <v>2.0085423986742721</v>
      </c>
    </row>
    <row r="5393" spans="1:13" x14ac:dyDescent="0.25">
      <c r="A5393" s="10" t="s">
        <v>186</v>
      </c>
      <c r="B5393" s="10" t="s">
        <v>30</v>
      </c>
      <c r="C5393" s="11">
        <v>0</v>
      </c>
      <c r="D5393" s="11">
        <v>0</v>
      </c>
      <c r="E5393" s="3" t="str">
        <f t="shared" si="336"/>
        <v/>
      </c>
      <c r="F5393" s="11">
        <v>89.570800000000006</v>
      </c>
      <c r="G5393" s="11">
        <v>0</v>
      </c>
      <c r="H5393" s="3">
        <f t="shared" si="337"/>
        <v>-1</v>
      </c>
      <c r="I5393" s="11">
        <v>35.165260000000004</v>
      </c>
      <c r="J5393" s="3">
        <f t="shared" si="338"/>
        <v>-1</v>
      </c>
      <c r="K5393" s="11">
        <v>538.80411000000004</v>
      </c>
      <c r="L5393" s="11">
        <v>637.18061999999998</v>
      </c>
      <c r="M5393" s="3">
        <f t="shared" si="339"/>
        <v>0.18258307272377694</v>
      </c>
    </row>
    <row r="5394" spans="1:13" x14ac:dyDescent="0.25">
      <c r="A5394" s="10" t="s">
        <v>186</v>
      </c>
      <c r="B5394" s="10" t="s">
        <v>7</v>
      </c>
      <c r="C5394" s="11">
        <v>7.1945899999999998</v>
      </c>
      <c r="D5394" s="11">
        <v>9.5852799999999991</v>
      </c>
      <c r="E5394" s="3">
        <f t="shared" si="336"/>
        <v>0.33228995675917594</v>
      </c>
      <c r="F5394" s="11">
        <v>184.11319</v>
      </c>
      <c r="G5394" s="11">
        <v>177.92887999999999</v>
      </c>
      <c r="H5394" s="3">
        <f t="shared" si="337"/>
        <v>-3.3589717282069831E-2</v>
      </c>
      <c r="I5394" s="11">
        <v>144.77360999999999</v>
      </c>
      <c r="J5394" s="3">
        <f t="shared" si="338"/>
        <v>0.22901459734270624</v>
      </c>
      <c r="K5394" s="11">
        <v>1801.1150500000001</v>
      </c>
      <c r="L5394" s="11">
        <v>1472.16678</v>
      </c>
      <c r="M5394" s="3">
        <f t="shared" si="339"/>
        <v>-0.18263590102142568</v>
      </c>
    </row>
    <row r="5395" spans="1:13" x14ac:dyDescent="0.25">
      <c r="A5395" s="10" t="s">
        <v>186</v>
      </c>
      <c r="B5395" s="10" t="s">
        <v>6</v>
      </c>
      <c r="C5395" s="11">
        <v>0</v>
      </c>
      <c r="D5395" s="11">
        <v>0</v>
      </c>
      <c r="E5395" s="3" t="str">
        <f t="shared" si="336"/>
        <v/>
      </c>
      <c r="F5395" s="11">
        <v>131.04912999999999</v>
      </c>
      <c r="G5395" s="11">
        <v>96.69641</v>
      </c>
      <c r="H5395" s="3">
        <f t="shared" si="337"/>
        <v>-0.26213619273931843</v>
      </c>
      <c r="I5395" s="11">
        <v>88.405860000000004</v>
      </c>
      <c r="J5395" s="3">
        <f t="shared" si="338"/>
        <v>9.3778285738072009E-2</v>
      </c>
      <c r="K5395" s="11">
        <v>1005.85259</v>
      </c>
      <c r="L5395" s="11">
        <v>882.47023000000002</v>
      </c>
      <c r="M5395" s="3">
        <f t="shared" si="339"/>
        <v>-0.12266445523593072</v>
      </c>
    </row>
    <row r="5396" spans="1:13" x14ac:dyDescent="0.25">
      <c r="A5396" s="10" t="s">
        <v>186</v>
      </c>
      <c r="B5396" s="10" t="s">
        <v>75</v>
      </c>
      <c r="C5396" s="11">
        <v>112.2</v>
      </c>
      <c r="D5396" s="11">
        <v>0</v>
      </c>
      <c r="E5396" s="3">
        <f t="shared" si="336"/>
        <v>-1</v>
      </c>
      <c r="F5396" s="11">
        <v>336.6</v>
      </c>
      <c r="G5396" s="11">
        <v>0</v>
      </c>
      <c r="H5396" s="3">
        <f t="shared" si="337"/>
        <v>-1</v>
      </c>
      <c r="I5396" s="11">
        <v>0</v>
      </c>
      <c r="J5396" s="3" t="str">
        <f t="shared" si="338"/>
        <v/>
      </c>
      <c r="K5396" s="11">
        <v>3913.7249999999999</v>
      </c>
      <c r="L5396" s="11">
        <v>2740.05</v>
      </c>
      <c r="M5396" s="3">
        <f t="shared" si="339"/>
        <v>-0.2998869363585841</v>
      </c>
    </row>
    <row r="5397" spans="1:13" x14ac:dyDescent="0.25">
      <c r="A5397" s="10" t="s">
        <v>186</v>
      </c>
      <c r="B5397" s="10" t="s">
        <v>5</v>
      </c>
      <c r="C5397" s="11">
        <v>0</v>
      </c>
      <c r="D5397" s="11">
        <v>0</v>
      </c>
      <c r="E5397" s="3" t="str">
        <f t="shared" si="336"/>
        <v/>
      </c>
      <c r="F5397" s="11">
        <v>0</v>
      </c>
      <c r="G5397" s="11">
        <v>4.9985999999999997</v>
      </c>
      <c r="H5397" s="3" t="str">
        <f t="shared" si="337"/>
        <v/>
      </c>
      <c r="I5397" s="11">
        <v>0</v>
      </c>
      <c r="J5397" s="3" t="str">
        <f t="shared" si="338"/>
        <v/>
      </c>
      <c r="K5397" s="11">
        <v>12.93909</v>
      </c>
      <c r="L5397" s="11">
        <v>30.658380000000001</v>
      </c>
      <c r="M5397" s="3">
        <f t="shared" si="339"/>
        <v>1.3694386544957955</v>
      </c>
    </row>
    <row r="5398" spans="1:13" x14ac:dyDescent="0.25">
      <c r="A5398" s="10" t="s">
        <v>186</v>
      </c>
      <c r="B5398" s="10" t="s">
        <v>47</v>
      </c>
      <c r="C5398" s="11">
        <v>0</v>
      </c>
      <c r="D5398" s="11">
        <v>0</v>
      </c>
      <c r="E5398" s="3" t="str">
        <f t="shared" si="336"/>
        <v/>
      </c>
      <c r="F5398" s="11">
        <v>193.97818000000001</v>
      </c>
      <c r="G5398" s="11">
        <v>298.02557000000002</v>
      </c>
      <c r="H5398" s="3">
        <f t="shared" si="337"/>
        <v>0.53638708229966903</v>
      </c>
      <c r="I5398" s="11">
        <v>150.22886</v>
      </c>
      <c r="J5398" s="3">
        <f t="shared" si="338"/>
        <v>0.98381036772827812</v>
      </c>
      <c r="K5398" s="11">
        <v>1105.5038500000001</v>
      </c>
      <c r="L5398" s="11">
        <v>1577.7862700000001</v>
      </c>
      <c r="M5398" s="3">
        <f t="shared" si="339"/>
        <v>0.42721010876624255</v>
      </c>
    </row>
    <row r="5399" spans="1:13" x14ac:dyDescent="0.25">
      <c r="A5399" s="10" t="s">
        <v>186</v>
      </c>
      <c r="B5399" s="10" t="s">
        <v>4</v>
      </c>
      <c r="C5399" s="11">
        <v>0</v>
      </c>
      <c r="D5399" s="11">
        <v>0</v>
      </c>
      <c r="E5399" s="3" t="str">
        <f t="shared" si="336"/>
        <v/>
      </c>
      <c r="F5399" s="11">
        <v>17.054539999999999</v>
      </c>
      <c r="G5399" s="11">
        <v>0</v>
      </c>
      <c r="H5399" s="3">
        <f t="shared" si="337"/>
        <v>-1</v>
      </c>
      <c r="I5399" s="11">
        <v>11.541069999999999</v>
      </c>
      <c r="J5399" s="3">
        <f t="shared" si="338"/>
        <v>-1</v>
      </c>
      <c r="K5399" s="11">
        <v>138.17914999999999</v>
      </c>
      <c r="L5399" s="11">
        <v>206.87029999999999</v>
      </c>
      <c r="M5399" s="3">
        <f t="shared" si="339"/>
        <v>0.4971166055081393</v>
      </c>
    </row>
    <row r="5400" spans="1:13" x14ac:dyDescent="0.25">
      <c r="A5400" s="10" t="s">
        <v>186</v>
      </c>
      <c r="B5400" s="10" t="s">
        <v>74</v>
      </c>
      <c r="C5400" s="11">
        <v>0</v>
      </c>
      <c r="D5400" s="11">
        <v>0</v>
      </c>
      <c r="E5400" s="3" t="str">
        <f t="shared" si="336"/>
        <v/>
      </c>
      <c r="F5400" s="11">
        <v>11.9316</v>
      </c>
      <c r="G5400" s="11">
        <v>5.8931500000000003</v>
      </c>
      <c r="H5400" s="3">
        <f t="shared" si="337"/>
        <v>-0.5060888732441583</v>
      </c>
      <c r="I5400" s="11">
        <v>0</v>
      </c>
      <c r="J5400" s="3" t="str">
        <f t="shared" si="338"/>
        <v/>
      </c>
      <c r="K5400" s="11">
        <v>12.836029999999999</v>
      </c>
      <c r="L5400" s="11">
        <v>10.958080000000001</v>
      </c>
      <c r="M5400" s="3">
        <f t="shared" si="339"/>
        <v>-0.14630302359841774</v>
      </c>
    </row>
    <row r="5401" spans="1:13" x14ac:dyDescent="0.25">
      <c r="A5401" s="10" t="s">
        <v>186</v>
      </c>
      <c r="B5401" s="10" t="s">
        <v>3</v>
      </c>
      <c r="C5401" s="11">
        <v>0</v>
      </c>
      <c r="D5401" s="11">
        <v>0</v>
      </c>
      <c r="E5401" s="3" t="str">
        <f t="shared" si="336"/>
        <v/>
      </c>
      <c r="F5401" s="11">
        <v>546.85838999999999</v>
      </c>
      <c r="G5401" s="11">
        <v>369.97219000000001</v>
      </c>
      <c r="H5401" s="3">
        <f t="shared" si="337"/>
        <v>-0.32345887570637799</v>
      </c>
      <c r="I5401" s="11">
        <v>335.67126000000002</v>
      </c>
      <c r="J5401" s="3">
        <f t="shared" si="338"/>
        <v>0.10218607932058288</v>
      </c>
      <c r="K5401" s="11">
        <v>2356.3115899999998</v>
      </c>
      <c r="L5401" s="11">
        <v>6303.4519600000003</v>
      </c>
      <c r="M5401" s="3">
        <f t="shared" si="339"/>
        <v>1.6751351505256573</v>
      </c>
    </row>
    <row r="5402" spans="1:13" x14ac:dyDescent="0.25">
      <c r="A5402" s="10" t="s">
        <v>186</v>
      </c>
      <c r="B5402" s="10" t="s">
        <v>46</v>
      </c>
      <c r="C5402" s="11">
        <v>0</v>
      </c>
      <c r="D5402" s="11">
        <v>0</v>
      </c>
      <c r="E5402" s="3" t="str">
        <f t="shared" si="336"/>
        <v/>
      </c>
      <c r="F5402" s="11">
        <v>75.762879999999996</v>
      </c>
      <c r="G5402" s="11">
        <v>37.926830000000002</v>
      </c>
      <c r="H5402" s="3">
        <f t="shared" si="337"/>
        <v>-0.49940089394700937</v>
      </c>
      <c r="I5402" s="11">
        <v>127.68397</v>
      </c>
      <c r="J5402" s="3">
        <f t="shared" si="338"/>
        <v>-0.70296326155898814</v>
      </c>
      <c r="K5402" s="11">
        <v>550.83001999999999</v>
      </c>
      <c r="L5402" s="11">
        <v>1217.1014299999999</v>
      </c>
      <c r="M5402" s="3">
        <f t="shared" si="339"/>
        <v>1.2095771577591212</v>
      </c>
    </row>
    <row r="5403" spans="1:13" x14ac:dyDescent="0.25">
      <c r="A5403" s="10" t="s">
        <v>186</v>
      </c>
      <c r="B5403" s="10" t="s">
        <v>29</v>
      </c>
      <c r="C5403" s="11">
        <v>5.25</v>
      </c>
      <c r="D5403" s="11">
        <v>0.54476000000000002</v>
      </c>
      <c r="E5403" s="3">
        <f t="shared" si="336"/>
        <v>-0.89623619047619052</v>
      </c>
      <c r="F5403" s="11">
        <v>80.668199999999999</v>
      </c>
      <c r="G5403" s="11">
        <v>89.727029999999999</v>
      </c>
      <c r="H5403" s="3">
        <f t="shared" si="337"/>
        <v>0.11229741087566114</v>
      </c>
      <c r="I5403" s="11">
        <v>13.346489999999999</v>
      </c>
      <c r="J5403" s="3">
        <f t="shared" si="338"/>
        <v>5.72289343490311</v>
      </c>
      <c r="K5403" s="11">
        <v>546.07204000000002</v>
      </c>
      <c r="L5403" s="11">
        <v>557.04753000000005</v>
      </c>
      <c r="M5403" s="3">
        <f t="shared" si="339"/>
        <v>2.0098978149476476E-2</v>
      </c>
    </row>
    <row r="5404" spans="1:13" x14ac:dyDescent="0.25">
      <c r="A5404" s="10" t="s">
        <v>186</v>
      </c>
      <c r="B5404" s="10" t="s">
        <v>135</v>
      </c>
      <c r="C5404" s="11">
        <v>0</v>
      </c>
      <c r="D5404" s="11">
        <v>0</v>
      </c>
      <c r="E5404" s="3" t="str">
        <f t="shared" si="336"/>
        <v/>
      </c>
      <c r="F5404" s="11">
        <v>0</v>
      </c>
      <c r="G5404" s="11">
        <v>0</v>
      </c>
      <c r="H5404" s="3" t="str">
        <f t="shared" si="337"/>
        <v/>
      </c>
      <c r="I5404" s="11">
        <v>0</v>
      </c>
      <c r="J5404" s="3" t="str">
        <f t="shared" si="338"/>
        <v/>
      </c>
      <c r="K5404" s="11">
        <v>0</v>
      </c>
      <c r="L5404" s="11">
        <v>6.1784400000000002</v>
      </c>
      <c r="M5404" s="3" t="str">
        <f t="shared" si="339"/>
        <v/>
      </c>
    </row>
    <row r="5405" spans="1:13" x14ac:dyDescent="0.25">
      <c r="A5405" s="10" t="s">
        <v>186</v>
      </c>
      <c r="B5405" s="10" t="s">
        <v>2</v>
      </c>
      <c r="C5405" s="11">
        <v>0</v>
      </c>
      <c r="D5405" s="11">
        <v>0</v>
      </c>
      <c r="E5405" s="3" t="str">
        <f t="shared" si="336"/>
        <v/>
      </c>
      <c r="F5405" s="11">
        <v>32.065980000000003</v>
      </c>
      <c r="G5405" s="11">
        <v>6.4986600000000001</v>
      </c>
      <c r="H5405" s="3">
        <f t="shared" si="337"/>
        <v>-0.79733474542178351</v>
      </c>
      <c r="I5405" s="11">
        <v>32.473579999999998</v>
      </c>
      <c r="J5405" s="3">
        <f t="shared" si="338"/>
        <v>-0.79987854742224296</v>
      </c>
      <c r="K5405" s="11">
        <v>478.42232999999999</v>
      </c>
      <c r="L5405" s="11">
        <v>676.11041</v>
      </c>
      <c r="M5405" s="3">
        <f t="shared" si="339"/>
        <v>0.41320830488827731</v>
      </c>
    </row>
    <row r="5406" spans="1:13" x14ac:dyDescent="0.25">
      <c r="A5406" s="10" t="s">
        <v>186</v>
      </c>
      <c r="B5406" s="10" t="s">
        <v>28</v>
      </c>
      <c r="C5406" s="11">
        <v>0</v>
      </c>
      <c r="D5406" s="11">
        <v>0</v>
      </c>
      <c r="E5406" s="3" t="str">
        <f t="shared" si="336"/>
        <v/>
      </c>
      <c r="F5406" s="11">
        <v>0</v>
      </c>
      <c r="G5406" s="11">
        <v>0</v>
      </c>
      <c r="H5406" s="3" t="str">
        <f t="shared" si="337"/>
        <v/>
      </c>
      <c r="I5406" s="11">
        <v>0</v>
      </c>
      <c r="J5406" s="3" t="str">
        <f t="shared" si="338"/>
        <v/>
      </c>
      <c r="K5406" s="11">
        <v>170.6617</v>
      </c>
      <c r="L5406" s="11">
        <v>0.35132000000000002</v>
      </c>
      <c r="M5406" s="3">
        <f t="shared" si="339"/>
        <v>-0.99794142446723544</v>
      </c>
    </row>
    <row r="5407" spans="1:13" x14ac:dyDescent="0.25">
      <c r="A5407" s="10" t="s">
        <v>186</v>
      </c>
      <c r="B5407" s="10" t="s">
        <v>45</v>
      </c>
      <c r="C5407" s="11">
        <v>0</v>
      </c>
      <c r="D5407" s="11">
        <v>0</v>
      </c>
      <c r="E5407" s="3" t="str">
        <f t="shared" si="336"/>
        <v/>
      </c>
      <c r="F5407" s="11">
        <v>1.86877</v>
      </c>
      <c r="G5407" s="11">
        <v>0</v>
      </c>
      <c r="H5407" s="3">
        <f t="shared" si="337"/>
        <v>-1</v>
      </c>
      <c r="I5407" s="11">
        <v>2.9037999999999999</v>
      </c>
      <c r="J5407" s="3">
        <f t="shared" si="338"/>
        <v>-1</v>
      </c>
      <c r="K5407" s="11">
        <v>136.85602</v>
      </c>
      <c r="L5407" s="11">
        <v>38.644820000000003</v>
      </c>
      <c r="M5407" s="3">
        <f t="shared" si="339"/>
        <v>-0.7176242594224207</v>
      </c>
    </row>
    <row r="5408" spans="1:13" x14ac:dyDescent="0.25">
      <c r="A5408" s="10" t="s">
        <v>186</v>
      </c>
      <c r="B5408" s="10" t="s">
        <v>44</v>
      </c>
      <c r="C5408" s="11">
        <v>0</v>
      </c>
      <c r="D5408" s="11">
        <v>0</v>
      </c>
      <c r="E5408" s="3" t="str">
        <f t="shared" si="336"/>
        <v/>
      </c>
      <c r="F5408" s="11">
        <v>0</v>
      </c>
      <c r="G5408" s="11">
        <v>0</v>
      </c>
      <c r="H5408" s="3" t="str">
        <f t="shared" si="337"/>
        <v/>
      </c>
      <c r="I5408" s="11">
        <v>0</v>
      </c>
      <c r="J5408" s="3" t="str">
        <f t="shared" si="338"/>
        <v/>
      </c>
      <c r="K5408" s="11">
        <v>0.55662999999999996</v>
      </c>
      <c r="L5408" s="11">
        <v>4.6700200000000001</v>
      </c>
      <c r="M5408" s="3">
        <f t="shared" si="339"/>
        <v>7.3898101072525737</v>
      </c>
    </row>
    <row r="5409" spans="1:13" x14ac:dyDescent="0.25">
      <c r="A5409" s="10" t="s">
        <v>186</v>
      </c>
      <c r="B5409" s="10" t="s">
        <v>43</v>
      </c>
      <c r="C5409" s="11">
        <v>0</v>
      </c>
      <c r="D5409" s="11">
        <v>0</v>
      </c>
      <c r="E5409" s="3" t="str">
        <f t="shared" si="336"/>
        <v/>
      </c>
      <c r="F5409" s="11">
        <v>19.241630000000001</v>
      </c>
      <c r="G5409" s="11">
        <v>18.145990000000001</v>
      </c>
      <c r="H5409" s="3">
        <f t="shared" si="337"/>
        <v>-5.6941121931977645E-2</v>
      </c>
      <c r="I5409" s="11">
        <v>54.128639999999997</v>
      </c>
      <c r="J5409" s="3">
        <f t="shared" si="338"/>
        <v>-0.66476176013289812</v>
      </c>
      <c r="K5409" s="11">
        <v>214.82736</v>
      </c>
      <c r="L5409" s="11">
        <v>331.36232999999999</v>
      </c>
      <c r="M5409" s="3">
        <f t="shared" si="339"/>
        <v>0.54245869799824376</v>
      </c>
    </row>
    <row r="5410" spans="1:13" s="2" customFormat="1" ht="13" x14ac:dyDescent="0.3">
      <c r="A5410" s="2" t="s">
        <v>186</v>
      </c>
      <c r="B5410" s="2" t="s">
        <v>0</v>
      </c>
      <c r="C5410" s="4">
        <v>2589.3143</v>
      </c>
      <c r="D5410" s="4">
        <v>7751.4154799999997</v>
      </c>
      <c r="E5410" s="5">
        <f t="shared" si="336"/>
        <v>1.9936170668813746</v>
      </c>
      <c r="F5410" s="4">
        <v>88337.362609999996</v>
      </c>
      <c r="G5410" s="4">
        <v>116962.15270999999</v>
      </c>
      <c r="H5410" s="5">
        <f t="shared" si="337"/>
        <v>0.32403944666511486</v>
      </c>
      <c r="I5410" s="4">
        <v>116918.03204999999</v>
      </c>
      <c r="J5410" s="5">
        <f t="shared" si="338"/>
        <v>3.7736403210364422E-4</v>
      </c>
      <c r="K5410" s="4">
        <v>842989.85386999999</v>
      </c>
      <c r="L5410" s="4">
        <v>1219172.97755</v>
      </c>
      <c r="M5410" s="5">
        <f t="shared" si="339"/>
        <v>0.44624869677021328</v>
      </c>
    </row>
    <row r="5411" spans="1:13" x14ac:dyDescent="0.25">
      <c r="A5411" s="10" t="s">
        <v>185</v>
      </c>
      <c r="B5411" s="10" t="s">
        <v>18</v>
      </c>
      <c r="C5411" s="11">
        <v>0</v>
      </c>
      <c r="D5411" s="11">
        <v>0</v>
      </c>
      <c r="E5411" s="3" t="str">
        <f t="shared" si="336"/>
        <v/>
      </c>
      <c r="F5411" s="11">
        <v>0</v>
      </c>
      <c r="G5411" s="11">
        <v>0</v>
      </c>
      <c r="H5411" s="3" t="str">
        <f t="shared" si="337"/>
        <v/>
      </c>
      <c r="I5411" s="11">
        <v>4.3950000000000003E-2</v>
      </c>
      <c r="J5411" s="3">
        <f t="shared" si="338"/>
        <v>-1</v>
      </c>
      <c r="K5411" s="11">
        <v>1.37462</v>
      </c>
      <c r="L5411" s="11">
        <v>1.59476</v>
      </c>
      <c r="M5411" s="3">
        <f t="shared" si="339"/>
        <v>0.16014607673393377</v>
      </c>
    </row>
    <row r="5412" spans="1:13" s="2" customFormat="1" ht="13" x14ac:dyDescent="0.3">
      <c r="A5412" s="2" t="s">
        <v>185</v>
      </c>
      <c r="B5412" s="2" t="s">
        <v>0</v>
      </c>
      <c r="C5412" s="4">
        <v>0</v>
      </c>
      <c r="D5412" s="4">
        <v>0</v>
      </c>
      <c r="E5412" s="5" t="str">
        <f t="shared" si="336"/>
        <v/>
      </c>
      <c r="F5412" s="4">
        <v>0</v>
      </c>
      <c r="G5412" s="4">
        <v>0</v>
      </c>
      <c r="H5412" s="5" t="str">
        <f t="shared" si="337"/>
        <v/>
      </c>
      <c r="I5412" s="4">
        <v>4.3950000000000003E-2</v>
      </c>
      <c r="J5412" s="5">
        <f t="shared" si="338"/>
        <v>-1</v>
      </c>
      <c r="K5412" s="4">
        <v>1.37462</v>
      </c>
      <c r="L5412" s="4">
        <v>1.59476</v>
      </c>
      <c r="M5412" s="5">
        <f t="shared" si="339"/>
        <v>0.16014607673393377</v>
      </c>
    </row>
    <row r="5413" spans="1:13" x14ac:dyDescent="0.25">
      <c r="A5413" s="10" t="s">
        <v>184</v>
      </c>
      <c r="B5413" s="10" t="s">
        <v>18</v>
      </c>
      <c r="C5413" s="11">
        <v>0</v>
      </c>
      <c r="D5413" s="11">
        <v>0</v>
      </c>
      <c r="E5413" s="3" t="str">
        <f t="shared" si="336"/>
        <v/>
      </c>
      <c r="F5413" s="11">
        <v>0</v>
      </c>
      <c r="G5413" s="11">
        <v>0</v>
      </c>
      <c r="H5413" s="3" t="str">
        <f t="shared" si="337"/>
        <v/>
      </c>
      <c r="I5413" s="11">
        <v>0</v>
      </c>
      <c r="J5413" s="3" t="str">
        <f t="shared" si="338"/>
        <v/>
      </c>
      <c r="K5413" s="11">
        <v>0</v>
      </c>
      <c r="L5413" s="11">
        <v>3.5474999999999999</v>
      </c>
      <c r="M5413" s="3" t="str">
        <f t="shared" si="339"/>
        <v/>
      </c>
    </row>
    <row r="5414" spans="1:13" s="2" customFormat="1" ht="13" x14ac:dyDescent="0.3">
      <c r="A5414" s="2" t="s">
        <v>184</v>
      </c>
      <c r="B5414" s="2" t="s">
        <v>0</v>
      </c>
      <c r="C5414" s="4">
        <v>0</v>
      </c>
      <c r="D5414" s="4">
        <v>0</v>
      </c>
      <c r="E5414" s="5" t="str">
        <f t="shared" si="336"/>
        <v/>
      </c>
      <c r="F5414" s="4">
        <v>0</v>
      </c>
      <c r="G5414" s="4">
        <v>0</v>
      </c>
      <c r="H5414" s="5" t="str">
        <f t="shared" si="337"/>
        <v/>
      </c>
      <c r="I5414" s="4">
        <v>0</v>
      </c>
      <c r="J5414" s="5" t="str">
        <f t="shared" si="338"/>
        <v/>
      </c>
      <c r="K5414" s="4">
        <v>0</v>
      </c>
      <c r="L5414" s="4">
        <v>3.5474999999999999</v>
      </c>
      <c r="M5414" s="5" t="str">
        <f t="shared" si="339"/>
        <v/>
      </c>
    </row>
    <row r="5415" spans="1:13" x14ac:dyDescent="0.25">
      <c r="A5415" s="10" t="s">
        <v>183</v>
      </c>
      <c r="B5415" s="10" t="s">
        <v>26</v>
      </c>
      <c r="C5415" s="11">
        <v>0</v>
      </c>
      <c r="D5415" s="11">
        <v>0</v>
      </c>
      <c r="E5415" s="3" t="str">
        <f t="shared" si="336"/>
        <v/>
      </c>
      <c r="F5415" s="11">
        <v>69.45138</v>
      </c>
      <c r="G5415" s="11">
        <v>0</v>
      </c>
      <c r="H5415" s="3">
        <f t="shared" si="337"/>
        <v>-1</v>
      </c>
      <c r="I5415" s="11">
        <v>0</v>
      </c>
      <c r="J5415" s="3" t="str">
        <f t="shared" si="338"/>
        <v/>
      </c>
      <c r="K5415" s="11">
        <v>353.12214</v>
      </c>
      <c r="L5415" s="11">
        <v>416.25179000000003</v>
      </c>
      <c r="M5415" s="3">
        <f t="shared" si="339"/>
        <v>0.17877567801327898</v>
      </c>
    </row>
    <row r="5416" spans="1:13" x14ac:dyDescent="0.25">
      <c r="A5416" s="10" t="s">
        <v>183</v>
      </c>
      <c r="B5416" s="10" t="s">
        <v>71</v>
      </c>
      <c r="C5416" s="11">
        <v>0</v>
      </c>
      <c r="D5416" s="11">
        <v>0</v>
      </c>
      <c r="E5416" s="3" t="str">
        <f t="shared" si="336"/>
        <v/>
      </c>
      <c r="F5416" s="11">
        <v>0</v>
      </c>
      <c r="G5416" s="11">
        <v>13.63245</v>
      </c>
      <c r="H5416" s="3" t="str">
        <f t="shared" si="337"/>
        <v/>
      </c>
      <c r="I5416" s="11">
        <v>0</v>
      </c>
      <c r="J5416" s="3" t="str">
        <f t="shared" si="338"/>
        <v/>
      </c>
      <c r="K5416" s="11">
        <v>394.82738999999998</v>
      </c>
      <c r="L5416" s="11">
        <v>303.93185</v>
      </c>
      <c r="M5416" s="3">
        <f t="shared" si="339"/>
        <v>-0.23021589257016839</v>
      </c>
    </row>
    <row r="5417" spans="1:13" x14ac:dyDescent="0.25">
      <c r="A5417" s="10" t="s">
        <v>183</v>
      </c>
      <c r="B5417" s="10" t="s">
        <v>41</v>
      </c>
      <c r="C5417" s="11">
        <v>0</v>
      </c>
      <c r="D5417" s="11">
        <v>0</v>
      </c>
      <c r="E5417" s="3" t="str">
        <f t="shared" si="336"/>
        <v/>
      </c>
      <c r="F5417" s="11">
        <v>0</v>
      </c>
      <c r="G5417" s="11">
        <v>0</v>
      </c>
      <c r="H5417" s="3" t="str">
        <f t="shared" si="337"/>
        <v/>
      </c>
      <c r="I5417" s="11">
        <v>0</v>
      </c>
      <c r="J5417" s="3" t="str">
        <f t="shared" si="338"/>
        <v/>
      </c>
      <c r="K5417" s="11">
        <v>145.73421999999999</v>
      </c>
      <c r="L5417" s="11">
        <v>0</v>
      </c>
      <c r="M5417" s="3">
        <f t="shared" si="339"/>
        <v>-1</v>
      </c>
    </row>
    <row r="5418" spans="1:13" x14ac:dyDescent="0.25">
      <c r="A5418" s="10" t="s">
        <v>183</v>
      </c>
      <c r="B5418" s="10" t="s">
        <v>25</v>
      </c>
      <c r="C5418" s="11">
        <v>0</v>
      </c>
      <c r="D5418" s="11">
        <v>34.580959999999997</v>
      </c>
      <c r="E5418" s="3" t="str">
        <f t="shared" si="336"/>
        <v/>
      </c>
      <c r="F5418" s="11">
        <v>12.052339999999999</v>
      </c>
      <c r="G5418" s="11">
        <v>34.580959999999997</v>
      </c>
      <c r="H5418" s="3">
        <f t="shared" si="337"/>
        <v>1.8692320329496179</v>
      </c>
      <c r="I5418" s="11">
        <v>0</v>
      </c>
      <c r="J5418" s="3" t="str">
        <f t="shared" si="338"/>
        <v/>
      </c>
      <c r="K5418" s="11">
        <v>671.07411000000002</v>
      </c>
      <c r="L5418" s="11">
        <v>170.13101</v>
      </c>
      <c r="M5418" s="3">
        <f t="shared" si="339"/>
        <v>-0.74647955052237069</v>
      </c>
    </row>
    <row r="5419" spans="1:13" x14ac:dyDescent="0.25">
      <c r="A5419" s="10" t="s">
        <v>183</v>
      </c>
      <c r="B5419" s="10" t="s">
        <v>40</v>
      </c>
      <c r="C5419" s="11">
        <v>0</v>
      </c>
      <c r="D5419" s="11">
        <v>0</v>
      </c>
      <c r="E5419" s="3" t="str">
        <f t="shared" si="336"/>
        <v/>
      </c>
      <c r="F5419" s="11">
        <v>0</v>
      </c>
      <c r="G5419" s="11">
        <v>10.559979999999999</v>
      </c>
      <c r="H5419" s="3" t="str">
        <f t="shared" si="337"/>
        <v/>
      </c>
      <c r="I5419" s="11">
        <v>0</v>
      </c>
      <c r="J5419" s="3" t="str">
        <f t="shared" si="338"/>
        <v/>
      </c>
      <c r="K5419" s="11">
        <v>0</v>
      </c>
      <c r="L5419" s="11">
        <v>172.76866999999999</v>
      </c>
      <c r="M5419" s="3" t="str">
        <f t="shared" si="339"/>
        <v/>
      </c>
    </row>
    <row r="5420" spans="1:13" x14ac:dyDescent="0.25">
      <c r="A5420" s="10" t="s">
        <v>183</v>
      </c>
      <c r="B5420" s="10" t="s">
        <v>36</v>
      </c>
      <c r="C5420" s="11">
        <v>0</v>
      </c>
      <c r="D5420" s="11">
        <v>0</v>
      </c>
      <c r="E5420" s="3" t="str">
        <f t="shared" si="336"/>
        <v/>
      </c>
      <c r="F5420" s="11">
        <v>0</v>
      </c>
      <c r="G5420" s="11">
        <v>0</v>
      </c>
      <c r="H5420" s="3" t="str">
        <f t="shared" si="337"/>
        <v/>
      </c>
      <c r="I5420" s="11">
        <v>0</v>
      </c>
      <c r="J5420" s="3" t="str">
        <f t="shared" si="338"/>
        <v/>
      </c>
      <c r="K5420" s="11">
        <v>0</v>
      </c>
      <c r="L5420" s="11">
        <v>40.338859999999997</v>
      </c>
      <c r="M5420" s="3" t="str">
        <f t="shared" si="339"/>
        <v/>
      </c>
    </row>
    <row r="5421" spans="1:13" x14ac:dyDescent="0.25">
      <c r="A5421" s="10" t="s">
        <v>183</v>
      </c>
      <c r="B5421" s="10" t="s">
        <v>24</v>
      </c>
      <c r="C5421" s="11">
        <v>0</v>
      </c>
      <c r="D5421" s="11">
        <v>0</v>
      </c>
      <c r="E5421" s="3" t="str">
        <f t="shared" si="336"/>
        <v/>
      </c>
      <c r="F5421" s="11">
        <v>0</v>
      </c>
      <c r="G5421" s="11">
        <v>0</v>
      </c>
      <c r="H5421" s="3" t="str">
        <f t="shared" si="337"/>
        <v/>
      </c>
      <c r="I5421" s="11">
        <v>0</v>
      </c>
      <c r="J5421" s="3" t="str">
        <f t="shared" si="338"/>
        <v/>
      </c>
      <c r="K5421" s="11">
        <v>19.376449999999998</v>
      </c>
      <c r="L5421" s="11">
        <v>4.1743600000000001</v>
      </c>
      <c r="M5421" s="3">
        <f t="shared" si="339"/>
        <v>-0.78456528414647675</v>
      </c>
    </row>
    <row r="5422" spans="1:13" x14ac:dyDescent="0.25">
      <c r="A5422" s="10" t="s">
        <v>183</v>
      </c>
      <c r="B5422" s="10" t="s">
        <v>22</v>
      </c>
      <c r="C5422" s="11">
        <v>0</v>
      </c>
      <c r="D5422" s="11">
        <v>21.238040000000002</v>
      </c>
      <c r="E5422" s="3" t="str">
        <f t="shared" si="336"/>
        <v/>
      </c>
      <c r="F5422" s="11">
        <v>48.466700000000003</v>
      </c>
      <c r="G5422" s="11">
        <v>21.238040000000002</v>
      </c>
      <c r="H5422" s="3">
        <f t="shared" si="337"/>
        <v>-0.56180140178720639</v>
      </c>
      <c r="I5422" s="11">
        <v>48.860599999999998</v>
      </c>
      <c r="J5422" s="3">
        <f t="shared" si="338"/>
        <v>-0.5653340319193787</v>
      </c>
      <c r="K5422" s="11">
        <v>317.76645000000002</v>
      </c>
      <c r="L5422" s="11">
        <v>364.88416999999998</v>
      </c>
      <c r="M5422" s="3">
        <f t="shared" si="339"/>
        <v>0.14827783109261516</v>
      </c>
    </row>
    <row r="5423" spans="1:13" x14ac:dyDescent="0.25">
      <c r="A5423" s="10" t="s">
        <v>183</v>
      </c>
      <c r="B5423" s="10" t="s">
        <v>35</v>
      </c>
      <c r="C5423" s="11">
        <v>0</v>
      </c>
      <c r="D5423" s="11">
        <v>0</v>
      </c>
      <c r="E5423" s="3" t="str">
        <f t="shared" si="336"/>
        <v/>
      </c>
      <c r="F5423" s="11">
        <v>0</v>
      </c>
      <c r="G5423" s="11">
        <v>0</v>
      </c>
      <c r="H5423" s="3" t="str">
        <f t="shared" si="337"/>
        <v/>
      </c>
      <c r="I5423" s="11">
        <v>0</v>
      </c>
      <c r="J5423" s="3" t="str">
        <f t="shared" si="338"/>
        <v/>
      </c>
      <c r="K5423" s="11">
        <v>0</v>
      </c>
      <c r="L5423" s="11">
        <v>3.2476699999999998</v>
      </c>
      <c r="M5423" s="3" t="str">
        <f t="shared" si="339"/>
        <v/>
      </c>
    </row>
    <row r="5424" spans="1:13" x14ac:dyDescent="0.25">
      <c r="A5424" s="10" t="s">
        <v>183</v>
      </c>
      <c r="B5424" s="10" t="s">
        <v>20</v>
      </c>
      <c r="C5424" s="11">
        <v>0</v>
      </c>
      <c r="D5424" s="11">
        <v>0</v>
      </c>
      <c r="E5424" s="3" t="str">
        <f t="shared" si="336"/>
        <v/>
      </c>
      <c r="F5424" s="11">
        <v>0</v>
      </c>
      <c r="G5424" s="11">
        <v>460.60827999999998</v>
      </c>
      <c r="H5424" s="3" t="str">
        <f t="shared" si="337"/>
        <v/>
      </c>
      <c r="I5424" s="11">
        <v>110.39514</v>
      </c>
      <c r="J5424" s="3">
        <f t="shared" si="338"/>
        <v>3.1723601238242916</v>
      </c>
      <c r="K5424" s="11">
        <v>1490.7392600000001</v>
      </c>
      <c r="L5424" s="11">
        <v>1277.6325899999999</v>
      </c>
      <c r="M5424" s="3">
        <f t="shared" si="339"/>
        <v>-0.14295368460343638</v>
      </c>
    </row>
    <row r="5425" spans="1:13" x14ac:dyDescent="0.25">
      <c r="A5425" s="10" t="s">
        <v>183</v>
      </c>
      <c r="B5425" s="10" t="s">
        <v>18</v>
      </c>
      <c r="C5425" s="11">
        <v>0</v>
      </c>
      <c r="D5425" s="11">
        <v>30.72954</v>
      </c>
      <c r="E5425" s="3" t="str">
        <f t="shared" si="336"/>
        <v/>
      </c>
      <c r="F5425" s="11">
        <v>959.15350000000001</v>
      </c>
      <c r="G5425" s="11">
        <v>641.76067999999998</v>
      </c>
      <c r="H5425" s="3">
        <f t="shared" si="337"/>
        <v>-0.33090930700873222</v>
      </c>
      <c r="I5425" s="11">
        <v>129.77063999999999</v>
      </c>
      <c r="J5425" s="3">
        <f t="shared" si="338"/>
        <v>3.9453457268916914</v>
      </c>
      <c r="K5425" s="11">
        <v>21313.6237</v>
      </c>
      <c r="L5425" s="11">
        <v>13954.041139999999</v>
      </c>
      <c r="M5425" s="3">
        <f t="shared" si="339"/>
        <v>-0.34529945088596081</v>
      </c>
    </row>
    <row r="5426" spans="1:13" x14ac:dyDescent="0.25">
      <c r="A5426" s="10" t="s">
        <v>183</v>
      </c>
      <c r="B5426" s="10" t="s">
        <v>17</v>
      </c>
      <c r="C5426" s="11">
        <v>0</v>
      </c>
      <c r="D5426" s="11">
        <v>0</v>
      </c>
      <c r="E5426" s="3" t="str">
        <f t="shared" si="336"/>
        <v/>
      </c>
      <c r="F5426" s="11">
        <v>63.239910000000002</v>
      </c>
      <c r="G5426" s="11">
        <v>0.48274</v>
      </c>
      <c r="H5426" s="3">
        <f t="shared" si="337"/>
        <v>-0.99236652930087976</v>
      </c>
      <c r="I5426" s="11">
        <v>92.029179999999997</v>
      </c>
      <c r="J5426" s="3">
        <f t="shared" si="338"/>
        <v>-0.99475448982594439</v>
      </c>
      <c r="K5426" s="11">
        <v>1292.4331099999999</v>
      </c>
      <c r="L5426" s="11">
        <v>430.37520000000001</v>
      </c>
      <c r="M5426" s="3">
        <f t="shared" si="339"/>
        <v>-0.6670038885029802</v>
      </c>
    </row>
    <row r="5427" spans="1:13" x14ac:dyDescent="0.25">
      <c r="A5427" s="10" t="s">
        <v>183</v>
      </c>
      <c r="B5427" s="10" t="s">
        <v>55</v>
      </c>
      <c r="C5427" s="11">
        <v>0</v>
      </c>
      <c r="D5427" s="11">
        <v>0</v>
      </c>
      <c r="E5427" s="3" t="str">
        <f t="shared" si="336"/>
        <v/>
      </c>
      <c r="F5427" s="11">
        <v>0</v>
      </c>
      <c r="G5427" s="11">
        <v>0</v>
      </c>
      <c r="H5427" s="3" t="str">
        <f t="shared" si="337"/>
        <v/>
      </c>
      <c r="I5427" s="11">
        <v>0</v>
      </c>
      <c r="J5427" s="3" t="str">
        <f t="shared" si="338"/>
        <v/>
      </c>
      <c r="K5427" s="11">
        <v>0</v>
      </c>
      <c r="L5427" s="11">
        <v>0</v>
      </c>
      <c r="M5427" s="3" t="str">
        <f t="shared" si="339"/>
        <v/>
      </c>
    </row>
    <row r="5428" spans="1:13" x14ac:dyDescent="0.25">
      <c r="A5428" s="10" t="s">
        <v>183</v>
      </c>
      <c r="B5428" s="10" t="s">
        <v>14</v>
      </c>
      <c r="C5428" s="11">
        <v>0</v>
      </c>
      <c r="D5428" s="11">
        <v>0</v>
      </c>
      <c r="E5428" s="3" t="str">
        <f t="shared" si="336"/>
        <v/>
      </c>
      <c r="F5428" s="11">
        <v>0</v>
      </c>
      <c r="G5428" s="11">
        <v>8.7797900000000002</v>
      </c>
      <c r="H5428" s="3" t="str">
        <f t="shared" si="337"/>
        <v/>
      </c>
      <c r="I5428" s="11">
        <v>0</v>
      </c>
      <c r="J5428" s="3" t="str">
        <f t="shared" si="338"/>
        <v/>
      </c>
      <c r="K5428" s="11">
        <v>0</v>
      </c>
      <c r="L5428" s="11">
        <v>155.13907</v>
      </c>
      <c r="M5428" s="3" t="str">
        <f t="shared" si="339"/>
        <v/>
      </c>
    </row>
    <row r="5429" spans="1:13" x14ac:dyDescent="0.25">
      <c r="A5429" s="10" t="s">
        <v>183</v>
      </c>
      <c r="B5429" s="10" t="s">
        <v>13</v>
      </c>
      <c r="C5429" s="11">
        <v>0</v>
      </c>
      <c r="D5429" s="11">
        <v>0</v>
      </c>
      <c r="E5429" s="3" t="str">
        <f t="shared" si="336"/>
        <v/>
      </c>
      <c r="F5429" s="11">
        <v>644.83321999999998</v>
      </c>
      <c r="G5429" s="11">
        <v>580.07746999999995</v>
      </c>
      <c r="H5429" s="3">
        <f t="shared" si="337"/>
        <v>-0.10042247823398431</v>
      </c>
      <c r="I5429" s="11">
        <v>616.80951000000005</v>
      </c>
      <c r="J5429" s="3">
        <f t="shared" si="338"/>
        <v>-5.9551675848837138E-2</v>
      </c>
      <c r="K5429" s="11">
        <v>1452.52314</v>
      </c>
      <c r="L5429" s="11">
        <v>4278.6342299999997</v>
      </c>
      <c r="M5429" s="3">
        <f t="shared" si="339"/>
        <v>1.9456565008664852</v>
      </c>
    </row>
    <row r="5430" spans="1:13" x14ac:dyDescent="0.25">
      <c r="A5430" s="10" t="s">
        <v>183</v>
      </c>
      <c r="B5430" s="10" t="s">
        <v>12</v>
      </c>
      <c r="C5430" s="11">
        <v>0</v>
      </c>
      <c r="D5430" s="11">
        <v>0</v>
      </c>
      <c r="E5430" s="3" t="str">
        <f t="shared" si="336"/>
        <v/>
      </c>
      <c r="F5430" s="11">
        <v>0</v>
      </c>
      <c r="G5430" s="11">
        <v>0</v>
      </c>
      <c r="H5430" s="3" t="str">
        <f t="shared" si="337"/>
        <v/>
      </c>
      <c r="I5430" s="11">
        <v>0</v>
      </c>
      <c r="J5430" s="3" t="str">
        <f t="shared" si="338"/>
        <v/>
      </c>
      <c r="K5430" s="11">
        <v>174.61765</v>
      </c>
      <c r="L5430" s="11">
        <v>216.26023000000001</v>
      </c>
      <c r="M5430" s="3">
        <f t="shared" si="339"/>
        <v>0.23847864176387668</v>
      </c>
    </row>
    <row r="5431" spans="1:13" x14ac:dyDescent="0.25">
      <c r="A5431" s="10" t="s">
        <v>183</v>
      </c>
      <c r="B5431" s="10" t="s">
        <v>10</v>
      </c>
      <c r="C5431" s="11">
        <v>0</v>
      </c>
      <c r="D5431" s="11">
        <v>0</v>
      </c>
      <c r="E5431" s="3" t="str">
        <f t="shared" si="336"/>
        <v/>
      </c>
      <c r="F5431" s="11">
        <v>0</v>
      </c>
      <c r="G5431" s="11">
        <v>0</v>
      </c>
      <c r="H5431" s="3" t="str">
        <f t="shared" si="337"/>
        <v/>
      </c>
      <c r="I5431" s="11">
        <v>0</v>
      </c>
      <c r="J5431" s="3" t="str">
        <f t="shared" si="338"/>
        <v/>
      </c>
      <c r="K5431" s="11">
        <v>88.632999999999996</v>
      </c>
      <c r="L5431" s="11">
        <v>102.96921</v>
      </c>
      <c r="M5431" s="3">
        <f t="shared" si="339"/>
        <v>0.16174799453928013</v>
      </c>
    </row>
    <row r="5432" spans="1:13" x14ac:dyDescent="0.25">
      <c r="A5432" s="10" t="s">
        <v>183</v>
      </c>
      <c r="B5432" s="10" t="s">
        <v>49</v>
      </c>
      <c r="C5432" s="11">
        <v>0</v>
      </c>
      <c r="D5432" s="11">
        <v>0</v>
      </c>
      <c r="E5432" s="3" t="str">
        <f t="shared" si="336"/>
        <v/>
      </c>
      <c r="F5432" s="11">
        <v>0</v>
      </c>
      <c r="G5432" s="11">
        <v>0</v>
      </c>
      <c r="H5432" s="3" t="str">
        <f t="shared" si="337"/>
        <v/>
      </c>
      <c r="I5432" s="11">
        <v>0</v>
      </c>
      <c r="J5432" s="3" t="str">
        <f t="shared" si="338"/>
        <v/>
      </c>
      <c r="K5432" s="11">
        <v>46.612639999999999</v>
      </c>
      <c r="L5432" s="11">
        <v>0</v>
      </c>
      <c r="M5432" s="3">
        <f t="shared" si="339"/>
        <v>-1</v>
      </c>
    </row>
    <row r="5433" spans="1:13" x14ac:dyDescent="0.25">
      <c r="A5433" s="10" t="s">
        <v>183</v>
      </c>
      <c r="B5433" s="10" t="s">
        <v>7</v>
      </c>
      <c r="C5433" s="11">
        <v>0</v>
      </c>
      <c r="D5433" s="11">
        <v>0</v>
      </c>
      <c r="E5433" s="3" t="str">
        <f t="shared" si="336"/>
        <v/>
      </c>
      <c r="F5433" s="11">
        <v>0</v>
      </c>
      <c r="G5433" s="11">
        <v>0</v>
      </c>
      <c r="H5433" s="3" t="str">
        <f t="shared" si="337"/>
        <v/>
      </c>
      <c r="I5433" s="11">
        <v>0</v>
      </c>
      <c r="J5433" s="3" t="str">
        <f t="shared" si="338"/>
        <v/>
      </c>
      <c r="K5433" s="11">
        <v>0</v>
      </c>
      <c r="L5433" s="11">
        <v>65.207999999999998</v>
      </c>
      <c r="M5433" s="3" t="str">
        <f t="shared" si="339"/>
        <v/>
      </c>
    </row>
    <row r="5434" spans="1:13" x14ac:dyDescent="0.25">
      <c r="A5434" s="10" t="s">
        <v>183</v>
      </c>
      <c r="B5434" s="10" t="s">
        <v>6</v>
      </c>
      <c r="C5434" s="11">
        <v>0</v>
      </c>
      <c r="D5434" s="11">
        <v>0</v>
      </c>
      <c r="E5434" s="3" t="str">
        <f t="shared" si="336"/>
        <v/>
      </c>
      <c r="F5434" s="11">
        <v>0</v>
      </c>
      <c r="G5434" s="11">
        <v>0</v>
      </c>
      <c r="H5434" s="3" t="str">
        <f t="shared" si="337"/>
        <v/>
      </c>
      <c r="I5434" s="11">
        <v>0</v>
      </c>
      <c r="J5434" s="3" t="str">
        <f t="shared" si="338"/>
        <v/>
      </c>
      <c r="K5434" s="11">
        <v>130.17395999999999</v>
      </c>
      <c r="L5434" s="11">
        <v>10393.5</v>
      </c>
      <c r="M5434" s="3">
        <f t="shared" si="339"/>
        <v>78.843157571606497</v>
      </c>
    </row>
    <row r="5435" spans="1:13" x14ac:dyDescent="0.25">
      <c r="A5435" s="10" t="s">
        <v>183</v>
      </c>
      <c r="B5435" s="10" t="s">
        <v>46</v>
      </c>
      <c r="C5435" s="11">
        <v>0</v>
      </c>
      <c r="D5435" s="11">
        <v>0</v>
      </c>
      <c r="E5435" s="3" t="str">
        <f t="shared" si="336"/>
        <v/>
      </c>
      <c r="F5435" s="11">
        <v>0</v>
      </c>
      <c r="G5435" s="11">
        <v>25.658999999999999</v>
      </c>
      <c r="H5435" s="3" t="str">
        <f t="shared" si="337"/>
        <v/>
      </c>
      <c r="I5435" s="11">
        <v>0</v>
      </c>
      <c r="J5435" s="3" t="str">
        <f t="shared" si="338"/>
        <v/>
      </c>
      <c r="K5435" s="11">
        <v>76.714600000000004</v>
      </c>
      <c r="L5435" s="11">
        <v>99.142200000000003</v>
      </c>
      <c r="M5435" s="3">
        <f t="shared" si="339"/>
        <v>0.29235113003261426</v>
      </c>
    </row>
    <row r="5436" spans="1:13" s="2" customFormat="1" ht="13" x14ac:dyDescent="0.3">
      <c r="A5436" s="2" t="s">
        <v>183</v>
      </c>
      <c r="B5436" s="2" t="s">
        <v>0</v>
      </c>
      <c r="C5436" s="4">
        <v>0</v>
      </c>
      <c r="D5436" s="4">
        <v>86.548540000000003</v>
      </c>
      <c r="E5436" s="5" t="str">
        <f t="shared" si="336"/>
        <v/>
      </c>
      <c r="F5436" s="4">
        <v>1797.19705</v>
      </c>
      <c r="G5436" s="4">
        <v>1797.3793900000001</v>
      </c>
      <c r="H5436" s="5">
        <f t="shared" si="337"/>
        <v>1.0145798981819887E-4</v>
      </c>
      <c r="I5436" s="4">
        <v>997.86506999999995</v>
      </c>
      <c r="J5436" s="5">
        <f t="shared" si="338"/>
        <v>0.80122487903098971</v>
      </c>
      <c r="K5436" s="4">
        <v>27967.971819999999</v>
      </c>
      <c r="L5436" s="4">
        <v>32448.630249999998</v>
      </c>
      <c r="M5436" s="5">
        <f t="shared" si="339"/>
        <v>0.16020677004529382</v>
      </c>
    </row>
    <row r="5437" spans="1:13" x14ac:dyDescent="0.25">
      <c r="A5437" s="10" t="s">
        <v>182</v>
      </c>
      <c r="B5437" s="10" t="s">
        <v>26</v>
      </c>
      <c r="C5437" s="11">
        <v>0</v>
      </c>
      <c r="D5437" s="11">
        <v>0</v>
      </c>
      <c r="E5437" s="3" t="str">
        <f t="shared" si="336"/>
        <v/>
      </c>
      <c r="F5437" s="11">
        <v>7.8529600000000004</v>
      </c>
      <c r="G5437" s="11">
        <v>4.9275500000000001</v>
      </c>
      <c r="H5437" s="3">
        <f t="shared" si="337"/>
        <v>-0.37252322691061712</v>
      </c>
      <c r="I5437" s="11">
        <v>0</v>
      </c>
      <c r="J5437" s="3" t="str">
        <f t="shared" si="338"/>
        <v/>
      </c>
      <c r="K5437" s="11">
        <v>221.40583000000001</v>
      </c>
      <c r="L5437" s="11">
        <v>34.21472</v>
      </c>
      <c r="M5437" s="3">
        <f t="shared" si="339"/>
        <v>-0.84546603854108082</v>
      </c>
    </row>
    <row r="5438" spans="1:13" x14ac:dyDescent="0.25">
      <c r="A5438" s="10" t="s">
        <v>182</v>
      </c>
      <c r="B5438" s="10" t="s">
        <v>25</v>
      </c>
      <c r="C5438" s="11">
        <v>0</v>
      </c>
      <c r="D5438" s="11">
        <v>0</v>
      </c>
      <c r="E5438" s="3" t="str">
        <f t="shared" si="336"/>
        <v/>
      </c>
      <c r="F5438" s="11">
        <v>2.5756299999999999</v>
      </c>
      <c r="G5438" s="11">
        <v>83.5</v>
      </c>
      <c r="H5438" s="3">
        <f t="shared" si="337"/>
        <v>31.419252765342847</v>
      </c>
      <c r="I5438" s="11">
        <v>22.816870000000002</v>
      </c>
      <c r="J5438" s="3">
        <f t="shared" si="338"/>
        <v>2.6595729387948475</v>
      </c>
      <c r="K5438" s="11">
        <v>164.08035000000001</v>
      </c>
      <c r="L5438" s="11">
        <v>106.31686999999999</v>
      </c>
      <c r="M5438" s="3">
        <f t="shared" si="339"/>
        <v>-0.35204386143739952</v>
      </c>
    </row>
    <row r="5439" spans="1:13" x14ac:dyDescent="0.25">
      <c r="A5439" s="10" t="s">
        <v>182</v>
      </c>
      <c r="B5439" s="10" t="s">
        <v>40</v>
      </c>
      <c r="C5439" s="11">
        <v>0</v>
      </c>
      <c r="D5439" s="11">
        <v>0</v>
      </c>
      <c r="E5439" s="3" t="str">
        <f t="shared" si="336"/>
        <v/>
      </c>
      <c r="F5439" s="11">
        <v>17.9391</v>
      </c>
      <c r="G5439" s="11">
        <v>0</v>
      </c>
      <c r="H5439" s="3">
        <f t="shared" si="337"/>
        <v>-1</v>
      </c>
      <c r="I5439" s="11">
        <v>12.20532</v>
      </c>
      <c r="J5439" s="3">
        <f t="shared" si="338"/>
        <v>-1</v>
      </c>
      <c r="K5439" s="11">
        <v>51.402079999999998</v>
      </c>
      <c r="L5439" s="11">
        <v>99.037940000000006</v>
      </c>
      <c r="M5439" s="3">
        <f t="shared" si="339"/>
        <v>0.92673020235757009</v>
      </c>
    </row>
    <row r="5440" spans="1:13" x14ac:dyDescent="0.25">
      <c r="A5440" s="10" t="s">
        <v>182</v>
      </c>
      <c r="B5440" s="10" t="s">
        <v>24</v>
      </c>
      <c r="C5440" s="11">
        <v>0</v>
      </c>
      <c r="D5440" s="11">
        <v>0</v>
      </c>
      <c r="E5440" s="3" t="str">
        <f t="shared" si="336"/>
        <v/>
      </c>
      <c r="F5440" s="11">
        <v>0.50390000000000001</v>
      </c>
      <c r="G5440" s="11">
        <v>0</v>
      </c>
      <c r="H5440" s="3">
        <f t="shared" si="337"/>
        <v>-1</v>
      </c>
      <c r="I5440" s="11">
        <v>0</v>
      </c>
      <c r="J5440" s="3" t="str">
        <f t="shared" si="338"/>
        <v/>
      </c>
      <c r="K5440" s="11">
        <v>8.4283000000000001</v>
      </c>
      <c r="L5440" s="11">
        <v>3.1019999999999999</v>
      </c>
      <c r="M5440" s="3">
        <f t="shared" si="339"/>
        <v>-0.63195424937413236</v>
      </c>
    </row>
    <row r="5441" spans="1:13" x14ac:dyDescent="0.25">
      <c r="A5441" s="10" t="s">
        <v>182</v>
      </c>
      <c r="B5441" s="10" t="s">
        <v>18</v>
      </c>
      <c r="C5441" s="11">
        <v>0</v>
      </c>
      <c r="D5441" s="11">
        <v>0</v>
      </c>
      <c r="E5441" s="3" t="str">
        <f t="shared" si="336"/>
        <v/>
      </c>
      <c r="F5441" s="11">
        <v>0</v>
      </c>
      <c r="G5441" s="11">
        <v>0</v>
      </c>
      <c r="H5441" s="3" t="str">
        <f t="shared" si="337"/>
        <v/>
      </c>
      <c r="I5441" s="11">
        <v>0</v>
      </c>
      <c r="J5441" s="3" t="str">
        <f t="shared" si="338"/>
        <v/>
      </c>
      <c r="K5441" s="11">
        <v>70.245149999999995</v>
      </c>
      <c r="L5441" s="11">
        <v>0.18528</v>
      </c>
      <c r="M5441" s="3">
        <f t="shared" si="339"/>
        <v>-0.99736238017856038</v>
      </c>
    </row>
    <row r="5442" spans="1:13" x14ac:dyDescent="0.25">
      <c r="A5442" s="10" t="s">
        <v>182</v>
      </c>
      <c r="B5442" s="10" t="s">
        <v>17</v>
      </c>
      <c r="C5442" s="11">
        <v>0</v>
      </c>
      <c r="D5442" s="11">
        <v>0</v>
      </c>
      <c r="E5442" s="3" t="str">
        <f t="shared" si="336"/>
        <v/>
      </c>
      <c r="F5442" s="11">
        <v>0</v>
      </c>
      <c r="G5442" s="11">
        <v>0</v>
      </c>
      <c r="H5442" s="3" t="str">
        <f t="shared" si="337"/>
        <v/>
      </c>
      <c r="I5442" s="11">
        <v>0</v>
      </c>
      <c r="J5442" s="3" t="str">
        <f t="shared" si="338"/>
        <v/>
      </c>
      <c r="K5442" s="11">
        <v>62.017510000000001</v>
      </c>
      <c r="L5442" s="11">
        <v>199.01631</v>
      </c>
      <c r="M5442" s="3">
        <f t="shared" si="339"/>
        <v>2.2090341905052298</v>
      </c>
    </row>
    <row r="5443" spans="1:13" x14ac:dyDescent="0.25">
      <c r="A5443" s="10" t="s">
        <v>182</v>
      </c>
      <c r="B5443" s="10" t="s">
        <v>13</v>
      </c>
      <c r="C5443" s="11">
        <v>0</v>
      </c>
      <c r="D5443" s="11">
        <v>0</v>
      </c>
      <c r="E5443" s="3" t="str">
        <f t="shared" si="336"/>
        <v/>
      </c>
      <c r="F5443" s="11">
        <v>0</v>
      </c>
      <c r="G5443" s="11">
        <v>0</v>
      </c>
      <c r="H5443" s="3" t="str">
        <f t="shared" si="337"/>
        <v/>
      </c>
      <c r="I5443" s="11">
        <v>101.69291</v>
      </c>
      <c r="J5443" s="3">
        <f t="shared" si="338"/>
        <v>-1</v>
      </c>
      <c r="K5443" s="11">
        <v>0</v>
      </c>
      <c r="L5443" s="11">
        <v>167.38964999999999</v>
      </c>
      <c r="M5443" s="3" t="str">
        <f t="shared" si="339"/>
        <v/>
      </c>
    </row>
    <row r="5444" spans="1:13" x14ac:dyDescent="0.25">
      <c r="A5444" s="10" t="s">
        <v>182</v>
      </c>
      <c r="B5444" s="10" t="s">
        <v>6</v>
      </c>
      <c r="C5444" s="11">
        <v>0</v>
      </c>
      <c r="D5444" s="11">
        <v>0</v>
      </c>
      <c r="E5444" s="3" t="str">
        <f t="shared" si="336"/>
        <v/>
      </c>
      <c r="F5444" s="11">
        <v>54.33193</v>
      </c>
      <c r="G5444" s="11">
        <v>0</v>
      </c>
      <c r="H5444" s="3">
        <f t="shared" si="337"/>
        <v>-1</v>
      </c>
      <c r="I5444" s="11">
        <v>0</v>
      </c>
      <c r="J5444" s="3" t="str">
        <f t="shared" si="338"/>
        <v/>
      </c>
      <c r="K5444" s="11">
        <v>301.36387999999999</v>
      </c>
      <c r="L5444" s="11">
        <v>936.46</v>
      </c>
      <c r="M5444" s="3">
        <f t="shared" si="339"/>
        <v>2.1074062359430732</v>
      </c>
    </row>
    <row r="5445" spans="1:13" s="2" customFormat="1" ht="13" x14ac:dyDescent="0.3">
      <c r="A5445" s="2" t="s">
        <v>182</v>
      </c>
      <c r="B5445" s="2" t="s">
        <v>0</v>
      </c>
      <c r="C5445" s="4">
        <v>0</v>
      </c>
      <c r="D5445" s="4">
        <v>0</v>
      </c>
      <c r="E5445" s="5" t="str">
        <f t="shared" ref="E5445:E5508" si="340">IF(C5445=0,"",(D5445/C5445-1))</f>
        <v/>
      </c>
      <c r="F5445" s="4">
        <v>83.203519999999997</v>
      </c>
      <c r="G5445" s="4">
        <v>88.427549999999997</v>
      </c>
      <c r="H5445" s="5">
        <f t="shared" ref="H5445:H5508" si="341">IF(F5445=0,"",(G5445/F5445-1))</f>
        <v>6.2786165777601655E-2</v>
      </c>
      <c r="I5445" s="4">
        <v>136.71510000000001</v>
      </c>
      <c r="J5445" s="5">
        <f t="shared" ref="J5445:J5508" si="342">IF(I5445=0,"",(G5445/I5445-1))</f>
        <v>-0.35319836653010539</v>
      </c>
      <c r="K5445" s="4">
        <v>878.94309999999996</v>
      </c>
      <c r="L5445" s="4">
        <v>1545.7227700000001</v>
      </c>
      <c r="M5445" s="5">
        <f t="shared" ref="M5445:M5508" si="343">IF(K5445=0,"",(L5445/K5445-1))</f>
        <v>0.75861528465266992</v>
      </c>
    </row>
    <row r="5446" spans="1:13" x14ac:dyDescent="0.25">
      <c r="A5446" s="10" t="s">
        <v>181</v>
      </c>
      <c r="B5446" s="10" t="s">
        <v>25</v>
      </c>
      <c r="C5446" s="11">
        <v>0</v>
      </c>
      <c r="D5446" s="11">
        <v>0</v>
      </c>
      <c r="E5446" s="3" t="str">
        <f t="shared" si="340"/>
        <v/>
      </c>
      <c r="F5446" s="11">
        <v>0</v>
      </c>
      <c r="G5446" s="11">
        <v>0</v>
      </c>
      <c r="H5446" s="3" t="str">
        <f t="shared" si="341"/>
        <v/>
      </c>
      <c r="I5446" s="11">
        <v>0</v>
      </c>
      <c r="J5446" s="3" t="str">
        <f t="shared" si="342"/>
        <v/>
      </c>
      <c r="K5446" s="11">
        <v>0</v>
      </c>
      <c r="L5446" s="11">
        <v>23.756689999999999</v>
      </c>
      <c r="M5446" s="3" t="str">
        <f t="shared" si="343"/>
        <v/>
      </c>
    </row>
    <row r="5447" spans="1:13" x14ac:dyDescent="0.25">
      <c r="A5447" s="10" t="s">
        <v>181</v>
      </c>
      <c r="B5447" s="10" t="s">
        <v>18</v>
      </c>
      <c r="C5447" s="11">
        <v>0</v>
      </c>
      <c r="D5447" s="11">
        <v>0</v>
      </c>
      <c r="E5447" s="3" t="str">
        <f t="shared" si="340"/>
        <v/>
      </c>
      <c r="F5447" s="11">
        <v>78.008809999999997</v>
      </c>
      <c r="G5447" s="11">
        <v>4.3039300000000003</v>
      </c>
      <c r="H5447" s="3">
        <f t="shared" si="341"/>
        <v>-0.94482764190352342</v>
      </c>
      <c r="I5447" s="11">
        <v>0</v>
      </c>
      <c r="J5447" s="3" t="str">
        <f t="shared" si="342"/>
        <v/>
      </c>
      <c r="K5447" s="11">
        <v>129.22764000000001</v>
      </c>
      <c r="L5447" s="11">
        <v>103.97139</v>
      </c>
      <c r="M5447" s="3">
        <f t="shared" si="343"/>
        <v>-0.19544000029715014</v>
      </c>
    </row>
    <row r="5448" spans="1:13" x14ac:dyDescent="0.25">
      <c r="A5448" s="10" t="s">
        <v>181</v>
      </c>
      <c r="B5448" s="10" t="s">
        <v>17</v>
      </c>
      <c r="C5448" s="11">
        <v>0</v>
      </c>
      <c r="D5448" s="11">
        <v>0</v>
      </c>
      <c r="E5448" s="3" t="str">
        <f t="shared" si="340"/>
        <v/>
      </c>
      <c r="F5448" s="11">
        <v>0</v>
      </c>
      <c r="G5448" s="11">
        <v>0</v>
      </c>
      <c r="H5448" s="3" t="str">
        <f t="shared" si="341"/>
        <v/>
      </c>
      <c r="I5448" s="11">
        <v>0</v>
      </c>
      <c r="J5448" s="3" t="str">
        <f t="shared" si="342"/>
        <v/>
      </c>
      <c r="K5448" s="11">
        <v>21.164090000000002</v>
      </c>
      <c r="L5448" s="11">
        <v>0</v>
      </c>
      <c r="M5448" s="3">
        <f t="shared" si="343"/>
        <v>-1</v>
      </c>
    </row>
    <row r="5449" spans="1:13" s="2" customFormat="1" ht="13" x14ac:dyDescent="0.3">
      <c r="A5449" s="2" t="s">
        <v>181</v>
      </c>
      <c r="B5449" s="2" t="s">
        <v>0</v>
      </c>
      <c r="C5449" s="4">
        <v>0</v>
      </c>
      <c r="D5449" s="4">
        <v>0</v>
      </c>
      <c r="E5449" s="5" t="str">
        <f t="shared" si="340"/>
        <v/>
      </c>
      <c r="F5449" s="4">
        <v>78.008809999999997</v>
      </c>
      <c r="G5449" s="4">
        <v>4.3039300000000003</v>
      </c>
      <c r="H5449" s="5">
        <f t="shared" si="341"/>
        <v>-0.94482764190352342</v>
      </c>
      <c r="I5449" s="4">
        <v>0</v>
      </c>
      <c r="J5449" s="5" t="str">
        <f t="shared" si="342"/>
        <v/>
      </c>
      <c r="K5449" s="4">
        <v>150.39173</v>
      </c>
      <c r="L5449" s="4">
        <v>127.72808000000001</v>
      </c>
      <c r="M5449" s="5">
        <f t="shared" si="343"/>
        <v>-0.15069744858975953</v>
      </c>
    </row>
    <row r="5450" spans="1:13" x14ac:dyDescent="0.25">
      <c r="A5450" s="10" t="s">
        <v>180</v>
      </c>
      <c r="B5450" s="10" t="s">
        <v>26</v>
      </c>
      <c r="C5450" s="11">
        <v>0</v>
      </c>
      <c r="D5450" s="11">
        <v>0</v>
      </c>
      <c r="E5450" s="3" t="str">
        <f t="shared" si="340"/>
        <v/>
      </c>
      <c r="F5450" s="11">
        <v>211.34984</v>
      </c>
      <c r="G5450" s="11">
        <v>146.76961</v>
      </c>
      <c r="H5450" s="3">
        <f t="shared" si="341"/>
        <v>-0.30556081802569612</v>
      </c>
      <c r="I5450" s="11">
        <v>47.26323</v>
      </c>
      <c r="J5450" s="3">
        <f t="shared" si="342"/>
        <v>2.1053656298987606</v>
      </c>
      <c r="K5450" s="11">
        <v>978.61775</v>
      </c>
      <c r="L5450" s="11">
        <v>2143.1137600000002</v>
      </c>
      <c r="M5450" s="3">
        <f t="shared" si="343"/>
        <v>1.189939595924967</v>
      </c>
    </row>
    <row r="5451" spans="1:13" x14ac:dyDescent="0.25">
      <c r="A5451" s="10" t="s">
        <v>180</v>
      </c>
      <c r="B5451" s="10" t="s">
        <v>71</v>
      </c>
      <c r="C5451" s="11">
        <v>0</v>
      </c>
      <c r="D5451" s="11">
        <v>0</v>
      </c>
      <c r="E5451" s="3" t="str">
        <f t="shared" si="340"/>
        <v/>
      </c>
      <c r="F5451" s="11">
        <v>0</v>
      </c>
      <c r="G5451" s="11">
        <v>0</v>
      </c>
      <c r="H5451" s="3" t="str">
        <f t="shared" si="341"/>
        <v/>
      </c>
      <c r="I5451" s="11">
        <v>1.21987</v>
      </c>
      <c r="J5451" s="3">
        <f t="shared" si="342"/>
        <v>-1</v>
      </c>
      <c r="K5451" s="11">
        <v>61.590240000000001</v>
      </c>
      <c r="L5451" s="11">
        <v>15.89364</v>
      </c>
      <c r="M5451" s="3">
        <f t="shared" si="343"/>
        <v>-0.74194547707558867</v>
      </c>
    </row>
    <row r="5452" spans="1:13" x14ac:dyDescent="0.25">
      <c r="A5452" s="10" t="s">
        <v>180</v>
      </c>
      <c r="B5452" s="10" t="s">
        <v>41</v>
      </c>
      <c r="C5452" s="11">
        <v>0</v>
      </c>
      <c r="D5452" s="11">
        <v>0</v>
      </c>
      <c r="E5452" s="3" t="str">
        <f t="shared" si="340"/>
        <v/>
      </c>
      <c r="F5452" s="11">
        <v>62.809049999999999</v>
      </c>
      <c r="G5452" s="11">
        <v>74.793409999999994</v>
      </c>
      <c r="H5452" s="3">
        <f t="shared" si="341"/>
        <v>0.19080626119961996</v>
      </c>
      <c r="I5452" s="11">
        <v>173.93115</v>
      </c>
      <c r="J5452" s="3">
        <f t="shared" si="342"/>
        <v>-0.56998266268003173</v>
      </c>
      <c r="K5452" s="11">
        <v>1182.1463100000001</v>
      </c>
      <c r="L5452" s="11">
        <v>1260.9738</v>
      </c>
      <c r="M5452" s="3">
        <f t="shared" si="343"/>
        <v>6.6681669885684469E-2</v>
      </c>
    </row>
    <row r="5453" spans="1:13" x14ac:dyDescent="0.25">
      <c r="A5453" s="10" t="s">
        <v>180</v>
      </c>
      <c r="B5453" s="10" t="s">
        <v>25</v>
      </c>
      <c r="C5453" s="11">
        <v>2.3461500000000002</v>
      </c>
      <c r="D5453" s="11">
        <v>0</v>
      </c>
      <c r="E5453" s="3">
        <f t="shared" si="340"/>
        <v>-1</v>
      </c>
      <c r="F5453" s="11">
        <v>1885.3211899999999</v>
      </c>
      <c r="G5453" s="11">
        <v>362.16005999999999</v>
      </c>
      <c r="H5453" s="3">
        <f t="shared" si="341"/>
        <v>-0.80790537871162416</v>
      </c>
      <c r="I5453" s="11">
        <v>228.47123999999999</v>
      </c>
      <c r="J5453" s="3">
        <f t="shared" si="342"/>
        <v>0.58514507121333947</v>
      </c>
      <c r="K5453" s="11">
        <v>16928.814350000001</v>
      </c>
      <c r="L5453" s="11">
        <v>13561.62199</v>
      </c>
      <c r="M5453" s="3">
        <f t="shared" si="343"/>
        <v>-0.19890302358948142</v>
      </c>
    </row>
    <row r="5454" spans="1:13" x14ac:dyDescent="0.25">
      <c r="A5454" s="10" t="s">
        <v>180</v>
      </c>
      <c r="B5454" s="10" t="s">
        <v>40</v>
      </c>
      <c r="C5454" s="11">
        <v>13.1625</v>
      </c>
      <c r="D5454" s="11">
        <v>13.598089999999999</v>
      </c>
      <c r="E5454" s="3">
        <f t="shared" si="340"/>
        <v>3.3093257359924078E-2</v>
      </c>
      <c r="F5454" s="11">
        <v>1041.09311</v>
      </c>
      <c r="G5454" s="11">
        <v>1005.12081</v>
      </c>
      <c r="H5454" s="3">
        <f t="shared" si="341"/>
        <v>-3.4552433067201904E-2</v>
      </c>
      <c r="I5454" s="11">
        <v>846.29699000000005</v>
      </c>
      <c r="J5454" s="3">
        <f t="shared" si="342"/>
        <v>0.18766913019506304</v>
      </c>
      <c r="K5454" s="11">
        <v>5816.1041400000004</v>
      </c>
      <c r="L5454" s="11">
        <v>6328.67767</v>
      </c>
      <c r="M5454" s="3">
        <f t="shared" si="343"/>
        <v>8.8130046791081051E-2</v>
      </c>
    </row>
    <row r="5455" spans="1:13" x14ac:dyDescent="0.25">
      <c r="A5455" s="10" t="s">
        <v>180</v>
      </c>
      <c r="B5455" s="10" t="s">
        <v>38</v>
      </c>
      <c r="C5455" s="11">
        <v>0</v>
      </c>
      <c r="D5455" s="11">
        <v>0</v>
      </c>
      <c r="E5455" s="3" t="str">
        <f t="shared" si="340"/>
        <v/>
      </c>
      <c r="F5455" s="11">
        <v>598.98503000000005</v>
      </c>
      <c r="G5455" s="11">
        <v>343.49007</v>
      </c>
      <c r="H5455" s="3">
        <f t="shared" si="341"/>
        <v>-0.42654648647896931</v>
      </c>
      <c r="I5455" s="11">
        <v>288.06912</v>
      </c>
      <c r="J5455" s="3">
        <f t="shared" si="342"/>
        <v>0.19238768112319704</v>
      </c>
      <c r="K5455" s="11">
        <v>3689.3403699999999</v>
      </c>
      <c r="L5455" s="11">
        <v>6079.7432600000002</v>
      </c>
      <c r="M5455" s="3">
        <f t="shared" si="343"/>
        <v>0.6479214846745085</v>
      </c>
    </row>
    <row r="5456" spans="1:13" x14ac:dyDescent="0.25">
      <c r="A5456" s="10" t="s">
        <v>180</v>
      </c>
      <c r="B5456" s="10" t="s">
        <v>37</v>
      </c>
      <c r="C5456" s="11">
        <v>0</v>
      </c>
      <c r="D5456" s="11">
        <v>0</v>
      </c>
      <c r="E5456" s="3" t="str">
        <f t="shared" si="340"/>
        <v/>
      </c>
      <c r="F5456" s="11">
        <v>0</v>
      </c>
      <c r="G5456" s="11">
        <v>0</v>
      </c>
      <c r="H5456" s="3" t="str">
        <f t="shared" si="341"/>
        <v/>
      </c>
      <c r="I5456" s="11">
        <v>24.007239999999999</v>
      </c>
      <c r="J5456" s="3">
        <f t="shared" si="342"/>
        <v>-1</v>
      </c>
      <c r="K5456" s="11">
        <v>889.39612999999997</v>
      </c>
      <c r="L5456" s="11">
        <v>699.69980999999996</v>
      </c>
      <c r="M5456" s="3">
        <f t="shared" si="343"/>
        <v>-0.21328664877370229</v>
      </c>
    </row>
    <row r="5457" spans="1:13" x14ac:dyDescent="0.25">
      <c r="A5457" s="10" t="s">
        <v>180</v>
      </c>
      <c r="B5457" s="10" t="s">
        <v>24</v>
      </c>
      <c r="C5457" s="11">
        <v>0</v>
      </c>
      <c r="D5457" s="11">
        <v>3.87507</v>
      </c>
      <c r="E5457" s="3" t="str">
        <f t="shared" si="340"/>
        <v/>
      </c>
      <c r="F5457" s="11">
        <v>254.30967000000001</v>
      </c>
      <c r="G5457" s="11">
        <v>915.53197</v>
      </c>
      <c r="H5457" s="3">
        <f t="shared" si="341"/>
        <v>2.6000674689247956</v>
      </c>
      <c r="I5457" s="11">
        <v>4640.6005100000002</v>
      </c>
      <c r="J5457" s="3">
        <f t="shared" si="342"/>
        <v>-0.8027126084162759</v>
      </c>
      <c r="K5457" s="11">
        <v>5086.4051900000004</v>
      </c>
      <c r="L5457" s="11">
        <v>8644.7200400000002</v>
      </c>
      <c r="M5457" s="3">
        <f t="shared" si="343"/>
        <v>0.69957361183016564</v>
      </c>
    </row>
    <row r="5458" spans="1:13" x14ac:dyDescent="0.25">
      <c r="A5458" s="10" t="s">
        <v>180</v>
      </c>
      <c r="B5458" s="10" t="s">
        <v>64</v>
      </c>
      <c r="C5458" s="11">
        <v>0</v>
      </c>
      <c r="D5458" s="11">
        <v>0</v>
      </c>
      <c r="E5458" s="3" t="str">
        <f t="shared" si="340"/>
        <v/>
      </c>
      <c r="F5458" s="11">
        <v>0</v>
      </c>
      <c r="G5458" s="11">
        <v>0</v>
      </c>
      <c r="H5458" s="3" t="str">
        <f t="shared" si="341"/>
        <v/>
      </c>
      <c r="I5458" s="11">
        <v>36.719239999999999</v>
      </c>
      <c r="J5458" s="3">
        <f t="shared" si="342"/>
        <v>-1</v>
      </c>
      <c r="K5458" s="11">
        <v>0</v>
      </c>
      <c r="L5458" s="11">
        <v>36.719239999999999</v>
      </c>
      <c r="M5458" s="3" t="str">
        <f t="shared" si="343"/>
        <v/>
      </c>
    </row>
    <row r="5459" spans="1:13" x14ac:dyDescent="0.25">
      <c r="A5459" s="10" t="s">
        <v>180</v>
      </c>
      <c r="B5459" s="10" t="s">
        <v>63</v>
      </c>
      <c r="C5459" s="11">
        <v>0</v>
      </c>
      <c r="D5459" s="11">
        <v>0</v>
      </c>
      <c r="E5459" s="3" t="str">
        <f t="shared" si="340"/>
        <v/>
      </c>
      <c r="F5459" s="11">
        <v>0</v>
      </c>
      <c r="G5459" s="11">
        <v>0</v>
      </c>
      <c r="H5459" s="3" t="str">
        <f t="shared" si="341"/>
        <v/>
      </c>
      <c r="I5459" s="11">
        <v>25.061820000000001</v>
      </c>
      <c r="J5459" s="3">
        <f t="shared" si="342"/>
        <v>-1</v>
      </c>
      <c r="K5459" s="11">
        <v>155.35054</v>
      </c>
      <c r="L5459" s="11">
        <v>105.94302</v>
      </c>
      <c r="M5459" s="3">
        <f t="shared" si="343"/>
        <v>-0.31803893311217324</v>
      </c>
    </row>
    <row r="5460" spans="1:13" x14ac:dyDescent="0.25">
      <c r="A5460" s="10" t="s">
        <v>180</v>
      </c>
      <c r="B5460" s="10" t="s">
        <v>23</v>
      </c>
      <c r="C5460" s="11">
        <v>0</v>
      </c>
      <c r="D5460" s="11">
        <v>0</v>
      </c>
      <c r="E5460" s="3" t="str">
        <f t="shared" si="340"/>
        <v/>
      </c>
      <c r="F5460" s="11">
        <v>0</v>
      </c>
      <c r="G5460" s="11">
        <v>0</v>
      </c>
      <c r="H5460" s="3" t="str">
        <f t="shared" si="341"/>
        <v/>
      </c>
      <c r="I5460" s="11">
        <v>0</v>
      </c>
      <c r="J5460" s="3" t="str">
        <f t="shared" si="342"/>
        <v/>
      </c>
      <c r="K5460" s="11">
        <v>0</v>
      </c>
      <c r="L5460" s="11">
        <v>1.6593199999999999</v>
      </c>
      <c r="M5460" s="3" t="str">
        <f t="shared" si="343"/>
        <v/>
      </c>
    </row>
    <row r="5461" spans="1:13" x14ac:dyDescent="0.25">
      <c r="A5461" s="10" t="s">
        <v>180</v>
      </c>
      <c r="B5461" s="10" t="s">
        <v>22</v>
      </c>
      <c r="C5461" s="11">
        <v>0</v>
      </c>
      <c r="D5461" s="11">
        <v>0</v>
      </c>
      <c r="E5461" s="3" t="str">
        <f t="shared" si="340"/>
        <v/>
      </c>
      <c r="F5461" s="11">
        <v>277.50603000000001</v>
      </c>
      <c r="G5461" s="11">
        <v>239.68583000000001</v>
      </c>
      <c r="H5461" s="3">
        <f t="shared" si="341"/>
        <v>-0.13628604755002982</v>
      </c>
      <c r="I5461" s="11">
        <v>122.17062</v>
      </c>
      <c r="J5461" s="3">
        <f t="shared" si="342"/>
        <v>0.96189419354669736</v>
      </c>
      <c r="K5461" s="11">
        <v>746.91827000000001</v>
      </c>
      <c r="L5461" s="11">
        <v>866.11770999999999</v>
      </c>
      <c r="M5461" s="3">
        <f t="shared" si="343"/>
        <v>0.15958833086249169</v>
      </c>
    </row>
    <row r="5462" spans="1:13" x14ac:dyDescent="0.25">
      <c r="A5462" s="10" t="s">
        <v>180</v>
      </c>
      <c r="B5462" s="10" t="s">
        <v>35</v>
      </c>
      <c r="C5462" s="11">
        <v>0</v>
      </c>
      <c r="D5462" s="11">
        <v>0.36287999999999998</v>
      </c>
      <c r="E5462" s="3" t="str">
        <f t="shared" si="340"/>
        <v/>
      </c>
      <c r="F5462" s="11">
        <v>0</v>
      </c>
      <c r="G5462" s="11">
        <v>80.923500000000004</v>
      </c>
      <c r="H5462" s="3" t="str">
        <f t="shared" si="341"/>
        <v/>
      </c>
      <c r="I5462" s="11">
        <v>0</v>
      </c>
      <c r="J5462" s="3" t="str">
        <f t="shared" si="342"/>
        <v/>
      </c>
      <c r="K5462" s="11">
        <v>0</v>
      </c>
      <c r="L5462" s="11">
        <v>366.27954</v>
      </c>
      <c r="M5462" s="3" t="str">
        <f t="shared" si="343"/>
        <v/>
      </c>
    </row>
    <row r="5463" spans="1:13" x14ac:dyDescent="0.25">
      <c r="A5463" s="10" t="s">
        <v>180</v>
      </c>
      <c r="B5463" s="10" t="s">
        <v>58</v>
      </c>
      <c r="C5463" s="11">
        <v>0</v>
      </c>
      <c r="D5463" s="11">
        <v>0</v>
      </c>
      <c r="E5463" s="3" t="str">
        <f t="shared" si="340"/>
        <v/>
      </c>
      <c r="F5463" s="11">
        <v>0</v>
      </c>
      <c r="G5463" s="11">
        <v>3.7364999999999999</v>
      </c>
      <c r="H5463" s="3" t="str">
        <f t="shared" si="341"/>
        <v/>
      </c>
      <c r="I5463" s="11">
        <v>0</v>
      </c>
      <c r="J5463" s="3" t="str">
        <f t="shared" si="342"/>
        <v/>
      </c>
      <c r="K5463" s="11">
        <v>0</v>
      </c>
      <c r="L5463" s="11">
        <v>7.2895000000000003</v>
      </c>
      <c r="M5463" s="3" t="str">
        <f t="shared" si="343"/>
        <v/>
      </c>
    </row>
    <row r="5464" spans="1:13" x14ac:dyDescent="0.25">
      <c r="A5464" s="10" t="s">
        <v>180</v>
      </c>
      <c r="B5464" s="10" t="s">
        <v>21</v>
      </c>
      <c r="C5464" s="11">
        <v>0</v>
      </c>
      <c r="D5464" s="11">
        <v>0</v>
      </c>
      <c r="E5464" s="3" t="str">
        <f t="shared" si="340"/>
        <v/>
      </c>
      <c r="F5464" s="11">
        <v>7.8826200000000002</v>
      </c>
      <c r="G5464" s="11">
        <v>1.2033</v>
      </c>
      <c r="H5464" s="3">
        <f t="shared" si="341"/>
        <v>-0.84734770926417868</v>
      </c>
      <c r="I5464" s="11">
        <v>11.7112</v>
      </c>
      <c r="J5464" s="3">
        <f t="shared" si="342"/>
        <v>-0.89725220301933195</v>
      </c>
      <c r="K5464" s="11">
        <v>64.33578</v>
      </c>
      <c r="L5464" s="11">
        <v>1104.37195</v>
      </c>
      <c r="M5464" s="3">
        <f t="shared" si="343"/>
        <v>16.165750535705016</v>
      </c>
    </row>
    <row r="5465" spans="1:13" x14ac:dyDescent="0.25">
      <c r="A5465" s="10" t="s">
        <v>180</v>
      </c>
      <c r="B5465" s="10" t="s">
        <v>20</v>
      </c>
      <c r="C5465" s="11">
        <v>0</v>
      </c>
      <c r="D5465" s="11">
        <v>0</v>
      </c>
      <c r="E5465" s="3" t="str">
        <f t="shared" si="340"/>
        <v/>
      </c>
      <c r="F5465" s="11">
        <v>154.64881</v>
      </c>
      <c r="G5465" s="11">
        <v>256.82461000000001</v>
      </c>
      <c r="H5465" s="3">
        <f t="shared" si="341"/>
        <v>0.66069567557616526</v>
      </c>
      <c r="I5465" s="11">
        <v>246.72742</v>
      </c>
      <c r="J5465" s="3">
        <f t="shared" si="342"/>
        <v>4.0924474466599747E-2</v>
      </c>
      <c r="K5465" s="11">
        <v>1019.51502</v>
      </c>
      <c r="L5465" s="11">
        <v>3934.64662</v>
      </c>
      <c r="M5465" s="3">
        <f t="shared" si="343"/>
        <v>2.8593316849809627</v>
      </c>
    </row>
    <row r="5466" spans="1:13" x14ac:dyDescent="0.25">
      <c r="A5466" s="10" t="s">
        <v>180</v>
      </c>
      <c r="B5466" s="10" t="s">
        <v>34</v>
      </c>
      <c r="C5466" s="11">
        <v>0</v>
      </c>
      <c r="D5466" s="11">
        <v>0</v>
      </c>
      <c r="E5466" s="3" t="str">
        <f t="shared" si="340"/>
        <v/>
      </c>
      <c r="F5466" s="11">
        <v>0</v>
      </c>
      <c r="G5466" s="11">
        <v>0</v>
      </c>
      <c r="H5466" s="3" t="str">
        <f t="shared" si="341"/>
        <v/>
      </c>
      <c r="I5466" s="11">
        <v>0</v>
      </c>
      <c r="J5466" s="3" t="str">
        <f t="shared" si="342"/>
        <v/>
      </c>
      <c r="K5466" s="11">
        <v>0</v>
      </c>
      <c r="L5466" s="11">
        <v>189.5</v>
      </c>
      <c r="M5466" s="3" t="str">
        <f t="shared" si="343"/>
        <v/>
      </c>
    </row>
    <row r="5467" spans="1:13" x14ac:dyDescent="0.25">
      <c r="A5467" s="10" t="s">
        <v>180</v>
      </c>
      <c r="B5467" s="10" t="s">
        <v>19</v>
      </c>
      <c r="C5467" s="11">
        <v>0</v>
      </c>
      <c r="D5467" s="11">
        <v>15.820489999999999</v>
      </c>
      <c r="E5467" s="3" t="str">
        <f t="shared" si="340"/>
        <v/>
      </c>
      <c r="F5467" s="11">
        <v>214.05070000000001</v>
      </c>
      <c r="G5467" s="11">
        <v>750.67742999999996</v>
      </c>
      <c r="H5467" s="3">
        <f t="shared" si="341"/>
        <v>2.5070075921265378</v>
      </c>
      <c r="I5467" s="11">
        <v>317.22298000000001</v>
      </c>
      <c r="J5467" s="3">
        <f t="shared" si="342"/>
        <v>1.3664030581895421</v>
      </c>
      <c r="K5467" s="11">
        <v>1451.1881800000001</v>
      </c>
      <c r="L5467" s="11">
        <v>3464.5868</v>
      </c>
      <c r="M5467" s="3">
        <f t="shared" si="343"/>
        <v>1.3874138776405962</v>
      </c>
    </row>
    <row r="5468" spans="1:13" x14ac:dyDescent="0.25">
      <c r="A5468" s="10" t="s">
        <v>180</v>
      </c>
      <c r="B5468" s="10" t="s">
        <v>91</v>
      </c>
      <c r="C5468" s="11">
        <v>0</v>
      </c>
      <c r="D5468" s="11">
        <v>0</v>
      </c>
      <c r="E5468" s="3" t="str">
        <f t="shared" si="340"/>
        <v/>
      </c>
      <c r="F5468" s="11">
        <v>0</v>
      </c>
      <c r="G5468" s="11">
        <v>0</v>
      </c>
      <c r="H5468" s="3" t="str">
        <f t="shared" si="341"/>
        <v/>
      </c>
      <c r="I5468" s="11">
        <v>0</v>
      </c>
      <c r="J5468" s="3" t="str">
        <f t="shared" si="342"/>
        <v/>
      </c>
      <c r="K5468" s="11">
        <v>0</v>
      </c>
      <c r="L5468" s="11">
        <v>72.121840000000006</v>
      </c>
      <c r="M5468" s="3" t="str">
        <f t="shared" si="343"/>
        <v/>
      </c>
    </row>
    <row r="5469" spans="1:13" x14ac:dyDescent="0.25">
      <c r="A5469" s="10" t="s">
        <v>180</v>
      </c>
      <c r="B5469" s="10" t="s">
        <v>56</v>
      </c>
      <c r="C5469" s="11">
        <v>0</v>
      </c>
      <c r="D5469" s="11">
        <v>0</v>
      </c>
      <c r="E5469" s="3" t="str">
        <f t="shared" si="340"/>
        <v/>
      </c>
      <c r="F5469" s="11">
        <v>5.68</v>
      </c>
      <c r="G5469" s="11">
        <v>4.3179999999999996</v>
      </c>
      <c r="H5469" s="3">
        <f t="shared" si="341"/>
        <v>-0.23978873239436627</v>
      </c>
      <c r="I5469" s="11">
        <v>5.9660000000000002</v>
      </c>
      <c r="J5469" s="3">
        <f t="shared" si="342"/>
        <v>-0.27623198122695281</v>
      </c>
      <c r="K5469" s="11">
        <v>13.1356</v>
      </c>
      <c r="L5469" s="11">
        <v>16.603999999999999</v>
      </c>
      <c r="M5469" s="3">
        <f t="shared" si="343"/>
        <v>0.26404579920216809</v>
      </c>
    </row>
    <row r="5470" spans="1:13" x14ac:dyDescent="0.25">
      <c r="A5470" s="10" t="s">
        <v>180</v>
      </c>
      <c r="B5470" s="10" t="s">
        <v>18</v>
      </c>
      <c r="C5470" s="11">
        <v>337.10122000000001</v>
      </c>
      <c r="D5470" s="11">
        <v>462.87362999999999</v>
      </c>
      <c r="E5470" s="3">
        <f t="shared" si="340"/>
        <v>0.37309983630435983</v>
      </c>
      <c r="F5470" s="11">
        <v>5972.6146600000002</v>
      </c>
      <c r="G5470" s="11">
        <v>7374.62932</v>
      </c>
      <c r="H5470" s="3">
        <f t="shared" si="341"/>
        <v>0.23474051815022001</v>
      </c>
      <c r="I5470" s="11">
        <v>38543.225299999998</v>
      </c>
      <c r="J5470" s="3">
        <f t="shared" si="342"/>
        <v>-0.80866600388006449</v>
      </c>
      <c r="K5470" s="11">
        <v>51980.030959999996</v>
      </c>
      <c r="L5470" s="11">
        <v>252186.39734</v>
      </c>
      <c r="M5470" s="3">
        <f t="shared" si="343"/>
        <v>3.8516015224012481</v>
      </c>
    </row>
    <row r="5471" spans="1:13" x14ac:dyDescent="0.25">
      <c r="A5471" s="10" t="s">
        <v>180</v>
      </c>
      <c r="B5471" s="10" t="s">
        <v>17</v>
      </c>
      <c r="C5471" s="11">
        <v>31.802810000000001</v>
      </c>
      <c r="D5471" s="11">
        <v>0</v>
      </c>
      <c r="E5471" s="3">
        <f t="shared" si="340"/>
        <v>-1</v>
      </c>
      <c r="F5471" s="11">
        <v>956.34076000000005</v>
      </c>
      <c r="G5471" s="11">
        <v>944.90641000000005</v>
      </c>
      <c r="H5471" s="3">
        <f t="shared" si="341"/>
        <v>-1.1956355389474371E-2</v>
      </c>
      <c r="I5471" s="11">
        <v>822.93637000000001</v>
      </c>
      <c r="J5471" s="3">
        <f t="shared" si="342"/>
        <v>0.14821320875634658</v>
      </c>
      <c r="K5471" s="11">
        <v>6744.9426599999997</v>
      </c>
      <c r="L5471" s="11">
        <v>8066.6705300000003</v>
      </c>
      <c r="M5471" s="3">
        <f t="shared" si="343"/>
        <v>0.19595835526346805</v>
      </c>
    </row>
    <row r="5472" spans="1:13" x14ac:dyDescent="0.25">
      <c r="A5472" s="10" t="s">
        <v>180</v>
      </c>
      <c r="B5472" s="10" t="s">
        <v>55</v>
      </c>
      <c r="C5472" s="11">
        <v>0</v>
      </c>
      <c r="D5472" s="11">
        <v>0</v>
      </c>
      <c r="E5472" s="3" t="str">
        <f t="shared" si="340"/>
        <v/>
      </c>
      <c r="F5472" s="11">
        <v>0</v>
      </c>
      <c r="G5472" s="11">
        <v>18.42136</v>
      </c>
      <c r="H5472" s="3" t="str">
        <f t="shared" si="341"/>
        <v/>
      </c>
      <c r="I5472" s="11">
        <v>0</v>
      </c>
      <c r="J5472" s="3" t="str">
        <f t="shared" si="342"/>
        <v/>
      </c>
      <c r="K5472" s="11">
        <v>3.6800299999999999</v>
      </c>
      <c r="L5472" s="11">
        <v>21.548970000000001</v>
      </c>
      <c r="M5472" s="3">
        <f t="shared" si="343"/>
        <v>4.855650633282881</v>
      </c>
    </row>
    <row r="5473" spans="1:13" x14ac:dyDescent="0.25">
      <c r="A5473" s="10" t="s">
        <v>180</v>
      </c>
      <c r="B5473" s="10" t="s">
        <v>33</v>
      </c>
      <c r="C5473" s="11">
        <v>0</v>
      </c>
      <c r="D5473" s="11">
        <v>0</v>
      </c>
      <c r="E5473" s="3" t="str">
        <f t="shared" si="340"/>
        <v/>
      </c>
      <c r="F5473" s="11">
        <v>0</v>
      </c>
      <c r="G5473" s="11">
        <v>0</v>
      </c>
      <c r="H5473" s="3" t="str">
        <f t="shared" si="341"/>
        <v/>
      </c>
      <c r="I5473" s="11">
        <v>0</v>
      </c>
      <c r="J5473" s="3" t="str">
        <f t="shared" si="342"/>
        <v/>
      </c>
      <c r="K5473" s="11">
        <v>0</v>
      </c>
      <c r="L5473" s="11">
        <v>8.6978899999999992</v>
      </c>
      <c r="M5473" s="3" t="str">
        <f t="shared" si="343"/>
        <v/>
      </c>
    </row>
    <row r="5474" spans="1:13" x14ac:dyDescent="0.25">
      <c r="A5474" s="10" t="s">
        <v>180</v>
      </c>
      <c r="B5474" s="10" t="s">
        <v>54</v>
      </c>
      <c r="C5474" s="11">
        <v>0</v>
      </c>
      <c r="D5474" s="11">
        <v>0</v>
      </c>
      <c r="E5474" s="3" t="str">
        <f t="shared" si="340"/>
        <v/>
      </c>
      <c r="F5474" s="11">
        <v>0</v>
      </c>
      <c r="G5474" s="11">
        <v>10.243209999999999</v>
      </c>
      <c r="H5474" s="3" t="str">
        <f t="shared" si="341"/>
        <v/>
      </c>
      <c r="I5474" s="11">
        <v>0</v>
      </c>
      <c r="J5474" s="3" t="str">
        <f t="shared" si="342"/>
        <v/>
      </c>
      <c r="K5474" s="11">
        <v>0</v>
      </c>
      <c r="L5474" s="11">
        <v>65.911259999999999</v>
      </c>
      <c r="M5474" s="3" t="str">
        <f t="shared" si="343"/>
        <v/>
      </c>
    </row>
    <row r="5475" spans="1:13" x14ac:dyDescent="0.25">
      <c r="A5475" s="10" t="s">
        <v>180</v>
      </c>
      <c r="B5475" s="10" t="s">
        <v>16</v>
      </c>
      <c r="C5475" s="11">
        <v>28.507169999999999</v>
      </c>
      <c r="D5475" s="11">
        <v>0</v>
      </c>
      <c r="E5475" s="3">
        <f t="shared" si="340"/>
        <v>-1</v>
      </c>
      <c r="F5475" s="11">
        <v>440.34114</v>
      </c>
      <c r="G5475" s="11">
        <v>838.83969000000002</v>
      </c>
      <c r="H5475" s="3">
        <f t="shared" si="341"/>
        <v>0.90497687769986701</v>
      </c>
      <c r="I5475" s="11">
        <v>1018.53858</v>
      </c>
      <c r="J5475" s="3">
        <f t="shared" si="342"/>
        <v>-0.17642816239714754</v>
      </c>
      <c r="K5475" s="11">
        <v>4887.8939300000002</v>
      </c>
      <c r="L5475" s="11">
        <v>8715.6118399999996</v>
      </c>
      <c r="M5475" s="3">
        <f t="shared" si="343"/>
        <v>0.783101672175607</v>
      </c>
    </row>
    <row r="5476" spans="1:13" x14ac:dyDescent="0.25">
      <c r="A5476" s="10" t="s">
        <v>180</v>
      </c>
      <c r="B5476" s="10" t="s">
        <v>15</v>
      </c>
      <c r="C5476" s="11">
        <v>0</v>
      </c>
      <c r="D5476" s="11">
        <v>0</v>
      </c>
      <c r="E5476" s="3" t="str">
        <f t="shared" si="340"/>
        <v/>
      </c>
      <c r="F5476" s="11">
        <v>56.442079999999997</v>
      </c>
      <c r="G5476" s="11">
        <v>0</v>
      </c>
      <c r="H5476" s="3">
        <f t="shared" si="341"/>
        <v>-1</v>
      </c>
      <c r="I5476" s="11">
        <v>0</v>
      </c>
      <c r="J5476" s="3" t="str">
        <f t="shared" si="342"/>
        <v/>
      </c>
      <c r="K5476" s="11">
        <v>56.442079999999997</v>
      </c>
      <c r="L5476" s="11">
        <v>164.99508</v>
      </c>
      <c r="M5476" s="3">
        <f t="shared" si="343"/>
        <v>1.9232636359255366</v>
      </c>
    </row>
    <row r="5477" spans="1:13" x14ac:dyDescent="0.25">
      <c r="A5477" s="10" t="s">
        <v>180</v>
      </c>
      <c r="B5477" s="10" t="s">
        <v>14</v>
      </c>
      <c r="C5477" s="11">
        <v>0</v>
      </c>
      <c r="D5477" s="11">
        <v>0</v>
      </c>
      <c r="E5477" s="3" t="str">
        <f t="shared" si="340"/>
        <v/>
      </c>
      <c r="F5477" s="11">
        <v>68.126739999999998</v>
      </c>
      <c r="G5477" s="11">
        <v>127.71495</v>
      </c>
      <c r="H5477" s="3">
        <f t="shared" si="341"/>
        <v>0.87466698098279783</v>
      </c>
      <c r="I5477" s="11">
        <v>70.37782</v>
      </c>
      <c r="J5477" s="3">
        <f t="shared" si="342"/>
        <v>0.81470454754068822</v>
      </c>
      <c r="K5477" s="11">
        <v>803.97454000000005</v>
      </c>
      <c r="L5477" s="11">
        <v>487.59136999999998</v>
      </c>
      <c r="M5477" s="3">
        <f t="shared" si="343"/>
        <v>-0.39352386706176046</v>
      </c>
    </row>
    <row r="5478" spans="1:13" x14ac:dyDescent="0.25">
      <c r="A5478" s="10" t="s">
        <v>180</v>
      </c>
      <c r="B5478" s="10" t="s">
        <v>32</v>
      </c>
      <c r="C5478" s="11">
        <v>0</v>
      </c>
      <c r="D5478" s="11">
        <v>0</v>
      </c>
      <c r="E5478" s="3" t="str">
        <f t="shared" si="340"/>
        <v/>
      </c>
      <c r="F5478" s="11">
        <v>0</v>
      </c>
      <c r="G5478" s="11">
        <v>232.43382</v>
      </c>
      <c r="H5478" s="3" t="str">
        <f t="shared" si="341"/>
        <v/>
      </c>
      <c r="I5478" s="11">
        <v>157.15982</v>
      </c>
      <c r="J5478" s="3">
        <f t="shared" si="342"/>
        <v>0.47896466157825834</v>
      </c>
      <c r="K5478" s="11">
        <v>30.116689999999998</v>
      </c>
      <c r="L5478" s="11">
        <v>1073.4827399999999</v>
      </c>
      <c r="M5478" s="3">
        <f t="shared" si="343"/>
        <v>34.644114276834536</v>
      </c>
    </row>
    <row r="5479" spans="1:13" x14ac:dyDescent="0.25">
      <c r="A5479" s="10" t="s">
        <v>180</v>
      </c>
      <c r="B5479" s="10" t="s">
        <v>13</v>
      </c>
      <c r="C5479" s="11">
        <v>0</v>
      </c>
      <c r="D5479" s="11">
        <v>151.68362999999999</v>
      </c>
      <c r="E5479" s="3" t="str">
        <f t="shared" si="340"/>
        <v/>
      </c>
      <c r="F5479" s="11">
        <v>2581.11447</v>
      </c>
      <c r="G5479" s="11">
        <v>2588.61555</v>
      </c>
      <c r="H5479" s="3">
        <f t="shared" si="341"/>
        <v>2.9061399977352576E-3</v>
      </c>
      <c r="I5479" s="11">
        <v>726.15525000000002</v>
      </c>
      <c r="J5479" s="3">
        <f t="shared" si="342"/>
        <v>2.5648238444878007</v>
      </c>
      <c r="K5479" s="11">
        <v>19355.529109999999</v>
      </c>
      <c r="L5479" s="11">
        <v>20965.02245</v>
      </c>
      <c r="M5479" s="3">
        <f t="shared" si="343"/>
        <v>8.3154189733230188E-2</v>
      </c>
    </row>
    <row r="5480" spans="1:13" x14ac:dyDescent="0.25">
      <c r="A5480" s="10" t="s">
        <v>180</v>
      </c>
      <c r="B5480" s="10" t="s">
        <v>12</v>
      </c>
      <c r="C5480" s="11">
        <v>0</v>
      </c>
      <c r="D5480" s="11">
        <v>0</v>
      </c>
      <c r="E5480" s="3" t="str">
        <f t="shared" si="340"/>
        <v/>
      </c>
      <c r="F5480" s="11">
        <v>212.99100999999999</v>
      </c>
      <c r="G5480" s="11">
        <v>492.05410999999998</v>
      </c>
      <c r="H5480" s="3">
        <f t="shared" si="341"/>
        <v>1.3102106985642257</v>
      </c>
      <c r="I5480" s="11">
        <v>192.65004999999999</v>
      </c>
      <c r="J5480" s="3">
        <f t="shared" si="342"/>
        <v>1.5541343487842334</v>
      </c>
      <c r="K5480" s="11">
        <v>3891.3843700000002</v>
      </c>
      <c r="L5480" s="11">
        <v>4231.7088599999997</v>
      </c>
      <c r="M5480" s="3">
        <f t="shared" si="343"/>
        <v>8.7455891693371646E-2</v>
      </c>
    </row>
    <row r="5481" spans="1:13" x14ac:dyDescent="0.25">
      <c r="A5481" s="10" t="s">
        <v>180</v>
      </c>
      <c r="B5481" s="10" t="s">
        <v>11</v>
      </c>
      <c r="C5481" s="11">
        <v>0</v>
      </c>
      <c r="D5481" s="11">
        <v>0</v>
      </c>
      <c r="E5481" s="3" t="str">
        <f t="shared" si="340"/>
        <v/>
      </c>
      <c r="F5481" s="11">
        <v>0</v>
      </c>
      <c r="G5481" s="11">
        <v>0</v>
      </c>
      <c r="H5481" s="3" t="str">
        <f t="shared" si="341"/>
        <v/>
      </c>
      <c r="I5481" s="11">
        <v>0</v>
      </c>
      <c r="J5481" s="3" t="str">
        <f t="shared" si="342"/>
        <v/>
      </c>
      <c r="K5481" s="11">
        <v>13.49807</v>
      </c>
      <c r="L5481" s="11">
        <v>13.563800000000001</v>
      </c>
      <c r="M5481" s="3">
        <f t="shared" si="343"/>
        <v>4.8695850591973233E-3</v>
      </c>
    </row>
    <row r="5482" spans="1:13" x14ac:dyDescent="0.25">
      <c r="A5482" s="10" t="s">
        <v>180</v>
      </c>
      <c r="B5482" s="10" t="s">
        <v>52</v>
      </c>
      <c r="C5482" s="11">
        <v>0</v>
      </c>
      <c r="D5482" s="11">
        <v>0</v>
      </c>
      <c r="E5482" s="3" t="str">
        <f t="shared" si="340"/>
        <v/>
      </c>
      <c r="F5482" s="11">
        <v>52.524999999999999</v>
      </c>
      <c r="G5482" s="11">
        <v>68.484059999999999</v>
      </c>
      <c r="H5482" s="3">
        <f t="shared" si="341"/>
        <v>0.3038374107567825</v>
      </c>
      <c r="I5482" s="11">
        <v>177.70596</v>
      </c>
      <c r="J5482" s="3">
        <f t="shared" si="342"/>
        <v>-0.61462147921206478</v>
      </c>
      <c r="K5482" s="11">
        <v>302.11250999999999</v>
      </c>
      <c r="L5482" s="11">
        <v>596.53588999999999</v>
      </c>
      <c r="M5482" s="3">
        <f t="shared" si="343"/>
        <v>0.97454878647693222</v>
      </c>
    </row>
    <row r="5483" spans="1:13" x14ac:dyDescent="0.25">
      <c r="A5483" s="10" t="s">
        <v>180</v>
      </c>
      <c r="B5483" s="10" t="s">
        <v>10</v>
      </c>
      <c r="C5483" s="11">
        <v>0</v>
      </c>
      <c r="D5483" s="11">
        <v>158.52155999999999</v>
      </c>
      <c r="E5483" s="3" t="str">
        <f t="shared" si="340"/>
        <v/>
      </c>
      <c r="F5483" s="11">
        <v>506.56790000000001</v>
      </c>
      <c r="G5483" s="11">
        <v>1569.2178699999999</v>
      </c>
      <c r="H5483" s="3">
        <f t="shared" si="341"/>
        <v>2.0977443892516678</v>
      </c>
      <c r="I5483" s="11">
        <v>1182.8672200000001</v>
      </c>
      <c r="J5483" s="3">
        <f t="shared" si="342"/>
        <v>0.32662216305224834</v>
      </c>
      <c r="K5483" s="11">
        <v>9434.3094600000004</v>
      </c>
      <c r="L5483" s="11">
        <v>7988.1076999999996</v>
      </c>
      <c r="M5483" s="3">
        <f t="shared" si="343"/>
        <v>-0.15329174500069886</v>
      </c>
    </row>
    <row r="5484" spans="1:13" x14ac:dyDescent="0.25">
      <c r="A5484" s="10" t="s">
        <v>180</v>
      </c>
      <c r="B5484" s="10" t="s">
        <v>51</v>
      </c>
      <c r="C5484" s="11">
        <v>0</v>
      </c>
      <c r="D5484" s="11">
        <v>0</v>
      </c>
      <c r="E5484" s="3" t="str">
        <f t="shared" si="340"/>
        <v/>
      </c>
      <c r="F5484" s="11">
        <v>0</v>
      </c>
      <c r="G5484" s="11">
        <v>0</v>
      </c>
      <c r="H5484" s="3" t="str">
        <f t="shared" si="341"/>
        <v/>
      </c>
      <c r="I5484" s="11">
        <v>0</v>
      </c>
      <c r="J5484" s="3" t="str">
        <f t="shared" si="342"/>
        <v/>
      </c>
      <c r="K5484" s="11">
        <v>42.3</v>
      </c>
      <c r="L5484" s="11">
        <v>0</v>
      </c>
      <c r="M5484" s="3">
        <f t="shared" si="343"/>
        <v>-1</v>
      </c>
    </row>
    <row r="5485" spans="1:13" x14ac:dyDescent="0.25">
      <c r="A5485" s="10" t="s">
        <v>180</v>
      </c>
      <c r="B5485" s="10" t="s">
        <v>9</v>
      </c>
      <c r="C5485" s="11">
        <v>0</v>
      </c>
      <c r="D5485" s="11">
        <v>0</v>
      </c>
      <c r="E5485" s="3" t="str">
        <f t="shared" si="340"/>
        <v/>
      </c>
      <c r="F5485" s="11">
        <v>263.32351</v>
      </c>
      <c r="G5485" s="11">
        <v>197.61843999999999</v>
      </c>
      <c r="H5485" s="3">
        <f t="shared" si="341"/>
        <v>-0.24952223217744596</v>
      </c>
      <c r="I5485" s="11">
        <v>559.79538000000002</v>
      </c>
      <c r="J5485" s="3">
        <f t="shared" si="342"/>
        <v>-0.64698093792771205</v>
      </c>
      <c r="K5485" s="11">
        <v>3783.9332399999998</v>
      </c>
      <c r="L5485" s="11">
        <v>2336.8847900000001</v>
      </c>
      <c r="M5485" s="3">
        <f t="shared" si="343"/>
        <v>-0.382419127986518</v>
      </c>
    </row>
    <row r="5486" spans="1:13" x14ac:dyDescent="0.25">
      <c r="A5486" s="10" t="s">
        <v>180</v>
      </c>
      <c r="B5486" s="10" t="s">
        <v>50</v>
      </c>
      <c r="C5486" s="11">
        <v>0</v>
      </c>
      <c r="D5486" s="11">
        <v>0</v>
      </c>
      <c r="E5486" s="3" t="str">
        <f t="shared" si="340"/>
        <v/>
      </c>
      <c r="F5486" s="11">
        <v>0</v>
      </c>
      <c r="G5486" s="11">
        <v>0</v>
      </c>
      <c r="H5486" s="3" t="str">
        <f t="shared" si="341"/>
        <v/>
      </c>
      <c r="I5486" s="11">
        <v>0</v>
      </c>
      <c r="J5486" s="3" t="str">
        <f t="shared" si="342"/>
        <v/>
      </c>
      <c r="K5486" s="11">
        <v>0</v>
      </c>
      <c r="L5486" s="11">
        <v>0</v>
      </c>
      <c r="M5486" s="3" t="str">
        <f t="shared" si="343"/>
        <v/>
      </c>
    </row>
    <row r="5487" spans="1:13" x14ac:dyDescent="0.25">
      <c r="A5487" s="10" t="s">
        <v>180</v>
      </c>
      <c r="B5487" s="10" t="s">
        <v>31</v>
      </c>
      <c r="C5487" s="11">
        <v>0</v>
      </c>
      <c r="D5487" s="11">
        <v>0</v>
      </c>
      <c r="E5487" s="3" t="str">
        <f t="shared" si="340"/>
        <v/>
      </c>
      <c r="F5487" s="11">
        <v>41.636189999999999</v>
      </c>
      <c r="G5487" s="11">
        <v>29.69218</v>
      </c>
      <c r="H5487" s="3">
        <f t="shared" si="341"/>
        <v>-0.28686606531481385</v>
      </c>
      <c r="I5487" s="11">
        <v>28.771409999999999</v>
      </c>
      <c r="J5487" s="3">
        <f t="shared" si="342"/>
        <v>3.2002950150861631E-2</v>
      </c>
      <c r="K5487" s="11">
        <v>470.37536</v>
      </c>
      <c r="L5487" s="11">
        <v>385.99157000000002</v>
      </c>
      <c r="M5487" s="3">
        <f t="shared" si="343"/>
        <v>-0.17939670564376498</v>
      </c>
    </row>
    <row r="5488" spans="1:13" x14ac:dyDescent="0.25">
      <c r="A5488" s="10" t="s">
        <v>180</v>
      </c>
      <c r="B5488" s="10" t="s">
        <v>7</v>
      </c>
      <c r="C5488" s="11">
        <v>0</v>
      </c>
      <c r="D5488" s="11">
        <v>21.2591</v>
      </c>
      <c r="E5488" s="3" t="str">
        <f t="shared" si="340"/>
        <v/>
      </c>
      <c r="F5488" s="11">
        <v>21.306609999999999</v>
      </c>
      <c r="G5488" s="11">
        <v>61.854300000000002</v>
      </c>
      <c r="H5488" s="3">
        <f t="shared" si="341"/>
        <v>1.9030568448007452</v>
      </c>
      <c r="I5488" s="11">
        <v>33.908169999999998</v>
      </c>
      <c r="J5488" s="3">
        <f t="shared" si="342"/>
        <v>0.82417098887967133</v>
      </c>
      <c r="K5488" s="11">
        <v>261.33841000000001</v>
      </c>
      <c r="L5488" s="11">
        <v>313.31482</v>
      </c>
      <c r="M5488" s="3">
        <f t="shared" si="343"/>
        <v>0.19888546042657862</v>
      </c>
    </row>
    <row r="5489" spans="1:13" x14ac:dyDescent="0.25">
      <c r="A5489" s="10" t="s">
        <v>180</v>
      </c>
      <c r="B5489" s="10" t="s">
        <v>6</v>
      </c>
      <c r="C5489" s="11">
        <v>18.488949999999999</v>
      </c>
      <c r="D5489" s="11">
        <v>0</v>
      </c>
      <c r="E5489" s="3">
        <f t="shared" si="340"/>
        <v>-1</v>
      </c>
      <c r="F5489" s="11">
        <v>68.091430000000003</v>
      </c>
      <c r="G5489" s="11">
        <v>346.90929</v>
      </c>
      <c r="H5489" s="3">
        <f t="shared" si="341"/>
        <v>4.0947570053970077</v>
      </c>
      <c r="I5489" s="11">
        <v>356.97489999999999</v>
      </c>
      <c r="J5489" s="3">
        <f t="shared" si="342"/>
        <v>-2.8196968470332262E-2</v>
      </c>
      <c r="K5489" s="11">
        <v>552.29890999999998</v>
      </c>
      <c r="L5489" s="11">
        <v>2053.6560800000002</v>
      </c>
      <c r="M5489" s="3">
        <f t="shared" si="343"/>
        <v>2.7183779341516359</v>
      </c>
    </row>
    <row r="5490" spans="1:13" x14ac:dyDescent="0.25">
      <c r="A5490" s="10" t="s">
        <v>180</v>
      </c>
      <c r="B5490" s="10" t="s">
        <v>5</v>
      </c>
      <c r="C5490" s="11">
        <v>0</v>
      </c>
      <c r="D5490" s="11">
        <v>0</v>
      </c>
      <c r="E5490" s="3" t="str">
        <f t="shared" si="340"/>
        <v/>
      </c>
      <c r="F5490" s="11">
        <v>0</v>
      </c>
      <c r="G5490" s="11">
        <v>0</v>
      </c>
      <c r="H5490" s="3" t="str">
        <f t="shared" si="341"/>
        <v/>
      </c>
      <c r="I5490" s="11">
        <v>0</v>
      </c>
      <c r="J5490" s="3" t="str">
        <f t="shared" si="342"/>
        <v/>
      </c>
      <c r="K5490" s="11">
        <v>13.050219999999999</v>
      </c>
      <c r="L5490" s="11">
        <v>0</v>
      </c>
      <c r="M5490" s="3">
        <f t="shared" si="343"/>
        <v>-1</v>
      </c>
    </row>
    <row r="5491" spans="1:13" x14ac:dyDescent="0.25">
      <c r="A5491" s="10" t="s">
        <v>180</v>
      </c>
      <c r="B5491" s="10" t="s">
        <v>74</v>
      </c>
      <c r="C5491" s="11">
        <v>0</v>
      </c>
      <c r="D5491" s="11">
        <v>0</v>
      </c>
      <c r="E5491" s="3" t="str">
        <f t="shared" si="340"/>
        <v/>
      </c>
      <c r="F5491" s="11">
        <v>0</v>
      </c>
      <c r="G5491" s="11">
        <v>0</v>
      </c>
      <c r="H5491" s="3" t="str">
        <f t="shared" si="341"/>
        <v/>
      </c>
      <c r="I5491" s="11">
        <v>0</v>
      </c>
      <c r="J5491" s="3" t="str">
        <f t="shared" si="342"/>
        <v/>
      </c>
      <c r="K5491" s="11">
        <v>0</v>
      </c>
      <c r="L5491" s="11">
        <v>0</v>
      </c>
      <c r="M5491" s="3" t="str">
        <f t="shared" si="343"/>
        <v/>
      </c>
    </row>
    <row r="5492" spans="1:13" x14ac:dyDescent="0.25">
      <c r="A5492" s="10" t="s">
        <v>180</v>
      </c>
      <c r="B5492" s="10" t="s">
        <v>3</v>
      </c>
      <c r="C5492" s="11">
        <v>0</v>
      </c>
      <c r="D5492" s="11">
        <v>0</v>
      </c>
      <c r="E5492" s="3" t="str">
        <f t="shared" si="340"/>
        <v/>
      </c>
      <c r="F5492" s="11">
        <v>124.23416</v>
      </c>
      <c r="G5492" s="11">
        <v>109.04810999999999</v>
      </c>
      <c r="H5492" s="3">
        <f t="shared" si="341"/>
        <v>-0.12223731379517522</v>
      </c>
      <c r="I5492" s="11">
        <v>181.20021</v>
      </c>
      <c r="J5492" s="3">
        <f t="shared" si="342"/>
        <v>-0.39818993587259088</v>
      </c>
      <c r="K5492" s="11">
        <v>2179.4108799999999</v>
      </c>
      <c r="L5492" s="11">
        <v>1406.4284</v>
      </c>
      <c r="M5492" s="3">
        <f t="shared" si="343"/>
        <v>-0.35467496610827232</v>
      </c>
    </row>
    <row r="5493" spans="1:13" x14ac:dyDescent="0.25">
      <c r="A5493" s="10" t="s">
        <v>180</v>
      </c>
      <c r="B5493" s="10" t="s">
        <v>46</v>
      </c>
      <c r="C5493" s="11">
        <v>0</v>
      </c>
      <c r="D5493" s="11">
        <v>0</v>
      </c>
      <c r="E5493" s="3" t="str">
        <f t="shared" si="340"/>
        <v/>
      </c>
      <c r="F5493" s="11">
        <v>3.48508</v>
      </c>
      <c r="G5493" s="11">
        <v>0.14967</v>
      </c>
      <c r="H5493" s="3">
        <f t="shared" si="341"/>
        <v>-0.95705407049479496</v>
      </c>
      <c r="I5493" s="11">
        <v>0</v>
      </c>
      <c r="J5493" s="3" t="str">
        <f t="shared" si="342"/>
        <v/>
      </c>
      <c r="K5493" s="11">
        <v>29.438459999999999</v>
      </c>
      <c r="L5493" s="11">
        <v>28.357669999999999</v>
      </c>
      <c r="M5493" s="3">
        <f t="shared" si="343"/>
        <v>-3.6713537324982393E-2</v>
      </c>
    </row>
    <row r="5494" spans="1:13" x14ac:dyDescent="0.25">
      <c r="A5494" s="10" t="s">
        <v>180</v>
      </c>
      <c r="B5494" s="10" t="s">
        <v>29</v>
      </c>
      <c r="C5494" s="11">
        <v>0</v>
      </c>
      <c r="D5494" s="11">
        <v>0</v>
      </c>
      <c r="E5494" s="3" t="str">
        <f t="shared" si="340"/>
        <v/>
      </c>
      <c r="F5494" s="11">
        <v>91.190010000000001</v>
      </c>
      <c r="G5494" s="11">
        <v>60.306260000000002</v>
      </c>
      <c r="H5494" s="3">
        <f t="shared" si="341"/>
        <v>-0.33867470789837617</v>
      </c>
      <c r="I5494" s="11">
        <v>14.29956</v>
      </c>
      <c r="J5494" s="3">
        <f t="shared" si="342"/>
        <v>3.2173507436592459</v>
      </c>
      <c r="K5494" s="11">
        <v>646.69178999999997</v>
      </c>
      <c r="L5494" s="11">
        <v>528.83646999999996</v>
      </c>
      <c r="M5494" s="3">
        <f t="shared" si="343"/>
        <v>-0.1822434145947639</v>
      </c>
    </row>
    <row r="5495" spans="1:13" x14ac:dyDescent="0.25">
      <c r="A5495" s="10" t="s">
        <v>180</v>
      </c>
      <c r="B5495" s="10" t="s">
        <v>2</v>
      </c>
      <c r="C5495" s="11">
        <v>0</v>
      </c>
      <c r="D5495" s="11">
        <v>0</v>
      </c>
      <c r="E5495" s="3" t="str">
        <f t="shared" si="340"/>
        <v/>
      </c>
      <c r="F5495" s="11">
        <v>0</v>
      </c>
      <c r="G5495" s="11">
        <v>0</v>
      </c>
      <c r="H5495" s="3" t="str">
        <f t="shared" si="341"/>
        <v/>
      </c>
      <c r="I5495" s="11">
        <v>0</v>
      </c>
      <c r="J5495" s="3" t="str">
        <f t="shared" si="342"/>
        <v/>
      </c>
      <c r="K5495" s="11">
        <v>11.92718</v>
      </c>
      <c r="L5495" s="11">
        <v>12.17116</v>
      </c>
      <c r="M5495" s="3">
        <f t="shared" si="343"/>
        <v>2.0455799275268749E-2</v>
      </c>
    </row>
    <row r="5496" spans="1:13" x14ac:dyDescent="0.25">
      <c r="A5496" s="10" t="s">
        <v>180</v>
      </c>
      <c r="B5496" s="10" t="s">
        <v>45</v>
      </c>
      <c r="C5496" s="11">
        <v>0</v>
      </c>
      <c r="D5496" s="11">
        <v>0</v>
      </c>
      <c r="E5496" s="3" t="str">
        <f t="shared" si="340"/>
        <v/>
      </c>
      <c r="F5496" s="11">
        <v>0</v>
      </c>
      <c r="G5496" s="11">
        <v>0</v>
      </c>
      <c r="H5496" s="3" t="str">
        <f t="shared" si="341"/>
        <v/>
      </c>
      <c r="I5496" s="11">
        <v>9.0543899999999997</v>
      </c>
      <c r="J5496" s="3">
        <f t="shared" si="342"/>
        <v>-1</v>
      </c>
      <c r="K5496" s="11">
        <v>0</v>
      </c>
      <c r="L5496" s="11">
        <v>9.0543899999999997</v>
      </c>
      <c r="M5496" s="3" t="str">
        <f t="shared" si="343"/>
        <v/>
      </c>
    </row>
    <row r="5497" spans="1:13" x14ac:dyDescent="0.25">
      <c r="A5497" s="10" t="s">
        <v>180</v>
      </c>
      <c r="B5497" s="10" t="s">
        <v>43</v>
      </c>
      <c r="C5497" s="11">
        <v>0</v>
      </c>
      <c r="D5497" s="11">
        <v>0</v>
      </c>
      <c r="E5497" s="3" t="str">
        <f t="shared" si="340"/>
        <v/>
      </c>
      <c r="F5497" s="11">
        <v>0</v>
      </c>
      <c r="G5497" s="11">
        <v>226.96092999999999</v>
      </c>
      <c r="H5497" s="3" t="str">
        <f t="shared" si="341"/>
        <v/>
      </c>
      <c r="I5497" s="11">
        <v>0</v>
      </c>
      <c r="J5497" s="3" t="str">
        <f t="shared" si="342"/>
        <v/>
      </c>
      <c r="K5497" s="11">
        <v>79.108919999999998</v>
      </c>
      <c r="L5497" s="11">
        <v>297.33028999999999</v>
      </c>
      <c r="M5497" s="3">
        <f t="shared" si="343"/>
        <v>2.75849259476681</v>
      </c>
    </row>
    <row r="5498" spans="1:13" s="2" customFormat="1" ht="13" x14ac:dyDescent="0.3">
      <c r="A5498" s="2" t="s">
        <v>180</v>
      </c>
      <c r="B5498" s="2" t="s">
        <v>0</v>
      </c>
      <c r="C5498" s="4">
        <v>431.40879999999999</v>
      </c>
      <c r="D5498" s="4">
        <v>827.99445000000003</v>
      </c>
      <c r="E5498" s="5">
        <f t="shared" si="340"/>
        <v>0.91928039020066366</v>
      </c>
      <c r="F5498" s="4">
        <v>16173.9668</v>
      </c>
      <c r="G5498" s="4">
        <v>19483.334630000001</v>
      </c>
      <c r="H5498" s="5">
        <f t="shared" si="341"/>
        <v>0.20461077179903708</v>
      </c>
      <c r="I5498" s="4">
        <v>51091.059020000001</v>
      </c>
      <c r="J5498" s="5">
        <f t="shared" si="342"/>
        <v>-0.61865471173002895</v>
      </c>
      <c r="K5498" s="4">
        <v>143656.64564999999</v>
      </c>
      <c r="L5498" s="4">
        <v>360858.15487000003</v>
      </c>
      <c r="M5498" s="5">
        <f t="shared" si="343"/>
        <v>1.511948912890408</v>
      </c>
    </row>
    <row r="5499" spans="1:13" x14ac:dyDescent="0.25">
      <c r="A5499" s="10" t="s">
        <v>179</v>
      </c>
      <c r="B5499" s="10" t="s">
        <v>26</v>
      </c>
      <c r="C5499" s="11">
        <v>21.395</v>
      </c>
      <c r="D5499" s="11">
        <v>0</v>
      </c>
      <c r="E5499" s="3">
        <f t="shared" si="340"/>
        <v>-1</v>
      </c>
      <c r="F5499" s="11">
        <v>96.660700000000006</v>
      </c>
      <c r="G5499" s="11">
        <v>46.734999999999999</v>
      </c>
      <c r="H5499" s="3">
        <f t="shared" si="341"/>
        <v>-0.51650463942429559</v>
      </c>
      <c r="I5499" s="11">
        <v>0</v>
      </c>
      <c r="J5499" s="3" t="str">
        <f t="shared" si="342"/>
        <v/>
      </c>
      <c r="K5499" s="11">
        <v>834.64412000000004</v>
      </c>
      <c r="L5499" s="11">
        <v>955.86261999999999</v>
      </c>
      <c r="M5499" s="3">
        <f t="shared" si="343"/>
        <v>0.14523375543578965</v>
      </c>
    </row>
    <row r="5500" spans="1:13" x14ac:dyDescent="0.25">
      <c r="A5500" s="10" t="s">
        <v>179</v>
      </c>
      <c r="B5500" s="10" t="s">
        <v>72</v>
      </c>
      <c r="C5500" s="11">
        <v>0</v>
      </c>
      <c r="D5500" s="11">
        <v>0</v>
      </c>
      <c r="E5500" s="3" t="str">
        <f t="shared" si="340"/>
        <v/>
      </c>
      <c r="F5500" s="11">
        <v>0</v>
      </c>
      <c r="G5500" s="11">
        <v>0</v>
      </c>
      <c r="H5500" s="3" t="str">
        <f t="shared" si="341"/>
        <v/>
      </c>
      <c r="I5500" s="11">
        <v>0</v>
      </c>
      <c r="J5500" s="3" t="str">
        <f t="shared" si="342"/>
        <v/>
      </c>
      <c r="K5500" s="11">
        <v>0</v>
      </c>
      <c r="L5500" s="11">
        <v>31</v>
      </c>
      <c r="M5500" s="3" t="str">
        <f t="shared" si="343"/>
        <v/>
      </c>
    </row>
    <row r="5501" spans="1:13" x14ac:dyDescent="0.25">
      <c r="A5501" s="10" t="s">
        <v>179</v>
      </c>
      <c r="B5501" s="10" t="s">
        <v>71</v>
      </c>
      <c r="C5501" s="11">
        <v>0</v>
      </c>
      <c r="D5501" s="11">
        <v>0</v>
      </c>
      <c r="E5501" s="3" t="str">
        <f t="shared" si="340"/>
        <v/>
      </c>
      <c r="F5501" s="11">
        <v>0</v>
      </c>
      <c r="G5501" s="11">
        <v>0</v>
      </c>
      <c r="H5501" s="3" t="str">
        <f t="shared" si="341"/>
        <v/>
      </c>
      <c r="I5501" s="11">
        <v>0</v>
      </c>
      <c r="J5501" s="3" t="str">
        <f t="shared" si="342"/>
        <v/>
      </c>
      <c r="K5501" s="11">
        <v>19.655999999999999</v>
      </c>
      <c r="L5501" s="11">
        <v>318.17840000000001</v>
      </c>
      <c r="M5501" s="3">
        <f t="shared" si="343"/>
        <v>15.18734228734229</v>
      </c>
    </row>
    <row r="5502" spans="1:13" x14ac:dyDescent="0.25">
      <c r="A5502" s="10" t="s">
        <v>179</v>
      </c>
      <c r="B5502" s="10" t="s">
        <v>25</v>
      </c>
      <c r="C5502" s="11">
        <v>766.92173000000003</v>
      </c>
      <c r="D5502" s="11">
        <v>205.57830000000001</v>
      </c>
      <c r="E5502" s="3">
        <f t="shared" si="340"/>
        <v>-0.73194357134723509</v>
      </c>
      <c r="F5502" s="11">
        <v>2965.2461600000001</v>
      </c>
      <c r="G5502" s="11">
        <v>4966.7905899999996</v>
      </c>
      <c r="H5502" s="3">
        <f t="shared" si="341"/>
        <v>0.67500110344970454</v>
      </c>
      <c r="I5502" s="11">
        <v>3616.7797399999999</v>
      </c>
      <c r="J5502" s="3">
        <f t="shared" si="342"/>
        <v>0.37326321950697494</v>
      </c>
      <c r="K5502" s="11">
        <v>80074.088409999997</v>
      </c>
      <c r="L5502" s="11">
        <v>62599.273939999999</v>
      </c>
      <c r="M5502" s="3">
        <f t="shared" si="343"/>
        <v>-0.21823307410662529</v>
      </c>
    </row>
    <row r="5503" spans="1:13" x14ac:dyDescent="0.25">
      <c r="A5503" s="10" t="s">
        <v>179</v>
      </c>
      <c r="B5503" s="10" t="s">
        <v>40</v>
      </c>
      <c r="C5503" s="11">
        <v>0</v>
      </c>
      <c r="D5503" s="11">
        <v>0</v>
      </c>
      <c r="E5503" s="3" t="str">
        <f t="shared" si="340"/>
        <v/>
      </c>
      <c r="F5503" s="11">
        <v>0</v>
      </c>
      <c r="G5503" s="11">
        <v>0</v>
      </c>
      <c r="H5503" s="3" t="str">
        <f t="shared" si="341"/>
        <v/>
      </c>
      <c r="I5503" s="11">
        <v>7.1343100000000002</v>
      </c>
      <c r="J5503" s="3">
        <f t="shared" si="342"/>
        <v>-1</v>
      </c>
      <c r="K5503" s="11">
        <v>51.703760000000003</v>
      </c>
      <c r="L5503" s="11">
        <v>109.9366</v>
      </c>
      <c r="M5503" s="3">
        <f t="shared" si="343"/>
        <v>1.1262786304129526</v>
      </c>
    </row>
    <row r="5504" spans="1:13" x14ac:dyDescent="0.25">
      <c r="A5504" s="10" t="s">
        <v>179</v>
      </c>
      <c r="B5504" s="10" t="s">
        <v>38</v>
      </c>
      <c r="C5504" s="11">
        <v>0</v>
      </c>
      <c r="D5504" s="11">
        <v>0</v>
      </c>
      <c r="E5504" s="3" t="str">
        <f t="shared" si="340"/>
        <v/>
      </c>
      <c r="F5504" s="11">
        <v>0</v>
      </c>
      <c r="G5504" s="11">
        <v>0</v>
      </c>
      <c r="H5504" s="3" t="str">
        <f t="shared" si="341"/>
        <v/>
      </c>
      <c r="I5504" s="11">
        <v>0</v>
      </c>
      <c r="J5504" s="3" t="str">
        <f t="shared" si="342"/>
        <v/>
      </c>
      <c r="K5504" s="11">
        <v>0</v>
      </c>
      <c r="L5504" s="11">
        <v>116.6352</v>
      </c>
      <c r="M5504" s="3" t="str">
        <f t="shared" si="343"/>
        <v/>
      </c>
    </row>
    <row r="5505" spans="1:13" x14ac:dyDescent="0.25">
      <c r="A5505" s="10" t="s">
        <v>179</v>
      </c>
      <c r="B5505" s="10" t="s">
        <v>37</v>
      </c>
      <c r="C5505" s="11">
        <v>0</v>
      </c>
      <c r="D5505" s="11">
        <v>0</v>
      </c>
      <c r="E5505" s="3" t="str">
        <f t="shared" si="340"/>
        <v/>
      </c>
      <c r="F5505" s="11">
        <v>0</v>
      </c>
      <c r="G5505" s="11">
        <v>0</v>
      </c>
      <c r="H5505" s="3" t="str">
        <f t="shared" si="341"/>
        <v/>
      </c>
      <c r="I5505" s="11">
        <v>0</v>
      </c>
      <c r="J5505" s="3" t="str">
        <f t="shared" si="342"/>
        <v/>
      </c>
      <c r="K5505" s="11">
        <v>196.04078000000001</v>
      </c>
      <c r="L5505" s="11">
        <v>57.898850000000003</v>
      </c>
      <c r="M5505" s="3">
        <f t="shared" si="343"/>
        <v>-0.70465915305988891</v>
      </c>
    </row>
    <row r="5506" spans="1:13" x14ac:dyDescent="0.25">
      <c r="A5506" s="10" t="s">
        <v>179</v>
      </c>
      <c r="B5506" s="10" t="s">
        <v>66</v>
      </c>
      <c r="C5506" s="11">
        <v>0</v>
      </c>
      <c r="D5506" s="11">
        <v>0</v>
      </c>
      <c r="E5506" s="3" t="str">
        <f t="shared" si="340"/>
        <v/>
      </c>
      <c r="F5506" s="11">
        <v>0</v>
      </c>
      <c r="G5506" s="11">
        <v>0</v>
      </c>
      <c r="H5506" s="3" t="str">
        <f t="shared" si="341"/>
        <v/>
      </c>
      <c r="I5506" s="11">
        <v>0</v>
      </c>
      <c r="J5506" s="3" t="str">
        <f t="shared" si="342"/>
        <v/>
      </c>
      <c r="K5506" s="11">
        <v>0</v>
      </c>
      <c r="L5506" s="11">
        <v>3.2038199999999999</v>
      </c>
      <c r="M5506" s="3" t="str">
        <f t="shared" si="343"/>
        <v/>
      </c>
    </row>
    <row r="5507" spans="1:13" x14ac:dyDescent="0.25">
      <c r="A5507" s="10" t="s">
        <v>179</v>
      </c>
      <c r="B5507" s="10" t="s">
        <v>65</v>
      </c>
      <c r="C5507" s="11">
        <v>0</v>
      </c>
      <c r="D5507" s="11">
        <v>0</v>
      </c>
      <c r="E5507" s="3" t="str">
        <f t="shared" si="340"/>
        <v/>
      </c>
      <c r="F5507" s="11">
        <v>29.9</v>
      </c>
      <c r="G5507" s="11">
        <v>164.34432000000001</v>
      </c>
      <c r="H5507" s="3">
        <f t="shared" si="341"/>
        <v>4.4964655518394654</v>
      </c>
      <c r="I5507" s="11">
        <v>177.2928</v>
      </c>
      <c r="J5507" s="3">
        <f t="shared" si="342"/>
        <v>-7.30344379467186E-2</v>
      </c>
      <c r="K5507" s="11">
        <v>29.9</v>
      </c>
      <c r="L5507" s="11">
        <v>907.47811000000002</v>
      </c>
      <c r="M5507" s="3">
        <f t="shared" si="343"/>
        <v>29.350438461538463</v>
      </c>
    </row>
    <row r="5508" spans="1:13" x14ac:dyDescent="0.25">
      <c r="A5508" s="10" t="s">
        <v>179</v>
      </c>
      <c r="B5508" s="10" t="s">
        <v>24</v>
      </c>
      <c r="C5508" s="11">
        <v>0</v>
      </c>
      <c r="D5508" s="11">
        <v>0</v>
      </c>
      <c r="E5508" s="3" t="str">
        <f t="shared" si="340"/>
        <v/>
      </c>
      <c r="F5508" s="11">
        <v>0</v>
      </c>
      <c r="G5508" s="11">
        <v>64.911389999999997</v>
      </c>
      <c r="H5508" s="3" t="str">
        <f t="shared" si="341"/>
        <v/>
      </c>
      <c r="I5508" s="11">
        <v>165.56111000000001</v>
      </c>
      <c r="J5508" s="3">
        <f t="shared" si="342"/>
        <v>-0.60793093257226904</v>
      </c>
      <c r="K5508" s="11">
        <v>1372.57232</v>
      </c>
      <c r="L5508" s="11">
        <v>1164.1325300000001</v>
      </c>
      <c r="M5508" s="3">
        <f t="shared" si="343"/>
        <v>-0.15186069758422627</v>
      </c>
    </row>
    <row r="5509" spans="1:13" x14ac:dyDescent="0.25">
      <c r="A5509" s="10" t="s">
        <v>179</v>
      </c>
      <c r="B5509" s="10" t="s">
        <v>64</v>
      </c>
      <c r="C5509" s="11">
        <v>0</v>
      </c>
      <c r="D5509" s="11">
        <v>0</v>
      </c>
      <c r="E5509" s="3" t="str">
        <f t="shared" ref="E5509:E5572" si="344">IF(C5509=0,"",(D5509/C5509-1))</f>
        <v/>
      </c>
      <c r="F5509" s="11">
        <v>0</v>
      </c>
      <c r="G5509" s="11">
        <v>0</v>
      </c>
      <c r="H5509" s="3" t="str">
        <f t="shared" ref="H5509:H5572" si="345">IF(F5509=0,"",(G5509/F5509-1))</f>
        <v/>
      </c>
      <c r="I5509" s="11">
        <v>109.852</v>
      </c>
      <c r="J5509" s="3">
        <f t="shared" ref="J5509:J5572" si="346">IF(I5509=0,"",(G5509/I5509-1))</f>
        <v>-1</v>
      </c>
      <c r="K5509" s="11">
        <v>0</v>
      </c>
      <c r="L5509" s="11">
        <v>131.09343999999999</v>
      </c>
      <c r="M5509" s="3" t="str">
        <f t="shared" ref="M5509:M5572" si="347">IF(K5509=0,"",(L5509/K5509-1))</f>
        <v/>
      </c>
    </row>
    <row r="5510" spans="1:13" x14ac:dyDescent="0.25">
      <c r="A5510" s="10" t="s">
        <v>179</v>
      </c>
      <c r="B5510" s="10" t="s">
        <v>63</v>
      </c>
      <c r="C5510" s="11">
        <v>0</v>
      </c>
      <c r="D5510" s="11">
        <v>0</v>
      </c>
      <c r="E5510" s="3" t="str">
        <f t="shared" si="344"/>
        <v/>
      </c>
      <c r="F5510" s="11">
        <v>121.331</v>
      </c>
      <c r="G5510" s="11">
        <v>0</v>
      </c>
      <c r="H5510" s="3">
        <f t="shared" si="345"/>
        <v>-1</v>
      </c>
      <c r="I5510" s="11">
        <v>67.119</v>
      </c>
      <c r="J5510" s="3">
        <f t="shared" si="346"/>
        <v>-1</v>
      </c>
      <c r="K5510" s="11">
        <v>551.26162999999997</v>
      </c>
      <c r="L5510" s="11">
        <v>231.81299999999999</v>
      </c>
      <c r="M5510" s="3">
        <f t="shared" si="347"/>
        <v>-0.57948642280798679</v>
      </c>
    </row>
    <row r="5511" spans="1:13" x14ac:dyDescent="0.25">
      <c r="A5511" s="10" t="s">
        <v>179</v>
      </c>
      <c r="B5511" s="10" t="s">
        <v>23</v>
      </c>
      <c r="C5511" s="11">
        <v>0</v>
      </c>
      <c r="D5511" s="11">
        <v>0</v>
      </c>
      <c r="E5511" s="3" t="str">
        <f t="shared" si="344"/>
        <v/>
      </c>
      <c r="F5511" s="11">
        <v>0</v>
      </c>
      <c r="G5511" s="11">
        <v>0</v>
      </c>
      <c r="H5511" s="3" t="str">
        <f t="shared" si="345"/>
        <v/>
      </c>
      <c r="I5511" s="11">
        <v>0</v>
      </c>
      <c r="J5511" s="3" t="str">
        <f t="shared" si="346"/>
        <v/>
      </c>
      <c r="K5511" s="11">
        <v>13.316000000000001</v>
      </c>
      <c r="L5511" s="11">
        <v>129.13092</v>
      </c>
      <c r="M5511" s="3">
        <f t="shared" si="347"/>
        <v>8.6974256533493541</v>
      </c>
    </row>
    <row r="5512" spans="1:13" x14ac:dyDescent="0.25">
      <c r="A5512" s="10" t="s">
        <v>179</v>
      </c>
      <c r="B5512" s="10" t="s">
        <v>22</v>
      </c>
      <c r="C5512" s="11">
        <v>0</v>
      </c>
      <c r="D5512" s="11">
        <v>0</v>
      </c>
      <c r="E5512" s="3" t="str">
        <f t="shared" si="344"/>
        <v/>
      </c>
      <c r="F5512" s="11">
        <v>90.515630000000002</v>
      </c>
      <c r="G5512" s="11">
        <v>18.440799999999999</v>
      </c>
      <c r="H5512" s="3">
        <f t="shared" si="345"/>
        <v>-0.79626943987463827</v>
      </c>
      <c r="I5512" s="11">
        <v>95.075999999999993</v>
      </c>
      <c r="J5512" s="3">
        <f t="shared" si="346"/>
        <v>-0.80604148260339092</v>
      </c>
      <c r="K5512" s="11">
        <v>306.23244</v>
      </c>
      <c r="L5512" s="11">
        <v>174.83926</v>
      </c>
      <c r="M5512" s="3">
        <f t="shared" si="347"/>
        <v>-0.42906355708101995</v>
      </c>
    </row>
    <row r="5513" spans="1:13" x14ac:dyDescent="0.25">
      <c r="A5513" s="10" t="s">
        <v>179</v>
      </c>
      <c r="B5513" s="10" t="s">
        <v>35</v>
      </c>
      <c r="C5513" s="11">
        <v>0</v>
      </c>
      <c r="D5513" s="11">
        <v>0</v>
      </c>
      <c r="E5513" s="3" t="str">
        <f t="shared" si="344"/>
        <v/>
      </c>
      <c r="F5513" s="11">
        <v>0</v>
      </c>
      <c r="G5513" s="11">
        <v>0</v>
      </c>
      <c r="H5513" s="3" t="str">
        <f t="shared" si="345"/>
        <v/>
      </c>
      <c r="I5513" s="11">
        <v>0</v>
      </c>
      <c r="J5513" s="3" t="str">
        <f t="shared" si="346"/>
        <v/>
      </c>
      <c r="K5513" s="11">
        <v>0</v>
      </c>
      <c r="L5513" s="11">
        <v>28.37032</v>
      </c>
      <c r="M5513" s="3" t="str">
        <f t="shared" si="347"/>
        <v/>
      </c>
    </row>
    <row r="5514" spans="1:13" x14ac:dyDescent="0.25">
      <c r="A5514" s="10" t="s">
        <v>179</v>
      </c>
      <c r="B5514" s="10" t="s">
        <v>60</v>
      </c>
      <c r="C5514" s="11">
        <v>0</v>
      </c>
      <c r="D5514" s="11">
        <v>0</v>
      </c>
      <c r="E5514" s="3" t="str">
        <f t="shared" si="344"/>
        <v/>
      </c>
      <c r="F5514" s="11">
        <v>0</v>
      </c>
      <c r="G5514" s="11">
        <v>0</v>
      </c>
      <c r="H5514" s="3" t="str">
        <f t="shared" si="345"/>
        <v/>
      </c>
      <c r="I5514" s="11">
        <v>0</v>
      </c>
      <c r="J5514" s="3" t="str">
        <f t="shared" si="346"/>
        <v/>
      </c>
      <c r="K5514" s="11">
        <v>61.6</v>
      </c>
      <c r="L5514" s="11">
        <v>0</v>
      </c>
      <c r="M5514" s="3">
        <f t="shared" si="347"/>
        <v>-1</v>
      </c>
    </row>
    <row r="5515" spans="1:13" x14ac:dyDescent="0.25">
      <c r="A5515" s="10" t="s">
        <v>179</v>
      </c>
      <c r="B5515" s="10" t="s">
        <v>21</v>
      </c>
      <c r="C5515" s="11">
        <v>0</v>
      </c>
      <c r="D5515" s="11">
        <v>0</v>
      </c>
      <c r="E5515" s="3" t="str">
        <f t="shared" si="344"/>
        <v/>
      </c>
      <c r="F5515" s="11">
        <v>0</v>
      </c>
      <c r="G5515" s="11">
        <v>0</v>
      </c>
      <c r="H5515" s="3" t="str">
        <f t="shared" si="345"/>
        <v/>
      </c>
      <c r="I5515" s="11">
        <v>0</v>
      </c>
      <c r="J5515" s="3" t="str">
        <f t="shared" si="346"/>
        <v/>
      </c>
      <c r="K5515" s="11">
        <v>22.8215</v>
      </c>
      <c r="L5515" s="11">
        <v>42.58</v>
      </c>
      <c r="M5515" s="3">
        <f t="shared" si="347"/>
        <v>0.86578445763863021</v>
      </c>
    </row>
    <row r="5516" spans="1:13" x14ac:dyDescent="0.25">
      <c r="A5516" s="10" t="s">
        <v>179</v>
      </c>
      <c r="B5516" s="10" t="s">
        <v>20</v>
      </c>
      <c r="C5516" s="11">
        <v>25.9985</v>
      </c>
      <c r="D5516" s="11">
        <v>0</v>
      </c>
      <c r="E5516" s="3">
        <f t="shared" si="344"/>
        <v>-1</v>
      </c>
      <c r="F5516" s="11">
        <v>584.58613000000003</v>
      </c>
      <c r="G5516" s="11">
        <v>104.49185</v>
      </c>
      <c r="H5516" s="3">
        <f t="shared" si="345"/>
        <v>-0.8212549962483715</v>
      </c>
      <c r="I5516" s="11">
        <v>425.11228</v>
      </c>
      <c r="J5516" s="3">
        <f t="shared" si="346"/>
        <v>-0.75420176053253507</v>
      </c>
      <c r="K5516" s="11">
        <v>4841.9117900000001</v>
      </c>
      <c r="L5516" s="11">
        <v>7437.8365400000002</v>
      </c>
      <c r="M5516" s="3">
        <f t="shared" si="347"/>
        <v>0.53613631610583301</v>
      </c>
    </row>
    <row r="5517" spans="1:13" x14ac:dyDescent="0.25">
      <c r="A5517" s="10" t="s">
        <v>179</v>
      </c>
      <c r="B5517" s="10" t="s">
        <v>19</v>
      </c>
      <c r="C5517" s="11">
        <v>0</v>
      </c>
      <c r="D5517" s="11">
        <v>0</v>
      </c>
      <c r="E5517" s="3" t="str">
        <f t="shared" si="344"/>
        <v/>
      </c>
      <c r="F5517" s="11">
        <v>0</v>
      </c>
      <c r="G5517" s="11">
        <v>85.391120000000001</v>
      </c>
      <c r="H5517" s="3" t="str">
        <f t="shared" si="345"/>
        <v/>
      </c>
      <c r="I5517" s="11">
        <v>0</v>
      </c>
      <c r="J5517" s="3" t="str">
        <f t="shared" si="346"/>
        <v/>
      </c>
      <c r="K5517" s="11">
        <v>20.814779999999999</v>
      </c>
      <c r="L5517" s="11">
        <v>254.40518</v>
      </c>
      <c r="M5517" s="3">
        <f t="shared" si="347"/>
        <v>11.22233336119815</v>
      </c>
    </row>
    <row r="5518" spans="1:13" x14ac:dyDescent="0.25">
      <c r="A5518" s="10" t="s">
        <v>179</v>
      </c>
      <c r="B5518" s="10" t="s">
        <v>18</v>
      </c>
      <c r="C5518" s="11">
        <v>8.4036000000000008</v>
      </c>
      <c r="D5518" s="11">
        <v>339.94979000000001</v>
      </c>
      <c r="E5518" s="3">
        <f t="shared" si="344"/>
        <v>39.452876148317387</v>
      </c>
      <c r="F5518" s="11">
        <v>1183.26019</v>
      </c>
      <c r="G5518" s="11">
        <v>2366.8135000000002</v>
      </c>
      <c r="H5518" s="3">
        <f t="shared" si="345"/>
        <v>1.0002477223542865</v>
      </c>
      <c r="I5518" s="11">
        <v>1304.4454699999999</v>
      </c>
      <c r="J5518" s="3">
        <f t="shared" si="346"/>
        <v>0.81442118849168943</v>
      </c>
      <c r="K5518" s="11">
        <v>35981.19313</v>
      </c>
      <c r="L5518" s="11">
        <v>23598.773290000001</v>
      </c>
      <c r="M5518" s="3">
        <f t="shared" si="347"/>
        <v>-0.34413588774731108</v>
      </c>
    </row>
    <row r="5519" spans="1:13" x14ac:dyDescent="0.25">
      <c r="A5519" s="10" t="s">
        <v>179</v>
      </c>
      <c r="B5519" s="10" t="s">
        <v>17</v>
      </c>
      <c r="C5519" s="11">
        <v>0</v>
      </c>
      <c r="D5519" s="11">
        <v>0</v>
      </c>
      <c r="E5519" s="3" t="str">
        <f t="shared" si="344"/>
        <v/>
      </c>
      <c r="F5519" s="11">
        <v>0</v>
      </c>
      <c r="G5519" s="11">
        <v>366.58553000000001</v>
      </c>
      <c r="H5519" s="3" t="str">
        <f t="shared" si="345"/>
        <v/>
      </c>
      <c r="I5519" s="11">
        <v>475.74961999999999</v>
      </c>
      <c r="J5519" s="3">
        <f t="shared" si="346"/>
        <v>-0.22945701985006317</v>
      </c>
      <c r="K5519" s="11">
        <v>2628.1876200000002</v>
      </c>
      <c r="L5519" s="11">
        <v>10460.59626</v>
      </c>
      <c r="M5519" s="3">
        <f t="shared" si="347"/>
        <v>2.9801558231219429</v>
      </c>
    </row>
    <row r="5520" spans="1:13" x14ac:dyDescent="0.25">
      <c r="A5520" s="10" t="s">
        <v>179</v>
      </c>
      <c r="B5520" s="10" t="s">
        <v>55</v>
      </c>
      <c r="C5520" s="11">
        <v>0</v>
      </c>
      <c r="D5520" s="11">
        <v>0</v>
      </c>
      <c r="E5520" s="3" t="str">
        <f t="shared" si="344"/>
        <v/>
      </c>
      <c r="F5520" s="11">
        <v>39.411000000000001</v>
      </c>
      <c r="G5520" s="11">
        <v>0</v>
      </c>
      <c r="H5520" s="3">
        <f t="shared" si="345"/>
        <v>-1</v>
      </c>
      <c r="I5520" s="11">
        <v>0</v>
      </c>
      <c r="J5520" s="3" t="str">
        <f t="shared" si="346"/>
        <v/>
      </c>
      <c r="K5520" s="11">
        <v>594.25149999999996</v>
      </c>
      <c r="L5520" s="11">
        <v>543.2722</v>
      </c>
      <c r="M5520" s="3">
        <f t="shared" si="347"/>
        <v>-8.5787414924488936E-2</v>
      </c>
    </row>
    <row r="5521" spans="1:13" x14ac:dyDescent="0.25">
      <c r="A5521" s="10" t="s">
        <v>179</v>
      </c>
      <c r="B5521" s="10" t="s">
        <v>33</v>
      </c>
      <c r="C5521" s="11">
        <v>0</v>
      </c>
      <c r="D5521" s="11">
        <v>0</v>
      </c>
      <c r="E5521" s="3" t="str">
        <f t="shared" si="344"/>
        <v/>
      </c>
      <c r="F5521" s="11">
        <v>50.15</v>
      </c>
      <c r="G5521" s="11">
        <v>21.957999999999998</v>
      </c>
      <c r="H5521" s="3">
        <f t="shared" si="345"/>
        <v>-0.56215353938185442</v>
      </c>
      <c r="I5521" s="11">
        <v>44.167200000000001</v>
      </c>
      <c r="J5521" s="3">
        <f t="shared" si="346"/>
        <v>-0.50284373924541292</v>
      </c>
      <c r="K5521" s="11">
        <v>986.61077999999998</v>
      </c>
      <c r="L5521" s="11">
        <v>679.92299000000003</v>
      </c>
      <c r="M5521" s="3">
        <f t="shared" si="347"/>
        <v>-0.31084982671687411</v>
      </c>
    </row>
    <row r="5522" spans="1:13" x14ac:dyDescent="0.25">
      <c r="A5522" s="10" t="s">
        <v>179</v>
      </c>
      <c r="B5522" s="10" t="s">
        <v>16</v>
      </c>
      <c r="C5522" s="11">
        <v>0</v>
      </c>
      <c r="D5522" s="11">
        <v>29.962399999999999</v>
      </c>
      <c r="E5522" s="3" t="str">
        <f t="shared" si="344"/>
        <v/>
      </c>
      <c r="F5522" s="11">
        <v>0</v>
      </c>
      <c r="G5522" s="11">
        <v>60.825400000000002</v>
      </c>
      <c r="H5522" s="3" t="str">
        <f t="shared" si="345"/>
        <v/>
      </c>
      <c r="I5522" s="11">
        <v>47.686950000000003</v>
      </c>
      <c r="J5522" s="3">
        <f t="shared" si="346"/>
        <v>0.27551457998467077</v>
      </c>
      <c r="K5522" s="11">
        <v>570.92548999999997</v>
      </c>
      <c r="L5522" s="11">
        <v>702.053</v>
      </c>
      <c r="M5522" s="3">
        <f t="shared" si="347"/>
        <v>0.22967534695289227</v>
      </c>
    </row>
    <row r="5523" spans="1:13" x14ac:dyDescent="0.25">
      <c r="A5523" s="10" t="s">
        <v>179</v>
      </c>
      <c r="B5523" s="10" t="s">
        <v>15</v>
      </c>
      <c r="C5523" s="11">
        <v>0</v>
      </c>
      <c r="D5523" s="11">
        <v>0</v>
      </c>
      <c r="E5523" s="3" t="str">
        <f t="shared" si="344"/>
        <v/>
      </c>
      <c r="F5523" s="11">
        <v>53.859000000000002</v>
      </c>
      <c r="G5523" s="11">
        <v>0</v>
      </c>
      <c r="H5523" s="3">
        <f t="shared" si="345"/>
        <v>-1</v>
      </c>
      <c r="I5523" s="11">
        <v>0</v>
      </c>
      <c r="J5523" s="3" t="str">
        <f t="shared" si="346"/>
        <v/>
      </c>
      <c r="K5523" s="11">
        <v>116.163</v>
      </c>
      <c r="L5523" s="11">
        <v>0</v>
      </c>
      <c r="M5523" s="3">
        <f t="shared" si="347"/>
        <v>-1</v>
      </c>
    </row>
    <row r="5524" spans="1:13" x14ac:dyDescent="0.25">
      <c r="A5524" s="10" t="s">
        <v>179</v>
      </c>
      <c r="B5524" s="10" t="s">
        <v>32</v>
      </c>
      <c r="C5524" s="11">
        <v>0</v>
      </c>
      <c r="D5524" s="11">
        <v>0</v>
      </c>
      <c r="E5524" s="3" t="str">
        <f t="shared" si="344"/>
        <v/>
      </c>
      <c r="F5524" s="11">
        <v>1.508</v>
      </c>
      <c r="G5524" s="11">
        <v>22.15</v>
      </c>
      <c r="H5524" s="3">
        <f t="shared" si="345"/>
        <v>13.688328912466842</v>
      </c>
      <c r="I5524" s="11">
        <v>0</v>
      </c>
      <c r="J5524" s="3" t="str">
        <f t="shared" si="346"/>
        <v/>
      </c>
      <c r="K5524" s="11">
        <v>11.606</v>
      </c>
      <c r="L5524" s="11">
        <v>22.15</v>
      </c>
      <c r="M5524" s="3">
        <f t="shared" si="347"/>
        <v>0.9084956057211786</v>
      </c>
    </row>
    <row r="5525" spans="1:13" x14ac:dyDescent="0.25">
      <c r="A5525" s="10" t="s">
        <v>179</v>
      </c>
      <c r="B5525" s="10" t="s">
        <v>13</v>
      </c>
      <c r="C5525" s="11">
        <v>0</v>
      </c>
      <c r="D5525" s="11">
        <v>0</v>
      </c>
      <c r="E5525" s="3" t="str">
        <f t="shared" si="344"/>
        <v/>
      </c>
      <c r="F5525" s="11">
        <v>0</v>
      </c>
      <c r="G5525" s="11">
        <v>28.180800000000001</v>
      </c>
      <c r="H5525" s="3" t="str">
        <f t="shared" si="345"/>
        <v/>
      </c>
      <c r="I5525" s="11">
        <v>0</v>
      </c>
      <c r="J5525" s="3" t="str">
        <f t="shared" si="346"/>
        <v/>
      </c>
      <c r="K5525" s="11">
        <v>883.97411</v>
      </c>
      <c r="L5525" s="11">
        <v>1764.9278300000001</v>
      </c>
      <c r="M5525" s="3">
        <f t="shared" si="347"/>
        <v>0.99658316916091594</v>
      </c>
    </row>
    <row r="5526" spans="1:13" x14ac:dyDescent="0.25">
      <c r="A5526" s="10" t="s">
        <v>179</v>
      </c>
      <c r="B5526" s="10" t="s">
        <v>12</v>
      </c>
      <c r="C5526" s="11">
        <v>0</v>
      </c>
      <c r="D5526" s="11">
        <v>0</v>
      </c>
      <c r="E5526" s="3" t="str">
        <f t="shared" si="344"/>
        <v/>
      </c>
      <c r="F5526" s="11">
        <v>273.53480000000002</v>
      </c>
      <c r="G5526" s="11">
        <v>189.76499999999999</v>
      </c>
      <c r="H5526" s="3">
        <f t="shared" si="345"/>
        <v>-0.3062491500167438</v>
      </c>
      <c r="I5526" s="11">
        <v>323.82107999999999</v>
      </c>
      <c r="J5526" s="3">
        <f t="shared" si="346"/>
        <v>-0.41398194336205663</v>
      </c>
      <c r="K5526" s="11">
        <v>2099.3041199999998</v>
      </c>
      <c r="L5526" s="11">
        <v>1712.45526</v>
      </c>
      <c r="M5526" s="3">
        <f t="shared" si="347"/>
        <v>-0.1842748062629439</v>
      </c>
    </row>
    <row r="5527" spans="1:13" x14ac:dyDescent="0.25">
      <c r="A5527" s="10" t="s">
        <v>179</v>
      </c>
      <c r="B5527" s="10" t="s">
        <v>11</v>
      </c>
      <c r="C5527" s="11">
        <v>0</v>
      </c>
      <c r="D5527" s="11">
        <v>0</v>
      </c>
      <c r="E5527" s="3" t="str">
        <f t="shared" si="344"/>
        <v/>
      </c>
      <c r="F5527" s="11">
        <v>0</v>
      </c>
      <c r="G5527" s="11">
        <v>0</v>
      </c>
      <c r="H5527" s="3" t="str">
        <f t="shared" si="345"/>
        <v/>
      </c>
      <c r="I5527" s="11">
        <v>0</v>
      </c>
      <c r="J5527" s="3" t="str">
        <f t="shared" si="346"/>
        <v/>
      </c>
      <c r="K5527" s="11">
        <v>5.6</v>
      </c>
      <c r="L5527" s="11">
        <v>0</v>
      </c>
      <c r="M5527" s="3">
        <f t="shared" si="347"/>
        <v>-1</v>
      </c>
    </row>
    <row r="5528" spans="1:13" x14ac:dyDescent="0.25">
      <c r="A5528" s="10" t="s">
        <v>179</v>
      </c>
      <c r="B5528" s="10" t="s">
        <v>52</v>
      </c>
      <c r="C5528" s="11">
        <v>0</v>
      </c>
      <c r="D5528" s="11">
        <v>0</v>
      </c>
      <c r="E5528" s="3" t="str">
        <f t="shared" si="344"/>
        <v/>
      </c>
      <c r="F5528" s="11">
        <v>0</v>
      </c>
      <c r="G5528" s="11">
        <v>0</v>
      </c>
      <c r="H5528" s="3" t="str">
        <f t="shared" si="345"/>
        <v/>
      </c>
      <c r="I5528" s="11">
        <v>0</v>
      </c>
      <c r="J5528" s="3" t="str">
        <f t="shared" si="346"/>
        <v/>
      </c>
      <c r="K5528" s="11">
        <v>92.584350000000001</v>
      </c>
      <c r="L5528" s="11">
        <v>3.9950000000000001</v>
      </c>
      <c r="M5528" s="3">
        <f t="shared" si="347"/>
        <v>-0.95685015880113644</v>
      </c>
    </row>
    <row r="5529" spans="1:13" x14ac:dyDescent="0.25">
      <c r="A5529" s="10" t="s">
        <v>179</v>
      </c>
      <c r="B5529" s="10" t="s">
        <v>10</v>
      </c>
      <c r="C5529" s="11">
        <v>0</v>
      </c>
      <c r="D5529" s="11">
        <v>0</v>
      </c>
      <c r="E5529" s="3" t="str">
        <f t="shared" si="344"/>
        <v/>
      </c>
      <c r="F5529" s="11">
        <v>50.358600000000003</v>
      </c>
      <c r="G5529" s="11">
        <v>484.61007999999998</v>
      </c>
      <c r="H5529" s="3">
        <f t="shared" si="345"/>
        <v>8.6231841234664977</v>
      </c>
      <c r="I5529" s="11">
        <v>96.928349999999995</v>
      </c>
      <c r="J5529" s="3">
        <f t="shared" si="346"/>
        <v>3.9996732638077512</v>
      </c>
      <c r="K5529" s="11">
        <v>531.04999999999995</v>
      </c>
      <c r="L5529" s="11">
        <v>1361.88177</v>
      </c>
      <c r="M5529" s="3">
        <f t="shared" si="347"/>
        <v>1.5645076169852179</v>
      </c>
    </row>
    <row r="5530" spans="1:13" x14ac:dyDescent="0.25">
      <c r="A5530" s="10" t="s">
        <v>179</v>
      </c>
      <c r="B5530" s="10" t="s">
        <v>9</v>
      </c>
      <c r="C5530" s="11">
        <v>0</v>
      </c>
      <c r="D5530" s="11">
        <v>0</v>
      </c>
      <c r="E5530" s="3" t="str">
        <f t="shared" si="344"/>
        <v/>
      </c>
      <c r="F5530" s="11">
        <v>0</v>
      </c>
      <c r="G5530" s="11">
        <v>16.577999999999999</v>
      </c>
      <c r="H5530" s="3" t="str">
        <f t="shared" si="345"/>
        <v/>
      </c>
      <c r="I5530" s="11">
        <v>0</v>
      </c>
      <c r="J5530" s="3" t="str">
        <f t="shared" si="346"/>
        <v/>
      </c>
      <c r="K5530" s="11">
        <v>325.32936999999998</v>
      </c>
      <c r="L5530" s="11">
        <v>161.17461</v>
      </c>
      <c r="M5530" s="3">
        <f t="shared" si="347"/>
        <v>-0.50458020436335027</v>
      </c>
    </row>
    <row r="5531" spans="1:13" x14ac:dyDescent="0.25">
      <c r="A5531" s="10" t="s">
        <v>179</v>
      </c>
      <c r="B5531" s="10" t="s">
        <v>48</v>
      </c>
      <c r="C5531" s="11">
        <v>0</v>
      </c>
      <c r="D5531" s="11">
        <v>0</v>
      </c>
      <c r="E5531" s="3" t="str">
        <f t="shared" si="344"/>
        <v/>
      </c>
      <c r="F5531" s="11">
        <v>1.925</v>
      </c>
      <c r="G5531" s="11">
        <v>31.306000000000001</v>
      </c>
      <c r="H5531" s="3">
        <f t="shared" si="345"/>
        <v>15.262857142857143</v>
      </c>
      <c r="I5531" s="11">
        <v>0</v>
      </c>
      <c r="J5531" s="3" t="str">
        <f t="shared" si="346"/>
        <v/>
      </c>
      <c r="K5531" s="11">
        <v>111.23077000000001</v>
      </c>
      <c r="L5531" s="11">
        <v>61.625999999999998</v>
      </c>
      <c r="M5531" s="3">
        <f t="shared" si="347"/>
        <v>-0.4459626594331767</v>
      </c>
    </row>
    <row r="5532" spans="1:13" x14ac:dyDescent="0.25">
      <c r="A5532" s="10" t="s">
        <v>179</v>
      </c>
      <c r="B5532" s="10" t="s">
        <v>31</v>
      </c>
      <c r="C5532" s="11">
        <v>0</v>
      </c>
      <c r="D5532" s="11">
        <v>0</v>
      </c>
      <c r="E5532" s="3" t="str">
        <f t="shared" si="344"/>
        <v/>
      </c>
      <c r="F5532" s="11">
        <v>0</v>
      </c>
      <c r="G5532" s="11">
        <v>0</v>
      </c>
      <c r="H5532" s="3" t="str">
        <f t="shared" si="345"/>
        <v/>
      </c>
      <c r="I5532" s="11">
        <v>0</v>
      </c>
      <c r="J5532" s="3" t="str">
        <f t="shared" si="346"/>
        <v/>
      </c>
      <c r="K5532" s="11">
        <v>13.184670000000001</v>
      </c>
      <c r="L5532" s="11">
        <v>0</v>
      </c>
      <c r="M5532" s="3">
        <f t="shared" si="347"/>
        <v>-1</v>
      </c>
    </row>
    <row r="5533" spans="1:13" x14ac:dyDescent="0.25">
      <c r="A5533" s="10" t="s">
        <v>179</v>
      </c>
      <c r="B5533" s="10" t="s">
        <v>8</v>
      </c>
      <c r="C5533" s="11">
        <v>0</v>
      </c>
      <c r="D5533" s="11">
        <v>0</v>
      </c>
      <c r="E5533" s="3" t="str">
        <f t="shared" si="344"/>
        <v/>
      </c>
      <c r="F5533" s="11">
        <v>25.159469999999999</v>
      </c>
      <c r="G5533" s="11">
        <v>0</v>
      </c>
      <c r="H5533" s="3">
        <f t="shared" si="345"/>
        <v>-1</v>
      </c>
      <c r="I5533" s="11">
        <v>0</v>
      </c>
      <c r="J5533" s="3" t="str">
        <f t="shared" si="346"/>
        <v/>
      </c>
      <c r="K5533" s="11">
        <v>25.159469999999999</v>
      </c>
      <c r="L5533" s="11">
        <v>0</v>
      </c>
      <c r="M5533" s="3">
        <f t="shared" si="347"/>
        <v>-1</v>
      </c>
    </row>
    <row r="5534" spans="1:13" x14ac:dyDescent="0.25">
      <c r="A5534" s="10" t="s">
        <v>179</v>
      </c>
      <c r="B5534" s="10" t="s">
        <v>7</v>
      </c>
      <c r="C5534" s="11">
        <v>0</v>
      </c>
      <c r="D5534" s="11">
        <v>0</v>
      </c>
      <c r="E5534" s="3" t="str">
        <f t="shared" si="344"/>
        <v/>
      </c>
      <c r="F5534" s="11">
        <v>0</v>
      </c>
      <c r="G5534" s="11">
        <v>85.415999999999997</v>
      </c>
      <c r="H5534" s="3" t="str">
        <f t="shared" si="345"/>
        <v/>
      </c>
      <c r="I5534" s="11">
        <v>0</v>
      </c>
      <c r="J5534" s="3" t="str">
        <f t="shared" si="346"/>
        <v/>
      </c>
      <c r="K5534" s="11">
        <v>166.61196000000001</v>
      </c>
      <c r="L5534" s="11">
        <v>123.27377</v>
      </c>
      <c r="M5534" s="3">
        <f t="shared" si="347"/>
        <v>-0.26011451999004154</v>
      </c>
    </row>
    <row r="5535" spans="1:13" x14ac:dyDescent="0.25">
      <c r="A5535" s="10" t="s">
        <v>179</v>
      </c>
      <c r="B5535" s="10" t="s">
        <v>6</v>
      </c>
      <c r="C5535" s="11">
        <v>0</v>
      </c>
      <c r="D5535" s="11">
        <v>0</v>
      </c>
      <c r="E5535" s="3" t="str">
        <f t="shared" si="344"/>
        <v/>
      </c>
      <c r="F5535" s="11">
        <v>9.6164699999999996</v>
      </c>
      <c r="G5535" s="11">
        <v>2.1779999999999999</v>
      </c>
      <c r="H5535" s="3">
        <f t="shared" si="345"/>
        <v>-0.77351356578869379</v>
      </c>
      <c r="I5535" s="11">
        <v>0</v>
      </c>
      <c r="J5535" s="3" t="str">
        <f t="shared" si="346"/>
        <v/>
      </c>
      <c r="K5535" s="11">
        <v>130.82336000000001</v>
      </c>
      <c r="L5535" s="11">
        <v>103.14422999999999</v>
      </c>
      <c r="M5535" s="3">
        <f t="shared" si="347"/>
        <v>-0.21157635761686611</v>
      </c>
    </row>
    <row r="5536" spans="1:13" x14ac:dyDescent="0.25">
      <c r="A5536" s="10" t="s">
        <v>179</v>
      </c>
      <c r="B5536" s="10" t="s">
        <v>47</v>
      </c>
      <c r="C5536" s="11">
        <v>0</v>
      </c>
      <c r="D5536" s="11">
        <v>0</v>
      </c>
      <c r="E5536" s="3" t="str">
        <f t="shared" si="344"/>
        <v/>
      </c>
      <c r="F5536" s="11">
        <v>0</v>
      </c>
      <c r="G5536" s="11">
        <v>0</v>
      </c>
      <c r="H5536" s="3" t="str">
        <f t="shared" si="345"/>
        <v/>
      </c>
      <c r="I5536" s="11">
        <v>0</v>
      </c>
      <c r="J5536" s="3" t="str">
        <f t="shared" si="346"/>
        <v/>
      </c>
      <c r="K5536" s="11">
        <v>0</v>
      </c>
      <c r="L5536" s="11">
        <v>23.818760000000001</v>
      </c>
      <c r="M5536" s="3" t="str">
        <f t="shared" si="347"/>
        <v/>
      </c>
    </row>
    <row r="5537" spans="1:13" x14ac:dyDescent="0.25">
      <c r="A5537" s="10" t="s">
        <v>179</v>
      </c>
      <c r="B5537" s="10" t="s">
        <v>4</v>
      </c>
      <c r="C5537" s="11">
        <v>0</v>
      </c>
      <c r="D5537" s="11">
        <v>0</v>
      </c>
      <c r="E5537" s="3" t="str">
        <f t="shared" si="344"/>
        <v/>
      </c>
      <c r="F5537" s="11">
        <v>0</v>
      </c>
      <c r="G5537" s="11">
        <v>237.06686999999999</v>
      </c>
      <c r="H5537" s="3" t="str">
        <f t="shared" si="345"/>
        <v/>
      </c>
      <c r="I5537" s="11">
        <v>7.4999999999999997E-2</v>
      </c>
      <c r="J5537" s="3">
        <f t="shared" si="346"/>
        <v>3159.8915999999999</v>
      </c>
      <c r="K5537" s="11">
        <v>370.97500000000002</v>
      </c>
      <c r="L5537" s="11">
        <v>1181.4018699999999</v>
      </c>
      <c r="M5537" s="3">
        <f t="shared" si="347"/>
        <v>2.1845862120088952</v>
      </c>
    </row>
    <row r="5538" spans="1:13" x14ac:dyDescent="0.25">
      <c r="A5538" s="10" t="s">
        <v>179</v>
      </c>
      <c r="B5538" s="10" t="s">
        <v>3</v>
      </c>
      <c r="C5538" s="11">
        <v>0</v>
      </c>
      <c r="D5538" s="11">
        <v>0</v>
      </c>
      <c r="E5538" s="3" t="str">
        <f t="shared" si="344"/>
        <v/>
      </c>
      <c r="F5538" s="11">
        <v>0</v>
      </c>
      <c r="G5538" s="11">
        <v>17.870999999999999</v>
      </c>
      <c r="H5538" s="3" t="str">
        <f t="shared" si="345"/>
        <v/>
      </c>
      <c r="I5538" s="11">
        <v>0</v>
      </c>
      <c r="J5538" s="3" t="str">
        <f t="shared" si="346"/>
        <v/>
      </c>
      <c r="K5538" s="11">
        <v>697.38400000000001</v>
      </c>
      <c r="L5538" s="11">
        <v>257.54484000000002</v>
      </c>
      <c r="M5538" s="3">
        <f t="shared" si="347"/>
        <v>-0.63069866816560172</v>
      </c>
    </row>
    <row r="5539" spans="1:13" x14ac:dyDescent="0.25">
      <c r="A5539" s="10" t="s">
        <v>179</v>
      </c>
      <c r="B5539" s="10" t="s">
        <v>46</v>
      </c>
      <c r="C5539" s="11">
        <v>0</v>
      </c>
      <c r="D5539" s="11">
        <v>0</v>
      </c>
      <c r="E5539" s="3" t="str">
        <f t="shared" si="344"/>
        <v/>
      </c>
      <c r="F5539" s="11">
        <v>0</v>
      </c>
      <c r="G5539" s="11">
        <v>0</v>
      </c>
      <c r="H5539" s="3" t="str">
        <f t="shared" si="345"/>
        <v/>
      </c>
      <c r="I5539" s="11">
        <v>0</v>
      </c>
      <c r="J5539" s="3" t="str">
        <f t="shared" si="346"/>
        <v/>
      </c>
      <c r="K5539" s="11">
        <v>50.923499999999997</v>
      </c>
      <c r="L5539" s="11">
        <v>24.1037</v>
      </c>
      <c r="M5539" s="3">
        <f t="shared" si="347"/>
        <v>-0.52666843402358432</v>
      </c>
    </row>
    <row r="5540" spans="1:13" x14ac:dyDescent="0.25">
      <c r="A5540" s="10" t="s">
        <v>179</v>
      </c>
      <c r="B5540" s="10" t="s">
        <v>29</v>
      </c>
      <c r="C5540" s="11">
        <v>0</v>
      </c>
      <c r="D5540" s="11">
        <v>0</v>
      </c>
      <c r="E5540" s="3" t="str">
        <f t="shared" si="344"/>
        <v/>
      </c>
      <c r="F5540" s="11">
        <v>0.6401</v>
      </c>
      <c r="G5540" s="11">
        <v>0</v>
      </c>
      <c r="H5540" s="3">
        <f t="shared" si="345"/>
        <v>-1</v>
      </c>
      <c r="I5540" s="11">
        <v>0</v>
      </c>
      <c r="J5540" s="3" t="str">
        <f t="shared" si="346"/>
        <v/>
      </c>
      <c r="K5540" s="11">
        <v>0.6401</v>
      </c>
      <c r="L5540" s="11">
        <v>0</v>
      </c>
      <c r="M5540" s="3">
        <f t="shared" si="347"/>
        <v>-1</v>
      </c>
    </row>
    <row r="5541" spans="1:13" x14ac:dyDescent="0.25">
      <c r="A5541" s="10" t="s">
        <v>179</v>
      </c>
      <c r="B5541" s="10" t="s">
        <v>2</v>
      </c>
      <c r="C5541" s="11">
        <v>0</v>
      </c>
      <c r="D5541" s="11">
        <v>0</v>
      </c>
      <c r="E5541" s="3" t="str">
        <f t="shared" si="344"/>
        <v/>
      </c>
      <c r="F5541" s="11">
        <v>29.9</v>
      </c>
      <c r="G5541" s="11">
        <v>30.8</v>
      </c>
      <c r="H5541" s="3">
        <f t="shared" si="345"/>
        <v>3.0100334448160515E-2</v>
      </c>
      <c r="I5541" s="11">
        <v>0</v>
      </c>
      <c r="J5541" s="3" t="str">
        <f t="shared" si="346"/>
        <v/>
      </c>
      <c r="K5541" s="11">
        <v>76.099999999999994</v>
      </c>
      <c r="L5541" s="11">
        <v>326.762</v>
      </c>
      <c r="M5541" s="3">
        <f t="shared" si="347"/>
        <v>3.2938501971090677</v>
      </c>
    </row>
    <row r="5542" spans="1:13" x14ac:dyDescent="0.25">
      <c r="A5542" s="10" t="s">
        <v>179</v>
      </c>
      <c r="B5542" s="10" t="s">
        <v>45</v>
      </c>
      <c r="C5542" s="11">
        <v>0</v>
      </c>
      <c r="D5542" s="11">
        <v>0</v>
      </c>
      <c r="E5542" s="3" t="str">
        <f t="shared" si="344"/>
        <v/>
      </c>
      <c r="F5542" s="11">
        <v>0</v>
      </c>
      <c r="G5542" s="11">
        <v>0</v>
      </c>
      <c r="H5542" s="3" t="str">
        <f t="shared" si="345"/>
        <v/>
      </c>
      <c r="I5542" s="11">
        <v>0</v>
      </c>
      <c r="J5542" s="3" t="str">
        <f t="shared" si="346"/>
        <v/>
      </c>
      <c r="K5542" s="11">
        <v>0</v>
      </c>
      <c r="L5542" s="11">
        <v>48.33</v>
      </c>
      <c r="M5542" s="3" t="str">
        <f t="shared" si="347"/>
        <v/>
      </c>
    </row>
    <row r="5543" spans="1:13" s="2" customFormat="1" ht="13" x14ac:dyDescent="0.3">
      <c r="A5543" s="2" t="s">
        <v>179</v>
      </c>
      <c r="B5543" s="2" t="s">
        <v>0</v>
      </c>
      <c r="C5543" s="4">
        <v>822.71883000000003</v>
      </c>
      <c r="D5543" s="4">
        <v>575.49049000000002</v>
      </c>
      <c r="E5543" s="5">
        <f t="shared" si="344"/>
        <v>-0.30050161851771395</v>
      </c>
      <c r="F5543" s="4">
        <v>5607.5622499999999</v>
      </c>
      <c r="G5543" s="4">
        <v>9413.2092499999999</v>
      </c>
      <c r="H5543" s="5">
        <f t="shared" si="345"/>
        <v>0.67866335322447835</v>
      </c>
      <c r="I5543" s="4">
        <v>6956.8009099999999</v>
      </c>
      <c r="J5543" s="5">
        <f t="shared" si="346"/>
        <v>0.35309452890466564</v>
      </c>
      <c r="K5543" s="4">
        <v>134866.37583</v>
      </c>
      <c r="L5543" s="4">
        <v>117854.87611</v>
      </c>
      <c r="M5543" s="5">
        <f t="shared" si="347"/>
        <v>-0.12613595950293144</v>
      </c>
    </row>
    <row r="5544" spans="1:13" x14ac:dyDescent="0.25">
      <c r="A5544" s="10" t="s">
        <v>178</v>
      </c>
      <c r="B5544" s="10" t="s">
        <v>26</v>
      </c>
      <c r="C5544" s="11">
        <v>71.06</v>
      </c>
      <c r="D5544" s="11">
        <v>0</v>
      </c>
      <c r="E5544" s="3">
        <f t="shared" si="344"/>
        <v>-1</v>
      </c>
      <c r="F5544" s="11">
        <v>1318.17724</v>
      </c>
      <c r="G5544" s="11">
        <v>1384.0006599999999</v>
      </c>
      <c r="H5544" s="3">
        <f t="shared" si="345"/>
        <v>4.9935181705913712E-2</v>
      </c>
      <c r="I5544" s="11">
        <v>2012.2928300000001</v>
      </c>
      <c r="J5544" s="3">
        <f t="shared" si="346"/>
        <v>-0.3122270082331905</v>
      </c>
      <c r="K5544" s="11">
        <v>20106.61044</v>
      </c>
      <c r="L5544" s="11">
        <v>26948.454610000001</v>
      </c>
      <c r="M5544" s="3">
        <f t="shared" si="347"/>
        <v>0.34027834728368078</v>
      </c>
    </row>
    <row r="5545" spans="1:13" x14ac:dyDescent="0.25">
      <c r="A5545" s="10" t="s">
        <v>178</v>
      </c>
      <c r="B5545" s="10" t="s">
        <v>72</v>
      </c>
      <c r="C5545" s="11">
        <v>0</v>
      </c>
      <c r="D5545" s="11">
        <v>0</v>
      </c>
      <c r="E5545" s="3" t="str">
        <f t="shared" si="344"/>
        <v/>
      </c>
      <c r="F5545" s="11">
        <v>0</v>
      </c>
      <c r="G5545" s="11">
        <v>0</v>
      </c>
      <c r="H5545" s="3" t="str">
        <f t="shared" si="345"/>
        <v/>
      </c>
      <c r="I5545" s="11">
        <v>0</v>
      </c>
      <c r="J5545" s="3" t="str">
        <f t="shared" si="346"/>
        <v/>
      </c>
      <c r="K5545" s="11">
        <v>78.204999999999998</v>
      </c>
      <c r="L5545" s="11">
        <v>25.97</v>
      </c>
      <c r="M5545" s="3">
        <f t="shared" si="347"/>
        <v>-0.66792404577712428</v>
      </c>
    </row>
    <row r="5546" spans="1:13" x14ac:dyDescent="0.25">
      <c r="A5546" s="10" t="s">
        <v>178</v>
      </c>
      <c r="B5546" s="10" t="s">
        <v>71</v>
      </c>
      <c r="C5546" s="11">
        <v>0</v>
      </c>
      <c r="D5546" s="11">
        <v>70.378360000000001</v>
      </c>
      <c r="E5546" s="3" t="str">
        <f t="shared" si="344"/>
        <v/>
      </c>
      <c r="F5546" s="11">
        <v>539.69273999999996</v>
      </c>
      <c r="G5546" s="11">
        <v>711.26527999999996</v>
      </c>
      <c r="H5546" s="3">
        <f t="shared" si="345"/>
        <v>0.31790781547293001</v>
      </c>
      <c r="I5546" s="11">
        <v>243.57035999999999</v>
      </c>
      <c r="J5546" s="3">
        <f t="shared" si="346"/>
        <v>1.9201635207173813</v>
      </c>
      <c r="K5546" s="11">
        <v>5541.4165499999999</v>
      </c>
      <c r="L5546" s="11">
        <v>4034.1369500000001</v>
      </c>
      <c r="M5546" s="3">
        <f t="shared" si="347"/>
        <v>-0.27200258027886393</v>
      </c>
    </row>
    <row r="5547" spans="1:13" x14ac:dyDescent="0.25">
      <c r="A5547" s="10" t="s">
        <v>178</v>
      </c>
      <c r="B5547" s="10" t="s">
        <v>41</v>
      </c>
      <c r="C5547" s="11">
        <v>0</v>
      </c>
      <c r="D5547" s="11">
        <v>0</v>
      </c>
      <c r="E5547" s="3" t="str">
        <f t="shared" si="344"/>
        <v/>
      </c>
      <c r="F5547" s="11">
        <v>51.02</v>
      </c>
      <c r="G5547" s="11">
        <v>59.416200000000003</v>
      </c>
      <c r="H5547" s="3">
        <f t="shared" si="345"/>
        <v>0.16456683653469217</v>
      </c>
      <c r="I5547" s="11">
        <v>159.52178000000001</v>
      </c>
      <c r="J5547" s="3">
        <f t="shared" si="346"/>
        <v>-0.62753550016806481</v>
      </c>
      <c r="K5547" s="11">
        <v>3061.9140200000002</v>
      </c>
      <c r="L5547" s="11">
        <v>961.59622000000002</v>
      </c>
      <c r="M5547" s="3">
        <f t="shared" si="347"/>
        <v>-0.68594930696323075</v>
      </c>
    </row>
    <row r="5548" spans="1:13" x14ac:dyDescent="0.25">
      <c r="A5548" s="10" t="s">
        <v>178</v>
      </c>
      <c r="B5548" s="10" t="s">
        <v>70</v>
      </c>
      <c r="C5548" s="11">
        <v>23.66</v>
      </c>
      <c r="D5548" s="11">
        <v>25.0961</v>
      </c>
      <c r="E5548" s="3">
        <f t="shared" si="344"/>
        <v>6.069737954353327E-2</v>
      </c>
      <c r="F5548" s="11">
        <v>219.80850000000001</v>
      </c>
      <c r="G5548" s="11">
        <v>78.078699999999998</v>
      </c>
      <c r="H5548" s="3">
        <f t="shared" si="345"/>
        <v>-0.6447876219527453</v>
      </c>
      <c r="I5548" s="11">
        <v>140.41210000000001</v>
      </c>
      <c r="J5548" s="3">
        <f t="shared" si="346"/>
        <v>-0.44393182638818174</v>
      </c>
      <c r="K5548" s="11">
        <v>1149.0621000000001</v>
      </c>
      <c r="L5548" s="11">
        <v>2841.5824899999998</v>
      </c>
      <c r="M5548" s="3">
        <f t="shared" si="347"/>
        <v>1.4729581543068906</v>
      </c>
    </row>
    <row r="5549" spans="1:13" x14ac:dyDescent="0.25">
      <c r="A5549" s="10" t="s">
        <v>178</v>
      </c>
      <c r="B5549" s="10" t="s">
        <v>25</v>
      </c>
      <c r="C5549" s="11">
        <v>174.93117000000001</v>
      </c>
      <c r="D5549" s="11">
        <v>84.687219999999996</v>
      </c>
      <c r="E5549" s="3">
        <f t="shared" si="344"/>
        <v>-0.5158826182892392</v>
      </c>
      <c r="F5549" s="11">
        <v>5845.6031899999998</v>
      </c>
      <c r="G5549" s="11">
        <v>6186.4369100000004</v>
      </c>
      <c r="H5549" s="3">
        <f t="shared" si="345"/>
        <v>5.8305996647713076E-2</v>
      </c>
      <c r="I5549" s="11">
        <v>17258.662369999998</v>
      </c>
      <c r="J5549" s="3">
        <f t="shared" si="346"/>
        <v>-0.64154597978846717</v>
      </c>
      <c r="K5549" s="11">
        <v>63189.873959999997</v>
      </c>
      <c r="L5549" s="11">
        <v>72260.28542</v>
      </c>
      <c r="M5549" s="3">
        <f t="shared" si="347"/>
        <v>0.14354216730582015</v>
      </c>
    </row>
    <row r="5550" spans="1:13" x14ac:dyDescent="0.25">
      <c r="A5550" s="10" t="s">
        <v>178</v>
      </c>
      <c r="B5550" s="10" t="s">
        <v>40</v>
      </c>
      <c r="C5550" s="11">
        <v>644.26557000000003</v>
      </c>
      <c r="D5550" s="11">
        <v>467.89688999999998</v>
      </c>
      <c r="E5550" s="3">
        <f t="shared" si="344"/>
        <v>-0.27375152144169368</v>
      </c>
      <c r="F5550" s="11">
        <v>2860.3872799999999</v>
      </c>
      <c r="G5550" s="11">
        <v>2852.53125</v>
      </c>
      <c r="H5550" s="3">
        <f t="shared" si="345"/>
        <v>-2.7464917268126277E-3</v>
      </c>
      <c r="I5550" s="11">
        <v>1578.4802099999999</v>
      </c>
      <c r="J5550" s="3">
        <f t="shared" si="346"/>
        <v>0.80713779743871483</v>
      </c>
      <c r="K5550" s="11">
        <v>16018.40257</v>
      </c>
      <c r="L5550" s="11">
        <v>17544.71775</v>
      </c>
      <c r="M5550" s="3">
        <f t="shared" si="347"/>
        <v>9.5285105573420514E-2</v>
      </c>
    </row>
    <row r="5551" spans="1:13" x14ac:dyDescent="0.25">
      <c r="A5551" s="10" t="s">
        <v>178</v>
      </c>
      <c r="B5551" s="10" t="s">
        <v>69</v>
      </c>
      <c r="C5551" s="11">
        <v>0</v>
      </c>
      <c r="D5551" s="11">
        <v>0</v>
      </c>
      <c r="E5551" s="3" t="str">
        <f t="shared" si="344"/>
        <v/>
      </c>
      <c r="F5551" s="11">
        <v>0</v>
      </c>
      <c r="G5551" s="11">
        <v>0</v>
      </c>
      <c r="H5551" s="3" t="str">
        <f t="shared" si="345"/>
        <v/>
      </c>
      <c r="I5551" s="11">
        <v>0</v>
      </c>
      <c r="J5551" s="3" t="str">
        <f t="shared" si="346"/>
        <v/>
      </c>
      <c r="K5551" s="11">
        <v>116.01922999999999</v>
      </c>
      <c r="L5551" s="11">
        <v>0</v>
      </c>
      <c r="M5551" s="3">
        <f t="shared" si="347"/>
        <v>-1</v>
      </c>
    </row>
    <row r="5552" spans="1:13" x14ac:dyDescent="0.25">
      <c r="A5552" s="10" t="s">
        <v>178</v>
      </c>
      <c r="B5552" s="10" t="s">
        <v>38</v>
      </c>
      <c r="C5552" s="11">
        <v>0</v>
      </c>
      <c r="D5552" s="11">
        <v>2.5249999999999999</v>
      </c>
      <c r="E5552" s="3" t="str">
        <f t="shared" si="344"/>
        <v/>
      </c>
      <c r="F5552" s="11">
        <v>68.573750000000004</v>
      </c>
      <c r="G5552" s="11">
        <v>552.66373999999996</v>
      </c>
      <c r="H5552" s="3">
        <f t="shared" si="345"/>
        <v>7.0594066971691056</v>
      </c>
      <c r="I5552" s="11">
        <v>483.8904</v>
      </c>
      <c r="J5552" s="3">
        <f t="shared" si="346"/>
        <v>0.14212586155873308</v>
      </c>
      <c r="K5552" s="11">
        <v>1236.4421400000001</v>
      </c>
      <c r="L5552" s="11">
        <v>3078.5336400000001</v>
      </c>
      <c r="M5552" s="3">
        <f t="shared" si="347"/>
        <v>1.4898323507479287</v>
      </c>
    </row>
    <row r="5553" spans="1:13" x14ac:dyDescent="0.25">
      <c r="A5553" s="10" t="s">
        <v>178</v>
      </c>
      <c r="B5553" s="10" t="s">
        <v>37</v>
      </c>
      <c r="C5553" s="11">
        <v>25.25656</v>
      </c>
      <c r="D5553" s="11">
        <v>0</v>
      </c>
      <c r="E5553" s="3">
        <f t="shared" si="344"/>
        <v>-1</v>
      </c>
      <c r="F5553" s="11">
        <v>466.78924999999998</v>
      </c>
      <c r="G5553" s="11">
        <v>508.97874999999999</v>
      </c>
      <c r="H5553" s="3">
        <f t="shared" si="345"/>
        <v>9.0382329927263694E-2</v>
      </c>
      <c r="I5553" s="11">
        <v>2509.1580100000001</v>
      </c>
      <c r="J5553" s="3">
        <f t="shared" si="346"/>
        <v>-0.797151575161263</v>
      </c>
      <c r="K5553" s="11">
        <v>24443.60572</v>
      </c>
      <c r="L5553" s="11">
        <v>11208.39071</v>
      </c>
      <c r="M5553" s="3">
        <f t="shared" si="347"/>
        <v>-0.54145919229791928</v>
      </c>
    </row>
    <row r="5554" spans="1:13" x14ac:dyDescent="0.25">
      <c r="A5554" s="10" t="s">
        <v>178</v>
      </c>
      <c r="B5554" s="10" t="s">
        <v>68</v>
      </c>
      <c r="C5554" s="11">
        <v>0</v>
      </c>
      <c r="D5554" s="11">
        <v>0</v>
      </c>
      <c r="E5554" s="3" t="str">
        <f t="shared" si="344"/>
        <v/>
      </c>
      <c r="F5554" s="11">
        <v>34.756</v>
      </c>
      <c r="G5554" s="11">
        <v>0</v>
      </c>
      <c r="H5554" s="3">
        <f t="shared" si="345"/>
        <v>-1</v>
      </c>
      <c r="I5554" s="11">
        <v>9.4002499999999998</v>
      </c>
      <c r="J5554" s="3">
        <f t="shared" si="346"/>
        <v>-1</v>
      </c>
      <c r="K5554" s="11">
        <v>144.91104999999999</v>
      </c>
      <c r="L5554" s="11">
        <v>162.90504999999999</v>
      </c>
      <c r="M5554" s="3">
        <f t="shared" si="347"/>
        <v>0.12417272526836287</v>
      </c>
    </row>
    <row r="5555" spans="1:13" x14ac:dyDescent="0.25">
      <c r="A5555" s="10" t="s">
        <v>178</v>
      </c>
      <c r="B5555" s="10" t="s">
        <v>67</v>
      </c>
      <c r="C5555" s="11">
        <v>0</v>
      </c>
      <c r="D5555" s="11">
        <v>0</v>
      </c>
      <c r="E5555" s="3" t="str">
        <f t="shared" si="344"/>
        <v/>
      </c>
      <c r="F5555" s="11">
        <v>297.02030000000002</v>
      </c>
      <c r="G5555" s="11">
        <v>9.8806700000000003</v>
      </c>
      <c r="H5555" s="3">
        <f t="shared" si="345"/>
        <v>-0.96673402457677138</v>
      </c>
      <c r="I5555" s="11">
        <v>0</v>
      </c>
      <c r="J5555" s="3" t="str">
        <f t="shared" si="346"/>
        <v/>
      </c>
      <c r="K5555" s="11">
        <v>528.36710000000005</v>
      </c>
      <c r="L5555" s="11">
        <v>46.054200000000002</v>
      </c>
      <c r="M5555" s="3">
        <f t="shared" si="347"/>
        <v>-0.91283673794223752</v>
      </c>
    </row>
    <row r="5556" spans="1:13" x14ac:dyDescent="0.25">
      <c r="A5556" s="10" t="s">
        <v>178</v>
      </c>
      <c r="B5556" s="10" t="s">
        <v>66</v>
      </c>
      <c r="C5556" s="11">
        <v>0</v>
      </c>
      <c r="D5556" s="11">
        <v>0</v>
      </c>
      <c r="E5556" s="3" t="str">
        <f t="shared" si="344"/>
        <v/>
      </c>
      <c r="F5556" s="11">
        <v>75.553330000000003</v>
      </c>
      <c r="G5556" s="11">
        <v>522.29088999999999</v>
      </c>
      <c r="H5556" s="3">
        <f t="shared" si="345"/>
        <v>5.9128771690142576</v>
      </c>
      <c r="I5556" s="11">
        <v>123.12826</v>
      </c>
      <c r="J5556" s="3">
        <f t="shared" si="346"/>
        <v>3.2418441550298853</v>
      </c>
      <c r="K5556" s="11">
        <v>2058.5236799999998</v>
      </c>
      <c r="L5556" s="11">
        <v>2362.41041</v>
      </c>
      <c r="M5556" s="3">
        <f t="shared" si="347"/>
        <v>0.14762362607361412</v>
      </c>
    </row>
    <row r="5557" spans="1:13" x14ac:dyDescent="0.25">
      <c r="A5557" s="10" t="s">
        <v>178</v>
      </c>
      <c r="B5557" s="10" t="s">
        <v>89</v>
      </c>
      <c r="C5557" s="11">
        <v>0</v>
      </c>
      <c r="D5557" s="11">
        <v>0</v>
      </c>
      <c r="E5557" s="3" t="str">
        <f t="shared" si="344"/>
        <v/>
      </c>
      <c r="F5557" s="11">
        <v>0</v>
      </c>
      <c r="G5557" s="11">
        <v>0</v>
      </c>
      <c r="H5557" s="3" t="str">
        <f t="shared" si="345"/>
        <v/>
      </c>
      <c r="I5557" s="11">
        <v>0</v>
      </c>
      <c r="J5557" s="3" t="str">
        <f t="shared" si="346"/>
        <v/>
      </c>
      <c r="K5557" s="11">
        <v>0</v>
      </c>
      <c r="L5557" s="11">
        <v>44.13805</v>
      </c>
      <c r="M5557" s="3" t="str">
        <f t="shared" si="347"/>
        <v/>
      </c>
    </row>
    <row r="5558" spans="1:13" x14ac:dyDescent="0.25">
      <c r="A5558" s="10" t="s">
        <v>178</v>
      </c>
      <c r="B5558" s="10" t="s">
        <v>81</v>
      </c>
      <c r="C5558" s="11">
        <v>0</v>
      </c>
      <c r="D5558" s="11">
        <v>0</v>
      </c>
      <c r="E5558" s="3" t="str">
        <f t="shared" si="344"/>
        <v/>
      </c>
      <c r="F5558" s="11">
        <v>0</v>
      </c>
      <c r="G5558" s="11">
        <v>0</v>
      </c>
      <c r="H5558" s="3" t="str">
        <f t="shared" si="345"/>
        <v/>
      </c>
      <c r="I5558" s="11">
        <v>0</v>
      </c>
      <c r="J5558" s="3" t="str">
        <f t="shared" si="346"/>
        <v/>
      </c>
      <c r="K5558" s="11">
        <v>26.79</v>
      </c>
      <c r="L5558" s="11">
        <v>16.716999999999999</v>
      </c>
      <c r="M5558" s="3">
        <f t="shared" si="347"/>
        <v>-0.3759985069055618</v>
      </c>
    </row>
    <row r="5559" spans="1:13" x14ac:dyDescent="0.25">
      <c r="A5559" s="10" t="s">
        <v>178</v>
      </c>
      <c r="B5559" s="10" t="s">
        <v>65</v>
      </c>
      <c r="C5559" s="11">
        <v>0</v>
      </c>
      <c r="D5559" s="11">
        <v>0</v>
      </c>
      <c r="E5559" s="3" t="str">
        <f t="shared" si="344"/>
        <v/>
      </c>
      <c r="F5559" s="11">
        <v>317.87965000000003</v>
      </c>
      <c r="G5559" s="11">
        <v>107.69725</v>
      </c>
      <c r="H5559" s="3">
        <f t="shared" si="345"/>
        <v>-0.66120118101300296</v>
      </c>
      <c r="I5559" s="11">
        <v>89.764780000000002</v>
      </c>
      <c r="J5559" s="3">
        <f t="shared" si="346"/>
        <v>0.19977178131556705</v>
      </c>
      <c r="K5559" s="11">
        <v>2396.2167899999999</v>
      </c>
      <c r="L5559" s="11">
        <v>1432.70614</v>
      </c>
      <c r="M5559" s="3">
        <f t="shared" si="347"/>
        <v>-0.40209661079955961</v>
      </c>
    </row>
    <row r="5560" spans="1:13" x14ac:dyDescent="0.25">
      <c r="A5560" s="10" t="s">
        <v>178</v>
      </c>
      <c r="B5560" s="10" t="s">
        <v>36</v>
      </c>
      <c r="C5560" s="11">
        <v>11.958310000000001</v>
      </c>
      <c r="D5560" s="11">
        <v>12.635999999999999</v>
      </c>
      <c r="E5560" s="3">
        <f t="shared" si="344"/>
        <v>5.6671051344211465E-2</v>
      </c>
      <c r="F5560" s="11">
        <v>228.08455000000001</v>
      </c>
      <c r="G5560" s="11">
        <v>366.60626000000002</v>
      </c>
      <c r="H5560" s="3">
        <f t="shared" si="345"/>
        <v>0.60732614287114139</v>
      </c>
      <c r="I5560" s="11">
        <v>166.87629999999999</v>
      </c>
      <c r="J5560" s="3">
        <f t="shared" si="346"/>
        <v>1.1968743314658825</v>
      </c>
      <c r="K5560" s="11">
        <v>1987.4775500000001</v>
      </c>
      <c r="L5560" s="11">
        <v>2528.3037100000001</v>
      </c>
      <c r="M5560" s="3">
        <f t="shared" si="347"/>
        <v>0.27211686491754339</v>
      </c>
    </row>
    <row r="5561" spans="1:13" x14ac:dyDescent="0.25">
      <c r="A5561" s="10" t="s">
        <v>178</v>
      </c>
      <c r="B5561" s="10" t="s">
        <v>24</v>
      </c>
      <c r="C5561" s="11">
        <v>400.00373000000002</v>
      </c>
      <c r="D5561" s="11">
        <v>106.02303000000001</v>
      </c>
      <c r="E5561" s="3">
        <f t="shared" si="344"/>
        <v>-0.73494489663883877</v>
      </c>
      <c r="F5561" s="11">
        <v>12318.88013</v>
      </c>
      <c r="G5561" s="11">
        <v>9365.2132600000004</v>
      </c>
      <c r="H5561" s="3">
        <f t="shared" si="345"/>
        <v>-0.23976748201380538</v>
      </c>
      <c r="I5561" s="11">
        <v>7526.4500500000004</v>
      </c>
      <c r="J5561" s="3">
        <f t="shared" si="346"/>
        <v>0.24430683759071781</v>
      </c>
      <c r="K5561" s="11">
        <v>110793.21801</v>
      </c>
      <c r="L5561" s="11">
        <v>110101.79179</v>
      </c>
      <c r="M5561" s="3">
        <f t="shared" si="347"/>
        <v>-6.2406908330578936E-3</v>
      </c>
    </row>
    <row r="5562" spans="1:13" x14ac:dyDescent="0.25">
      <c r="A5562" s="10" t="s">
        <v>178</v>
      </c>
      <c r="B5562" s="10" t="s">
        <v>64</v>
      </c>
      <c r="C5562" s="11">
        <v>0</v>
      </c>
      <c r="D5562" s="11">
        <v>0</v>
      </c>
      <c r="E5562" s="3" t="str">
        <f t="shared" si="344"/>
        <v/>
      </c>
      <c r="F5562" s="11">
        <v>0</v>
      </c>
      <c r="G5562" s="11">
        <v>0</v>
      </c>
      <c r="H5562" s="3" t="str">
        <f t="shared" si="345"/>
        <v/>
      </c>
      <c r="I5562" s="11">
        <v>0</v>
      </c>
      <c r="J5562" s="3" t="str">
        <f t="shared" si="346"/>
        <v/>
      </c>
      <c r="K5562" s="11">
        <v>255.50328999999999</v>
      </c>
      <c r="L5562" s="11">
        <v>160.40407999999999</v>
      </c>
      <c r="M5562" s="3">
        <f t="shared" si="347"/>
        <v>-0.37220346556007167</v>
      </c>
    </row>
    <row r="5563" spans="1:13" x14ac:dyDescent="0.25">
      <c r="A5563" s="10" t="s">
        <v>178</v>
      </c>
      <c r="B5563" s="10" t="s">
        <v>63</v>
      </c>
      <c r="C5563" s="11">
        <v>0</v>
      </c>
      <c r="D5563" s="11">
        <v>0</v>
      </c>
      <c r="E5563" s="3" t="str">
        <f t="shared" si="344"/>
        <v/>
      </c>
      <c r="F5563" s="11">
        <v>0</v>
      </c>
      <c r="G5563" s="11">
        <v>54.923000000000002</v>
      </c>
      <c r="H5563" s="3" t="str">
        <f t="shared" si="345"/>
        <v/>
      </c>
      <c r="I5563" s="11">
        <v>0</v>
      </c>
      <c r="J5563" s="3" t="str">
        <f t="shared" si="346"/>
        <v/>
      </c>
      <c r="K5563" s="11">
        <v>30.597770000000001</v>
      </c>
      <c r="L5563" s="11">
        <v>245.59200000000001</v>
      </c>
      <c r="M5563" s="3">
        <f t="shared" si="347"/>
        <v>7.0264672883023831</v>
      </c>
    </row>
    <row r="5564" spans="1:13" x14ac:dyDescent="0.25">
      <c r="A5564" s="10" t="s">
        <v>178</v>
      </c>
      <c r="B5564" s="10" t="s">
        <v>23</v>
      </c>
      <c r="C5564" s="11">
        <v>0</v>
      </c>
      <c r="D5564" s="11">
        <v>0</v>
      </c>
      <c r="E5564" s="3" t="str">
        <f t="shared" si="344"/>
        <v/>
      </c>
      <c r="F5564" s="11">
        <v>4409.2071800000003</v>
      </c>
      <c r="G5564" s="11">
        <v>136.38883000000001</v>
      </c>
      <c r="H5564" s="3">
        <f t="shared" si="345"/>
        <v>-0.96906726664633613</v>
      </c>
      <c r="I5564" s="11">
        <v>419.50650000000002</v>
      </c>
      <c r="J5564" s="3">
        <f t="shared" si="346"/>
        <v>-0.67488267762239684</v>
      </c>
      <c r="K5564" s="11">
        <v>10275.26139</v>
      </c>
      <c r="L5564" s="11">
        <v>5529.97649</v>
      </c>
      <c r="M5564" s="3">
        <f t="shared" si="347"/>
        <v>-0.46181646577070679</v>
      </c>
    </row>
    <row r="5565" spans="1:13" x14ac:dyDescent="0.25">
      <c r="A5565" s="10" t="s">
        <v>178</v>
      </c>
      <c r="B5565" s="10" t="s">
        <v>22</v>
      </c>
      <c r="C5565" s="11">
        <v>182.68655000000001</v>
      </c>
      <c r="D5565" s="11">
        <v>123.96561</v>
      </c>
      <c r="E5565" s="3">
        <f t="shared" si="344"/>
        <v>-0.3214300122258591</v>
      </c>
      <c r="F5565" s="11">
        <v>1867.10474</v>
      </c>
      <c r="G5565" s="11">
        <v>2309.9347899999998</v>
      </c>
      <c r="H5565" s="3">
        <f t="shared" si="345"/>
        <v>0.23717472325628597</v>
      </c>
      <c r="I5565" s="11">
        <v>2712.3403699999999</v>
      </c>
      <c r="J5565" s="3">
        <f t="shared" si="346"/>
        <v>-0.14836101856936201</v>
      </c>
      <c r="K5565" s="11">
        <v>16096.770990000001</v>
      </c>
      <c r="L5565" s="11">
        <v>18245.62729</v>
      </c>
      <c r="M5565" s="3">
        <f t="shared" si="347"/>
        <v>0.13349610933366463</v>
      </c>
    </row>
    <row r="5566" spans="1:13" x14ac:dyDescent="0.25">
      <c r="A5566" s="10" t="s">
        <v>178</v>
      </c>
      <c r="B5566" s="10" t="s">
        <v>62</v>
      </c>
      <c r="C5566" s="11">
        <v>64.448300000000003</v>
      </c>
      <c r="D5566" s="11">
        <v>15.86468</v>
      </c>
      <c r="E5566" s="3">
        <f t="shared" si="344"/>
        <v>-0.75383865827337571</v>
      </c>
      <c r="F5566" s="11">
        <v>684.68005000000005</v>
      </c>
      <c r="G5566" s="11">
        <v>459.40992999999997</v>
      </c>
      <c r="H5566" s="3">
        <f t="shared" si="345"/>
        <v>-0.32901516555068322</v>
      </c>
      <c r="I5566" s="11">
        <v>1049.21153</v>
      </c>
      <c r="J5566" s="3">
        <f t="shared" si="346"/>
        <v>-0.56213793228139619</v>
      </c>
      <c r="K5566" s="11">
        <v>7408.70748</v>
      </c>
      <c r="L5566" s="11">
        <v>6657.5723699999999</v>
      </c>
      <c r="M5566" s="3">
        <f t="shared" si="347"/>
        <v>-0.10138544571070041</v>
      </c>
    </row>
    <row r="5567" spans="1:13" x14ac:dyDescent="0.25">
      <c r="A5567" s="10" t="s">
        <v>178</v>
      </c>
      <c r="B5567" s="10" t="s">
        <v>35</v>
      </c>
      <c r="C5567" s="11">
        <v>0</v>
      </c>
      <c r="D5567" s="11">
        <v>0</v>
      </c>
      <c r="E5567" s="3" t="str">
        <f t="shared" si="344"/>
        <v/>
      </c>
      <c r="F5567" s="11">
        <v>41.554000000000002</v>
      </c>
      <c r="G5567" s="11">
        <v>28.196999999999999</v>
      </c>
      <c r="H5567" s="3">
        <f t="shared" si="345"/>
        <v>-0.32143716609712669</v>
      </c>
      <c r="I5567" s="11">
        <v>18.960080000000001</v>
      </c>
      <c r="J5567" s="3">
        <f t="shared" si="346"/>
        <v>0.48717726929422223</v>
      </c>
      <c r="K5567" s="11">
        <v>2835.7727100000002</v>
      </c>
      <c r="L5567" s="11">
        <v>1029.3046200000001</v>
      </c>
      <c r="M5567" s="3">
        <f t="shared" si="347"/>
        <v>-0.63702851911569458</v>
      </c>
    </row>
    <row r="5568" spans="1:13" x14ac:dyDescent="0.25">
      <c r="A5568" s="10" t="s">
        <v>178</v>
      </c>
      <c r="B5568" s="10" t="s">
        <v>61</v>
      </c>
      <c r="C5568" s="11">
        <v>0</v>
      </c>
      <c r="D5568" s="11">
        <v>0</v>
      </c>
      <c r="E5568" s="3" t="str">
        <f t="shared" si="344"/>
        <v/>
      </c>
      <c r="F5568" s="11">
        <v>0</v>
      </c>
      <c r="G5568" s="11">
        <v>0</v>
      </c>
      <c r="H5568" s="3" t="str">
        <f t="shared" si="345"/>
        <v/>
      </c>
      <c r="I5568" s="11">
        <v>0</v>
      </c>
      <c r="J5568" s="3" t="str">
        <f t="shared" si="346"/>
        <v/>
      </c>
      <c r="K5568" s="11">
        <v>161.67633000000001</v>
      </c>
      <c r="L5568" s="11">
        <v>72.055000000000007</v>
      </c>
      <c r="M5568" s="3">
        <f t="shared" si="347"/>
        <v>-0.55432560845486778</v>
      </c>
    </row>
    <row r="5569" spans="1:13" x14ac:dyDescent="0.25">
      <c r="A5569" s="10" t="s">
        <v>178</v>
      </c>
      <c r="B5569" s="10" t="s">
        <v>60</v>
      </c>
      <c r="C5569" s="11">
        <v>0</v>
      </c>
      <c r="D5569" s="11">
        <v>50.605200000000004</v>
      </c>
      <c r="E5569" s="3" t="str">
        <f t="shared" si="344"/>
        <v/>
      </c>
      <c r="F5569" s="11">
        <v>0</v>
      </c>
      <c r="G5569" s="11">
        <v>284.35890000000001</v>
      </c>
      <c r="H5569" s="3" t="str">
        <f t="shared" si="345"/>
        <v/>
      </c>
      <c r="I5569" s="11">
        <v>83.736369999999994</v>
      </c>
      <c r="J5569" s="3">
        <f t="shared" si="346"/>
        <v>2.3958828165109143</v>
      </c>
      <c r="K5569" s="11">
        <v>239.52207000000001</v>
      </c>
      <c r="L5569" s="11">
        <v>1182.5138999999999</v>
      </c>
      <c r="M5569" s="3">
        <f t="shared" si="347"/>
        <v>3.9369726138388828</v>
      </c>
    </row>
    <row r="5570" spans="1:13" x14ac:dyDescent="0.25">
      <c r="A5570" s="10" t="s">
        <v>178</v>
      </c>
      <c r="B5570" s="10" t="s">
        <v>59</v>
      </c>
      <c r="C5570" s="11">
        <v>0</v>
      </c>
      <c r="D5570" s="11">
        <v>0</v>
      </c>
      <c r="E5570" s="3" t="str">
        <f t="shared" si="344"/>
        <v/>
      </c>
      <c r="F5570" s="11">
        <v>0</v>
      </c>
      <c r="G5570" s="11">
        <v>0</v>
      </c>
      <c r="H5570" s="3" t="str">
        <f t="shared" si="345"/>
        <v/>
      </c>
      <c r="I5570" s="11">
        <v>0</v>
      </c>
      <c r="J5570" s="3" t="str">
        <f t="shared" si="346"/>
        <v/>
      </c>
      <c r="K5570" s="11">
        <v>160.56</v>
      </c>
      <c r="L5570" s="11">
        <v>0</v>
      </c>
      <c r="M5570" s="3">
        <f t="shared" si="347"/>
        <v>-1</v>
      </c>
    </row>
    <row r="5571" spans="1:13" x14ac:dyDescent="0.25">
      <c r="A5571" s="10" t="s">
        <v>178</v>
      </c>
      <c r="B5571" s="10" t="s">
        <v>58</v>
      </c>
      <c r="C5571" s="11">
        <v>0</v>
      </c>
      <c r="D5571" s="11">
        <v>0</v>
      </c>
      <c r="E5571" s="3" t="str">
        <f t="shared" si="344"/>
        <v/>
      </c>
      <c r="F5571" s="11">
        <v>8.1270000000000007</v>
      </c>
      <c r="G5571" s="11">
        <v>0</v>
      </c>
      <c r="H5571" s="3">
        <f t="shared" si="345"/>
        <v>-1</v>
      </c>
      <c r="I5571" s="11">
        <v>0</v>
      </c>
      <c r="J5571" s="3" t="str">
        <f t="shared" si="346"/>
        <v/>
      </c>
      <c r="K5571" s="11">
        <v>16.527000000000001</v>
      </c>
      <c r="L5571" s="11">
        <v>0</v>
      </c>
      <c r="M5571" s="3">
        <f t="shared" si="347"/>
        <v>-1</v>
      </c>
    </row>
    <row r="5572" spans="1:13" x14ac:dyDescent="0.25">
      <c r="A5572" s="10" t="s">
        <v>178</v>
      </c>
      <c r="B5572" s="10" t="s">
        <v>21</v>
      </c>
      <c r="C5572" s="11">
        <v>0</v>
      </c>
      <c r="D5572" s="11">
        <v>0</v>
      </c>
      <c r="E5572" s="3" t="str">
        <f t="shared" si="344"/>
        <v/>
      </c>
      <c r="F5572" s="11">
        <v>2427.04862</v>
      </c>
      <c r="G5572" s="11">
        <v>1433.5578399999999</v>
      </c>
      <c r="H5572" s="3">
        <f t="shared" si="345"/>
        <v>-0.4093411115925647</v>
      </c>
      <c r="I5572" s="11">
        <v>1489.85121</v>
      </c>
      <c r="J5572" s="3">
        <f t="shared" si="346"/>
        <v>-3.7784558365395515E-2</v>
      </c>
      <c r="K5572" s="11">
        <v>8822.4829499999996</v>
      </c>
      <c r="L5572" s="11">
        <v>8840.6063799999993</v>
      </c>
      <c r="M5572" s="3">
        <f t="shared" si="347"/>
        <v>2.0542323632373183E-3</v>
      </c>
    </row>
    <row r="5573" spans="1:13" x14ac:dyDescent="0.25">
      <c r="A5573" s="10" t="s">
        <v>178</v>
      </c>
      <c r="B5573" s="10" t="s">
        <v>20</v>
      </c>
      <c r="C5573" s="11">
        <v>1826.4571900000001</v>
      </c>
      <c r="D5573" s="11">
        <v>1259.4090000000001</v>
      </c>
      <c r="E5573" s="3">
        <f t="shared" ref="E5573:E5636" si="348">IF(C5573=0,"",(D5573/C5573-1))</f>
        <v>-0.31046344425953942</v>
      </c>
      <c r="F5573" s="11">
        <v>27196.232550000001</v>
      </c>
      <c r="G5573" s="11">
        <v>18803.678220000002</v>
      </c>
      <c r="H5573" s="3">
        <f t="shared" ref="H5573:H5636" si="349">IF(F5573=0,"",(G5573/F5573-1))</f>
        <v>-0.30859253444646684</v>
      </c>
      <c r="I5573" s="11">
        <v>23475.87571</v>
      </c>
      <c r="J5573" s="3">
        <f t="shared" ref="J5573:J5636" si="350">IF(I5573=0,"",(G5573/I5573-1))</f>
        <v>-0.19902122279552648</v>
      </c>
      <c r="K5573" s="11">
        <v>192632.36040000001</v>
      </c>
      <c r="L5573" s="11">
        <v>205296.98848</v>
      </c>
      <c r="M5573" s="3">
        <f t="shared" ref="M5573:M5636" si="351">IF(K5573=0,"",(L5573/K5573-1))</f>
        <v>6.5745070317894561E-2</v>
      </c>
    </row>
    <row r="5574" spans="1:13" x14ac:dyDescent="0.25">
      <c r="A5574" s="10" t="s">
        <v>178</v>
      </c>
      <c r="B5574" s="10" t="s">
        <v>34</v>
      </c>
      <c r="C5574" s="11">
        <v>0</v>
      </c>
      <c r="D5574" s="11">
        <v>0</v>
      </c>
      <c r="E5574" s="3" t="str">
        <f t="shared" si="348"/>
        <v/>
      </c>
      <c r="F5574" s="11">
        <v>0</v>
      </c>
      <c r="G5574" s="11">
        <v>887.62919999999997</v>
      </c>
      <c r="H5574" s="3" t="str">
        <f t="shared" si="349"/>
        <v/>
      </c>
      <c r="I5574" s="11">
        <v>166.245</v>
      </c>
      <c r="J5574" s="3">
        <f t="shared" si="350"/>
        <v>4.3392835874763147</v>
      </c>
      <c r="K5574" s="11">
        <v>855.96162000000004</v>
      </c>
      <c r="L5574" s="11">
        <v>1688.24334</v>
      </c>
      <c r="M5574" s="3">
        <f t="shared" si="351"/>
        <v>0.97233532503478348</v>
      </c>
    </row>
    <row r="5575" spans="1:13" x14ac:dyDescent="0.25">
      <c r="A5575" s="10" t="s">
        <v>178</v>
      </c>
      <c r="B5575" s="10" t="s">
        <v>88</v>
      </c>
      <c r="C5575" s="11">
        <v>0</v>
      </c>
      <c r="D5575" s="11">
        <v>0</v>
      </c>
      <c r="E5575" s="3" t="str">
        <f t="shared" si="348"/>
        <v/>
      </c>
      <c r="F5575" s="11">
        <v>0</v>
      </c>
      <c r="G5575" s="11">
        <v>0</v>
      </c>
      <c r="H5575" s="3" t="str">
        <f t="shared" si="349"/>
        <v/>
      </c>
      <c r="I5575" s="11">
        <v>0</v>
      </c>
      <c r="J5575" s="3" t="str">
        <f t="shared" si="350"/>
        <v/>
      </c>
      <c r="K5575" s="11">
        <v>60.387999999999998</v>
      </c>
      <c r="L5575" s="11">
        <v>0</v>
      </c>
      <c r="M5575" s="3">
        <f t="shared" si="351"/>
        <v>-1</v>
      </c>
    </row>
    <row r="5576" spans="1:13" x14ac:dyDescent="0.25">
      <c r="A5576" s="10" t="s">
        <v>178</v>
      </c>
      <c r="B5576" s="10" t="s">
        <v>19</v>
      </c>
      <c r="C5576" s="11">
        <v>1659.57563</v>
      </c>
      <c r="D5576" s="11">
        <v>48.692</v>
      </c>
      <c r="E5576" s="3">
        <f t="shared" si="348"/>
        <v>-0.97065996925973175</v>
      </c>
      <c r="F5576" s="11">
        <v>13319.11398</v>
      </c>
      <c r="G5576" s="11">
        <v>3320.0243399999999</v>
      </c>
      <c r="H5576" s="3">
        <f t="shared" si="349"/>
        <v>-0.75073234263289934</v>
      </c>
      <c r="I5576" s="11">
        <v>4961.1960499999996</v>
      </c>
      <c r="J5576" s="3">
        <f t="shared" si="350"/>
        <v>-0.33080162393501855</v>
      </c>
      <c r="K5576" s="11">
        <v>69076.211819999997</v>
      </c>
      <c r="L5576" s="11">
        <v>48966.391029999999</v>
      </c>
      <c r="M5576" s="3">
        <f t="shared" si="351"/>
        <v>-0.29112512484619912</v>
      </c>
    </row>
    <row r="5577" spans="1:13" x14ac:dyDescent="0.25">
      <c r="A5577" s="10" t="s">
        <v>178</v>
      </c>
      <c r="B5577" s="10" t="s">
        <v>91</v>
      </c>
      <c r="C5577" s="11">
        <v>0</v>
      </c>
      <c r="D5577" s="11">
        <v>0</v>
      </c>
      <c r="E5577" s="3" t="str">
        <f t="shared" si="348"/>
        <v/>
      </c>
      <c r="F5577" s="11">
        <v>0</v>
      </c>
      <c r="G5577" s="11">
        <v>0</v>
      </c>
      <c r="H5577" s="3" t="str">
        <f t="shared" si="349"/>
        <v/>
      </c>
      <c r="I5577" s="11">
        <v>0</v>
      </c>
      <c r="J5577" s="3" t="str">
        <f t="shared" si="350"/>
        <v/>
      </c>
      <c r="K5577" s="11">
        <v>0</v>
      </c>
      <c r="L5577" s="11">
        <v>190.08099999999999</v>
      </c>
      <c r="M5577" s="3" t="str">
        <f t="shared" si="351"/>
        <v/>
      </c>
    </row>
    <row r="5578" spans="1:13" x14ac:dyDescent="0.25">
      <c r="A5578" s="10" t="s">
        <v>178</v>
      </c>
      <c r="B5578" s="10" t="s">
        <v>56</v>
      </c>
      <c r="C5578" s="11">
        <v>0</v>
      </c>
      <c r="D5578" s="11">
        <v>0</v>
      </c>
      <c r="E5578" s="3" t="str">
        <f t="shared" si="348"/>
        <v/>
      </c>
      <c r="F5578" s="11">
        <v>50.323500000000003</v>
      </c>
      <c r="G5578" s="11">
        <v>58.411999999999999</v>
      </c>
      <c r="H5578" s="3">
        <f t="shared" si="349"/>
        <v>0.1607300764056554</v>
      </c>
      <c r="I5578" s="11">
        <v>59.469050000000003</v>
      </c>
      <c r="J5578" s="3">
        <f t="shared" si="350"/>
        <v>-1.7774792097738246E-2</v>
      </c>
      <c r="K5578" s="11">
        <v>615.98927000000003</v>
      </c>
      <c r="L5578" s="11">
        <v>410.67669999999998</v>
      </c>
      <c r="M5578" s="3">
        <f t="shared" si="351"/>
        <v>-0.33330543241443156</v>
      </c>
    </row>
    <row r="5579" spans="1:13" x14ac:dyDescent="0.25">
      <c r="A5579" s="10" t="s">
        <v>178</v>
      </c>
      <c r="B5579" s="10" t="s">
        <v>18</v>
      </c>
      <c r="C5579" s="11">
        <v>4423.9190500000004</v>
      </c>
      <c r="D5579" s="11">
        <v>3641.44004</v>
      </c>
      <c r="E5579" s="3">
        <f t="shared" si="348"/>
        <v>-0.17687462206163118</v>
      </c>
      <c r="F5579" s="11">
        <v>133160.59697000001</v>
      </c>
      <c r="G5579" s="11">
        <v>92405.838050000006</v>
      </c>
      <c r="H5579" s="3">
        <f t="shared" si="349"/>
        <v>-0.30605719595250624</v>
      </c>
      <c r="I5579" s="11">
        <v>107079.60012</v>
      </c>
      <c r="J5579" s="3">
        <f t="shared" si="350"/>
        <v>-0.13703601856521386</v>
      </c>
      <c r="K5579" s="11">
        <v>1262771.32926</v>
      </c>
      <c r="L5579" s="11">
        <v>1202967.90041</v>
      </c>
      <c r="M5579" s="3">
        <f t="shared" si="351"/>
        <v>-4.7358874456743916E-2</v>
      </c>
    </row>
    <row r="5580" spans="1:13" x14ac:dyDescent="0.25">
      <c r="A5580" s="10" t="s">
        <v>178</v>
      </c>
      <c r="B5580" s="10" t="s">
        <v>17</v>
      </c>
      <c r="C5580" s="11">
        <v>454.65595999999999</v>
      </c>
      <c r="D5580" s="11">
        <v>354.06169999999997</v>
      </c>
      <c r="E5580" s="3">
        <f t="shared" si="348"/>
        <v>-0.22125358259902728</v>
      </c>
      <c r="F5580" s="11">
        <v>7647.3848799999996</v>
      </c>
      <c r="G5580" s="11">
        <v>4650.74244</v>
      </c>
      <c r="H5580" s="3">
        <f t="shared" si="349"/>
        <v>-0.39185191892682658</v>
      </c>
      <c r="I5580" s="11">
        <v>9235.8724700000002</v>
      </c>
      <c r="J5580" s="3">
        <f t="shared" si="350"/>
        <v>-0.49644795820789411</v>
      </c>
      <c r="K5580" s="11">
        <v>99926.600149999998</v>
      </c>
      <c r="L5580" s="11">
        <v>86969.941430000006</v>
      </c>
      <c r="M5580" s="3">
        <f t="shared" si="351"/>
        <v>-0.12966175873641983</v>
      </c>
    </row>
    <row r="5581" spans="1:13" x14ac:dyDescent="0.25">
      <c r="A5581" s="10" t="s">
        <v>178</v>
      </c>
      <c r="B5581" s="10" t="s">
        <v>55</v>
      </c>
      <c r="C5581" s="11">
        <v>11.726000000000001</v>
      </c>
      <c r="D5581" s="11">
        <v>197.51012</v>
      </c>
      <c r="E5581" s="3">
        <f t="shared" si="348"/>
        <v>15.843776223776224</v>
      </c>
      <c r="F5581" s="11">
        <v>61.168500000000002</v>
      </c>
      <c r="G5581" s="11">
        <v>848.75883999999996</v>
      </c>
      <c r="H5581" s="3">
        <f t="shared" si="349"/>
        <v>12.875750427098914</v>
      </c>
      <c r="I5581" s="11">
        <v>543.26454999999999</v>
      </c>
      <c r="J5581" s="3">
        <f t="shared" si="350"/>
        <v>0.56233061774415427</v>
      </c>
      <c r="K5581" s="11">
        <v>5000.9239500000003</v>
      </c>
      <c r="L5581" s="11">
        <v>4929.99071</v>
      </c>
      <c r="M5581" s="3">
        <f t="shared" si="351"/>
        <v>-1.4184026933662941E-2</v>
      </c>
    </row>
    <row r="5582" spans="1:13" x14ac:dyDescent="0.25">
      <c r="A5582" s="10" t="s">
        <v>178</v>
      </c>
      <c r="B5582" s="10" t="s">
        <v>33</v>
      </c>
      <c r="C5582" s="11">
        <v>0</v>
      </c>
      <c r="D5582" s="11">
        <v>177.04929000000001</v>
      </c>
      <c r="E5582" s="3" t="str">
        <f t="shared" si="348"/>
        <v/>
      </c>
      <c r="F5582" s="11">
        <v>915.15380000000005</v>
      </c>
      <c r="G5582" s="11">
        <v>849.94870000000003</v>
      </c>
      <c r="H5582" s="3">
        <f t="shared" si="349"/>
        <v>-7.1250428070123273E-2</v>
      </c>
      <c r="I5582" s="11">
        <v>1468.07773</v>
      </c>
      <c r="J5582" s="3">
        <f t="shared" si="350"/>
        <v>-0.42104652728435565</v>
      </c>
      <c r="K5582" s="11">
        <v>4703.4900399999997</v>
      </c>
      <c r="L5582" s="11">
        <v>7615.8256799999999</v>
      </c>
      <c r="M5582" s="3">
        <f t="shared" si="351"/>
        <v>0.61918609696896487</v>
      </c>
    </row>
    <row r="5583" spans="1:13" x14ac:dyDescent="0.25">
      <c r="A5583" s="10" t="s">
        <v>178</v>
      </c>
      <c r="B5583" s="10" t="s">
        <v>54</v>
      </c>
      <c r="C5583" s="11">
        <v>30.918520000000001</v>
      </c>
      <c r="D5583" s="11">
        <v>0</v>
      </c>
      <c r="E5583" s="3">
        <f t="shared" si="348"/>
        <v>-1</v>
      </c>
      <c r="F5583" s="11">
        <v>94.586519999999993</v>
      </c>
      <c r="G5583" s="11">
        <v>184.07300000000001</v>
      </c>
      <c r="H5583" s="3">
        <f t="shared" si="349"/>
        <v>0.94608068887617414</v>
      </c>
      <c r="I5583" s="11">
        <v>125.483</v>
      </c>
      <c r="J5583" s="3">
        <f t="shared" si="350"/>
        <v>0.46691583720503971</v>
      </c>
      <c r="K5583" s="11">
        <v>550.06791999999996</v>
      </c>
      <c r="L5583" s="11">
        <v>1554.7807700000001</v>
      </c>
      <c r="M5583" s="3">
        <f t="shared" si="351"/>
        <v>1.8265250771213855</v>
      </c>
    </row>
    <row r="5584" spans="1:13" x14ac:dyDescent="0.25">
      <c r="A5584" s="10" t="s">
        <v>178</v>
      </c>
      <c r="B5584" s="10" t="s">
        <v>16</v>
      </c>
      <c r="C5584" s="11">
        <v>337.51967999999999</v>
      </c>
      <c r="D5584" s="11">
        <v>169.39500000000001</v>
      </c>
      <c r="E5584" s="3">
        <f t="shared" si="348"/>
        <v>-0.49811815417696526</v>
      </c>
      <c r="F5584" s="11">
        <v>5578.2323500000002</v>
      </c>
      <c r="G5584" s="11">
        <v>5530.5554400000001</v>
      </c>
      <c r="H5584" s="3">
        <f t="shared" si="349"/>
        <v>-8.5469566358239435E-3</v>
      </c>
      <c r="I5584" s="11">
        <v>5669.2450200000003</v>
      </c>
      <c r="J5584" s="3">
        <f t="shared" si="350"/>
        <v>-2.4463500785506742E-2</v>
      </c>
      <c r="K5584" s="11">
        <v>48877.314169999998</v>
      </c>
      <c r="L5584" s="11">
        <v>53891.423060000001</v>
      </c>
      <c r="M5584" s="3">
        <f t="shared" si="351"/>
        <v>0.102585605922626</v>
      </c>
    </row>
    <row r="5585" spans="1:13" x14ac:dyDescent="0.25">
      <c r="A5585" s="10" t="s">
        <v>178</v>
      </c>
      <c r="B5585" s="10" t="s">
        <v>77</v>
      </c>
      <c r="C5585" s="11">
        <v>35.375</v>
      </c>
      <c r="D5585" s="11">
        <v>0</v>
      </c>
      <c r="E5585" s="3">
        <f t="shared" si="348"/>
        <v>-1</v>
      </c>
      <c r="F5585" s="11">
        <v>56.279789999999998</v>
      </c>
      <c r="G5585" s="11">
        <v>111.93565</v>
      </c>
      <c r="H5585" s="3">
        <f t="shared" si="349"/>
        <v>0.98891378237196692</v>
      </c>
      <c r="I5585" s="11">
        <v>39.0886</v>
      </c>
      <c r="J5585" s="3">
        <f t="shared" si="350"/>
        <v>1.8636392707848324</v>
      </c>
      <c r="K5585" s="11">
        <v>497.65141999999997</v>
      </c>
      <c r="L5585" s="11">
        <v>570.21096999999997</v>
      </c>
      <c r="M5585" s="3">
        <f t="shared" si="351"/>
        <v>0.14580396455012634</v>
      </c>
    </row>
    <row r="5586" spans="1:13" x14ac:dyDescent="0.25">
      <c r="A5586" s="10" t="s">
        <v>178</v>
      </c>
      <c r="B5586" s="10" t="s">
        <v>53</v>
      </c>
      <c r="C5586" s="11">
        <v>0</v>
      </c>
      <c r="D5586" s="11">
        <v>0</v>
      </c>
      <c r="E5586" s="3" t="str">
        <f t="shared" si="348"/>
        <v/>
      </c>
      <c r="F5586" s="11">
        <v>0</v>
      </c>
      <c r="G5586" s="11">
        <v>0</v>
      </c>
      <c r="H5586" s="3" t="str">
        <f t="shared" si="349"/>
        <v/>
      </c>
      <c r="I5586" s="11">
        <v>0</v>
      </c>
      <c r="J5586" s="3" t="str">
        <f t="shared" si="350"/>
        <v/>
      </c>
      <c r="K5586" s="11">
        <v>77.635000000000005</v>
      </c>
      <c r="L5586" s="11">
        <v>144.5232</v>
      </c>
      <c r="M5586" s="3">
        <f t="shared" si="351"/>
        <v>0.86157274425194807</v>
      </c>
    </row>
    <row r="5587" spans="1:13" x14ac:dyDescent="0.25">
      <c r="A5587" s="10" t="s">
        <v>178</v>
      </c>
      <c r="B5587" s="10" t="s">
        <v>15</v>
      </c>
      <c r="C5587" s="11">
        <v>0</v>
      </c>
      <c r="D5587" s="11">
        <v>0</v>
      </c>
      <c r="E5587" s="3" t="str">
        <f t="shared" si="348"/>
        <v/>
      </c>
      <c r="F5587" s="11">
        <v>32.171999999999997</v>
      </c>
      <c r="G5587" s="11">
        <v>0</v>
      </c>
      <c r="H5587" s="3">
        <f t="shared" si="349"/>
        <v>-1</v>
      </c>
      <c r="I5587" s="11">
        <v>11.958</v>
      </c>
      <c r="J5587" s="3">
        <f t="shared" si="350"/>
        <v>-1</v>
      </c>
      <c r="K5587" s="11">
        <v>145.60900000000001</v>
      </c>
      <c r="L5587" s="11">
        <v>11.958</v>
      </c>
      <c r="M5587" s="3">
        <f t="shared" si="351"/>
        <v>-0.91787595546978551</v>
      </c>
    </row>
    <row r="5588" spans="1:13" x14ac:dyDescent="0.25">
      <c r="A5588" s="10" t="s">
        <v>178</v>
      </c>
      <c r="B5588" s="10" t="s">
        <v>14</v>
      </c>
      <c r="C5588" s="11">
        <v>0</v>
      </c>
      <c r="D5588" s="11">
        <v>0</v>
      </c>
      <c r="E5588" s="3" t="str">
        <f t="shared" si="348"/>
        <v/>
      </c>
      <c r="F5588" s="11">
        <v>30.93507</v>
      </c>
      <c r="G5588" s="11">
        <v>128.43069</v>
      </c>
      <c r="H5588" s="3">
        <f t="shared" si="349"/>
        <v>3.1516211212711012</v>
      </c>
      <c r="I5588" s="11">
        <v>34.555390000000003</v>
      </c>
      <c r="J5588" s="3">
        <f t="shared" si="350"/>
        <v>2.7166615685715017</v>
      </c>
      <c r="K5588" s="11">
        <v>1306.52188</v>
      </c>
      <c r="L5588" s="11">
        <v>2043.6697200000001</v>
      </c>
      <c r="M5588" s="3">
        <f t="shared" si="351"/>
        <v>0.56420627261137035</v>
      </c>
    </row>
    <row r="5589" spans="1:13" x14ac:dyDescent="0.25">
      <c r="A5589" s="10" t="s">
        <v>178</v>
      </c>
      <c r="B5589" s="10" t="s">
        <v>32</v>
      </c>
      <c r="C5589" s="11">
        <v>0</v>
      </c>
      <c r="D5589" s="11">
        <v>117.64548000000001</v>
      </c>
      <c r="E5589" s="3" t="str">
        <f t="shared" si="348"/>
        <v/>
      </c>
      <c r="F5589" s="11">
        <v>221.1456</v>
      </c>
      <c r="G5589" s="11">
        <v>320.49439000000001</v>
      </c>
      <c r="H5589" s="3">
        <f t="shared" si="349"/>
        <v>0.44924606232274122</v>
      </c>
      <c r="I5589" s="11">
        <v>124.2576</v>
      </c>
      <c r="J5589" s="3">
        <f t="shared" si="350"/>
        <v>1.5792739438070589</v>
      </c>
      <c r="K5589" s="11">
        <v>1516.61268</v>
      </c>
      <c r="L5589" s="11">
        <v>3294.8664199999998</v>
      </c>
      <c r="M5589" s="3">
        <f t="shared" si="351"/>
        <v>1.1725167298482564</v>
      </c>
    </row>
    <row r="5590" spans="1:13" x14ac:dyDescent="0.25">
      <c r="A5590" s="10" t="s">
        <v>178</v>
      </c>
      <c r="B5590" s="10" t="s">
        <v>13</v>
      </c>
      <c r="C5590" s="11">
        <v>1239.3512599999999</v>
      </c>
      <c r="D5590" s="11">
        <v>100.161</v>
      </c>
      <c r="E5590" s="3">
        <f t="shared" si="348"/>
        <v>-0.91918271822308073</v>
      </c>
      <c r="F5590" s="11">
        <v>3776.3534</v>
      </c>
      <c r="G5590" s="11">
        <v>1536.03225</v>
      </c>
      <c r="H5590" s="3">
        <f t="shared" si="349"/>
        <v>-0.5932498663922714</v>
      </c>
      <c r="I5590" s="11">
        <v>1304.7348300000001</v>
      </c>
      <c r="J5590" s="3">
        <f t="shared" si="350"/>
        <v>0.17727542384991746</v>
      </c>
      <c r="K5590" s="11">
        <v>24199.263050000001</v>
      </c>
      <c r="L5590" s="11">
        <v>37866.544800000003</v>
      </c>
      <c r="M5590" s="3">
        <f t="shared" si="351"/>
        <v>0.56478090765660749</v>
      </c>
    </row>
    <row r="5591" spans="1:13" x14ac:dyDescent="0.25">
      <c r="A5591" s="10" t="s">
        <v>178</v>
      </c>
      <c r="B5591" s="10" t="s">
        <v>12</v>
      </c>
      <c r="C5591" s="11">
        <v>41.71</v>
      </c>
      <c r="D5591" s="11">
        <v>161.21802</v>
      </c>
      <c r="E5591" s="3">
        <f t="shared" si="348"/>
        <v>2.8652126588348117</v>
      </c>
      <c r="F5591" s="11">
        <v>5265.6169799999998</v>
      </c>
      <c r="G5591" s="11">
        <v>4309.2626</v>
      </c>
      <c r="H5591" s="3">
        <f t="shared" si="349"/>
        <v>-0.1816224734219084</v>
      </c>
      <c r="I5591" s="11">
        <v>3903.3545600000002</v>
      </c>
      <c r="J5591" s="3">
        <f t="shared" si="350"/>
        <v>0.10398953868028826</v>
      </c>
      <c r="K5591" s="11">
        <v>43541.455220000003</v>
      </c>
      <c r="L5591" s="11">
        <v>45348.26298</v>
      </c>
      <c r="M5591" s="3">
        <f t="shared" si="351"/>
        <v>4.1496264901363933E-2</v>
      </c>
    </row>
    <row r="5592" spans="1:13" x14ac:dyDescent="0.25">
      <c r="A5592" s="10" t="s">
        <v>178</v>
      </c>
      <c r="B5592" s="10" t="s">
        <v>11</v>
      </c>
      <c r="C5592" s="11">
        <v>0</v>
      </c>
      <c r="D5592" s="11">
        <v>0</v>
      </c>
      <c r="E5592" s="3" t="str">
        <f t="shared" si="348"/>
        <v/>
      </c>
      <c r="F5592" s="11">
        <v>42.804000000000002</v>
      </c>
      <c r="G5592" s="11">
        <v>38.58</v>
      </c>
      <c r="H5592" s="3">
        <f t="shared" si="349"/>
        <v>-9.8682366134006272E-2</v>
      </c>
      <c r="I5592" s="11">
        <v>234.64189999999999</v>
      </c>
      <c r="J5592" s="3">
        <f t="shared" si="350"/>
        <v>-0.83557923797923561</v>
      </c>
      <c r="K5592" s="11">
        <v>1008.5544200000001</v>
      </c>
      <c r="L5592" s="11">
        <v>1244.8651500000001</v>
      </c>
      <c r="M5592" s="3">
        <f t="shared" si="351"/>
        <v>0.23430637486076367</v>
      </c>
    </row>
    <row r="5593" spans="1:13" x14ac:dyDescent="0.25">
      <c r="A5593" s="10" t="s">
        <v>178</v>
      </c>
      <c r="B5593" s="10" t="s">
        <v>52</v>
      </c>
      <c r="C5593" s="11">
        <v>0</v>
      </c>
      <c r="D5593" s="11">
        <v>132.30000000000001</v>
      </c>
      <c r="E5593" s="3" t="str">
        <f t="shared" si="348"/>
        <v/>
      </c>
      <c r="F5593" s="11">
        <v>163.32849999999999</v>
      </c>
      <c r="G5593" s="11">
        <v>232.64699999999999</v>
      </c>
      <c r="H5593" s="3">
        <f t="shared" si="349"/>
        <v>0.42441153870879855</v>
      </c>
      <c r="I5593" s="11">
        <v>177.53318999999999</v>
      </c>
      <c r="J5593" s="3">
        <f t="shared" si="350"/>
        <v>0.31044228969242327</v>
      </c>
      <c r="K5593" s="11">
        <v>2256.5989</v>
      </c>
      <c r="L5593" s="11">
        <v>1903.44616</v>
      </c>
      <c r="M5593" s="3">
        <f t="shared" si="351"/>
        <v>-0.1564977896603601</v>
      </c>
    </row>
    <row r="5594" spans="1:13" x14ac:dyDescent="0.25">
      <c r="A5594" s="10" t="s">
        <v>178</v>
      </c>
      <c r="B5594" s="10" t="s">
        <v>10</v>
      </c>
      <c r="C5594" s="11">
        <v>41.077500000000001</v>
      </c>
      <c r="D5594" s="11">
        <v>169.14227</v>
      </c>
      <c r="E5594" s="3">
        <f t="shared" si="348"/>
        <v>3.1176378796177957</v>
      </c>
      <c r="F5594" s="11">
        <v>2787.1619999999998</v>
      </c>
      <c r="G5594" s="11">
        <v>6246.2935299999999</v>
      </c>
      <c r="H5594" s="3">
        <f t="shared" si="349"/>
        <v>1.2410945363061066</v>
      </c>
      <c r="I5594" s="11">
        <v>7740.6193700000003</v>
      </c>
      <c r="J5594" s="3">
        <f t="shared" si="350"/>
        <v>-0.19304990577259196</v>
      </c>
      <c r="K5594" s="11">
        <v>48902.289530000002</v>
      </c>
      <c r="L5594" s="11">
        <v>100009.37453</v>
      </c>
      <c r="M5594" s="3">
        <f t="shared" si="351"/>
        <v>1.0450857309788621</v>
      </c>
    </row>
    <row r="5595" spans="1:13" x14ac:dyDescent="0.25">
      <c r="A5595" s="10" t="s">
        <v>178</v>
      </c>
      <c r="B5595" s="10" t="s">
        <v>51</v>
      </c>
      <c r="C5595" s="11">
        <v>44.029000000000003</v>
      </c>
      <c r="D5595" s="11">
        <v>0</v>
      </c>
      <c r="E5595" s="3">
        <f t="shared" si="348"/>
        <v>-1</v>
      </c>
      <c r="F5595" s="11">
        <v>289.25905</v>
      </c>
      <c r="G5595" s="11">
        <v>195.66323</v>
      </c>
      <c r="H5595" s="3">
        <f t="shared" si="349"/>
        <v>-0.32357093062429676</v>
      </c>
      <c r="I5595" s="11">
        <v>104.35669</v>
      </c>
      <c r="J5595" s="3">
        <f t="shared" si="350"/>
        <v>0.87494668525803188</v>
      </c>
      <c r="K5595" s="11">
        <v>2905.1092800000001</v>
      </c>
      <c r="L5595" s="11">
        <v>1904.77712</v>
      </c>
      <c r="M5595" s="3">
        <f t="shared" si="351"/>
        <v>-0.34433546678836124</v>
      </c>
    </row>
    <row r="5596" spans="1:13" x14ac:dyDescent="0.25">
      <c r="A5596" s="10" t="s">
        <v>178</v>
      </c>
      <c r="B5596" s="10" t="s">
        <v>9</v>
      </c>
      <c r="C5596" s="11">
        <v>183.9066</v>
      </c>
      <c r="D5596" s="11">
        <v>163.39732000000001</v>
      </c>
      <c r="E5596" s="3">
        <f t="shared" si="348"/>
        <v>-0.11152008682668257</v>
      </c>
      <c r="F5596" s="11">
        <v>3063.25236</v>
      </c>
      <c r="G5596" s="11">
        <v>3014.56475</v>
      </c>
      <c r="H5596" s="3">
        <f t="shared" si="349"/>
        <v>-1.5894090423552276E-2</v>
      </c>
      <c r="I5596" s="11">
        <v>3297.18975</v>
      </c>
      <c r="J5596" s="3">
        <f t="shared" si="350"/>
        <v>-8.5716935156674001E-2</v>
      </c>
      <c r="K5596" s="11">
        <v>36580.687400000003</v>
      </c>
      <c r="L5596" s="11">
        <v>34008.384870000002</v>
      </c>
      <c r="M5596" s="3">
        <f t="shared" si="351"/>
        <v>-7.0318594669164125E-2</v>
      </c>
    </row>
    <row r="5597" spans="1:13" x14ac:dyDescent="0.25">
      <c r="A5597" s="10" t="s">
        <v>178</v>
      </c>
      <c r="B5597" s="10" t="s">
        <v>50</v>
      </c>
      <c r="C5597" s="11">
        <v>0</v>
      </c>
      <c r="D5597" s="11">
        <v>0</v>
      </c>
      <c r="E5597" s="3" t="str">
        <f t="shared" si="348"/>
        <v/>
      </c>
      <c r="F5597" s="11">
        <v>732.24042999999995</v>
      </c>
      <c r="G5597" s="11">
        <v>613.13522999999998</v>
      </c>
      <c r="H5597" s="3">
        <f t="shared" si="349"/>
        <v>-0.16265859562002061</v>
      </c>
      <c r="I5597" s="11">
        <v>633.75477999999998</v>
      </c>
      <c r="J5597" s="3">
        <f t="shared" si="350"/>
        <v>-3.2535533696487429E-2</v>
      </c>
      <c r="K5597" s="11">
        <v>4050.2718399999999</v>
      </c>
      <c r="L5597" s="11">
        <v>4095.9315099999999</v>
      </c>
      <c r="M5597" s="3">
        <f t="shared" si="351"/>
        <v>1.1273235921863467E-2</v>
      </c>
    </row>
    <row r="5598" spans="1:13" x14ac:dyDescent="0.25">
      <c r="A5598" s="10" t="s">
        <v>178</v>
      </c>
      <c r="B5598" s="10" t="s">
        <v>49</v>
      </c>
      <c r="C5598" s="11">
        <v>0</v>
      </c>
      <c r="D5598" s="11">
        <v>0</v>
      </c>
      <c r="E5598" s="3" t="str">
        <f t="shared" si="348"/>
        <v/>
      </c>
      <c r="F5598" s="11">
        <v>31.8599</v>
      </c>
      <c r="G5598" s="11">
        <v>0</v>
      </c>
      <c r="H5598" s="3">
        <f t="shared" si="349"/>
        <v>-1</v>
      </c>
      <c r="I5598" s="11">
        <v>105.74754</v>
      </c>
      <c r="J5598" s="3">
        <f t="shared" si="350"/>
        <v>-1</v>
      </c>
      <c r="K5598" s="11">
        <v>395.03719000000001</v>
      </c>
      <c r="L5598" s="11">
        <v>447.13292999999999</v>
      </c>
      <c r="M5598" s="3">
        <f t="shared" si="351"/>
        <v>0.13187553303525679</v>
      </c>
    </row>
    <row r="5599" spans="1:13" x14ac:dyDescent="0.25">
      <c r="A5599" s="10" t="s">
        <v>178</v>
      </c>
      <c r="B5599" s="10" t="s">
        <v>48</v>
      </c>
      <c r="C5599" s="11">
        <v>0</v>
      </c>
      <c r="D5599" s="11">
        <v>9.56</v>
      </c>
      <c r="E5599" s="3" t="str">
        <f t="shared" si="348"/>
        <v/>
      </c>
      <c r="F5599" s="11">
        <v>11.664</v>
      </c>
      <c r="G5599" s="11">
        <v>16.734999999999999</v>
      </c>
      <c r="H5599" s="3">
        <f t="shared" si="349"/>
        <v>0.43475651577503438</v>
      </c>
      <c r="I5599" s="11">
        <v>0</v>
      </c>
      <c r="J5599" s="3" t="str">
        <f t="shared" si="350"/>
        <v/>
      </c>
      <c r="K5599" s="11">
        <v>248.38919000000001</v>
      </c>
      <c r="L5599" s="11">
        <v>288.22449999999998</v>
      </c>
      <c r="M5599" s="3">
        <f t="shared" si="351"/>
        <v>0.16037457185636761</v>
      </c>
    </row>
    <row r="5600" spans="1:13" x14ac:dyDescent="0.25">
      <c r="A5600" s="10" t="s">
        <v>178</v>
      </c>
      <c r="B5600" s="10" t="s">
        <v>31</v>
      </c>
      <c r="C5600" s="11">
        <v>22.210419999999999</v>
      </c>
      <c r="D5600" s="11">
        <v>0</v>
      </c>
      <c r="E5600" s="3">
        <f t="shared" si="348"/>
        <v>-1</v>
      </c>
      <c r="F5600" s="11">
        <v>171.38307</v>
      </c>
      <c r="G5600" s="11">
        <v>128.65477000000001</v>
      </c>
      <c r="H5600" s="3">
        <f t="shared" si="349"/>
        <v>-0.24931459099198061</v>
      </c>
      <c r="I5600" s="11">
        <v>46.2622</v>
      </c>
      <c r="J5600" s="3">
        <f t="shared" si="350"/>
        <v>1.780991176381582</v>
      </c>
      <c r="K5600" s="11">
        <v>3752.1741900000002</v>
      </c>
      <c r="L5600" s="11">
        <v>6372.3226699999996</v>
      </c>
      <c r="M5600" s="3">
        <f t="shared" si="351"/>
        <v>0.69830139735596841</v>
      </c>
    </row>
    <row r="5601" spans="1:13" x14ac:dyDescent="0.25">
      <c r="A5601" s="10" t="s">
        <v>178</v>
      </c>
      <c r="B5601" s="10" t="s">
        <v>8</v>
      </c>
      <c r="C5601" s="11">
        <v>28.233799999999999</v>
      </c>
      <c r="D5601" s="11">
        <v>0</v>
      </c>
      <c r="E5601" s="3">
        <f t="shared" si="348"/>
        <v>-1</v>
      </c>
      <c r="F5601" s="11">
        <v>1084.3510900000001</v>
      </c>
      <c r="G5601" s="11">
        <v>0</v>
      </c>
      <c r="H5601" s="3">
        <f t="shared" si="349"/>
        <v>-1</v>
      </c>
      <c r="I5601" s="11">
        <v>9.5790400000000009</v>
      </c>
      <c r="J5601" s="3">
        <f t="shared" si="350"/>
        <v>-1</v>
      </c>
      <c r="K5601" s="11">
        <v>2250.3395700000001</v>
      </c>
      <c r="L5601" s="11">
        <v>511.00058000000001</v>
      </c>
      <c r="M5601" s="3">
        <f t="shared" si="351"/>
        <v>-0.77292290158680366</v>
      </c>
    </row>
    <row r="5602" spans="1:13" x14ac:dyDescent="0.25">
      <c r="A5602" s="10" t="s">
        <v>178</v>
      </c>
      <c r="B5602" s="10" t="s">
        <v>30</v>
      </c>
      <c r="C5602" s="11">
        <v>0</v>
      </c>
      <c r="D5602" s="11">
        <v>0</v>
      </c>
      <c r="E5602" s="3" t="str">
        <f t="shared" si="348"/>
        <v/>
      </c>
      <c r="F5602" s="11">
        <v>0</v>
      </c>
      <c r="G5602" s="11">
        <v>2.6333899999999999</v>
      </c>
      <c r="H5602" s="3" t="str">
        <f t="shared" si="349"/>
        <v/>
      </c>
      <c r="I5602" s="11">
        <v>0</v>
      </c>
      <c r="J5602" s="3" t="str">
        <f t="shared" si="350"/>
        <v/>
      </c>
      <c r="K5602" s="11">
        <v>10.130660000000001</v>
      </c>
      <c r="L5602" s="11">
        <v>3.3683900000000002</v>
      </c>
      <c r="M5602" s="3">
        <f t="shared" si="351"/>
        <v>-0.66750537477321314</v>
      </c>
    </row>
    <row r="5603" spans="1:13" x14ac:dyDescent="0.25">
      <c r="A5603" s="10" t="s">
        <v>178</v>
      </c>
      <c r="B5603" s="10" t="s">
        <v>7</v>
      </c>
      <c r="C5603" s="11">
        <v>193.28913</v>
      </c>
      <c r="D5603" s="11">
        <v>0</v>
      </c>
      <c r="E5603" s="3">
        <f t="shared" si="348"/>
        <v>-1</v>
      </c>
      <c r="F5603" s="11">
        <v>869.77164000000005</v>
      </c>
      <c r="G5603" s="11">
        <v>446.28993000000003</v>
      </c>
      <c r="H5603" s="3">
        <f t="shared" si="349"/>
        <v>-0.48688838601359774</v>
      </c>
      <c r="I5603" s="11">
        <v>688.99793</v>
      </c>
      <c r="J5603" s="3">
        <f t="shared" si="350"/>
        <v>-0.35226230650649415</v>
      </c>
      <c r="K5603" s="11">
        <v>4659.0670499999997</v>
      </c>
      <c r="L5603" s="11">
        <v>8831.8747700000004</v>
      </c>
      <c r="M5603" s="3">
        <f t="shared" si="351"/>
        <v>0.89563160933689523</v>
      </c>
    </row>
    <row r="5604" spans="1:13" x14ac:dyDescent="0.25">
      <c r="A5604" s="10" t="s">
        <v>178</v>
      </c>
      <c r="B5604" s="10" t="s">
        <v>6</v>
      </c>
      <c r="C5604" s="11">
        <v>0</v>
      </c>
      <c r="D5604" s="11">
        <v>0</v>
      </c>
      <c r="E5604" s="3" t="str">
        <f t="shared" si="348"/>
        <v/>
      </c>
      <c r="F5604" s="11">
        <v>886.44411000000002</v>
      </c>
      <c r="G5604" s="11">
        <v>1705.71558</v>
      </c>
      <c r="H5604" s="3">
        <f t="shared" si="349"/>
        <v>0.92422236298687799</v>
      </c>
      <c r="I5604" s="11">
        <v>889.19569999999999</v>
      </c>
      <c r="J5604" s="3">
        <f t="shared" si="350"/>
        <v>0.91826791335135804</v>
      </c>
      <c r="K5604" s="11">
        <v>16078.938389999999</v>
      </c>
      <c r="L5604" s="11">
        <v>18138.792799999999</v>
      </c>
      <c r="M5604" s="3">
        <f t="shared" si="351"/>
        <v>0.12810885644546577</v>
      </c>
    </row>
    <row r="5605" spans="1:13" x14ac:dyDescent="0.25">
      <c r="A5605" s="10" t="s">
        <v>178</v>
      </c>
      <c r="B5605" s="10" t="s">
        <v>75</v>
      </c>
      <c r="C5605" s="11">
        <v>0</v>
      </c>
      <c r="D5605" s="11">
        <v>0</v>
      </c>
      <c r="E5605" s="3" t="str">
        <f t="shared" si="348"/>
        <v/>
      </c>
      <c r="F5605" s="11">
        <v>0</v>
      </c>
      <c r="G5605" s="11">
        <v>0</v>
      </c>
      <c r="H5605" s="3" t="str">
        <f t="shared" si="349"/>
        <v/>
      </c>
      <c r="I5605" s="11">
        <v>0</v>
      </c>
      <c r="J5605" s="3" t="str">
        <f t="shared" si="350"/>
        <v/>
      </c>
      <c r="K5605" s="11">
        <v>394.05</v>
      </c>
      <c r="L5605" s="11">
        <v>0</v>
      </c>
      <c r="M5605" s="3">
        <f t="shared" si="351"/>
        <v>-1</v>
      </c>
    </row>
    <row r="5606" spans="1:13" x14ac:dyDescent="0.25">
      <c r="A5606" s="10" t="s">
        <v>178</v>
      </c>
      <c r="B5606" s="10" t="s">
        <v>5</v>
      </c>
      <c r="C5606" s="11">
        <v>0</v>
      </c>
      <c r="D5606" s="11">
        <v>0</v>
      </c>
      <c r="E5606" s="3" t="str">
        <f t="shared" si="348"/>
        <v/>
      </c>
      <c r="F5606" s="11">
        <v>6.4500400000000004</v>
      </c>
      <c r="G5606" s="11">
        <v>83.404049999999998</v>
      </c>
      <c r="H5606" s="3">
        <f t="shared" si="349"/>
        <v>11.930780274230857</v>
      </c>
      <c r="I5606" s="11">
        <v>137.95340999999999</v>
      </c>
      <c r="J5606" s="3">
        <f t="shared" si="350"/>
        <v>-0.39541871418763763</v>
      </c>
      <c r="K5606" s="11">
        <v>1085.6682599999999</v>
      </c>
      <c r="L5606" s="11">
        <v>887.91225999999995</v>
      </c>
      <c r="M5606" s="3">
        <f t="shared" si="351"/>
        <v>-0.182151405992103</v>
      </c>
    </row>
    <row r="5607" spans="1:13" x14ac:dyDescent="0.25">
      <c r="A5607" s="10" t="s">
        <v>178</v>
      </c>
      <c r="B5607" s="10" t="s">
        <v>47</v>
      </c>
      <c r="C5607" s="11">
        <v>0</v>
      </c>
      <c r="D5607" s="11">
        <v>0</v>
      </c>
      <c r="E5607" s="3" t="str">
        <f t="shared" si="348"/>
        <v/>
      </c>
      <c r="F5607" s="11">
        <v>19.649100000000001</v>
      </c>
      <c r="G5607" s="11">
        <v>0</v>
      </c>
      <c r="H5607" s="3">
        <f t="shared" si="349"/>
        <v>-1</v>
      </c>
      <c r="I5607" s="11">
        <v>53.865000000000002</v>
      </c>
      <c r="J5607" s="3">
        <f t="shared" si="350"/>
        <v>-1</v>
      </c>
      <c r="K5607" s="11">
        <v>618.45416999999998</v>
      </c>
      <c r="L5607" s="11">
        <v>332.83737000000002</v>
      </c>
      <c r="M5607" s="3">
        <f t="shared" si="351"/>
        <v>-0.46182371120563381</v>
      </c>
    </row>
    <row r="5608" spans="1:13" x14ac:dyDescent="0.25">
      <c r="A5608" s="10" t="s">
        <v>178</v>
      </c>
      <c r="B5608" s="10" t="s">
        <v>4</v>
      </c>
      <c r="C5608" s="11">
        <v>75.496859999999998</v>
      </c>
      <c r="D5608" s="11">
        <v>0</v>
      </c>
      <c r="E5608" s="3">
        <f t="shared" si="348"/>
        <v>-1</v>
      </c>
      <c r="F5608" s="11">
        <v>535.24243999999999</v>
      </c>
      <c r="G5608" s="11">
        <v>221.78145000000001</v>
      </c>
      <c r="H5608" s="3">
        <f t="shared" si="349"/>
        <v>-0.5856430031968316</v>
      </c>
      <c r="I5608" s="11">
        <v>215.56236000000001</v>
      </c>
      <c r="J5608" s="3">
        <f t="shared" si="350"/>
        <v>2.8850537728386305E-2</v>
      </c>
      <c r="K5608" s="11">
        <v>4258.92652</v>
      </c>
      <c r="L5608" s="11">
        <v>3262.0477700000001</v>
      </c>
      <c r="M5608" s="3">
        <f t="shared" si="351"/>
        <v>-0.23406807920226802</v>
      </c>
    </row>
    <row r="5609" spans="1:13" x14ac:dyDescent="0.25">
      <c r="A5609" s="10" t="s">
        <v>178</v>
      </c>
      <c r="B5609" s="10" t="s">
        <v>74</v>
      </c>
      <c r="C5609" s="11">
        <v>38.685090000000002</v>
      </c>
      <c r="D5609" s="11">
        <v>0</v>
      </c>
      <c r="E5609" s="3">
        <f t="shared" si="348"/>
        <v>-1</v>
      </c>
      <c r="F5609" s="11">
        <v>923.61573999999996</v>
      </c>
      <c r="G5609" s="11">
        <v>422.62481000000002</v>
      </c>
      <c r="H5609" s="3">
        <f t="shared" si="349"/>
        <v>-0.54242355159516875</v>
      </c>
      <c r="I5609" s="11">
        <v>483.28912000000003</v>
      </c>
      <c r="J5609" s="3">
        <f t="shared" si="350"/>
        <v>-0.12552384791944005</v>
      </c>
      <c r="K5609" s="11">
        <v>9708.4463400000004</v>
      </c>
      <c r="L5609" s="11">
        <v>5532.6328000000003</v>
      </c>
      <c r="M5609" s="3">
        <f t="shared" si="351"/>
        <v>-0.43012170987597997</v>
      </c>
    </row>
    <row r="5610" spans="1:13" x14ac:dyDescent="0.25">
      <c r="A5610" s="10" t="s">
        <v>178</v>
      </c>
      <c r="B5610" s="10" t="s">
        <v>3</v>
      </c>
      <c r="C5610" s="11">
        <v>0</v>
      </c>
      <c r="D5610" s="11">
        <v>61.177</v>
      </c>
      <c r="E5610" s="3" t="str">
        <f t="shared" si="348"/>
        <v/>
      </c>
      <c r="F5610" s="11">
        <v>141.2302</v>
      </c>
      <c r="G5610" s="11">
        <v>479.41602</v>
      </c>
      <c r="H5610" s="3">
        <f t="shared" si="349"/>
        <v>2.3945715576413544</v>
      </c>
      <c r="I5610" s="11">
        <v>320.68916999999999</v>
      </c>
      <c r="J5610" s="3">
        <f t="shared" si="350"/>
        <v>0.49495544236807265</v>
      </c>
      <c r="K5610" s="11">
        <v>5507.1812799999998</v>
      </c>
      <c r="L5610" s="11">
        <v>3446.7703000000001</v>
      </c>
      <c r="M5610" s="3">
        <f t="shared" si="351"/>
        <v>-0.37413167920994961</v>
      </c>
    </row>
    <row r="5611" spans="1:13" x14ac:dyDescent="0.25">
      <c r="A5611" s="10" t="s">
        <v>178</v>
      </c>
      <c r="B5611" s="10" t="s">
        <v>46</v>
      </c>
      <c r="C5611" s="11">
        <v>0</v>
      </c>
      <c r="D5611" s="11">
        <v>0</v>
      </c>
      <c r="E5611" s="3" t="str">
        <f t="shared" si="348"/>
        <v/>
      </c>
      <c r="F5611" s="11">
        <v>0</v>
      </c>
      <c r="G5611" s="11">
        <v>0</v>
      </c>
      <c r="H5611" s="3" t="str">
        <f t="shared" si="349"/>
        <v/>
      </c>
      <c r="I5611" s="11">
        <v>0</v>
      </c>
      <c r="J5611" s="3" t="str">
        <f t="shared" si="350"/>
        <v/>
      </c>
      <c r="K5611" s="11">
        <v>171.15905000000001</v>
      </c>
      <c r="L5611" s="11">
        <v>0</v>
      </c>
      <c r="M5611" s="3">
        <f t="shared" si="351"/>
        <v>-1</v>
      </c>
    </row>
    <row r="5612" spans="1:13" x14ac:dyDescent="0.25">
      <c r="A5612" s="10" t="s">
        <v>178</v>
      </c>
      <c r="B5612" s="10" t="s">
        <v>29</v>
      </c>
      <c r="C5612" s="11">
        <v>0</v>
      </c>
      <c r="D5612" s="11">
        <v>0</v>
      </c>
      <c r="E5612" s="3" t="str">
        <f t="shared" si="348"/>
        <v/>
      </c>
      <c r="F5612" s="11">
        <v>29.05809</v>
      </c>
      <c r="G5612" s="11">
        <v>20.594999999999999</v>
      </c>
      <c r="H5612" s="3">
        <f t="shared" si="349"/>
        <v>-0.29124729120186499</v>
      </c>
      <c r="I5612" s="11">
        <v>0</v>
      </c>
      <c r="J5612" s="3" t="str">
        <f t="shared" si="350"/>
        <v/>
      </c>
      <c r="K5612" s="11">
        <v>264.38837000000001</v>
      </c>
      <c r="L5612" s="11">
        <v>938.40945999999997</v>
      </c>
      <c r="M5612" s="3">
        <f t="shared" si="351"/>
        <v>2.549359830010677</v>
      </c>
    </row>
    <row r="5613" spans="1:13" x14ac:dyDescent="0.25">
      <c r="A5613" s="10" t="s">
        <v>178</v>
      </c>
      <c r="B5613" s="10" t="s">
        <v>2</v>
      </c>
      <c r="C5613" s="11">
        <v>0</v>
      </c>
      <c r="D5613" s="11">
        <v>0</v>
      </c>
      <c r="E5613" s="3" t="str">
        <f t="shared" si="348"/>
        <v/>
      </c>
      <c r="F5613" s="11">
        <v>20.474910000000001</v>
      </c>
      <c r="G5613" s="11">
        <v>132.75125</v>
      </c>
      <c r="H5613" s="3">
        <f t="shared" si="349"/>
        <v>5.4836060329447109</v>
      </c>
      <c r="I5613" s="11">
        <v>83.814989999999995</v>
      </c>
      <c r="J5613" s="3">
        <f t="shared" si="350"/>
        <v>0.58386047650903494</v>
      </c>
      <c r="K5613" s="11">
        <v>931.52849000000003</v>
      </c>
      <c r="L5613" s="11">
        <v>802.36843999999996</v>
      </c>
      <c r="M5613" s="3">
        <f t="shared" si="351"/>
        <v>-0.13865389130503147</v>
      </c>
    </row>
    <row r="5614" spans="1:13" x14ac:dyDescent="0.25">
      <c r="A5614" s="10" t="s">
        <v>178</v>
      </c>
      <c r="B5614" s="10" t="s">
        <v>28</v>
      </c>
      <c r="C5614" s="11">
        <v>0</v>
      </c>
      <c r="D5614" s="11">
        <v>0</v>
      </c>
      <c r="E5614" s="3" t="str">
        <f t="shared" si="348"/>
        <v/>
      </c>
      <c r="F5614" s="11">
        <v>31.664999999999999</v>
      </c>
      <c r="G5614" s="11">
        <v>0</v>
      </c>
      <c r="H5614" s="3">
        <f t="shared" si="349"/>
        <v>-1</v>
      </c>
      <c r="I5614" s="11">
        <v>0</v>
      </c>
      <c r="J5614" s="3" t="str">
        <f t="shared" si="350"/>
        <v/>
      </c>
      <c r="K5614" s="11">
        <v>68.748760000000004</v>
      </c>
      <c r="L5614" s="11">
        <v>0</v>
      </c>
      <c r="M5614" s="3">
        <f t="shared" si="351"/>
        <v>-1</v>
      </c>
    </row>
    <row r="5615" spans="1:13" x14ac:dyDescent="0.25">
      <c r="A5615" s="10" t="s">
        <v>178</v>
      </c>
      <c r="B5615" s="10" t="s">
        <v>45</v>
      </c>
      <c r="C5615" s="11">
        <v>0</v>
      </c>
      <c r="D5615" s="11">
        <v>0</v>
      </c>
      <c r="E5615" s="3" t="str">
        <f t="shared" si="348"/>
        <v/>
      </c>
      <c r="F5615" s="11">
        <v>39.490789999999997</v>
      </c>
      <c r="G5615" s="11">
        <v>36.69502</v>
      </c>
      <c r="H5615" s="3">
        <f t="shared" si="349"/>
        <v>-7.0795494341845178E-2</v>
      </c>
      <c r="I5615" s="11">
        <v>6.1751300000000002</v>
      </c>
      <c r="J5615" s="3">
        <f t="shared" si="350"/>
        <v>4.9423882574132039</v>
      </c>
      <c r="K5615" s="11">
        <v>398.15908000000002</v>
      </c>
      <c r="L5615" s="11">
        <v>725.20843000000002</v>
      </c>
      <c r="M5615" s="3">
        <f t="shared" si="351"/>
        <v>0.82140372134675421</v>
      </c>
    </row>
    <row r="5616" spans="1:13" x14ac:dyDescent="0.25">
      <c r="A5616" s="10" t="s">
        <v>178</v>
      </c>
      <c r="B5616" s="10" t="s">
        <v>44</v>
      </c>
      <c r="C5616" s="11">
        <v>0</v>
      </c>
      <c r="D5616" s="11">
        <v>0</v>
      </c>
      <c r="E5616" s="3" t="str">
        <f t="shared" si="348"/>
        <v/>
      </c>
      <c r="F5616" s="11">
        <v>15.074999999999999</v>
      </c>
      <c r="G5616" s="11">
        <v>33.305</v>
      </c>
      <c r="H5616" s="3">
        <f t="shared" si="349"/>
        <v>1.2092868988391379</v>
      </c>
      <c r="I5616" s="11">
        <v>0</v>
      </c>
      <c r="J5616" s="3" t="str">
        <f t="shared" si="350"/>
        <v/>
      </c>
      <c r="K5616" s="11">
        <v>50.445399999999999</v>
      </c>
      <c r="L5616" s="11">
        <v>76.474000000000004</v>
      </c>
      <c r="M5616" s="3">
        <f t="shared" si="351"/>
        <v>0.51597568856625187</v>
      </c>
    </row>
    <row r="5617" spans="1:13" x14ac:dyDescent="0.25">
      <c r="A5617" s="10" t="s">
        <v>178</v>
      </c>
      <c r="B5617" s="10" t="s">
        <v>43</v>
      </c>
      <c r="C5617" s="11">
        <v>0</v>
      </c>
      <c r="D5617" s="11">
        <v>0</v>
      </c>
      <c r="E5617" s="3" t="str">
        <f t="shared" si="348"/>
        <v/>
      </c>
      <c r="F5617" s="11">
        <v>86.299819999999997</v>
      </c>
      <c r="G5617" s="11">
        <v>84.050749999999994</v>
      </c>
      <c r="H5617" s="3">
        <f t="shared" si="349"/>
        <v>-2.6061120405581395E-2</v>
      </c>
      <c r="I5617" s="11">
        <v>5.1025600000000004</v>
      </c>
      <c r="J5617" s="3">
        <f t="shared" si="350"/>
        <v>15.47227078172525</v>
      </c>
      <c r="K5617" s="11">
        <v>1600.1907900000001</v>
      </c>
      <c r="L5617" s="11">
        <v>1679.15247</v>
      </c>
      <c r="M5617" s="3">
        <f t="shared" si="351"/>
        <v>4.9345165897374033E-2</v>
      </c>
    </row>
    <row r="5618" spans="1:13" s="2" customFormat="1" ht="13" x14ac:dyDescent="0.3">
      <c r="A5618" s="2" t="s">
        <v>178</v>
      </c>
      <c r="B5618" s="2" t="s">
        <v>0</v>
      </c>
      <c r="C5618" s="4">
        <v>12286.40688</v>
      </c>
      <c r="D5618" s="4">
        <v>7721.8363300000001</v>
      </c>
      <c r="E5618" s="5">
        <f t="shared" si="348"/>
        <v>-0.371513868503759</v>
      </c>
      <c r="F5618" s="4">
        <v>243467.01467</v>
      </c>
      <c r="G5618" s="4">
        <v>175513.18168000001</v>
      </c>
      <c r="H5618" s="5">
        <f t="shared" si="349"/>
        <v>-0.27910899175441062</v>
      </c>
      <c r="I5618" s="4">
        <v>211511.82126999999</v>
      </c>
      <c r="J5618" s="5">
        <f t="shared" si="350"/>
        <v>-0.17019682102801637</v>
      </c>
      <c r="K5618" s="4">
        <v>2203690.7568600001</v>
      </c>
      <c r="L5618" s="4">
        <v>2196767.9342499999</v>
      </c>
      <c r="M5618" s="5">
        <f t="shared" si="351"/>
        <v>-3.1414673717033992E-3</v>
      </c>
    </row>
    <row r="5619" spans="1:13" x14ac:dyDescent="0.25">
      <c r="A5619" s="10" t="s">
        <v>177</v>
      </c>
      <c r="B5619" s="10" t="s">
        <v>26</v>
      </c>
      <c r="C5619" s="11">
        <v>0</v>
      </c>
      <c r="D5619" s="11">
        <v>0</v>
      </c>
      <c r="E5619" s="3" t="str">
        <f t="shared" si="348"/>
        <v/>
      </c>
      <c r="F5619" s="11">
        <v>0</v>
      </c>
      <c r="G5619" s="11">
        <v>3.03342</v>
      </c>
      <c r="H5619" s="3" t="str">
        <f t="shared" si="349"/>
        <v/>
      </c>
      <c r="I5619" s="11">
        <v>23.32535</v>
      </c>
      <c r="J5619" s="3">
        <f t="shared" si="350"/>
        <v>-0.8699517906483718</v>
      </c>
      <c r="K5619" s="11">
        <v>0</v>
      </c>
      <c r="L5619" s="11">
        <v>218.70553000000001</v>
      </c>
      <c r="M5619" s="3" t="str">
        <f t="shared" si="351"/>
        <v/>
      </c>
    </row>
    <row r="5620" spans="1:13" x14ac:dyDescent="0.25">
      <c r="A5620" s="10" t="s">
        <v>177</v>
      </c>
      <c r="B5620" s="10" t="s">
        <v>25</v>
      </c>
      <c r="C5620" s="11">
        <v>0</v>
      </c>
      <c r="D5620" s="11">
        <v>0</v>
      </c>
      <c r="E5620" s="3" t="str">
        <f t="shared" si="348"/>
        <v/>
      </c>
      <c r="F5620" s="11">
        <v>0</v>
      </c>
      <c r="G5620" s="11">
        <v>0</v>
      </c>
      <c r="H5620" s="3" t="str">
        <f t="shared" si="349"/>
        <v/>
      </c>
      <c r="I5620" s="11">
        <v>0</v>
      </c>
      <c r="J5620" s="3" t="str">
        <f t="shared" si="350"/>
        <v/>
      </c>
      <c r="K5620" s="11">
        <v>138.82947999999999</v>
      </c>
      <c r="L5620" s="11">
        <v>84.51182</v>
      </c>
      <c r="M5620" s="3">
        <f t="shared" si="351"/>
        <v>-0.39125450876859869</v>
      </c>
    </row>
    <row r="5621" spans="1:13" x14ac:dyDescent="0.25">
      <c r="A5621" s="10" t="s">
        <v>177</v>
      </c>
      <c r="B5621" s="10" t="s">
        <v>37</v>
      </c>
      <c r="C5621" s="11">
        <v>0</v>
      </c>
      <c r="D5621" s="11">
        <v>0</v>
      </c>
      <c r="E5621" s="3" t="str">
        <f t="shared" si="348"/>
        <v/>
      </c>
      <c r="F5621" s="11">
        <v>0</v>
      </c>
      <c r="G5621" s="11">
        <v>0</v>
      </c>
      <c r="H5621" s="3" t="str">
        <f t="shared" si="349"/>
        <v/>
      </c>
      <c r="I5621" s="11">
        <v>0</v>
      </c>
      <c r="J5621" s="3" t="str">
        <f t="shared" si="350"/>
        <v/>
      </c>
      <c r="K5621" s="11">
        <v>11.096909999999999</v>
      </c>
      <c r="L5621" s="11">
        <v>0</v>
      </c>
      <c r="M5621" s="3">
        <f t="shared" si="351"/>
        <v>-1</v>
      </c>
    </row>
    <row r="5622" spans="1:13" x14ac:dyDescent="0.25">
      <c r="A5622" s="10" t="s">
        <v>177</v>
      </c>
      <c r="B5622" s="10" t="s">
        <v>24</v>
      </c>
      <c r="C5622" s="11">
        <v>0</v>
      </c>
      <c r="D5622" s="11">
        <v>0</v>
      </c>
      <c r="E5622" s="3" t="str">
        <f t="shared" si="348"/>
        <v/>
      </c>
      <c r="F5622" s="11">
        <v>4.3315700000000001</v>
      </c>
      <c r="G5622" s="11">
        <v>0</v>
      </c>
      <c r="H5622" s="3">
        <f t="shared" si="349"/>
        <v>-1</v>
      </c>
      <c r="I5622" s="11">
        <v>0</v>
      </c>
      <c r="J5622" s="3" t="str">
        <f t="shared" si="350"/>
        <v/>
      </c>
      <c r="K5622" s="11">
        <v>4.3315700000000001</v>
      </c>
      <c r="L5622" s="11">
        <v>7.0253699999999997</v>
      </c>
      <c r="M5622" s="3">
        <f t="shared" si="351"/>
        <v>0.6218992189898811</v>
      </c>
    </row>
    <row r="5623" spans="1:13" x14ac:dyDescent="0.25">
      <c r="A5623" s="10" t="s">
        <v>177</v>
      </c>
      <c r="B5623" s="10" t="s">
        <v>22</v>
      </c>
      <c r="C5623" s="11">
        <v>0</v>
      </c>
      <c r="D5623" s="11">
        <v>0</v>
      </c>
      <c r="E5623" s="3" t="str">
        <f t="shared" si="348"/>
        <v/>
      </c>
      <c r="F5623" s="11">
        <v>5.17577</v>
      </c>
      <c r="G5623" s="11">
        <v>0</v>
      </c>
      <c r="H5623" s="3">
        <f t="shared" si="349"/>
        <v>-1</v>
      </c>
      <c r="I5623" s="11">
        <v>0</v>
      </c>
      <c r="J5623" s="3" t="str">
        <f t="shared" si="350"/>
        <v/>
      </c>
      <c r="K5623" s="11">
        <v>9.32315</v>
      </c>
      <c r="L5623" s="11">
        <v>5.1253700000000002</v>
      </c>
      <c r="M5623" s="3">
        <f t="shared" si="351"/>
        <v>-0.45025340147911375</v>
      </c>
    </row>
    <row r="5624" spans="1:13" x14ac:dyDescent="0.25">
      <c r="A5624" s="10" t="s">
        <v>177</v>
      </c>
      <c r="B5624" s="10" t="s">
        <v>18</v>
      </c>
      <c r="C5624" s="11">
        <v>0</v>
      </c>
      <c r="D5624" s="11">
        <v>0</v>
      </c>
      <c r="E5624" s="3" t="str">
        <f t="shared" si="348"/>
        <v/>
      </c>
      <c r="F5624" s="11">
        <v>377.4511</v>
      </c>
      <c r="G5624" s="11">
        <v>363.38724000000002</v>
      </c>
      <c r="H5624" s="3">
        <f t="shared" si="349"/>
        <v>-3.7260084816284733E-2</v>
      </c>
      <c r="I5624" s="11">
        <v>574.03426999999999</v>
      </c>
      <c r="J5624" s="3">
        <f t="shared" si="350"/>
        <v>-0.36695897964419433</v>
      </c>
      <c r="K5624" s="11">
        <v>2323.6491700000001</v>
      </c>
      <c r="L5624" s="11">
        <v>4500.3530799999999</v>
      </c>
      <c r="M5624" s="3">
        <f t="shared" si="351"/>
        <v>0.93676099563687565</v>
      </c>
    </row>
    <row r="5625" spans="1:13" x14ac:dyDescent="0.25">
      <c r="A5625" s="10" t="s">
        <v>177</v>
      </c>
      <c r="B5625" s="10" t="s">
        <v>16</v>
      </c>
      <c r="C5625" s="11">
        <v>0</v>
      </c>
      <c r="D5625" s="11">
        <v>0</v>
      </c>
      <c r="E5625" s="3" t="str">
        <f t="shared" si="348"/>
        <v/>
      </c>
      <c r="F5625" s="11">
        <v>0</v>
      </c>
      <c r="G5625" s="11">
        <v>0</v>
      </c>
      <c r="H5625" s="3" t="str">
        <f t="shared" si="349"/>
        <v/>
      </c>
      <c r="I5625" s="11">
        <v>0</v>
      </c>
      <c r="J5625" s="3" t="str">
        <f t="shared" si="350"/>
        <v/>
      </c>
      <c r="K5625" s="11">
        <v>0.60724</v>
      </c>
      <c r="L5625" s="11">
        <v>0</v>
      </c>
      <c r="M5625" s="3">
        <f t="shared" si="351"/>
        <v>-1</v>
      </c>
    </row>
    <row r="5626" spans="1:13" x14ac:dyDescent="0.25">
      <c r="A5626" s="10" t="s">
        <v>177</v>
      </c>
      <c r="B5626" s="10" t="s">
        <v>15</v>
      </c>
      <c r="C5626" s="11">
        <v>0</v>
      </c>
      <c r="D5626" s="11">
        <v>0</v>
      </c>
      <c r="E5626" s="3" t="str">
        <f t="shared" si="348"/>
        <v/>
      </c>
      <c r="F5626" s="11">
        <v>0</v>
      </c>
      <c r="G5626" s="11">
        <v>0</v>
      </c>
      <c r="H5626" s="3" t="str">
        <f t="shared" si="349"/>
        <v/>
      </c>
      <c r="I5626" s="11">
        <v>0</v>
      </c>
      <c r="J5626" s="3" t="str">
        <f t="shared" si="350"/>
        <v/>
      </c>
      <c r="K5626" s="11">
        <v>0</v>
      </c>
      <c r="L5626" s="11">
        <v>512.71802000000002</v>
      </c>
      <c r="M5626" s="3" t="str">
        <f t="shared" si="351"/>
        <v/>
      </c>
    </row>
    <row r="5627" spans="1:13" x14ac:dyDescent="0.25">
      <c r="A5627" s="10" t="s">
        <v>177</v>
      </c>
      <c r="B5627" s="10" t="s">
        <v>13</v>
      </c>
      <c r="C5627" s="11">
        <v>0</v>
      </c>
      <c r="D5627" s="11">
        <v>0</v>
      </c>
      <c r="E5627" s="3" t="str">
        <f t="shared" si="348"/>
        <v/>
      </c>
      <c r="F5627" s="11">
        <v>0</v>
      </c>
      <c r="G5627" s="11">
        <v>0</v>
      </c>
      <c r="H5627" s="3" t="str">
        <f t="shared" si="349"/>
        <v/>
      </c>
      <c r="I5627" s="11">
        <v>0</v>
      </c>
      <c r="J5627" s="3" t="str">
        <f t="shared" si="350"/>
        <v/>
      </c>
      <c r="K5627" s="11">
        <v>166.44781</v>
      </c>
      <c r="L5627" s="11">
        <v>0</v>
      </c>
      <c r="M5627" s="3">
        <f t="shared" si="351"/>
        <v>-1</v>
      </c>
    </row>
    <row r="5628" spans="1:13" x14ac:dyDescent="0.25">
      <c r="A5628" s="10" t="s">
        <v>177</v>
      </c>
      <c r="B5628" s="10" t="s">
        <v>12</v>
      </c>
      <c r="C5628" s="11">
        <v>0</v>
      </c>
      <c r="D5628" s="11">
        <v>0</v>
      </c>
      <c r="E5628" s="3" t="str">
        <f t="shared" si="348"/>
        <v/>
      </c>
      <c r="F5628" s="11">
        <v>0</v>
      </c>
      <c r="G5628" s="11">
        <v>0</v>
      </c>
      <c r="H5628" s="3" t="str">
        <f t="shared" si="349"/>
        <v/>
      </c>
      <c r="I5628" s="11">
        <v>0</v>
      </c>
      <c r="J5628" s="3" t="str">
        <f t="shared" si="350"/>
        <v/>
      </c>
      <c r="K5628" s="11">
        <v>0</v>
      </c>
      <c r="L5628" s="11">
        <v>5.09</v>
      </c>
      <c r="M5628" s="3" t="str">
        <f t="shared" si="351"/>
        <v/>
      </c>
    </row>
    <row r="5629" spans="1:13" x14ac:dyDescent="0.25">
      <c r="A5629" s="10" t="s">
        <v>177</v>
      </c>
      <c r="B5629" s="10" t="s">
        <v>9</v>
      </c>
      <c r="C5629" s="11">
        <v>0</v>
      </c>
      <c r="D5629" s="11">
        <v>0</v>
      </c>
      <c r="E5629" s="3" t="str">
        <f t="shared" si="348"/>
        <v/>
      </c>
      <c r="F5629" s="11">
        <v>0</v>
      </c>
      <c r="G5629" s="11">
        <v>0</v>
      </c>
      <c r="H5629" s="3" t="str">
        <f t="shared" si="349"/>
        <v/>
      </c>
      <c r="I5629" s="11">
        <v>0</v>
      </c>
      <c r="J5629" s="3" t="str">
        <f t="shared" si="350"/>
        <v/>
      </c>
      <c r="K5629" s="11">
        <v>34.545000000000002</v>
      </c>
      <c r="L5629" s="11">
        <v>0</v>
      </c>
      <c r="M5629" s="3">
        <f t="shared" si="351"/>
        <v>-1</v>
      </c>
    </row>
    <row r="5630" spans="1:13" x14ac:dyDescent="0.25">
      <c r="A5630" s="10" t="s">
        <v>177</v>
      </c>
      <c r="B5630" s="10" t="s">
        <v>7</v>
      </c>
      <c r="C5630" s="11">
        <v>0</v>
      </c>
      <c r="D5630" s="11">
        <v>0</v>
      </c>
      <c r="E5630" s="3" t="str">
        <f t="shared" si="348"/>
        <v/>
      </c>
      <c r="F5630" s="11">
        <v>0</v>
      </c>
      <c r="G5630" s="11">
        <v>0</v>
      </c>
      <c r="H5630" s="3" t="str">
        <f t="shared" si="349"/>
        <v/>
      </c>
      <c r="I5630" s="11">
        <v>0</v>
      </c>
      <c r="J5630" s="3" t="str">
        <f t="shared" si="350"/>
        <v/>
      </c>
      <c r="K5630" s="11">
        <v>199.37413000000001</v>
      </c>
      <c r="L5630" s="11">
        <v>59.404670000000003</v>
      </c>
      <c r="M5630" s="3">
        <f t="shared" si="351"/>
        <v>-0.7020442421491695</v>
      </c>
    </row>
    <row r="5631" spans="1:13" s="2" customFormat="1" ht="13" x14ac:dyDescent="0.3">
      <c r="A5631" s="2" t="s">
        <v>177</v>
      </c>
      <c r="B5631" s="2" t="s">
        <v>0</v>
      </c>
      <c r="C5631" s="4">
        <v>0</v>
      </c>
      <c r="D5631" s="4">
        <v>0</v>
      </c>
      <c r="E5631" s="5" t="str">
        <f t="shared" si="348"/>
        <v/>
      </c>
      <c r="F5631" s="4">
        <v>386.95844</v>
      </c>
      <c r="G5631" s="4">
        <v>366.42066</v>
      </c>
      <c r="H5631" s="5">
        <f t="shared" si="349"/>
        <v>-5.3074898689378647E-2</v>
      </c>
      <c r="I5631" s="4">
        <v>597.35961999999995</v>
      </c>
      <c r="J5631" s="5">
        <f t="shared" si="350"/>
        <v>-0.3865995495309843</v>
      </c>
      <c r="K5631" s="4">
        <v>2888.2044599999999</v>
      </c>
      <c r="L5631" s="4">
        <v>5392.9338600000001</v>
      </c>
      <c r="M5631" s="5">
        <f t="shared" si="351"/>
        <v>0.86722717684606043</v>
      </c>
    </row>
    <row r="5632" spans="1:13" x14ac:dyDescent="0.25">
      <c r="A5632" s="10" t="s">
        <v>176</v>
      </c>
      <c r="B5632" s="10" t="s">
        <v>26</v>
      </c>
      <c r="C5632" s="11">
        <v>0</v>
      </c>
      <c r="D5632" s="11">
        <v>1720.6922999999999</v>
      </c>
      <c r="E5632" s="3" t="str">
        <f t="shared" si="348"/>
        <v/>
      </c>
      <c r="F5632" s="11">
        <v>326.80705</v>
      </c>
      <c r="G5632" s="11">
        <v>2537.6476499999999</v>
      </c>
      <c r="H5632" s="3">
        <f t="shared" si="349"/>
        <v>6.7649721754778538</v>
      </c>
      <c r="I5632" s="11">
        <v>633.53458000000001</v>
      </c>
      <c r="J5632" s="3">
        <f t="shared" si="350"/>
        <v>3.0055392872161768</v>
      </c>
      <c r="K5632" s="11">
        <v>2979.9058100000002</v>
      </c>
      <c r="L5632" s="11">
        <v>5988.8001299999996</v>
      </c>
      <c r="M5632" s="3">
        <f t="shared" si="351"/>
        <v>1.0097279953959348</v>
      </c>
    </row>
    <row r="5633" spans="1:13" x14ac:dyDescent="0.25">
      <c r="A5633" s="10" t="s">
        <v>176</v>
      </c>
      <c r="B5633" s="10" t="s">
        <v>72</v>
      </c>
      <c r="C5633" s="11">
        <v>0</v>
      </c>
      <c r="D5633" s="11">
        <v>0</v>
      </c>
      <c r="E5633" s="3" t="str">
        <f t="shared" si="348"/>
        <v/>
      </c>
      <c r="F5633" s="11">
        <v>0</v>
      </c>
      <c r="G5633" s="11">
        <v>0</v>
      </c>
      <c r="H5633" s="3" t="str">
        <f t="shared" si="349"/>
        <v/>
      </c>
      <c r="I5633" s="11">
        <v>0</v>
      </c>
      <c r="J5633" s="3" t="str">
        <f t="shared" si="350"/>
        <v/>
      </c>
      <c r="K5633" s="11">
        <v>0</v>
      </c>
      <c r="L5633" s="11">
        <v>255.33790999999999</v>
      </c>
      <c r="M5633" s="3" t="str">
        <f t="shared" si="351"/>
        <v/>
      </c>
    </row>
    <row r="5634" spans="1:13" x14ac:dyDescent="0.25">
      <c r="A5634" s="10" t="s">
        <v>176</v>
      </c>
      <c r="B5634" s="10" t="s">
        <v>71</v>
      </c>
      <c r="C5634" s="11">
        <v>0</v>
      </c>
      <c r="D5634" s="11">
        <v>0</v>
      </c>
      <c r="E5634" s="3" t="str">
        <f t="shared" si="348"/>
        <v/>
      </c>
      <c r="F5634" s="11">
        <v>4.1823499999999996</v>
      </c>
      <c r="G5634" s="11">
        <v>13.78448</v>
      </c>
      <c r="H5634" s="3">
        <f t="shared" si="349"/>
        <v>2.2958695470249983</v>
      </c>
      <c r="I5634" s="11">
        <v>0</v>
      </c>
      <c r="J5634" s="3" t="str">
        <f t="shared" si="350"/>
        <v/>
      </c>
      <c r="K5634" s="11">
        <v>67.876930000000002</v>
      </c>
      <c r="L5634" s="11">
        <v>96.791309999999996</v>
      </c>
      <c r="M5634" s="3">
        <f t="shared" si="351"/>
        <v>0.42598243615319653</v>
      </c>
    </row>
    <row r="5635" spans="1:13" x14ac:dyDescent="0.25">
      <c r="A5635" s="10" t="s">
        <v>176</v>
      </c>
      <c r="B5635" s="10" t="s">
        <v>41</v>
      </c>
      <c r="C5635" s="11">
        <v>0</v>
      </c>
      <c r="D5635" s="11">
        <v>0</v>
      </c>
      <c r="E5635" s="3" t="str">
        <f t="shared" si="348"/>
        <v/>
      </c>
      <c r="F5635" s="11">
        <v>46.020139999999998</v>
      </c>
      <c r="G5635" s="11">
        <v>331.27573000000001</v>
      </c>
      <c r="H5635" s="3">
        <f t="shared" si="349"/>
        <v>6.1984946156182925</v>
      </c>
      <c r="I5635" s="11">
        <v>70.934389999999993</v>
      </c>
      <c r="J5635" s="3">
        <f t="shared" si="350"/>
        <v>3.670170984764936</v>
      </c>
      <c r="K5635" s="11">
        <v>1071.3763799999999</v>
      </c>
      <c r="L5635" s="11">
        <v>745.03572999999994</v>
      </c>
      <c r="M5635" s="3">
        <f t="shared" si="351"/>
        <v>-0.30459944431479813</v>
      </c>
    </row>
    <row r="5636" spans="1:13" x14ac:dyDescent="0.25">
      <c r="A5636" s="10" t="s">
        <v>176</v>
      </c>
      <c r="B5636" s="10" t="s">
        <v>70</v>
      </c>
      <c r="C5636" s="11">
        <v>0</v>
      </c>
      <c r="D5636" s="11">
        <v>0</v>
      </c>
      <c r="E5636" s="3" t="str">
        <f t="shared" si="348"/>
        <v/>
      </c>
      <c r="F5636" s="11">
        <v>101.80417</v>
      </c>
      <c r="G5636" s="11">
        <v>2.2336800000000001</v>
      </c>
      <c r="H5636" s="3">
        <f t="shared" si="349"/>
        <v>-0.97805905200150445</v>
      </c>
      <c r="I5636" s="11">
        <v>3.6272600000000002</v>
      </c>
      <c r="J5636" s="3">
        <f t="shared" si="350"/>
        <v>-0.38419633552598931</v>
      </c>
      <c r="K5636" s="11">
        <v>752.25649999999996</v>
      </c>
      <c r="L5636" s="11">
        <v>21.25789</v>
      </c>
      <c r="M5636" s="3">
        <f t="shared" si="351"/>
        <v>-0.97174116807232636</v>
      </c>
    </row>
    <row r="5637" spans="1:13" x14ac:dyDescent="0.25">
      <c r="A5637" s="10" t="s">
        <v>176</v>
      </c>
      <c r="B5637" s="10" t="s">
        <v>25</v>
      </c>
      <c r="C5637" s="11">
        <v>69.883340000000004</v>
      </c>
      <c r="D5637" s="11">
        <v>75.936980000000005</v>
      </c>
      <c r="E5637" s="3">
        <f t="shared" ref="E5637:E5700" si="352">IF(C5637=0,"",(D5637/C5637-1))</f>
        <v>8.662493807536964E-2</v>
      </c>
      <c r="F5637" s="11">
        <v>1415.23633</v>
      </c>
      <c r="G5637" s="11">
        <v>5121.06214</v>
      </c>
      <c r="H5637" s="3">
        <f t="shared" ref="H5637:H5700" si="353">IF(F5637=0,"",(G5637/F5637-1))</f>
        <v>2.6185208303690168</v>
      </c>
      <c r="I5637" s="11">
        <v>4506.04727</v>
      </c>
      <c r="J5637" s="3">
        <f t="shared" ref="J5637:J5700" si="354">IF(I5637=0,"",(G5637/I5637-1))</f>
        <v>0.13648655532191079</v>
      </c>
      <c r="K5637" s="11">
        <v>9083.6726099999996</v>
      </c>
      <c r="L5637" s="11">
        <v>22474.279129999999</v>
      </c>
      <c r="M5637" s="3">
        <f t="shared" ref="M5637:M5700" si="355">IF(K5637=0,"",(L5637/K5637-1))</f>
        <v>1.4741401517772226</v>
      </c>
    </row>
    <row r="5638" spans="1:13" x14ac:dyDescent="0.25">
      <c r="A5638" s="10" t="s">
        <v>176</v>
      </c>
      <c r="B5638" s="10" t="s">
        <v>40</v>
      </c>
      <c r="C5638" s="11">
        <v>20.30312</v>
      </c>
      <c r="D5638" s="11">
        <v>0</v>
      </c>
      <c r="E5638" s="3">
        <f t="shared" si="352"/>
        <v>-1</v>
      </c>
      <c r="F5638" s="11">
        <v>202.55721</v>
      </c>
      <c r="G5638" s="11">
        <v>325.46658000000002</v>
      </c>
      <c r="H5638" s="3">
        <f t="shared" si="353"/>
        <v>0.60678842288556423</v>
      </c>
      <c r="I5638" s="11">
        <v>617.32297000000005</v>
      </c>
      <c r="J5638" s="3">
        <f t="shared" si="354"/>
        <v>-0.47277746687443045</v>
      </c>
      <c r="K5638" s="11">
        <v>2040.30925</v>
      </c>
      <c r="L5638" s="11">
        <v>2268.6674200000002</v>
      </c>
      <c r="M5638" s="3">
        <f t="shared" si="355"/>
        <v>0.1119233126056749</v>
      </c>
    </row>
    <row r="5639" spans="1:13" x14ac:dyDescent="0.25">
      <c r="A5639" s="10" t="s">
        <v>176</v>
      </c>
      <c r="B5639" s="10" t="s">
        <v>69</v>
      </c>
      <c r="C5639" s="11">
        <v>0</v>
      </c>
      <c r="D5639" s="11">
        <v>0</v>
      </c>
      <c r="E5639" s="3" t="str">
        <f t="shared" si="352"/>
        <v/>
      </c>
      <c r="F5639" s="11">
        <v>0</v>
      </c>
      <c r="G5639" s="11">
        <v>0</v>
      </c>
      <c r="H5639" s="3" t="str">
        <f t="shared" si="353"/>
        <v/>
      </c>
      <c r="I5639" s="11">
        <v>0</v>
      </c>
      <c r="J5639" s="3" t="str">
        <f t="shared" si="354"/>
        <v/>
      </c>
      <c r="K5639" s="11">
        <v>38.076860000000003</v>
      </c>
      <c r="L5639" s="11">
        <v>31.659659999999999</v>
      </c>
      <c r="M5639" s="3">
        <f t="shared" si="355"/>
        <v>-0.16853280443818119</v>
      </c>
    </row>
    <row r="5640" spans="1:13" x14ac:dyDescent="0.25">
      <c r="A5640" s="10" t="s">
        <v>176</v>
      </c>
      <c r="B5640" s="10" t="s">
        <v>38</v>
      </c>
      <c r="C5640" s="11">
        <v>0</v>
      </c>
      <c r="D5640" s="11">
        <v>0</v>
      </c>
      <c r="E5640" s="3" t="str">
        <f t="shared" si="352"/>
        <v/>
      </c>
      <c r="F5640" s="11">
        <v>31.027270000000001</v>
      </c>
      <c r="G5640" s="11">
        <v>79.521619999999999</v>
      </c>
      <c r="H5640" s="3">
        <f t="shared" si="353"/>
        <v>1.562958971253352</v>
      </c>
      <c r="I5640" s="11">
        <v>175.98277999999999</v>
      </c>
      <c r="J5640" s="3">
        <f t="shared" si="354"/>
        <v>-0.54812840210843361</v>
      </c>
      <c r="K5640" s="11">
        <v>1634.75073</v>
      </c>
      <c r="L5640" s="11">
        <v>2031.4138399999999</v>
      </c>
      <c r="M5640" s="3">
        <f t="shared" si="355"/>
        <v>0.24264439998139653</v>
      </c>
    </row>
    <row r="5641" spans="1:13" x14ac:dyDescent="0.25">
      <c r="A5641" s="10" t="s">
        <v>176</v>
      </c>
      <c r="B5641" s="10" t="s">
        <v>37</v>
      </c>
      <c r="C5641" s="11">
        <v>0</v>
      </c>
      <c r="D5641" s="11">
        <v>0</v>
      </c>
      <c r="E5641" s="3" t="str">
        <f t="shared" si="352"/>
        <v/>
      </c>
      <c r="F5641" s="11">
        <v>72.114270000000005</v>
      </c>
      <c r="G5641" s="11">
        <v>113.26904999999999</v>
      </c>
      <c r="H5641" s="3">
        <f t="shared" si="353"/>
        <v>0.57068843656047519</v>
      </c>
      <c r="I5641" s="11">
        <v>157.26554999999999</v>
      </c>
      <c r="J5641" s="3">
        <f t="shared" si="354"/>
        <v>-0.27975929884199047</v>
      </c>
      <c r="K5641" s="11">
        <v>227.88678999999999</v>
      </c>
      <c r="L5641" s="11">
        <v>10130.600420000001</v>
      </c>
      <c r="M5641" s="3">
        <f t="shared" si="355"/>
        <v>43.454531217013503</v>
      </c>
    </row>
    <row r="5642" spans="1:13" x14ac:dyDescent="0.25">
      <c r="A5642" s="10" t="s">
        <v>176</v>
      </c>
      <c r="B5642" s="10" t="s">
        <v>66</v>
      </c>
      <c r="C5642" s="11">
        <v>0</v>
      </c>
      <c r="D5642" s="11">
        <v>0</v>
      </c>
      <c r="E5642" s="3" t="str">
        <f t="shared" si="352"/>
        <v/>
      </c>
      <c r="F5642" s="11">
        <v>94.921239999999997</v>
      </c>
      <c r="G5642" s="11">
        <v>114.8364</v>
      </c>
      <c r="H5642" s="3">
        <f t="shared" si="353"/>
        <v>0.20980720437280431</v>
      </c>
      <c r="I5642" s="11">
        <v>89.023240000000001</v>
      </c>
      <c r="J5642" s="3">
        <f t="shared" si="354"/>
        <v>0.28995979027498886</v>
      </c>
      <c r="K5642" s="11">
        <v>2525.45102</v>
      </c>
      <c r="L5642" s="11">
        <v>3031.0049199999999</v>
      </c>
      <c r="M5642" s="3">
        <f t="shared" si="355"/>
        <v>0.20018360918359845</v>
      </c>
    </row>
    <row r="5643" spans="1:13" x14ac:dyDescent="0.25">
      <c r="A5643" s="10" t="s">
        <v>176</v>
      </c>
      <c r="B5643" s="10" t="s">
        <v>65</v>
      </c>
      <c r="C5643" s="11">
        <v>12.01871</v>
      </c>
      <c r="D5643" s="11">
        <v>0</v>
      </c>
      <c r="E5643" s="3">
        <f t="shared" si="352"/>
        <v>-1</v>
      </c>
      <c r="F5643" s="11">
        <v>254.30133000000001</v>
      </c>
      <c r="G5643" s="11">
        <v>103.41459</v>
      </c>
      <c r="H5643" s="3">
        <f t="shared" si="353"/>
        <v>-0.59333838324793664</v>
      </c>
      <c r="I5643" s="11">
        <v>293.12276000000003</v>
      </c>
      <c r="J5643" s="3">
        <f t="shared" si="354"/>
        <v>-0.64719699691692312</v>
      </c>
      <c r="K5643" s="11">
        <v>2408.86204</v>
      </c>
      <c r="L5643" s="11">
        <v>2785.8833300000001</v>
      </c>
      <c r="M5643" s="3">
        <f t="shared" si="355"/>
        <v>0.15651427260649609</v>
      </c>
    </row>
    <row r="5644" spans="1:13" x14ac:dyDescent="0.25">
      <c r="A5644" s="10" t="s">
        <v>176</v>
      </c>
      <c r="B5644" s="10" t="s">
        <v>36</v>
      </c>
      <c r="C5644" s="11">
        <v>0</v>
      </c>
      <c r="D5644" s="11">
        <v>0</v>
      </c>
      <c r="E5644" s="3" t="str">
        <f t="shared" si="352"/>
        <v/>
      </c>
      <c r="F5644" s="11">
        <v>0</v>
      </c>
      <c r="G5644" s="11">
        <v>0</v>
      </c>
      <c r="H5644" s="3" t="str">
        <f t="shared" si="353"/>
        <v/>
      </c>
      <c r="I5644" s="11">
        <v>0</v>
      </c>
      <c r="J5644" s="3" t="str">
        <f t="shared" si="354"/>
        <v/>
      </c>
      <c r="K5644" s="11">
        <v>0</v>
      </c>
      <c r="L5644" s="11">
        <v>93.427440000000004</v>
      </c>
      <c r="M5644" s="3" t="str">
        <f t="shared" si="355"/>
        <v/>
      </c>
    </row>
    <row r="5645" spans="1:13" x14ac:dyDescent="0.25">
      <c r="A5645" s="10" t="s">
        <v>176</v>
      </c>
      <c r="B5645" s="10" t="s">
        <v>24</v>
      </c>
      <c r="C5645" s="11">
        <v>73.694929999999999</v>
      </c>
      <c r="D5645" s="11">
        <v>27.424859999999999</v>
      </c>
      <c r="E5645" s="3">
        <f t="shared" si="352"/>
        <v>-0.62785960988089684</v>
      </c>
      <c r="F5645" s="11">
        <v>1637.2184299999999</v>
      </c>
      <c r="G5645" s="11">
        <v>1889.0183300000001</v>
      </c>
      <c r="H5645" s="3">
        <f t="shared" si="353"/>
        <v>0.15379737693277762</v>
      </c>
      <c r="I5645" s="11">
        <v>1474.1536599999999</v>
      </c>
      <c r="J5645" s="3">
        <f t="shared" si="354"/>
        <v>0.28142566223388155</v>
      </c>
      <c r="K5645" s="11">
        <v>16135.941279999999</v>
      </c>
      <c r="L5645" s="11">
        <v>22438.605329999999</v>
      </c>
      <c r="M5645" s="3">
        <f t="shared" si="355"/>
        <v>0.3905978548528779</v>
      </c>
    </row>
    <row r="5646" spans="1:13" x14ac:dyDescent="0.25">
      <c r="A5646" s="10" t="s">
        <v>176</v>
      </c>
      <c r="B5646" s="10" t="s">
        <v>64</v>
      </c>
      <c r="C5646" s="11">
        <v>0</v>
      </c>
      <c r="D5646" s="11">
        <v>0</v>
      </c>
      <c r="E5646" s="3" t="str">
        <f t="shared" si="352"/>
        <v/>
      </c>
      <c r="F5646" s="11">
        <v>0</v>
      </c>
      <c r="G5646" s="11">
        <v>4.1620200000000001</v>
      </c>
      <c r="H5646" s="3" t="str">
        <f t="shared" si="353"/>
        <v/>
      </c>
      <c r="I5646" s="11">
        <v>5.5102399999999996</v>
      </c>
      <c r="J5646" s="3">
        <f t="shared" si="354"/>
        <v>-0.24467536804204526</v>
      </c>
      <c r="K5646" s="11">
        <v>0</v>
      </c>
      <c r="L5646" s="11">
        <v>45.29148</v>
      </c>
      <c r="M5646" s="3" t="str">
        <f t="shared" si="355"/>
        <v/>
      </c>
    </row>
    <row r="5647" spans="1:13" x14ac:dyDescent="0.25">
      <c r="A5647" s="10" t="s">
        <v>176</v>
      </c>
      <c r="B5647" s="10" t="s">
        <v>63</v>
      </c>
      <c r="C5647" s="11">
        <v>0</v>
      </c>
      <c r="D5647" s="11">
        <v>0</v>
      </c>
      <c r="E5647" s="3" t="str">
        <f t="shared" si="352"/>
        <v/>
      </c>
      <c r="F5647" s="11">
        <v>0</v>
      </c>
      <c r="G5647" s="11">
        <v>0</v>
      </c>
      <c r="H5647" s="3" t="str">
        <f t="shared" si="353"/>
        <v/>
      </c>
      <c r="I5647" s="11">
        <v>15.641629999999999</v>
      </c>
      <c r="J5647" s="3">
        <f t="shared" si="354"/>
        <v>-1</v>
      </c>
      <c r="K5647" s="11">
        <v>0</v>
      </c>
      <c r="L5647" s="11">
        <v>42.994419999999998</v>
      </c>
      <c r="M5647" s="3" t="str">
        <f t="shared" si="355"/>
        <v/>
      </c>
    </row>
    <row r="5648" spans="1:13" x14ac:dyDescent="0.25">
      <c r="A5648" s="10" t="s">
        <v>176</v>
      </c>
      <c r="B5648" s="10" t="s">
        <v>23</v>
      </c>
      <c r="C5648" s="11">
        <v>0</v>
      </c>
      <c r="D5648" s="11">
        <v>0</v>
      </c>
      <c r="E5648" s="3" t="str">
        <f t="shared" si="352"/>
        <v/>
      </c>
      <c r="F5648" s="11">
        <v>278.58314999999999</v>
      </c>
      <c r="G5648" s="11">
        <v>0</v>
      </c>
      <c r="H5648" s="3">
        <f t="shared" si="353"/>
        <v>-1</v>
      </c>
      <c r="I5648" s="11">
        <v>1.02023</v>
      </c>
      <c r="J5648" s="3">
        <f t="shared" si="354"/>
        <v>-1</v>
      </c>
      <c r="K5648" s="11">
        <v>2876.4286099999999</v>
      </c>
      <c r="L5648" s="11">
        <v>56.401350000000001</v>
      </c>
      <c r="M5648" s="3">
        <f t="shared" si="355"/>
        <v>-0.9803918825574468</v>
      </c>
    </row>
    <row r="5649" spans="1:13" x14ac:dyDescent="0.25">
      <c r="A5649" s="10" t="s">
        <v>176</v>
      </c>
      <c r="B5649" s="10" t="s">
        <v>22</v>
      </c>
      <c r="C5649" s="11">
        <v>0</v>
      </c>
      <c r="D5649" s="11">
        <v>15.38449</v>
      </c>
      <c r="E5649" s="3" t="str">
        <f t="shared" si="352"/>
        <v/>
      </c>
      <c r="F5649" s="11">
        <v>768.97788000000003</v>
      </c>
      <c r="G5649" s="11">
        <v>894.50127999999995</v>
      </c>
      <c r="H5649" s="3">
        <f t="shared" si="353"/>
        <v>0.16323408418458007</v>
      </c>
      <c r="I5649" s="11">
        <v>912.92638999999997</v>
      </c>
      <c r="J5649" s="3">
        <f t="shared" si="354"/>
        <v>-2.0182470571367794E-2</v>
      </c>
      <c r="K5649" s="11">
        <v>5295.2026999999998</v>
      </c>
      <c r="L5649" s="11">
        <v>6115.5124699999997</v>
      </c>
      <c r="M5649" s="3">
        <f t="shared" si="355"/>
        <v>0.15491565034894705</v>
      </c>
    </row>
    <row r="5650" spans="1:13" x14ac:dyDescent="0.25">
      <c r="A5650" s="10" t="s">
        <v>176</v>
      </c>
      <c r="B5650" s="10" t="s">
        <v>62</v>
      </c>
      <c r="C5650" s="11">
        <v>0</v>
      </c>
      <c r="D5650" s="11">
        <v>0</v>
      </c>
      <c r="E5650" s="3" t="str">
        <f t="shared" si="352"/>
        <v/>
      </c>
      <c r="F5650" s="11">
        <v>60.84</v>
      </c>
      <c r="G5650" s="11">
        <v>0</v>
      </c>
      <c r="H5650" s="3">
        <f t="shared" si="353"/>
        <v>-1</v>
      </c>
      <c r="I5650" s="11">
        <v>85.766930000000002</v>
      </c>
      <c r="J5650" s="3">
        <f t="shared" si="354"/>
        <v>-1</v>
      </c>
      <c r="K5650" s="11">
        <v>60.84</v>
      </c>
      <c r="L5650" s="11">
        <v>217.74281999999999</v>
      </c>
      <c r="M5650" s="3">
        <f t="shared" si="355"/>
        <v>2.5789418145956606</v>
      </c>
    </row>
    <row r="5651" spans="1:13" x14ac:dyDescent="0.25">
      <c r="A5651" s="10" t="s">
        <v>176</v>
      </c>
      <c r="B5651" s="10" t="s">
        <v>35</v>
      </c>
      <c r="C5651" s="11">
        <v>0</v>
      </c>
      <c r="D5651" s="11">
        <v>0</v>
      </c>
      <c r="E5651" s="3" t="str">
        <f t="shared" si="352"/>
        <v/>
      </c>
      <c r="F5651" s="11">
        <v>0</v>
      </c>
      <c r="G5651" s="11">
        <v>38.37229</v>
      </c>
      <c r="H5651" s="3" t="str">
        <f t="shared" si="353"/>
        <v/>
      </c>
      <c r="I5651" s="11">
        <v>52.070999999999998</v>
      </c>
      <c r="J5651" s="3">
        <f t="shared" si="354"/>
        <v>-0.26307752875881008</v>
      </c>
      <c r="K5651" s="11">
        <v>213.4658</v>
      </c>
      <c r="L5651" s="11">
        <v>593.57303000000002</v>
      </c>
      <c r="M5651" s="3">
        <f t="shared" si="355"/>
        <v>1.7806469701469743</v>
      </c>
    </row>
    <row r="5652" spans="1:13" x14ac:dyDescent="0.25">
      <c r="A5652" s="10" t="s">
        <v>176</v>
      </c>
      <c r="B5652" s="10" t="s">
        <v>61</v>
      </c>
      <c r="C5652" s="11">
        <v>0</v>
      </c>
      <c r="D5652" s="11">
        <v>0</v>
      </c>
      <c r="E5652" s="3" t="str">
        <f t="shared" si="352"/>
        <v/>
      </c>
      <c r="F5652" s="11">
        <v>0</v>
      </c>
      <c r="G5652" s="11">
        <v>0</v>
      </c>
      <c r="H5652" s="3" t="str">
        <f t="shared" si="353"/>
        <v/>
      </c>
      <c r="I5652" s="11">
        <v>0</v>
      </c>
      <c r="J5652" s="3" t="str">
        <f t="shared" si="354"/>
        <v/>
      </c>
      <c r="K5652" s="11">
        <v>5.3129400000000002</v>
      </c>
      <c r="L5652" s="11">
        <v>6.8004100000000003</v>
      </c>
      <c r="M5652" s="3">
        <f t="shared" si="355"/>
        <v>0.27997116474117911</v>
      </c>
    </row>
    <row r="5653" spans="1:13" x14ac:dyDescent="0.25">
      <c r="A5653" s="10" t="s">
        <v>176</v>
      </c>
      <c r="B5653" s="10" t="s">
        <v>60</v>
      </c>
      <c r="C5653" s="11">
        <v>0</v>
      </c>
      <c r="D5653" s="11">
        <v>0</v>
      </c>
      <c r="E5653" s="3" t="str">
        <f t="shared" si="352"/>
        <v/>
      </c>
      <c r="F5653" s="11">
        <v>0</v>
      </c>
      <c r="G5653" s="11">
        <v>19.651859999999999</v>
      </c>
      <c r="H5653" s="3" t="str">
        <f t="shared" si="353"/>
        <v/>
      </c>
      <c r="I5653" s="11">
        <v>0</v>
      </c>
      <c r="J5653" s="3" t="str">
        <f t="shared" si="354"/>
        <v/>
      </c>
      <c r="K5653" s="11">
        <v>0</v>
      </c>
      <c r="L5653" s="11">
        <v>19.651859999999999</v>
      </c>
      <c r="M5653" s="3" t="str">
        <f t="shared" si="355"/>
        <v/>
      </c>
    </row>
    <row r="5654" spans="1:13" x14ac:dyDescent="0.25">
      <c r="A5654" s="10" t="s">
        <v>176</v>
      </c>
      <c r="B5654" s="10" t="s">
        <v>21</v>
      </c>
      <c r="C5654" s="11">
        <v>0</v>
      </c>
      <c r="D5654" s="11">
        <v>0</v>
      </c>
      <c r="E5654" s="3" t="str">
        <f t="shared" si="352"/>
        <v/>
      </c>
      <c r="F5654" s="11">
        <v>14.419930000000001</v>
      </c>
      <c r="G5654" s="11">
        <v>136.64059</v>
      </c>
      <c r="H5654" s="3">
        <f t="shared" si="353"/>
        <v>8.4758150698373704</v>
      </c>
      <c r="I5654" s="11">
        <v>52.194459999999999</v>
      </c>
      <c r="J5654" s="3">
        <f t="shared" si="354"/>
        <v>1.6179136636340332</v>
      </c>
      <c r="K5654" s="11">
        <v>837.05330000000004</v>
      </c>
      <c r="L5654" s="11">
        <v>798.84023000000002</v>
      </c>
      <c r="M5654" s="3">
        <f t="shared" si="355"/>
        <v>-4.5651895763388128E-2</v>
      </c>
    </row>
    <row r="5655" spans="1:13" x14ac:dyDescent="0.25">
      <c r="A5655" s="10" t="s">
        <v>176</v>
      </c>
      <c r="B5655" s="10" t="s">
        <v>20</v>
      </c>
      <c r="C5655" s="11">
        <v>24.678840000000001</v>
      </c>
      <c r="D5655" s="11">
        <v>38.321289999999998</v>
      </c>
      <c r="E5655" s="3">
        <f t="shared" si="352"/>
        <v>0.55279948328203421</v>
      </c>
      <c r="F5655" s="11">
        <v>307.28295000000003</v>
      </c>
      <c r="G5655" s="11">
        <v>844.46915000000001</v>
      </c>
      <c r="H5655" s="3">
        <f t="shared" si="353"/>
        <v>1.7481809517905238</v>
      </c>
      <c r="I5655" s="11">
        <v>1128.9045699999999</v>
      </c>
      <c r="J5655" s="3">
        <f t="shared" si="354"/>
        <v>-0.25195700997117931</v>
      </c>
      <c r="K5655" s="11">
        <v>2647.8882100000001</v>
      </c>
      <c r="L5655" s="11">
        <v>6318.3941299999997</v>
      </c>
      <c r="M5655" s="3">
        <f t="shared" si="355"/>
        <v>1.3862012399685106</v>
      </c>
    </row>
    <row r="5656" spans="1:13" x14ac:dyDescent="0.25">
      <c r="A5656" s="10" t="s">
        <v>176</v>
      </c>
      <c r="B5656" s="10" t="s">
        <v>34</v>
      </c>
      <c r="C5656" s="11">
        <v>0</v>
      </c>
      <c r="D5656" s="11">
        <v>0</v>
      </c>
      <c r="E5656" s="3" t="str">
        <f t="shared" si="352"/>
        <v/>
      </c>
      <c r="F5656" s="11">
        <v>137.34</v>
      </c>
      <c r="G5656" s="11">
        <v>0</v>
      </c>
      <c r="H5656" s="3">
        <f t="shared" si="353"/>
        <v>-1</v>
      </c>
      <c r="I5656" s="11">
        <v>0</v>
      </c>
      <c r="J5656" s="3" t="str">
        <f t="shared" si="354"/>
        <v/>
      </c>
      <c r="K5656" s="11">
        <v>472.44499999999999</v>
      </c>
      <c r="L5656" s="11">
        <v>418.43</v>
      </c>
      <c r="M5656" s="3">
        <f t="shared" si="355"/>
        <v>-0.1143307686609023</v>
      </c>
    </row>
    <row r="5657" spans="1:13" x14ac:dyDescent="0.25">
      <c r="A5657" s="10" t="s">
        <v>176</v>
      </c>
      <c r="B5657" s="10" t="s">
        <v>19</v>
      </c>
      <c r="C5657" s="11">
        <v>0</v>
      </c>
      <c r="D5657" s="11">
        <v>0</v>
      </c>
      <c r="E5657" s="3" t="str">
        <f t="shared" si="352"/>
        <v/>
      </c>
      <c r="F5657" s="11">
        <v>251.43129999999999</v>
      </c>
      <c r="G5657" s="11">
        <v>841.26226999999994</v>
      </c>
      <c r="H5657" s="3">
        <f t="shared" si="353"/>
        <v>2.3458931724093222</v>
      </c>
      <c r="I5657" s="11">
        <v>275.44576999999998</v>
      </c>
      <c r="J5657" s="3">
        <f t="shared" si="354"/>
        <v>2.0541847493247039</v>
      </c>
      <c r="K5657" s="11">
        <v>2917.3738699999999</v>
      </c>
      <c r="L5657" s="11">
        <v>16077.624239999999</v>
      </c>
      <c r="M5657" s="3">
        <f t="shared" si="355"/>
        <v>4.5109920621863937</v>
      </c>
    </row>
    <row r="5658" spans="1:13" x14ac:dyDescent="0.25">
      <c r="A5658" s="10" t="s">
        <v>176</v>
      </c>
      <c r="B5658" s="10" t="s">
        <v>56</v>
      </c>
      <c r="C5658" s="11">
        <v>0</v>
      </c>
      <c r="D5658" s="11">
        <v>0</v>
      </c>
      <c r="E5658" s="3" t="str">
        <f t="shared" si="352"/>
        <v/>
      </c>
      <c r="F5658" s="11">
        <v>3.085</v>
      </c>
      <c r="G5658" s="11">
        <v>0</v>
      </c>
      <c r="H5658" s="3">
        <f t="shared" si="353"/>
        <v>-1</v>
      </c>
      <c r="I5658" s="11">
        <v>0</v>
      </c>
      <c r="J5658" s="3" t="str">
        <f t="shared" si="354"/>
        <v/>
      </c>
      <c r="K5658" s="11">
        <v>37.722340000000003</v>
      </c>
      <c r="L5658" s="11">
        <v>92.018590000000003</v>
      </c>
      <c r="M5658" s="3">
        <f t="shared" si="355"/>
        <v>1.4393659035998296</v>
      </c>
    </row>
    <row r="5659" spans="1:13" x14ac:dyDescent="0.25">
      <c r="A5659" s="10" t="s">
        <v>176</v>
      </c>
      <c r="B5659" s="10" t="s">
        <v>18</v>
      </c>
      <c r="C5659" s="11">
        <v>399.89900999999998</v>
      </c>
      <c r="D5659" s="11">
        <v>526.18165999999997</v>
      </c>
      <c r="E5659" s="3">
        <f t="shared" si="352"/>
        <v>0.31578635315951398</v>
      </c>
      <c r="F5659" s="11">
        <v>21062.356619999999</v>
      </c>
      <c r="G5659" s="11">
        <v>14733.46212</v>
      </c>
      <c r="H5659" s="3">
        <f t="shared" si="353"/>
        <v>-0.30048368348251808</v>
      </c>
      <c r="I5659" s="11">
        <v>14424.60377</v>
      </c>
      <c r="J5659" s="3">
        <f t="shared" si="354"/>
        <v>2.1411912238612496E-2</v>
      </c>
      <c r="K5659" s="11">
        <v>158789.82775</v>
      </c>
      <c r="L5659" s="11">
        <v>241214.40963000001</v>
      </c>
      <c r="M5659" s="3">
        <f t="shared" si="355"/>
        <v>0.51907973607585212</v>
      </c>
    </row>
    <row r="5660" spans="1:13" x14ac:dyDescent="0.25">
      <c r="A5660" s="10" t="s">
        <v>176</v>
      </c>
      <c r="B5660" s="10" t="s">
        <v>17</v>
      </c>
      <c r="C5660" s="11">
        <v>36.608780000000003</v>
      </c>
      <c r="D5660" s="11">
        <v>1276.9013600000001</v>
      </c>
      <c r="E5660" s="3">
        <f t="shared" si="352"/>
        <v>33.879647997010551</v>
      </c>
      <c r="F5660" s="11">
        <v>4982.8406699999996</v>
      </c>
      <c r="G5660" s="11">
        <v>12414.728880000001</v>
      </c>
      <c r="H5660" s="3">
        <f t="shared" si="353"/>
        <v>1.4914962572945365</v>
      </c>
      <c r="I5660" s="11">
        <v>8572.3688999999995</v>
      </c>
      <c r="J5660" s="3">
        <f t="shared" si="354"/>
        <v>0.44822615834929835</v>
      </c>
      <c r="K5660" s="11">
        <v>43943.329460000001</v>
      </c>
      <c r="L5660" s="11">
        <v>60428.522819999998</v>
      </c>
      <c r="M5660" s="3">
        <f t="shared" si="355"/>
        <v>0.37514666190703339</v>
      </c>
    </row>
    <row r="5661" spans="1:13" x14ac:dyDescent="0.25">
      <c r="A5661" s="10" t="s">
        <v>176</v>
      </c>
      <c r="B5661" s="10" t="s">
        <v>55</v>
      </c>
      <c r="C5661" s="11">
        <v>0</v>
      </c>
      <c r="D5661" s="11">
        <v>0</v>
      </c>
      <c r="E5661" s="3" t="str">
        <f t="shared" si="352"/>
        <v/>
      </c>
      <c r="F5661" s="11">
        <v>0</v>
      </c>
      <c r="G5661" s="11">
        <v>3.3928799999999999</v>
      </c>
      <c r="H5661" s="3" t="str">
        <f t="shared" si="353"/>
        <v/>
      </c>
      <c r="I5661" s="11">
        <v>37.965490000000003</v>
      </c>
      <c r="J5661" s="3">
        <f t="shared" si="354"/>
        <v>-0.91063252443205656</v>
      </c>
      <c r="K5661" s="11">
        <v>4.7914500000000002</v>
      </c>
      <c r="L5661" s="11">
        <v>70.903850000000006</v>
      </c>
      <c r="M5661" s="3">
        <f t="shared" si="355"/>
        <v>13.797994344092082</v>
      </c>
    </row>
    <row r="5662" spans="1:13" x14ac:dyDescent="0.25">
      <c r="A5662" s="10" t="s">
        <v>176</v>
      </c>
      <c r="B5662" s="10" t="s">
        <v>33</v>
      </c>
      <c r="C5662" s="11">
        <v>0</v>
      </c>
      <c r="D5662" s="11">
        <v>0</v>
      </c>
      <c r="E5662" s="3" t="str">
        <f t="shared" si="352"/>
        <v/>
      </c>
      <c r="F5662" s="11">
        <v>0</v>
      </c>
      <c r="G5662" s="11">
        <v>0</v>
      </c>
      <c r="H5662" s="3" t="str">
        <f t="shared" si="353"/>
        <v/>
      </c>
      <c r="I5662" s="11">
        <v>0</v>
      </c>
      <c r="J5662" s="3" t="str">
        <f t="shared" si="354"/>
        <v/>
      </c>
      <c r="K5662" s="11">
        <v>52.351599999999998</v>
      </c>
      <c r="L5662" s="11">
        <v>26.0379</v>
      </c>
      <c r="M5662" s="3">
        <f t="shared" si="355"/>
        <v>-0.50263411242445311</v>
      </c>
    </row>
    <row r="5663" spans="1:13" x14ac:dyDescent="0.25">
      <c r="A5663" s="10" t="s">
        <v>176</v>
      </c>
      <c r="B5663" s="10" t="s">
        <v>54</v>
      </c>
      <c r="C5663" s="11">
        <v>0</v>
      </c>
      <c r="D5663" s="11">
        <v>0</v>
      </c>
      <c r="E5663" s="3" t="str">
        <f t="shared" si="352"/>
        <v/>
      </c>
      <c r="F5663" s="11">
        <v>0</v>
      </c>
      <c r="G5663" s="11">
        <v>4.1852900000000002</v>
      </c>
      <c r="H5663" s="3" t="str">
        <f t="shared" si="353"/>
        <v/>
      </c>
      <c r="I5663" s="11">
        <v>0</v>
      </c>
      <c r="J5663" s="3" t="str">
        <f t="shared" si="354"/>
        <v/>
      </c>
      <c r="K5663" s="11">
        <v>0</v>
      </c>
      <c r="L5663" s="11">
        <v>4.1852900000000002</v>
      </c>
      <c r="M5663" s="3" t="str">
        <f t="shared" si="355"/>
        <v/>
      </c>
    </row>
    <row r="5664" spans="1:13" x14ac:dyDescent="0.25">
      <c r="A5664" s="10" t="s">
        <v>176</v>
      </c>
      <c r="B5664" s="10" t="s">
        <v>16</v>
      </c>
      <c r="C5664" s="11">
        <v>212.44193000000001</v>
      </c>
      <c r="D5664" s="11">
        <v>103.85478999999999</v>
      </c>
      <c r="E5664" s="3">
        <f t="shared" si="352"/>
        <v>-0.51113798486014517</v>
      </c>
      <c r="F5664" s="11">
        <v>515.64265</v>
      </c>
      <c r="G5664" s="11">
        <v>3928.5826900000002</v>
      </c>
      <c r="H5664" s="3">
        <f t="shared" si="353"/>
        <v>6.6188086652645977</v>
      </c>
      <c r="I5664" s="11">
        <v>1340.2997499999999</v>
      </c>
      <c r="J5664" s="3">
        <f t="shared" si="354"/>
        <v>1.9311224522723371</v>
      </c>
      <c r="K5664" s="11">
        <v>4673.29468</v>
      </c>
      <c r="L5664" s="11">
        <v>19085.84607</v>
      </c>
      <c r="M5664" s="3">
        <f t="shared" si="355"/>
        <v>3.0840236657192781</v>
      </c>
    </row>
    <row r="5665" spans="1:13" x14ac:dyDescent="0.25">
      <c r="A5665" s="10" t="s">
        <v>176</v>
      </c>
      <c r="B5665" s="10" t="s">
        <v>53</v>
      </c>
      <c r="C5665" s="11">
        <v>0</v>
      </c>
      <c r="D5665" s="11">
        <v>0</v>
      </c>
      <c r="E5665" s="3" t="str">
        <f t="shared" si="352"/>
        <v/>
      </c>
      <c r="F5665" s="11">
        <v>0</v>
      </c>
      <c r="G5665" s="11">
        <v>0</v>
      </c>
      <c r="H5665" s="3" t="str">
        <f t="shared" si="353"/>
        <v/>
      </c>
      <c r="I5665" s="11">
        <v>0</v>
      </c>
      <c r="J5665" s="3" t="str">
        <f t="shared" si="354"/>
        <v/>
      </c>
      <c r="K5665" s="11">
        <v>27.286239999999999</v>
      </c>
      <c r="L5665" s="11">
        <v>12.35928</v>
      </c>
      <c r="M5665" s="3">
        <f t="shared" si="355"/>
        <v>-0.54705082121977955</v>
      </c>
    </row>
    <row r="5666" spans="1:13" x14ac:dyDescent="0.25">
      <c r="A5666" s="10" t="s">
        <v>176</v>
      </c>
      <c r="B5666" s="10" t="s">
        <v>15</v>
      </c>
      <c r="C5666" s="11">
        <v>0</v>
      </c>
      <c r="D5666" s="11">
        <v>0</v>
      </c>
      <c r="E5666" s="3" t="str">
        <f t="shared" si="352"/>
        <v/>
      </c>
      <c r="F5666" s="11">
        <v>0</v>
      </c>
      <c r="G5666" s="11">
        <v>0</v>
      </c>
      <c r="H5666" s="3" t="str">
        <f t="shared" si="353"/>
        <v/>
      </c>
      <c r="I5666" s="11">
        <v>32.507269999999998</v>
      </c>
      <c r="J5666" s="3">
        <f t="shared" si="354"/>
        <v>-1</v>
      </c>
      <c r="K5666" s="11">
        <v>9.5863200000000006</v>
      </c>
      <c r="L5666" s="11">
        <v>52.227910000000001</v>
      </c>
      <c r="M5666" s="3">
        <f t="shared" si="355"/>
        <v>4.4481709352493972</v>
      </c>
    </row>
    <row r="5667" spans="1:13" x14ac:dyDescent="0.25">
      <c r="A5667" s="10" t="s">
        <v>176</v>
      </c>
      <c r="B5667" s="10" t="s">
        <v>14</v>
      </c>
      <c r="C5667" s="11">
        <v>168.88163</v>
      </c>
      <c r="D5667" s="11">
        <v>0</v>
      </c>
      <c r="E5667" s="3">
        <f t="shared" si="352"/>
        <v>-1</v>
      </c>
      <c r="F5667" s="11">
        <v>327.17534000000001</v>
      </c>
      <c r="G5667" s="11">
        <v>107.93794</v>
      </c>
      <c r="H5667" s="3">
        <f t="shared" si="353"/>
        <v>-0.67009145615925703</v>
      </c>
      <c r="I5667" s="11">
        <v>198.70227</v>
      </c>
      <c r="J5667" s="3">
        <f t="shared" si="354"/>
        <v>-0.45678557169980993</v>
      </c>
      <c r="K5667" s="11">
        <v>1974.2790500000001</v>
      </c>
      <c r="L5667" s="11">
        <v>2248.7943100000002</v>
      </c>
      <c r="M5667" s="3">
        <f t="shared" si="355"/>
        <v>0.13904582536090837</v>
      </c>
    </row>
    <row r="5668" spans="1:13" x14ac:dyDescent="0.25">
      <c r="A5668" s="10" t="s">
        <v>176</v>
      </c>
      <c r="B5668" s="10" t="s">
        <v>32</v>
      </c>
      <c r="C5668" s="11">
        <v>0</v>
      </c>
      <c r="D5668" s="11">
        <v>0</v>
      </c>
      <c r="E5668" s="3" t="str">
        <f t="shared" si="352"/>
        <v/>
      </c>
      <c r="F5668" s="11">
        <v>2.8875199999999999</v>
      </c>
      <c r="G5668" s="11">
        <v>21.034469999999999</v>
      </c>
      <c r="H5668" s="3">
        <f t="shared" si="353"/>
        <v>6.2846144788607523</v>
      </c>
      <c r="I5668" s="11">
        <v>87.974410000000006</v>
      </c>
      <c r="J5668" s="3">
        <f t="shared" si="354"/>
        <v>-0.76090240332387571</v>
      </c>
      <c r="K5668" s="11">
        <v>157.54825</v>
      </c>
      <c r="L5668" s="11">
        <v>352.34458000000001</v>
      </c>
      <c r="M5668" s="3">
        <f t="shared" si="355"/>
        <v>1.2364233179359339</v>
      </c>
    </row>
    <row r="5669" spans="1:13" x14ac:dyDescent="0.25">
      <c r="A5669" s="10" t="s">
        <v>176</v>
      </c>
      <c r="B5669" s="10" t="s">
        <v>13</v>
      </c>
      <c r="C5669" s="11">
        <v>374.61971</v>
      </c>
      <c r="D5669" s="11">
        <v>0</v>
      </c>
      <c r="E5669" s="3">
        <f t="shared" si="352"/>
        <v>-1</v>
      </c>
      <c r="F5669" s="11">
        <v>2602.4697999999999</v>
      </c>
      <c r="G5669" s="11">
        <v>1285.5162399999999</v>
      </c>
      <c r="H5669" s="3">
        <f t="shared" si="353"/>
        <v>-0.50603990102017704</v>
      </c>
      <c r="I5669" s="11">
        <v>1045.1289899999999</v>
      </c>
      <c r="J5669" s="3">
        <f t="shared" si="354"/>
        <v>0.2300072548939629</v>
      </c>
      <c r="K5669" s="11">
        <v>19314.03441</v>
      </c>
      <c r="L5669" s="11">
        <v>23345.030289999999</v>
      </c>
      <c r="M5669" s="3">
        <f t="shared" si="355"/>
        <v>0.20870812355563162</v>
      </c>
    </row>
    <row r="5670" spans="1:13" x14ac:dyDescent="0.25">
      <c r="A5670" s="10" t="s">
        <v>176</v>
      </c>
      <c r="B5670" s="10" t="s">
        <v>12</v>
      </c>
      <c r="C5670" s="11">
        <v>6.1986499999999998</v>
      </c>
      <c r="D5670" s="11">
        <v>0</v>
      </c>
      <c r="E5670" s="3">
        <f t="shared" si="352"/>
        <v>-1</v>
      </c>
      <c r="F5670" s="11">
        <v>726.97243000000003</v>
      </c>
      <c r="G5670" s="11">
        <v>976.38747999999998</v>
      </c>
      <c r="H5670" s="3">
        <f t="shared" si="353"/>
        <v>0.34308735752193509</v>
      </c>
      <c r="I5670" s="11">
        <v>377.83848</v>
      </c>
      <c r="J5670" s="3">
        <f t="shared" si="354"/>
        <v>1.5841398684432564</v>
      </c>
      <c r="K5670" s="11">
        <v>6484.3393999999998</v>
      </c>
      <c r="L5670" s="11">
        <v>6788.5914700000003</v>
      </c>
      <c r="M5670" s="3">
        <f t="shared" si="355"/>
        <v>4.6921058758892409E-2</v>
      </c>
    </row>
    <row r="5671" spans="1:13" x14ac:dyDescent="0.25">
      <c r="A5671" s="10" t="s">
        <v>176</v>
      </c>
      <c r="B5671" s="10" t="s">
        <v>11</v>
      </c>
      <c r="C5671" s="11">
        <v>0</v>
      </c>
      <c r="D5671" s="11">
        <v>0</v>
      </c>
      <c r="E5671" s="3" t="str">
        <f t="shared" si="352"/>
        <v/>
      </c>
      <c r="F5671" s="11">
        <v>13.64681</v>
      </c>
      <c r="G5671" s="11">
        <v>53.522379999999998</v>
      </c>
      <c r="H5671" s="3">
        <f t="shared" si="353"/>
        <v>2.9219700428158668</v>
      </c>
      <c r="I5671" s="11">
        <v>57.013759999999998</v>
      </c>
      <c r="J5671" s="3">
        <f t="shared" si="354"/>
        <v>-6.1237497754927928E-2</v>
      </c>
      <c r="K5671" s="11">
        <v>835.10055999999997</v>
      </c>
      <c r="L5671" s="11">
        <v>758.64029000000005</v>
      </c>
      <c r="M5671" s="3">
        <f t="shared" si="355"/>
        <v>-9.1558159175464948E-2</v>
      </c>
    </row>
    <row r="5672" spans="1:13" x14ac:dyDescent="0.25">
      <c r="A5672" s="10" t="s">
        <v>176</v>
      </c>
      <c r="B5672" s="10" t="s">
        <v>52</v>
      </c>
      <c r="C5672" s="11">
        <v>0</v>
      </c>
      <c r="D5672" s="11">
        <v>0</v>
      </c>
      <c r="E5672" s="3" t="str">
        <f t="shared" si="352"/>
        <v/>
      </c>
      <c r="F5672" s="11">
        <v>88</v>
      </c>
      <c r="G5672" s="11">
        <v>121.21039</v>
      </c>
      <c r="H5672" s="3">
        <f t="shared" si="353"/>
        <v>0.37739079545454546</v>
      </c>
      <c r="I5672" s="11">
        <v>473.71677</v>
      </c>
      <c r="J5672" s="3">
        <f t="shared" si="354"/>
        <v>-0.74412898660944604</v>
      </c>
      <c r="K5672" s="11">
        <v>1754.3055199999999</v>
      </c>
      <c r="L5672" s="11">
        <v>1955.9567999999999</v>
      </c>
      <c r="M5672" s="3">
        <f t="shared" si="355"/>
        <v>0.11494650031084674</v>
      </c>
    </row>
    <row r="5673" spans="1:13" x14ac:dyDescent="0.25">
      <c r="A5673" s="10" t="s">
        <v>176</v>
      </c>
      <c r="B5673" s="10" t="s">
        <v>10</v>
      </c>
      <c r="C5673" s="11">
        <v>201.06193999999999</v>
      </c>
      <c r="D5673" s="11">
        <v>25.000080000000001</v>
      </c>
      <c r="E5673" s="3">
        <f t="shared" si="352"/>
        <v>-0.87565980911156038</v>
      </c>
      <c r="F5673" s="11">
        <v>845.76408000000004</v>
      </c>
      <c r="G5673" s="11">
        <v>780.39736000000005</v>
      </c>
      <c r="H5673" s="3">
        <f t="shared" si="353"/>
        <v>-7.728717918594985E-2</v>
      </c>
      <c r="I5673" s="11">
        <v>1001.92605</v>
      </c>
      <c r="J5673" s="3">
        <f t="shared" si="354"/>
        <v>-0.22110283488486993</v>
      </c>
      <c r="K5673" s="11">
        <v>6894.7849699999997</v>
      </c>
      <c r="L5673" s="11">
        <v>7345.0774499999998</v>
      </c>
      <c r="M5673" s="3">
        <f t="shared" si="355"/>
        <v>6.5309140453150283E-2</v>
      </c>
    </row>
    <row r="5674" spans="1:13" x14ac:dyDescent="0.25">
      <c r="A5674" s="10" t="s">
        <v>176</v>
      </c>
      <c r="B5674" s="10" t="s">
        <v>51</v>
      </c>
      <c r="C5674" s="11">
        <v>0</v>
      </c>
      <c r="D5674" s="11">
        <v>0</v>
      </c>
      <c r="E5674" s="3" t="str">
        <f t="shared" si="352"/>
        <v/>
      </c>
      <c r="F5674" s="11">
        <v>0</v>
      </c>
      <c r="G5674" s="11">
        <v>0</v>
      </c>
      <c r="H5674" s="3" t="str">
        <f t="shared" si="353"/>
        <v/>
      </c>
      <c r="I5674" s="11">
        <v>0</v>
      </c>
      <c r="J5674" s="3" t="str">
        <f t="shared" si="354"/>
        <v/>
      </c>
      <c r="K5674" s="11">
        <v>0</v>
      </c>
      <c r="L5674" s="11">
        <v>17.01492</v>
      </c>
      <c r="M5674" s="3" t="str">
        <f t="shared" si="355"/>
        <v/>
      </c>
    </row>
    <row r="5675" spans="1:13" x14ac:dyDescent="0.25">
      <c r="A5675" s="10" t="s">
        <v>176</v>
      </c>
      <c r="B5675" s="10" t="s">
        <v>9</v>
      </c>
      <c r="C5675" s="11">
        <v>11.205539999999999</v>
      </c>
      <c r="D5675" s="11">
        <v>0</v>
      </c>
      <c r="E5675" s="3">
        <f t="shared" si="352"/>
        <v>-1</v>
      </c>
      <c r="F5675" s="11">
        <v>126.49675000000001</v>
      </c>
      <c r="G5675" s="11">
        <v>244.68027000000001</v>
      </c>
      <c r="H5675" s="3">
        <f t="shared" si="353"/>
        <v>0.93428107836762608</v>
      </c>
      <c r="I5675" s="11">
        <v>541.86929999999995</v>
      </c>
      <c r="J5675" s="3">
        <f t="shared" si="354"/>
        <v>-0.54845149928220693</v>
      </c>
      <c r="K5675" s="11">
        <v>1653.51224</v>
      </c>
      <c r="L5675" s="11">
        <v>3037.1268799999998</v>
      </c>
      <c r="M5675" s="3">
        <f t="shared" si="355"/>
        <v>0.83677314659612057</v>
      </c>
    </row>
    <row r="5676" spans="1:13" x14ac:dyDescent="0.25">
      <c r="A5676" s="10" t="s">
        <v>176</v>
      </c>
      <c r="B5676" s="10" t="s">
        <v>50</v>
      </c>
      <c r="C5676" s="11">
        <v>0</v>
      </c>
      <c r="D5676" s="11">
        <v>0</v>
      </c>
      <c r="E5676" s="3" t="str">
        <f t="shared" si="352"/>
        <v/>
      </c>
      <c r="F5676" s="11">
        <v>272.46312999999998</v>
      </c>
      <c r="G5676" s="11">
        <v>153.31769</v>
      </c>
      <c r="H5676" s="3">
        <f t="shared" si="353"/>
        <v>-0.43729013903642666</v>
      </c>
      <c r="I5676" s="11">
        <v>139.66194999999999</v>
      </c>
      <c r="J5676" s="3">
        <f t="shared" si="354"/>
        <v>9.7777096768303817E-2</v>
      </c>
      <c r="K5676" s="11">
        <v>4777.3635800000002</v>
      </c>
      <c r="L5676" s="11">
        <v>3362.6940500000001</v>
      </c>
      <c r="M5676" s="3">
        <f t="shared" si="355"/>
        <v>-0.29611929389724201</v>
      </c>
    </row>
    <row r="5677" spans="1:13" x14ac:dyDescent="0.25">
      <c r="A5677" s="10" t="s">
        <v>176</v>
      </c>
      <c r="B5677" s="10" t="s">
        <v>49</v>
      </c>
      <c r="C5677" s="11">
        <v>0</v>
      </c>
      <c r="D5677" s="11">
        <v>0</v>
      </c>
      <c r="E5677" s="3" t="str">
        <f t="shared" si="352"/>
        <v/>
      </c>
      <c r="F5677" s="11">
        <v>4.9298599999999997</v>
      </c>
      <c r="G5677" s="11">
        <v>0</v>
      </c>
      <c r="H5677" s="3">
        <f t="shared" si="353"/>
        <v>-1</v>
      </c>
      <c r="I5677" s="11">
        <v>0</v>
      </c>
      <c r="J5677" s="3" t="str">
        <f t="shared" si="354"/>
        <v/>
      </c>
      <c r="K5677" s="11">
        <v>44.212040000000002</v>
      </c>
      <c r="L5677" s="11">
        <v>15.887269999999999</v>
      </c>
      <c r="M5677" s="3">
        <f t="shared" si="355"/>
        <v>-0.64065738653995608</v>
      </c>
    </row>
    <row r="5678" spans="1:13" x14ac:dyDescent="0.25">
      <c r="A5678" s="10" t="s">
        <v>176</v>
      </c>
      <c r="B5678" s="10" t="s">
        <v>48</v>
      </c>
      <c r="C5678" s="11">
        <v>0</v>
      </c>
      <c r="D5678" s="11">
        <v>0</v>
      </c>
      <c r="E5678" s="3" t="str">
        <f t="shared" si="352"/>
        <v/>
      </c>
      <c r="F5678" s="11">
        <v>0</v>
      </c>
      <c r="G5678" s="11">
        <v>0</v>
      </c>
      <c r="H5678" s="3" t="str">
        <f t="shared" si="353"/>
        <v/>
      </c>
      <c r="I5678" s="11">
        <v>0</v>
      </c>
      <c r="J5678" s="3" t="str">
        <f t="shared" si="354"/>
        <v/>
      </c>
      <c r="K5678" s="11">
        <v>0</v>
      </c>
      <c r="L5678" s="11">
        <v>5.8981300000000001</v>
      </c>
      <c r="M5678" s="3" t="str">
        <f t="shared" si="355"/>
        <v/>
      </c>
    </row>
    <row r="5679" spans="1:13" x14ac:dyDescent="0.25">
      <c r="A5679" s="10" t="s">
        <v>176</v>
      </c>
      <c r="B5679" s="10" t="s">
        <v>31</v>
      </c>
      <c r="C5679" s="11">
        <v>0</v>
      </c>
      <c r="D5679" s="11">
        <v>0</v>
      </c>
      <c r="E5679" s="3" t="str">
        <f t="shared" si="352"/>
        <v/>
      </c>
      <c r="F5679" s="11">
        <v>0</v>
      </c>
      <c r="G5679" s="11">
        <v>17.24635</v>
      </c>
      <c r="H5679" s="3" t="str">
        <f t="shared" si="353"/>
        <v/>
      </c>
      <c r="I5679" s="11">
        <v>21.19098</v>
      </c>
      <c r="J5679" s="3">
        <f t="shared" si="354"/>
        <v>-0.18614665296272281</v>
      </c>
      <c r="K5679" s="11">
        <v>81.226920000000007</v>
      </c>
      <c r="L5679" s="11">
        <v>128.24316999999999</v>
      </c>
      <c r="M5679" s="3">
        <f t="shared" si="355"/>
        <v>0.57882596065442327</v>
      </c>
    </row>
    <row r="5680" spans="1:13" x14ac:dyDescent="0.25">
      <c r="A5680" s="10" t="s">
        <v>176</v>
      </c>
      <c r="B5680" s="10" t="s">
        <v>8</v>
      </c>
      <c r="C5680" s="11">
        <v>0</v>
      </c>
      <c r="D5680" s="11">
        <v>0</v>
      </c>
      <c r="E5680" s="3" t="str">
        <f t="shared" si="352"/>
        <v/>
      </c>
      <c r="F5680" s="11">
        <v>0</v>
      </c>
      <c r="G5680" s="11">
        <v>0</v>
      </c>
      <c r="H5680" s="3" t="str">
        <f t="shared" si="353"/>
        <v/>
      </c>
      <c r="I5680" s="11">
        <v>0</v>
      </c>
      <c r="J5680" s="3" t="str">
        <f t="shared" si="354"/>
        <v/>
      </c>
      <c r="K5680" s="11">
        <v>25.888100000000001</v>
      </c>
      <c r="L5680" s="11">
        <v>0</v>
      </c>
      <c r="M5680" s="3">
        <f t="shared" si="355"/>
        <v>-1</v>
      </c>
    </row>
    <row r="5681" spans="1:13" x14ac:dyDescent="0.25">
      <c r="A5681" s="10" t="s">
        <v>176</v>
      </c>
      <c r="B5681" s="10" t="s">
        <v>30</v>
      </c>
      <c r="C5681" s="11">
        <v>0</v>
      </c>
      <c r="D5681" s="11">
        <v>0</v>
      </c>
      <c r="E5681" s="3" t="str">
        <f t="shared" si="352"/>
        <v/>
      </c>
      <c r="F5681" s="11">
        <v>0</v>
      </c>
      <c r="G5681" s="11">
        <v>0</v>
      </c>
      <c r="H5681" s="3" t="str">
        <f t="shared" si="353"/>
        <v/>
      </c>
      <c r="I5681" s="11">
        <v>0</v>
      </c>
      <c r="J5681" s="3" t="str">
        <f t="shared" si="354"/>
        <v/>
      </c>
      <c r="K5681" s="11">
        <v>16.717860000000002</v>
      </c>
      <c r="L5681" s="11">
        <v>0</v>
      </c>
      <c r="M5681" s="3">
        <f t="shared" si="355"/>
        <v>-1</v>
      </c>
    </row>
    <row r="5682" spans="1:13" x14ac:dyDescent="0.25">
      <c r="A5682" s="10" t="s">
        <v>176</v>
      </c>
      <c r="B5682" s="10" t="s">
        <v>7</v>
      </c>
      <c r="C5682" s="11">
        <v>0</v>
      </c>
      <c r="D5682" s="11">
        <v>0</v>
      </c>
      <c r="E5682" s="3" t="str">
        <f t="shared" si="352"/>
        <v/>
      </c>
      <c r="F5682" s="11">
        <v>334.65512999999999</v>
      </c>
      <c r="G5682" s="11">
        <v>122.46892</v>
      </c>
      <c r="H5682" s="3">
        <f t="shared" si="353"/>
        <v>-0.63404439668981016</v>
      </c>
      <c r="I5682" s="11">
        <v>476.40672000000001</v>
      </c>
      <c r="J5682" s="3">
        <f t="shared" si="354"/>
        <v>-0.74293200566104534</v>
      </c>
      <c r="K5682" s="11">
        <v>2062.34996</v>
      </c>
      <c r="L5682" s="11">
        <v>3722.1148400000002</v>
      </c>
      <c r="M5682" s="3">
        <f t="shared" si="355"/>
        <v>0.80479303328325535</v>
      </c>
    </row>
    <row r="5683" spans="1:13" x14ac:dyDescent="0.25">
      <c r="A5683" s="10" t="s">
        <v>176</v>
      </c>
      <c r="B5683" s="10" t="s">
        <v>6</v>
      </c>
      <c r="C5683" s="11">
        <v>0</v>
      </c>
      <c r="D5683" s="11">
        <v>0</v>
      </c>
      <c r="E5683" s="3" t="str">
        <f t="shared" si="352"/>
        <v/>
      </c>
      <c r="F5683" s="11">
        <v>548.32689000000005</v>
      </c>
      <c r="G5683" s="11">
        <v>99.175399999999996</v>
      </c>
      <c r="H5683" s="3">
        <f t="shared" si="353"/>
        <v>-0.81913088376898679</v>
      </c>
      <c r="I5683" s="11">
        <v>781.89223000000004</v>
      </c>
      <c r="J5683" s="3">
        <f t="shared" si="354"/>
        <v>-0.87315975757937891</v>
      </c>
      <c r="K5683" s="11">
        <v>2863.4983000000002</v>
      </c>
      <c r="L5683" s="11">
        <v>3501.2637399999999</v>
      </c>
      <c r="M5683" s="3">
        <f t="shared" si="355"/>
        <v>0.2227224790040907</v>
      </c>
    </row>
    <row r="5684" spans="1:13" x14ac:dyDescent="0.25">
      <c r="A5684" s="10" t="s">
        <v>176</v>
      </c>
      <c r="B5684" s="10" t="s">
        <v>5</v>
      </c>
      <c r="C5684" s="11">
        <v>0</v>
      </c>
      <c r="D5684" s="11">
        <v>0</v>
      </c>
      <c r="E5684" s="3" t="str">
        <f t="shared" si="352"/>
        <v/>
      </c>
      <c r="F5684" s="11">
        <v>40.811869999999999</v>
      </c>
      <c r="G5684" s="11">
        <v>7.44719</v>
      </c>
      <c r="H5684" s="3">
        <f t="shared" si="353"/>
        <v>-0.81752392134935259</v>
      </c>
      <c r="I5684" s="11">
        <v>15.420299999999999</v>
      </c>
      <c r="J5684" s="3">
        <f t="shared" si="354"/>
        <v>-0.51705284592387946</v>
      </c>
      <c r="K5684" s="11">
        <v>310.36687999999998</v>
      </c>
      <c r="L5684" s="11">
        <v>256.55495000000002</v>
      </c>
      <c r="M5684" s="3">
        <f t="shared" si="355"/>
        <v>-0.17338167655002357</v>
      </c>
    </row>
    <row r="5685" spans="1:13" x14ac:dyDescent="0.25">
      <c r="A5685" s="10" t="s">
        <v>176</v>
      </c>
      <c r="B5685" s="10" t="s">
        <v>3</v>
      </c>
      <c r="C5685" s="11">
        <v>0</v>
      </c>
      <c r="D5685" s="11">
        <v>0</v>
      </c>
      <c r="E5685" s="3" t="str">
        <f t="shared" si="352"/>
        <v/>
      </c>
      <c r="F5685" s="11">
        <v>137.91702000000001</v>
      </c>
      <c r="G5685" s="11">
        <v>62.488860000000003</v>
      </c>
      <c r="H5685" s="3">
        <f t="shared" si="353"/>
        <v>-0.54690972876299093</v>
      </c>
      <c r="I5685" s="11">
        <v>232.96174999999999</v>
      </c>
      <c r="J5685" s="3">
        <f t="shared" si="354"/>
        <v>-0.7317634332674785</v>
      </c>
      <c r="K5685" s="11">
        <v>1597.82743</v>
      </c>
      <c r="L5685" s="11">
        <v>2671.9062199999998</v>
      </c>
      <c r="M5685" s="3">
        <f t="shared" si="355"/>
        <v>0.67221201103050277</v>
      </c>
    </row>
    <row r="5686" spans="1:13" x14ac:dyDescent="0.25">
      <c r="A5686" s="10" t="s">
        <v>176</v>
      </c>
      <c r="B5686" s="10" t="s">
        <v>46</v>
      </c>
      <c r="C5686" s="11">
        <v>0</v>
      </c>
      <c r="D5686" s="11">
        <v>0</v>
      </c>
      <c r="E5686" s="3" t="str">
        <f t="shared" si="352"/>
        <v/>
      </c>
      <c r="F5686" s="11">
        <v>65.648259999999993</v>
      </c>
      <c r="G5686" s="11">
        <v>0</v>
      </c>
      <c r="H5686" s="3">
        <f t="shared" si="353"/>
        <v>-1</v>
      </c>
      <c r="I5686" s="11">
        <v>0</v>
      </c>
      <c r="J5686" s="3" t="str">
        <f t="shared" si="354"/>
        <v/>
      </c>
      <c r="K5686" s="11">
        <v>180.66976</v>
      </c>
      <c r="L5686" s="11">
        <v>14.50559</v>
      </c>
      <c r="M5686" s="3">
        <f t="shared" si="355"/>
        <v>-0.91971213112808692</v>
      </c>
    </row>
    <row r="5687" spans="1:13" x14ac:dyDescent="0.25">
      <c r="A5687" s="10" t="s">
        <v>176</v>
      </c>
      <c r="B5687" s="10" t="s">
        <v>29</v>
      </c>
      <c r="C5687" s="11">
        <v>0</v>
      </c>
      <c r="D5687" s="11">
        <v>0</v>
      </c>
      <c r="E5687" s="3" t="str">
        <f t="shared" si="352"/>
        <v/>
      </c>
      <c r="F5687" s="11">
        <v>273.91095000000001</v>
      </c>
      <c r="G5687" s="11">
        <v>122.66761</v>
      </c>
      <c r="H5687" s="3">
        <f t="shared" si="353"/>
        <v>-0.55216244549551607</v>
      </c>
      <c r="I5687" s="11">
        <v>163.03</v>
      </c>
      <c r="J5687" s="3">
        <f t="shared" si="354"/>
        <v>-0.24757645832055453</v>
      </c>
      <c r="K5687" s="11">
        <v>1738.3103900000001</v>
      </c>
      <c r="L5687" s="11">
        <v>833.41968999999995</v>
      </c>
      <c r="M5687" s="3">
        <f t="shared" si="355"/>
        <v>-0.52055760881691571</v>
      </c>
    </row>
    <row r="5688" spans="1:13" x14ac:dyDescent="0.25">
      <c r="A5688" s="10" t="s">
        <v>176</v>
      </c>
      <c r="B5688" s="10" t="s">
        <v>2</v>
      </c>
      <c r="C5688" s="11">
        <v>0</v>
      </c>
      <c r="D5688" s="11">
        <v>0</v>
      </c>
      <c r="E5688" s="3" t="str">
        <f t="shared" si="352"/>
        <v/>
      </c>
      <c r="F5688" s="11">
        <v>10.228479999999999</v>
      </c>
      <c r="G5688" s="11">
        <v>18.03781</v>
      </c>
      <c r="H5688" s="3">
        <f t="shared" si="353"/>
        <v>0.76348880772118655</v>
      </c>
      <c r="I5688" s="11">
        <v>61.26249</v>
      </c>
      <c r="J5688" s="3">
        <f t="shared" si="354"/>
        <v>-0.70556518352420872</v>
      </c>
      <c r="K5688" s="11">
        <v>80.956699999999998</v>
      </c>
      <c r="L5688" s="11">
        <v>153.41261</v>
      </c>
      <c r="M5688" s="3">
        <f t="shared" si="355"/>
        <v>0.89499584345705796</v>
      </c>
    </row>
    <row r="5689" spans="1:13" x14ac:dyDescent="0.25">
      <c r="A5689" s="10" t="s">
        <v>176</v>
      </c>
      <c r="B5689" s="10" t="s">
        <v>45</v>
      </c>
      <c r="C5689" s="11">
        <v>0</v>
      </c>
      <c r="D5689" s="11">
        <v>0</v>
      </c>
      <c r="E5689" s="3" t="str">
        <f t="shared" si="352"/>
        <v/>
      </c>
      <c r="F5689" s="11">
        <v>0</v>
      </c>
      <c r="G5689" s="11">
        <v>0</v>
      </c>
      <c r="H5689" s="3" t="str">
        <f t="shared" si="353"/>
        <v/>
      </c>
      <c r="I5689" s="11">
        <v>0</v>
      </c>
      <c r="J5689" s="3" t="str">
        <f t="shared" si="354"/>
        <v/>
      </c>
      <c r="K5689" s="11">
        <v>36.186799999999998</v>
      </c>
      <c r="L5689" s="11">
        <v>0</v>
      </c>
      <c r="M5689" s="3">
        <f t="shared" si="355"/>
        <v>-1</v>
      </c>
    </row>
    <row r="5690" spans="1:13" x14ac:dyDescent="0.25">
      <c r="A5690" s="10" t="s">
        <v>176</v>
      </c>
      <c r="B5690" s="10" t="s">
        <v>43</v>
      </c>
      <c r="C5690" s="11">
        <v>0</v>
      </c>
      <c r="D5690" s="11">
        <v>0</v>
      </c>
      <c r="E5690" s="3" t="str">
        <f t="shared" si="352"/>
        <v/>
      </c>
      <c r="F5690" s="11">
        <v>0.37247000000000002</v>
      </c>
      <c r="G5690" s="11">
        <v>0</v>
      </c>
      <c r="H5690" s="3">
        <f t="shared" si="353"/>
        <v>-1</v>
      </c>
      <c r="I5690" s="11">
        <v>0</v>
      </c>
      <c r="J5690" s="3" t="str">
        <f t="shared" si="354"/>
        <v/>
      </c>
      <c r="K5690" s="11">
        <v>0.37247000000000002</v>
      </c>
      <c r="L5690" s="11">
        <v>84.539019999999994</v>
      </c>
      <c r="M5690" s="3">
        <f t="shared" si="355"/>
        <v>225.96866861760677</v>
      </c>
    </row>
    <row r="5691" spans="1:13" s="2" customFormat="1" ht="13" x14ac:dyDescent="0.3">
      <c r="A5691" s="2" t="s">
        <v>176</v>
      </c>
      <c r="B5691" s="2" t="s">
        <v>0</v>
      </c>
      <c r="C5691" s="4">
        <v>1611.49613</v>
      </c>
      <c r="D5691" s="4">
        <v>3809.6978100000001</v>
      </c>
      <c r="E5691" s="5">
        <f t="shared" si="352"/>
        <v>1.3640750598637803</v>
      </c>
      <c r="F5691" s="4">
        <v>38991.666729999997</v>
      </c>
      <c r="G5691" s="4">
        <v>48688.477930000001</v>
      </c>
      <c r="H5691" s="5">
        <f t="shared" si="353"/>
        <v>0.24868932295575163</v>
      </c>
      <c r="I5691" s="4">
        <v>40634.237309999997</v>
      </c>
      <c r="J5691" s="5">
        <f t="shared" si="354"/>
        <v>0.198213160949815</v>
      </c>
      <c r="K5691" s="4">
        <v>314714.41806</v>
      </c>
      <c r="L5691" s="4">
        <v>484689.54850999999</v>
      </c>
      <c r="M5691" s="5">
        <f t="shared" si="355"/>
        <v>0.54009324230450217</v>
      </c>
    </row>
    <row r="5692" spans="1:13" x14ac:dyDescent="0.25">
      <c r="A5692" s="10" t="s">
        <v>175</v>
      </c>
      <c r="B5692" s="10" t="s">
        <v>26</v>
      </c>
      <c r="C5692" s="11">
        <v>0</v>
      </c>
      <c r="D5692" s="11">
        <v>0</v>
      </c>
      <c r="E5692" s="3" t="str">
        <f t="shared" si="352"/>
        <v/>
      </c>
      <c r="F5692" s="11">
        <v>1319.1752300000001</v>
      </c>
      <c r="G5692" s="11">
        <v>1160.4660899999999</v>
      </c>
      <c r="H5692" s="3">
        <f t="shared" si="353"/>
        <v>-0.12030936936255254</v>
      </c>
      <c r="I5692" s="11">
        <v>1476.11798</v>
      </c>
      <c r="J5692" s="3">
        <f t="shared" si="354"/>
        <v>-0.21383920138958001</v>
      </c>
      <c r="K5692" s="11">
        <v>11437.988670000001</v>
      </c>
      <c r="L5692" s="11">
        <v>16929.045330000001</v>
      </c>
      <c r="M5692" s="3">
        <f t="shared" si="355"/>
        <v>0.48007187438488685</v>
      </c>
    </row>
    <row r="5693" spans="1:13" x14ac:dyDescent="0.25">
      <c r="A5693" s="10" t="s">
        <v>175</v>
      </c>
      <c r="B5693" s="10" t="s">
        <v>72</v>
      </c>
      <c r="C5693" s="11">
        <v>0</v>
      </c>
      <c r="D5693" s="11">
        <v>0</v>
      </c>
      <c r="E5693" s="3" t="str">
        <f t="shared" si="352"/>
        <v/>
      </c>
      <c r="F5693" s="11">
        <v>0</v>
      </c>
      <c r="G5693" s="11">
        <v>0</v>
      </c>
      <c r="H5693" s="3" t="str">
        <f t="shared" si="353"/>
        <v/>
      </c>
      <c r="I5693" s="11">
        <v>6.6345799999999997</v>
      </c>
      <c r="J5693" s="3">
        <f t="shared" si="354"/>
        <v>-1</v>
      </c>
      <c r="K5693" s="11">
        <v>32.39432</v>
      </c>
      <c r="L5693" s="11">
        <v>72.529030000000006</v>
      </c>
      <c r="M5693" s="3">
        <f t="shared" si="355"/>
        <v>1.2389428146662751</v>
      </c>
    </row>
    <row r="5694" spans="1:13" x14ac:dyDescent="0.25">
      <c r="A5694" s="10" t="s">
        <v>175</v>
      </c>
      <c r="B5694" s="10" t="s">
        <v>71</v>
      </c>
      <c r="C5694" s="11">
        <v>0</v>
      </c>
      <c r="D5694" s="11">
        <v>0</v>
      </c>
      <c r="E5694" s="3" t="str">
        <f t="shared" si="352"/>
        <v/>
      </c>
      <c r="F5694" s="11">
        <v>14.5632</v>
      </c>
      <c r="G5694" s="11">
        <v>0</v>
      </c>
      <c r="H5694" s="3">
        <f t="shared" si="353"/>
        <v>-1</v>
      </c>
      <c r="I5694" s="11">
        <v>49.789290000000001</v>
      </c>
      <c r="J5694" s="3">
        <f t="shared" si="354"/>
        <v>-1</v>
      </c>
      <c r="K5694" s="11">
        <v>106.17522</v>
      </c>
      <c r="L5694" s="11">
        <v>838.63693000000001</v>
      </c>
      <c r="M5694" s="3">
        <f t="shared" si="355"/>
        <v>6.8986125952929509</v>
      </c>
    </row>
    <row r="5695" spans="1:13" x14ac:dyDescent="0.25">
      <c r="A5695" s="10" t="s">
        <v>175</v>
      </c>
      <c r="B5695" s="10" t="s">
        <v>41</v>
      </c>
      <c r="C5695" s="11">
        <v>0</v>
      </c>
      <c r="D5695" s="11">
        <v>0</v>
      </c>
      <c r="E5695" s="3" t="str">
        <f t="shared" si="352"/>
        <v/>
      </c>
      <c r="F5695" s="11">
        <v>47.339230000000001</v>
      </c>
      <c r="G5695" s="11">
        <v>195.90178</v>
      </c>
      <c r="H5695" s="3">
        <f t="shared" si="353"/>
        <v>3.1382544667498813</v>
      </c>
      <c r="I5695" s="11">
        <v>28.8324</v>
      </c>
      <c r="J5695" s="3">
        <f t="shared" si="354"/>
        <v>5.7945013248983788</v>
      </c>
      <c r="K5695" s="11">
        <v>1435.48749</v>
      </c>
      <c r="L5695" s="11">
        <v>1043.28052</v>
      </c>
      <c r="M5695" s="3">
        <f t="shared" si="355"/>
        <v>-0.27322214420691326</v>
      </c>
    </row>
    <row r="5696" spans="1:13" x14ac:dyDescent="0.25">
      <c r="A5696" s="10" t="s">
        <v>175</v>
      </c>
      <c r="B5696" s="10" t="s">
        <v>70</v>
      </c>
      <c r="C5696" s="11">
        <v>0</v>
      </c>
      <c r="D5696" s="11">
        <v>0</v>
      </c>
      <c r="E5696" s="3" t="str">
        <f t="shared" si="352"/>
        <v/>
      </c>
      <c r="F5696" s="11">
        <v>0</v>
      </c>
      <c r="G5696" s="11">
        <v>0</v>
      </c>
      <c r="H5696" s="3" t="str">
        <f t="shared" si="353"/>
        <v/>
      </c>
      <c r="I5696" s="11">
        <v>18.5</v>
      </c>
      <c r="J5696" s="3">
        <f t="shared" si="354"/>
        <v>-1</v>
      </c>
      <c r="K5696" s="11">
        <v>8.0025099999999991</v>
      </c>
      <c r="L5696" s="11">
        <v>157.678</v>
      </c>
      <c r="M5696" s="3">
        <f t="shared" si="355"/>
        <v>18.703568005538266</v>
      </c>
    </row>
    <row r="5697" spans="1:13" x14ac:dyDescent="0.25">
      <c r="A5697" s="10" t="s">
        <v>175</v>
      </c>
      <c r="B5697" s="10" t="s">
        <v>25</v>
      </c>
      <c r="C5697" s="11">
        <v>54.619860000000003</v>
      </c>
      <c r="D5697" s="11">
        <v>128.05751000000001</v>
      </c>
      <c r="E5697" s="3">
        <f t="shared" si="352"/>
        <v>1.344522853042831</v>
      </c>
      <c r="F5697" s="11">
        <v>1993.96129</v>
      </c>
      <c r="G5697" s="11">
        <v>1653.09312</v>
      </c>
      <c r="H5697" s="3">
        <f t="shared" si="353"/>
        <v>-0.17095024447540808</v>
      </c>
      <c r="I5697" s="11">
        <v>1468.1896099999999</v>
      </c>
      <c r="J5697" s="3">
        <f t="shared" si="354"/>
        <v>0.12593980282969053</v>
      </c>
      <c r="K5697" s="11">
        <v>15299.105170000001</v>
      </c>
      <c r="L5697" s="11">
        <v>17196.46615</v>
      </c>
      <c r="M5697" s="3">
        <f t="shared" si="355"/>
        <v>0.12401777482519249</v>
      </c>
    </row>
    <row r="5698" spans="1:13" x14ac:dyDescent="0.25">
      <c r="A5698" s="10" t="s">
        <v>175</v>
      </c>
      <c r="B5698" s="10" t="s">
        <v>40</v>
      </c>
      <c r="C5698" s="11">
        <v>169.10400000000001</v>
      </c>
      <c r="D5698" s="11">
        <v>0</v>
      </c>
      <c r="E5698" s="3">
        <f t="shared" si="352"/>
        <v>-1</v>
      </c>
      <c r="F5698" s="11">
        <v>640.92244000000005</v>
      </c>
      <c r="G5698" s="11">
        <v>545.20348999999999</v>
      </c>
      <c r="H5698" s="3">
        <f t="shared" si="353"/>
        <v>-0.14934560568670374</v>
      </c>
      <c r="I5698" s="11">
        <v>360.59676999999999</v>
      </c>
      <c r="J5698" s="3">
        <f t="shared" si="354"/>
        <v>0.51194779143473745</v>
      </c>
      <c r="K5698" s="11">
        <v>4727.6701300000004</v>
      </c>
      <c r="L5698" s="11">
        <v>4501.4858400000003</v>
      </c>
      <c r="M5698" s="3">
        <f t="shared" si="355"/>
        <v>-4.7842654791991568E-2</v>
      </c>
    </row>
    <row r="5699" spans="1:13" x14ac:dyDescent="0.25">
      <c r="A5699" s="10" t="s">
        <v>175</v>
      </c>
      <c r="B5699" s="10" t="s">
        <v>38</v>
      </c>
      <c r="C5699" s="11">
        <v>0</v>
      </c>
      <c r="D5699" s="11">
        <v>0</v>
      </c>
      <c r="E5699" s="3" t="str">
        <f t="shared" si="352"/>
        <v/>
      </c>
      <c r="F5699" s="11">
        <v>96.701920000000001</v>
      </c>
      <c r="G5699" s="11">
        <v>18.308800000000002</v>
      </c>
      <c r="H5699" s="3">
        <f t="shared" si="353"/>
        <v>-0.81066766823244052</v>
      </c>
      <c r="I5699" s="11">
        <v>0</v>
      </c>
      <c r="J5699" s="3" t="str">
        <f t="shared" si="354"/>
        <v/>
      </c>
      <c r="K5699" s="11">
        <v>1001.0744999999999</v>
      </c>
      <c r="L5699" s="11">
        <v>722.52912000000003</v>
      </c>
      <c r="M5699" s="3">
        <f t="shared" si="355"/>
        <v>-0.27824640423864555</v>
      </c>
    </row>
    <row r="5700" spans="1:13" x14ac:dyDescent="0.25">
      <c r="A5700" s="10" t="s">
        <v>175</v>
      </c>
      <c r="B5700" s="10" t="s">
        <v>37</v>
      </c>
      <c r="C5700" s="11">
        <v>0</v>
      </c>
      <c r="D5700" s="11">
        <v>0</v>
      </c>
      <c r="E5700" s="3" t="str">
        <f t="shared" si="352"/>
        <v/>
      </c>
      <c r="F5700" s="11">
        <v>379.88173999999998</v>
      </c>
      <c r="G5700" s="11">
        <v>309.52832000000001</v>
      </c>
      <c r="H5700" s="3">
        <f t="shared" si="353"/>
        <v>-0.18519821458120089</v>
      </c>
      <c r="I5700" s="11">
        <v>120.8066</v>
      </c>
      <c r="J5700" s="3">
        <f t="shared" si="354"/>
        <v>1.5621805431160216</v>
      </c>
      <c r="K5700" s="11">
        <v>2104.6783099999998</v>
      </c>
      <c r="L5700" s="11">
        <v>3623.7158300000001</v>
      </c>
      <c r="M5700" s="3">
        <f t="shared" si="355"/>
        <v>0.72174332428027932</v>
      </c>
    </row>
    <row r="5701" spans="1:13" x14ac:dyDescent="0.25">
      <c r="A5701" s="10" t="s">
        <v>175</v>
      </c>
      <c r="B5701" s="10" t="s">
        <v>68</v>
      </c>
      <c r="C5701" s="11">
        <v>0</v>
      </c>
      <c r="D5701" s="11">
        <v>0</v>
      </c>
      <c r="E5701" s="3" t="str">
        <f t="shared" ref="E5701:E5764" si="356">IF(C5701=0,"",(D5701/C5701-1))</f>
        <v/>
      </c>
      <c r="F5701" s="11">
        <v>0</v>
      </c>
      <c r="G5701" s="11">
        <v>0</v>
      </c>
      <c r="H5701" s="3" t="str">
        <f t="shared" ref="H5701:H5764" si="357">IF(F5701=0,"",(G5701/F5701-1))</f>
        <v/>
      </c>
      <c r="I5701" s="11">
        <v>18.499500000000001</v>
      </c>
      <c r="J5701" s="3">
        <f t="shared" ref="J5701:J5764" si="358">IF(I5701=0,"",(G5701/I5701-1))</f>
        <v>-1</v>
      </c>
      <c r="K5701" s="11">
        <v>0</v>
      </c>
      <c r="L5701" s="11">
        <v>18.499500000000001</v>
      </c>
      <c r="M5701" s="3" t="str">
        <f t="shared" ref="M5701:M5764" si="359">IF(K5701=0,"",(L5701/K5701-1))</f>
        <v/>
      </c>
    </row>
    <row r="5702" spans="1:13" x14ac:dyDescent="0.25">
      <c r="A5702" s="10" t="s">
        <v>175</v>
      </c>
      <c r="B5702" s="10" t="s">
        <v>67</v>
      </c>
      <c r="C5702" s="11">
        <v>0</v>
      </c>
      <c r="D5702" s="11">
        <v>0</v>
      </c>
      <c r="E5702" s="3" t="str">
        <f t="shared" si="356"/>
        <v/>
      </c>
      <c r="F5702" s="11">
        <v>0</v>
      </c>
      <c r="G5702" s="11">
        <v>0</v>
      </c>
      <c r="H5702" s="3" t="str">
        <f t="shared" si="357"/>
        <v/>
      </c>
      <c r="I5702" s="11">
        <v>14.250019999999999</v>
      </c>
      <c r="J5702" s="3">
        <f t="shared" si="358"/>
        <v>-1</v>
      </c>
      <c r="K5702" s="11">
        <v>0</v>
      </c>
      <c r="L5702" s="11">
        <v>78.520060000000001</v>
      </c>
      <c r="M5702" s="3" t="str">
        <f t="shared" si="359"/>
        <v/>
      </c>
    </row>
    <row r="5703" spans="1:13" x14ac:dyDescent="0.25">
      <c r="A5703" s="10" t="s">
        <v>175</v>
      </c>
      <c r="B5703" s="10" t="s">
        <v>66</v>
      </c>
      <c r="C5703" s="11">
        <v>0</v>
      </c>
      <c r="D5703" s="11">
        <v>0</v>
      </c>
      <c r="E5703" s="3" t="str">
        <f t="shared" si="356"/>
        <v/>
      </c>
      <c r="F5703" s="11">
        <v>0</v>
      </c>
      <c r="G5703" s="11">
        <v>0</v>
      </c>
      <c r="H5703" s="3" t="str">
        <f t="shared" si="357"/>
        <v/>
      </c>
      <c r="I5703" s="11">
        <v>0</v>
      </c>
      <c r="J5703" s="3" t="str">
        <f t="shared" si="358"/>
        <v/>
      </c>
      <c r="K5703" s="11">
        <v>317.54854</v>
      </c>
      <c r="L5703" s="11">
        <v>45.014659999999999</v>
      </c>
      <c r="M5703" s="3">
        <f t="shared" si="359"/>
        <v>-0.85824321535221038</v>
      </c>
    </row>
    <row r="5704" spans="1:13" x14ac:dyDescent="0.25">
      <c r="A5704" s="10" t="s">
        <v>175</v>
      </c>
      <c r="B5704" s="10" t="s">
        <v>89</v>
      </c>
      <c r="C5704" s="11">
        <v>0</v>
      </c>
      <c r="D5704" s="11">
        <v>0</v>
      </c>
      <c r="E5704" s="3" t="str">
        <f t="shared" si="356"/>
        <v/>
      </c>
      <c r="F5704" s="11">
        <v>0</v>
      </c>
      <c r="G5704" s="11">
        <v>0</v>
      </c>
      <c r="H5704" s="3" t="str">
        <f t="shared" si="357"/>
        <v/>
      </c>
      <c r="I5704" s="11">
        <v>0</v>
      </c>
      <c r="J5704" s="3" t="str">
        <f t="shared" si="358"/>
        <v/>
      </c>
      <c r="K5704" s="11">
        <v>0</v>
      </c>
      <c r="L5704" s="11">
        <v>264</v>
      </c>
      <c r="M5704" s="3" t="str">
        <f t="shared" si="359"/>
        <v/>
      </c>
    </row>
    <row r="5705" spans="1:13" x14ac:dyDescent="0.25">
      <c r="A5705" s="10" t="s">
        <v>175</v>
      </c>
      <c r="B5705" s="10" t="s">
        <v>81</v>
      </c>
      <c r="C5705" s="11">
        <v>0</v>
      </c>
      <c r="D5705" s="11">
        <v>0</v>
      </c>
      <c r="E5705" s="3" t="str">
        <f t="shared" si="356"/>
        <v/>
      </c>
      <c r="F5705" s="11">
        <v>0</v>
      </c>
      <c r="G5705" s="11">
        <v>0</v>
      </c>
      <c r="H5705" s="3" t="str">
        <f t="shared" si="357"/>
        <v/>
      </c>
      <c r="I5705" s="11">
        <v>0</v>
      </c>
      <c r="J5705" s="3" t="str">
        <f t="shared" si="358"/>
        <v/>
      </c>
      <c r="K5705" s="11">
        <v>0</v>
      </c>
      <c r="L5705" s="11">
        <v>4.9489999999999998</v>
      </c>
      <c r="M5705" s="3" t="str">
        <f t="shared" si="359"/>
        <v/>
      </c>
    </row>
    <row r="5706" spans="1:13" x14ac:dyDescent="0.25">
      <c r="A5706" s="10" t="s">
        <v>175</v>
      </c>
      <c r="B5706" s="10" t="s">
        <v>65</v>
      </c>
      <c r="C5706" s="11">
        <v>0</v>
      </c>
      <c r="D5706" s="11">
        <v>0</v>
      </c>
      <c r="E5706" s="3" t="str">
        <f t="shared" si="356"/>
        <v/>
      </c>
      <c r="F5706" s="11">
        <v>0</v>
      </c>
      <c r="G5706" s="11">
        <v>0</v>
      </c>
      <c r="H5706" s="3" t="str">
        <f t="shared" si="357"/>
        <v/>
      </c>
      <c r="I5706" s="11">
        <v>8.6016499999999994</v>
      </c>
      <c r="J5706" s="3">
        <f t="shared" si="358"/>
        <v>-1</v>
      </c>
      <c r="K5706" s="11">
        <v>98.248279999999994</v>
      </c>
      <c r="L5706" s="11">
        <v>646.61802</v>
      </c>
      <c r="M5706" s="3">
        <f t="shared" si="359"/>
        <v>5.5814691107060606</v>
      </c>
    </row>
    <row r="5707" spans="1:13" x14ac:dyDescent="0.25">
      <c r="A5707" s="10" t="s">
        <v>175</v>
      </c>
      <c r="B5707" s="10" t="s">
        <v>36</v>
      </c>
      <c r="C5707" s="11">
        <v>0</v>
      </c>
      <c r="D5707" s="11">
        <v>0</v>
      </c>
      <c r="E5707" s="3" t="str">
        <f t="shared" si="356"/>
        <v/>
      </c>
      <c r="F5707" s="11">
        <v>3.069</v>
      </c>
      <c r="G5707" s="11">
        <v>0</v>
      </c>
      <c r="H5707" s="3">
        <f t="shared" si="357"/>
        <v>-1</v>
      </c>
      <c r="I5707" s="11">
        <v>50.4</v>
      </c>
      <c r="J5707" s="3">
        <f t="shared" si="358"/>
        <v>-1</v>
      </c>
      <c r="K5707" s="11">
        <v>131.34685999999999</v>
      </c>
      <c r="L5707" s="11">
        <v>751.12239999999997</v>
      </c>
      <c r="M5707" s="3">
        <f t="shared" si="359"/>
        <v>4.718617102837479</v>
      </c>
    </row>
    <row r="5708" spans="1:13" x14ac:dyDescent="0.25">
      <c r="A5708" s="10" t="s">
        <v>175</v>
      </c>
      <c r="B5708" s="10" t="s">
        <v>24</v>
      </c>
      <c r="C5708" s="11">
        <v>2999.5</v>
      </c>
      <c r="D5708" s="11">
        <v>61.00909</v>
      </c>
      <c r="E5708" s="3">
        <f t="shared" si="356"/>
        <v>-0.97966024670778462</v>
      </c>
      <c r="F5708" s="11">
        <v>5622.5361899999998</v>
      </c>
      <c r="G5708" s="11">
        <v>7554.7731599999997</v>
      </c>
      <c r="H5708" s="3">
        <f t="shared" si="357"/>
        <v>0.34365932111501452</v>
      </c>
      <c r="I5708" s="11">
        <v>2790.1997799999999</v>
      </c>
      <c r="J5708" s="3">
        <f t="shared" si="358"/>
        <v>1.7076101195879243</v>
      </c>
      <c r="K5708" s="11">
        <v>19265.69268</v>
      </c>
      <c r="L5708" s="11">
        <v>31344.284360000001</v>
      </c>
      <c r="M5708" s="3">
        <f t="shared" si="359"/>
        <v>0.62694821725973893</v>
      </c>
    </row>
    <row r="5709" spans="1:13" x14ac:dyDescent="0.25">
      <c r="A5709" s="10" t="s">
        <v>175</v>
      </c>
      <c r="B5709" s="10" t="s">
        <v>64</v>
      </c>
      <c r="C5709" s="11">
        <v>0</v>
      </c>
      <c r="D5709" s="11">
        <v>0</v>
      </c>
      <c r="E5709" s="3" t="str">
        <f t="shared" si="356"/>
        <v/>
      </c>
      <c r="F5709" s="11">
        <v>0</v>
      </c>
      <c r="G5709" s="11">
        <v>0</v>
      </c>
      <c r="H5709" s="3" t="str">
        <f t="shared" si="357"/>
        <v/>
      </c>
      <c r="I5709" s="11">
        <v>0</v>
      </c>
      <c r="J5709" s="3" t="str">
        <f t="shared" si="358"/>
        <v/>
      </c>
      <c r="K5709" s="11">
        <v>0</v>
      </c>
      <c r="L5709" s="11">
        <v>240.15437</v>
      </c>
      <c r="M5709" s="3" t="str">
        <f t="shared" si="359"/>
        <v/>
      </c>
    </row>
    <row r="5710" spans="1:13" x14ac:dyDescent="0.25">
      <c r="A5710" s="10" t="s">
        <v>175</v>
      </c>
      <c r="B5710" s="10" t="s">
        <v>63</v>
      </c>
      <c r="C5710" s="11">
        <v>0</v>
      </c>
      <c r="D5710" s="11">
        <v>0</v>
      </c>
      <c r="E5710" s="3" t="str">
        <f t="shared" si="356"/>
        <v/>
      </c>
      <c r="F5710" s="11">
        <v>64.374179999999996</v>
      </c>
      <c r="G5710" s="11">
        <v>25.125170000000001</v>
      </c>
      <c r="H5710" s="3">
        <f t="shared" si="357"/>
        <v>-0.60970112551336575</v>
      </c>
      <c r="I5710" s="11">
        <v>43.756</v>
      </c>
      <c r="J5710" s="3">
        <f t="shared" si="358"/>
        <v>-0.42578914891671993</v>
      </c>
      <c r="K5710" s="11">
        <v>253.14919</v>
      </c>
      <c r="L5710" s="11">
        <v>560.08635000000004</v>
      </c>
      <c r="M5710" s="3">
        <f t="shared" si="359"/>
        <v>1.2124753786492466</v>
      </c>
    </row>
    <row r="5711" spans="1:13" x14ac:dyDescent="0.25">
      <c r="A5711" s="10" t="s">
        <v>175</v>
      </c>
      <c r="B5711" s="10" t="s">
        <v>23</v>
      </c>
      <c r="C5711" s="11">
        <v>0</v>
      </c>
      <c r="D5711" s="11">
        <v>35</v>
      </c>
      <c r="E5711" s="3" t="str">
        <f t="shared" si="356"/>
        <v/>
      </c>
      <c r="F5711" s="11">
        <v>0</v>
      </c>
      <c r="G5711" s="11">
        <v>165.3</v>
      </c>
      <c r="H5711" s="3" t="str">
        <f t="shared" si="357"/>
        <v/>
      </c>
      <c r="I5711" s="11">
        <v>87.20617</v>
      </c>
      <c r="J5711" s="3">
        <f t="shared" si="358"/>
        <v>0.89550808159560291</v>
      </c>
      <c r="K5711" s="11">
        <v>1909.1167399999999</v>
      </c>
      <c r="L5711" s="11">
        <v>2209.6267499999999</v>
      </c>
      <c r="M5711" s="3">
        <f t="shared" si="359"/>
        <v>0.15740787543458445</v>
      </c>
    </row>
    <row r="5712" spans="1:13" x14ac:dyDescent="0.25">
      <c r="A5712" s="10" t="s">
        <v>175</v>
      </c>
      <c r="B5712" s="10" t="s">
        <v>22</v>
      </c>
      <c r="C5712" s="11">
        <v>0</v>
      </c>
      <c r="D5712" s="11">
        <v>0</v>
      </c>
      <c r="E5712" s="3" t="str">
        <f t="shared" si="356"/>
        <v/>
      </c>
      <c r="F5712" s="11">
        <v>414.68866000000003</v>
      </c>
      <c r="G5712" s="11">
        <v>609.83627999999999</v>
      </c>
      <c r="H5712" s="3">
        <f t="shared" si="357"/>
        <v>0.47058827217508181</v>
      </c>
      <c r="I5712" s="11">
        <v>640.09357999999997</v>
      </c>
      <c r="J5712" s="3">
        <f t="shared" si="358"/>
        <v>-4.7270119472218375E-2</v>
      </c>
      <c r="K5712" s="11">
        <v>2796.9948100000001</v>
      </c>
      <c r="L5712" s="11">
        <v>12232.642089999999</v>
      </c>
      <c r="M5712" s="3">
        <f t="shared" si="359"/>
        <v>3.3734947402351452</v>
      </c>
    </row>
    <row r="5713" spans="1:13" x14ac:dyDescent="0.25">
      <c r="A5713" s="10" t="s">
        <v>175</v>
      </c>
      <c r="B5713" s="10" t="s">
        <v>62</v>
      </c>
      <c r="C5713" s="11">
        <v>0</v>
      </c>
      <c r="D5713" s="11">
        <v>0</v>
      </c>
      <c r="E5713" s="3" t="str">
        <f t="shared" si="356"/>
        <v/>
      </c>
      <c r="F5713" s="11">
        <v>0</v>
      </c>
      <c r="G5713" s="11">
        <v>0</v>
      </c>
      <c r="H5713" s="3" t="str">
        <f t="shared" si="357"/>
        <v/>
      </c>
      <c r="I5713" s="11">
        <v>5.04</v>
      </c>
      <c r="J5713" s="3">
        <f t="shared" si="358"/>
        <v>-1</v>
      </c>
      <c r="K5713" s="11">
        <v>0</v>
      </c>
      <c r="L5713" s="11">
        <v>96.076430000000002</v>
      </c>
      <c r="M5713" s="3" t="str">
        <f t="shared" si="359"/>
        <v/>
      </c>
    </row>
    <row r="5714" spans="1:13" x14ac:dyDescent="0.25">
      <c r="A5714" s="10" t="s">
        <v>175</v>
      </c>
      <c r="B5714" s="10" t="s">
        <v>35</v>
      </c>
      <c r="C5714" s="11">
        <v>0</v>
      </c>
      <c r="D5714" s="11">
        <v>0</v>
      </c>
      <c r="E5714" s="3" t="str">
        <f t="shared" si="356"/>
        <v/>
      </c>
      <c r="F5714" s="11">
        <v>380.03492999999997</v>
      </c>
      <c r="G5714" s="11">
        <v>43.812080000000002</v>
      </c>
      <c r="H5714" s="3">
        <f t="shared" si="357"/>
        <v>-0.88471564969041139</v>
      </c>
      <c r="I5714" s="11">
        <v>183.10006999999999</v>
      </c>
      <c r="J5714" s="3">
        <f t="shared" si="358"/>
        <v>-0.76072057208934984</v>
      </c>
      <c r="K5714" s="11">
        <v>1545.1422600000001</v>
      </c>
      <c r="L5714" s="11">
        <v>1734.0555899999999</v>
      </c>
      <c r="M5714" s="3">
        <f t="shared" si="359"/>
        <v>0.12226274233157008</v>
      </c>
    </row>
    <row r="5715" spans="1:13" x14ac:dyDescent="0.25">
      <c r="A5715" s="10" t="s">
        <v>175</v>
      </c>
      <c r="B5715" s="10" t="s">
        <v>61</v>
      </c>
      <c r="C5715" s="11">
        <v>0</v>
      </c>
      <c r="D5715" s="11">
        <v>0</v>
      </c>
      <c r="E5715" s="3" t="str">
        <f t="shared" si="356"/>
        <v/>
      </c>
      <c r="F5715" s="11">
        <v>0</v>
      </c>
      <c r="G5715" s="11">
        <v>37.5</v>
      </c>
      <c r="H5715" s="3" t="str">
        <f t="shared" si="357"/>
        <v/>
      </c>
      <c r="I5715" s="11">
        <v>48.300199999999997</v>
      </c>
      <c r="J5715" s="3">
        <f t="shared" si="358"/>
        <v>-0.22360569935528207</v>
      </c>
      <c r="K5715" s="11">
        <v>0</v>
      </c>
      <c r="L5715" s="11">
        <v>326.28845000000001</v>
      </c>
      <c r="M5715" s="3" t="str">
        <f t="shared" si="359"/>
        <v/>
      </c>
    </row>
    <row r="5716" spans="1:13" x14ac:dyDescent="0.25">
      <c r="A5716" s="10" t="s">
        <v>175</v>
      </c>
      <c r="B5716" s="10" t="s">
        <v>60</v>
      </c>
      <c r="C5716" s="11">
        <v>0</v>
      </c>
      <c r="D5716" s="11">
        <v>0</v>
      </c>
      <c r="E5716" s="3" t="str">
        <f t="shared" si="356"/>
        <v/>
      </c>
      <c r="F5716" s="11">
        <v>0</v>
      </c>
      <c r="G5716" s="11">
        <v>0</v>
      </c>
      <c r="H5716" s="3" t="str">
        <f t="shared" si="357"/>
        <v/>
      </c>
      <c r="I5716" s="11">
        <v>0</v>
      </c>
      <c r="J5716" s="3" t="str">
        <f t="shared" si="358"/>
        <v/>
      </c>
      <c r="K5716" s="11">
        <v>14.42076</v>
      </c>
      <c r="L5716" s="11">
        <v>16.29447</v>
      </c>
      <c r="M5716" s="3">
        <f t="shared" si="359"/>
        <v>0.12993143218526626</v>
      </c>
    </row>
    <row r="5717" spans="1:13" x14ac:dyDescent="0.25">
      <c r="A5717" s="10" t="s">
        <v>175</v>
      </c>
      <c r="B5717" s="10" t="s">
        <v>59</v>
      </c>
      <c r="C5717" s="11">
        <v>0</v>
      </c>
      <c r="D5717" s="11">
        <v>0</v>
      </c>
      <c r="E5717" s="3" t="str">
        <f t="shared" si="356"/>
        <v/>
      </c>
      <c r="F5717" s="11">
        <v>0</v>
      </c>
      <c r="G5717" s="11">
        <v>0</v>
      </c>
      <c r="H5717" s="3" t="str">
        <f t="shared" si="357"/>
        <v/>
      </c>
      <c r="I5717" s="11">
        <v>0</v>
      </c>
      <c r="J5717" s="3" t="str">
        <f t="shared" si="358"/>
        <v/>
      </c>
      <c r="K5717" s="11">
        <v>3.4380000000000002</v>
      </c>
      <c r="L5717" s="11">
        <v>0</v>
      </c>
      <c r="M5717" s="3">
        <f t="shared" si="359"/>
        <v>-1</v>
      </c>
    </row>
    <row r="5718" spans="1:13" x14ac:dyDescent="0.25">
      <c r="A5718" s="10" t="s">
        <v>175</v>
      </c>
      <c r="B5718" s="10" t="s">
        <v>58</v>
      </c>
      <c r="C5718" s="11">
        <v>0</v>
      </c>
      <c r="D5718" s="11">
        <v>0</v>
      </c>
      <c r="E5718" s="3" t="str">
        <f t="shared" si="356"/>
        <v/>
      </c>
      <c r="F5718" s="11">
        <v>0</v>
      </c>
      <c r="G5718" s="11">
        <v>0</v>
      </c>
      <c r="H5718" s="3" t="str">
        <f t="shared" si="357"/>
        <v/>
      </c>
      <c r="I5718" s="11">
        <v>0</v>
      </c>
      <c r="J5718" s="3" t="str">
        <f t="shared" si="358"/>
        <v/>
      </c>
      <c r="K5718" s="11">
        <v>19.5442</v>
      </c>
      <c r="L5718" s="11">
        <v>192.05484000000001</v>
      </c>
      <c r="M5718" s="3">
        <f t="shared" si="359"/>
        <v>8.8266923179255237</v>
      </c>
    </row>
    <row r="5719" spans="1:13" x14ac:dyDescent="0.25">
      <c r="A5719" s="10" t="s">
        <v>175</v>
      </c>
      <c r="B5719" s="10" t="s">
        <v>21</v>
      </c>
      <c r="C5719" s="11">
        <v>0</v>
      </c>
      <c r="D5719" s="11">
        <v>0</v>
      </c>
      <c r="E5719" s="3" t="str">
        <f t="shared" si="356"/>
        <v/>
      </c>
      <c r="F5719" s="11">
        <v>322.45251999999999</v>
      </c>
      <c r="G5719" s="11">
        <v>1159.91607</v>
      </c>
      <c r="H5719" s="3">
        <f t="shared" si="357"/>
        <v>2.5971685691896593</v>
      </c>
      <c r="I5719" s="11">
        <v>1533.01955</v>
      </c>
      <c r="J5719" s="3">
        <f t="shared" si="358"/>
        <v>-0.24337816174620863</v>
      </c>
      <c r="K5719" s="11">
        <v>3285.94454</v>
      </c>
      <c r="L5719" s="11">
        <v>8115.2605400000002</v>
      </c>
      <c r="M5719" s="3">
        <f t="shared" si="359"/>
        <v>1.4696888341274317</v>
      </c>
    </row>
    <row r="5720" spans="1:13" x14ac:dyDescent="0.25">
      <c r="A5720" s="10" t="s">
        <v>175</v>
      </c>
      <c r="B5720" s="10" t="s">
        <v>20</v>
      </c>
      <c r="C5720" s="11">
        <v>225.39187999999999</v>
      </c>
      <c r="D5720" s="11">
        <v>331.10957000000002</v>
      </c>
      <c r="E5720" s="3">
        <f t="shared" si="356"/>
        <v>0.46903947915071309</v>
      </c>
      <c r="F5720" s="11">
        <v>9226.0044500000004</v>
      </c>
      <c r="G5720" s="11">
        <v>13579.493549999999</v>
      </c>
      <c r="H5720" s="3">
        <f t="shared" si="357"/>
        <v>0.47187155865722552</v>
      </c>
      <c r="I5720" s="11">
        <v>12258.63428</v>
      </c>
      <c r="J5720" s="3">
        <f t="shared" si="358"/>
        <v>0.10774930060153487</v>
      </c>
      <c r="K5720" s="11">
        <v>80088.124779999998</v>
      </c>
      <c r="L5720" s="11">
        <v>120201.32465</v>
      </c>
      <c r="M5720" s="3">
        <f t="shared" si="359"/>
        <v>0.5008632675592033</v>
      </c>
    </row>
    <row r="5721" spans="1:13" x14ac:dyDescent="0.25">
      <c r="A5721" s="10" t="s">
        <v>175</v>
      </c>
      <c r="B5721" s="10" t="s">
        <v>34</v>
      </c>
      <c r="C5721" s="11">
        <v>0</v>
      </c>
      <c r="D5721" s="11">
        <v>0</v>
      </c>
      <c r="E5721" s="3" t="str">
        <f t="shared" si="356"/>
        <v/>
      </c>
      <c r="F5721" s="11">
        <v>0</v>
      </c>
      <c r="G5721" s="11">
        <v>0</v>
      </c>
      <c r="H5721" s="3" t="str">
        <f t="shared" si="357"/>
        <v/>
      </c>
      <c r="I5721" s="11">
        <v>2.9174799999999999</v>
      </c>
      <c r="J5721" s="3">
        <f t="shared" si="358"/>
        <v>-1</v>
      </c>
      <c r="K5721" s="11">
        <v>71.900000000000006</v>
      </c>
      <c r="L5721" s="11">
        <v>114.92644</v>
      </c>
      <c r="M5721" s="3">
        <f t="shared" si="359"/>
        <v>0.59842058414464527</v>
      </c>
    </row>
    <row r="5722" spans="1:13" x14ac:dyDescent="0.25">
      <c r="A5722" s="10" t="s">
        <v>175</v>
      </c>
      <c r="B5722" s="10" t="s">
        <v>19</v>
      </c>
      <c r="C5722" s="11">
        <v>490.20377000000002</v>
      </c>
      <c r="D5722" s="11">
        <v>56.939799999999998</v>
      </c>
      <c r="E5722" s="3">
        <f t="shared" si="356"/>
        <v>-0.88384463057067064</v>
      </c>
      <c r="F5722" s="11">
        <v>8841.6162700000004</v>
      </c>
      <c r="G5722" s="11">
        <v>13959.826010000001</v>
      </c>
      <c r="H5722" s="3">
        <f t="shared" si="357"/>
        <v>0.57887716269324141</v>
      </c>
      <c r="I5722" s="11">
        <v>11267.043170000001</v>
      </c>
      <c r="J5722" s="3">
        <f t="shared" si="358"/>
        <v>0.23899640743100115</v>
      </c>
      <c r="K5722" s="11">
        <v>63202.740859999998</v>
      </c>
      <c r="L5722" s="11">
        <v>132530.94162</v>
      </c>
      <c r="M5722" s="3">
        <f t="shared" si="359"/>
        <v>1.0969176307332695</v>
      </c>
    </row>
    <row r="5723" spans="1:13" x14ac:dyDescent="0.25">
      <c r="A5723" s="10" t="s">
        <v>175</v>
      </c>
      <c r="B5723" s="10" t="s">
        <v>91</v>
      </c>
      <c r="C5723" s="11">
        <v>0</v>
      </c>
      <c r="D5723" s="11">
        <v>0</v>
      </c>
      <c r="E5723" s="3" t="str">
        <f t="shared" si="356"/>
        <v/>
      </c>
      <c r="F5723" s="11">
        <v>0</v>
      </c>
      <c r="G5723" s="11">
        <v>424.88952999999998</v>
      </c>
      <c r="H5723" s="3" t="str">
        <f t="shared" si="357"/>
        <v/>
      </c>
      <c r="I5723" s="11">
        <v>678.68533000000002</v>
      </c>
      <c r="J5723" s="3">
        <f t="shared" si="358"/>
        <v>-0.37395209352764414</v>
      </c>
      <c r="K5723" s="11">
        <v>65.7714</v>
      </c>
      <c r="L5723" s="11">
        <v>1400.0372299999999</v>
      </c>
      <c r="M5723" s="3">
        <f t="shared" si="359"/>
        <v>20.286413699571543</v>
      </c>
    </row>
    <row r="5724" spans="1:13" x14ac:dyDescent="0.25">
      <c r="A5724" s="10" t="s">
        <v>175</v>
      </c>
      <c r="B5724" s="10" t="s">
        <v>56</v>
      </c>
      <c r="C5724" s="11">
        <v>0</v>
      </c>
      <c r="D5724" s="11">
        <v>0</v>
      </c>
      <c r="E5724" s="3" t="str">
        <f t="shared" si="356"/>
        <v/>
      </c>
      <c r="F5724" s="11">
        <v>5.4977499999999999</v>
      </c>
      <c r="G5724" s="11">
        <v>0</v>
      </c>
      <c r="H5724" s="3">
        <f t="shared" si="357"/>
        <v>-1</v>
      </c>
      <c r="I5724" s="11">
        <v>49.990499999999997</v>
      </c>
      <c r="J5724" s="3">
        <f t="shared" si="358"/>
        <v>-1</v>
      </c>
      <c r="K5724" s="11">
        <v>192.98658</v>
      </c>
      <c r="L5724" s="11">
        <v>188.28292999999999</v>
      </c>
      <c r="M5724" s="3">
        <f t="shared" si="359"/>
        <v>-2.4372938263375721E-2</v>
      </c>
    </row>
    <row r="5725" spans="1:13" x14ac:dyDescent="0.25">
      <c r="A5725" s="10" t="s">
        <v>175</v>
      </c>
      <c r="B5725" s="10" t="s">
        <v>18</v>
      </c>
      <c r="C5725" s="11">
        <v>22349.645929999999</v>
      </c>
      <c r="D5725" s="11">
        <v>1275.5468499999999</v>
      </c>
      <c r="E5725" s="3">
        <f t="shared" si="356"/>
        <v>-0.94292764842919374</v>
      </c>
      <c r="F5725" s="11">
        <v>122858.022</v>
      </c>
      <c r="G5725" s="11">
        <v>134912.84654999999</v>
      </c>
      <c r="H5725" s="3">
        <f t="shared" si="357"/>
        <v>9.811996281366131E-2</v>
      </c>
      <c r="I5725" s="11">
        <v>181695.41281000001</v>
      </c>
      <c r="J5725" s="3">
        <f t="shared" si="358"/>
        <v>-0.25747797116331628</v>
      </c>
      <c r="K5725" s="11">
        <v>785509.05471000005</v>
      </c>
      <c r="L5725" s="11">
        <v>1527410.4030299999</v>
      </c>
      <c r="M5725" s="3">
        <f t="shared" si="359"/>
        <v>0.94448478202953412</v>
      </c>
    </row>
    <row r="5726" spans="1:13" x14ac:dyDescent="0.25">
      <c r="A5726" s="10" t="s">
        <v>175</v>
      </c>
      <c r="B5726" s="10" t="s">
        <v>17</v>
      </c>
      <c r="C5726" s="11">
        <v>110.88999</v>
      </c>
      <c r="D5726" s="11">
        <v>0</v>
      </c>
      <c r="E5726" s="3">
        <f t="shared" si="356"/>
        <v>-1</v>
      </c>
      <c r="F5726" s="11">
        <v>1862.2425499999999</v>
      </c>
      <c r="G5726" s="11">
        <v>5242.8879299999999</v>
      </c>
      <c r="H5726" s="3">
        <f t="shared" si="357"/>
        <v>1.815362547698204</v>
      </c>
      <c r="I5726" s="11">
        <v>2481.5940000000001</v>
      </c>
      <c r="J5726" s="3">
        <f t="shared" si="358"/>
        <v>1.1127097865323656</v>
      </c>
      <c r="K5726" s="11">
        <v>23234.40826</v>
      </c>
      <c r="L5726" s="11">
        <v>32941.56091</v>
      </c>
      <c r="M5726" s="3">
        <f t="shared" si="359"/>
        <v>0.41779211854134823</v>
      </c>
    </row>
    <row r="5727" spans="1:13" x14ac:dyDescent="0.25">
      <c r="A5727" s="10" t="s">
        <v>175</v>
      </c>
      <c r="B5727" s="10" t="s">
        <v>55</v>
      </c>
      <c r="C5727" s="11">
        <v>0</v>
      </c>
      <c r="D5727" s="11">
        <v>0</v>
      </c>
      <c r="E5727" s="3" t="str">
        <f t="shared" si="356"/>
        <v/>
      </c>
      <c r="F5727" s="11">
        <v>0</v>
      </c>
      <c r="G5727" s="11">
        <v>21.155200000000001</v>
      </c>
      <c r="H5727" s="3" t="str">
        <f t="shared" si="357"/>
        <v/>
      </c>
      <c r="I5727" s="11">
        <v>21.493300000000001</v>
      </c>
      <c r="J5727" s="3">
        <f t="shared" si="358"/>
        <v>-1.5730483452983002E-2</v>
      </c>
      <c r="K5727" s="11">
        <v>127.49771</v>
      </c>
      <c r="L5727" s="11">
        <v>509.25099999999998</v>
      </c>
      <c r="M5727" s="3">
        <f t="shared" si="359"/>
        <v>2.994197229111017</v>
      </c>
    </row>
    <row r="5728" spans="1:13" x14ac:dyDescent="0.25">
      <c r="A5728" s="10" t="s">
        <v>175</v>
      </c>
      <c r="B5728" s="10" t="s">
        <v>33</v>
      </c>
      <c r="C5728" s="11">
        <v>0</v>
      </c>
      <c r="D5728" s="11">
        <v>0</v>
      </c>
      <c r="E5728" s="3" t="str">
        <f t="shared" si="356"/>
        <v/>
      </c>
      <c r="F5728" s="11">
        <v>330.55865999999997</v>
      </c>
      <c r="G5728" s="11">
        <v>771.21838000000002</v>
      </c>
      <c r="H5728" s="3">
        <f t="shared" si="357"/>
        <v>1.3330757088620824</v>
      </c>
      <c r="I5728" s="11">
        <v>510.94909000000001</v>
      </c>
      <c r="J5728" s="3">
        <f t="shared" si="358"/>
        <v>0.50938399753290486</v>
      </c>
      <c r="K5728" s="11">
        <v>1692.4212500000001</v>
      </c>
      <c r="L5728" s="11">
        <v>4709.0664100000004</v>
      </c>
      <c r="M5728" s="3">
        <f t="shared" si="359"/>
        <v>1.7824434430848703</v>
      </c>
    </row>
    <row r="5729" spans="1:13" x14ac:dyDescent="0.25">
      <c r="A5729" s="10" t="s">
        <v>175</v>
      </c>
      <c r="B5729" s="10" t="s">
        <v>54</v>
      </c>
      <c r="C5729" s="11">
        <v>0</v>
      </c>
      <c r="D5729" s="11">
        <v>0</v>
      </c>
      <c r="E5729" s="3" t="str">
        <f t="shared" si="356"/>
        <v/>
      </c>
      <c r="F5729" s="11">
        <v>0</v>
      </c>
      <c r="G5729" s="11">
        <v>0</v>
      </c>
      <c r="H5729" s="3" t="str">
        <f t="shared" si="357"/>
        <v/>
      </c>
      <c r="I5729" s="11">
        <v>0</v>
      </c>
      <c r="J5729" s="3" t="str">
        <f t="shared" si="358"/>
        <v/>
      </c>
      <c r="K5729" s="11">
        <v>22.4727</v>
      </c>
      <c r="L5729" s="11">
        <v>138.02313000000001</v>
      </c>
      <c r="M5729" s="3">
        <f t="shared" si="359"/>
        <v>5.1418134002589815</v>
      </c>
    </row>
    <row r="5730" spans="1:13" x14ac:dyDescent="0.25">
      <c r="A5730" s="10" t="s">
        <v>175</v>
      </c>
      <c r="B5730" s="10" t="s">
        <v>16</v>
      </c>
      <c r="C5730" s="11">
        <v>5.7382999999999997</v>
      </c>
      <c r="D5730" s="11">
        <v>0</v>
      </c>
      <c r="E5730" s="3">
        <f t="shared" si="356"/>
        <v>-1</v>
      </c>
      <c r="F5730" s="11">
        <v>1357.8389500000001</v>
      </c>
      <c r="G5730" s="11">
        <v>1350.0763899999999</v>
      </c>
      <c r="H5730" s="3">
        <f t="shared" si="357"/>
        <v>-5.7168488206942314E-3</v>
      </c>
      <c r="I5730" s="11">
        <v>3368.8287</v>
      </c>
      <c r="J5730" s="3">
        <f t="shared" si="358"/>
        <v>-0.59924457126597153</v>
      </c>
      <c r="K5730" s="11">
        <v>17288.972389999999</v>
      </c>
      <c r="L5730" s="11">
        <v>27288.310959999999</v>
      </c>
      <c r="M5730" s="3">
        <f t="shared" si="359"/>
        <v>0.57836511878425179</v>
      </c>
    </row>
    <row r="5731" spans="1:13" x14ac:dyDescent="0.25">
      <c r="A5731" s="10" t="s">
        <v>175</v>
      </c>
      <c r="B5731" s="10" t="s">
        <v>77</v>
      </c>
      <c r="C5731" s="11">
        <v>0</v>
      </c>
      <c r="D5731" s="11">
        <v>0</v>
      </c>
      <c r="E5731" s="3" t="str">
        <f t="shared" si="356"/>
        <v/>
      </c>
      <c r="F5731" s="11">
        <v>37.920879999999997</v>
      </c>
      <c r="G5731" s="11">
        <v>13.65</v>
      </c>
      <c r="H5731" s="3">
        <f t="shared" si="357"/>
        <v>-0.64003999907175146</v>
      </c>
      <c r="I5731" s="11">
        <v>0</v>
      </c>
      <c r="J5731" s="3" t="str">
        <f t="shared" si="358"/>
        <v/>
      </c>
      <c r="K5731" s="11">
        <v>337.49675000000002</v>
      </c>
      <c r="L5731" s="11">
        <v>159.15083999999999</v>
      </c>
      <c r="M5731" s="3">
        <f t="shared" si="359"/>
        <v>-0.52843741458251081</v>
      </c>
    </row>
    <row r="5732" spans="1:13" x14ac:dyDescent="0.25">
      <c r="A5732" s="10" t="s">
        <v>175</v>
      </c>
      <c r="B5732" s="10" t="s">
        <v>53</v>
      </c>
      <c r="C5732" s="11">
        <v>0</v>
      </c>
      <c r="D5732" s="11">
        <v>0</v>
      </c>
      <c r="E5732" s="3" t="str">
        <f t="shared" si="356"/>
        <v/>
      </c>
      <c r="F5732" s="11">
        <v>11.52</v>
      </c>
      <c r="G5732" s="11">
        <v>22.349250000000001</v>
      </c>
      <c r="H5732" s="3">
        <f t="shared" si="357"/>
        <v>0.94003906250000013</v>
      </c>
      <c r="I5732" s="11">
        <v>0</v>
      </c>
      <c r="J5732" s="3" t="str">
        <f t="shared" si="358"/>
        <v/>
      </c>
      <c r="K5732" s="11">
        <v>50.351520000000001</v>
      </c>
      <c r="L5732" s="11">
        <v>168.10642000000001</v>
      </c>
      <c r="M5732" s="3">
        <f t="shared" si="359"/>
        <v>2.3386563106734415</v>
      </c>
    </row>
    <row r="5733" spans="1:13" x14ac:dyDescent="0.25">
      <c r="A5733" s="10" t="s">
        <v>175</v>
      </c>
      <c r="B5733" s="10" t="s">
        <v>15</v>
      </c>
      <c r="C5733" s="11">
        <v>0</v>
      </c>
      <c r="D5733" s="11">
        <v>32.6</v>
      </c>
      <c r="E5733" s="3" t="str">
        <f t="shared" si="356"/>
        <v/>
      </c>
      <c r="F5733" s="11">
        <v>68.66</v>
      </c>
      <c r="G5733" s="11">
        <v>284.47000000000003</v>
      </c>
      <c r="H5733" s="3">
        <f t="shared" si="357"/>
        <v>3.1431692397320132</v>
      </c>
      <c r="I5733" s="11">
        <v>0</v>
      </c>
      <c r="J5733" s="3" t="str">
        <f t="shared" si="358"/>
        <v/>
      </c>
      <c r="K5733" s="11">
        <v>487.137</v>
      </c>
      <c r="L5733" s="11">
        <v>723.00725</v>
      </c>
      <c r="M5733" s="3">
        <f t="shared" si="359"/>
        <v>0.48419695075512648</v>
      </c>
    </row>
    <row r="5734" spans="1:13" x14ac:dyDescent="0.25">
      <c r="A5734" s="10" t="s">
        <v>175</v>
      </c>
      <c r="B5734" s="10" t="s">
        <v>14</v>
      </c>
      <c r="C5734" s="11">
        <v>0</v>
      </c>
      <c r="D5734" s="11">
        <v>0</v>
      </c>
      <c r="E5734" s="3" t="str">
        <f t="shared" si="356"/>
        <v/>
      </c>
      <c r="F5734" s="11">
        <v>75.639380000000003</v>
      </c>
      <c r="G5734" s="11">
        <v>91.118160000000003</v>
      </c>
      <c r="H5734" s="3">
        <f t="shared" si="357"/>
        <v>0.20463917075999305</v>
      </c>
      <c r="I5734" s="11">
        <v>188.74704</v>
      </c>
      <c r="J5734" s="3">
        <f t="shared" si="358"/>
        <v>-0.51724721087016778</v>
      </c>
      <c r="K5734" s="11">
        <v>576.20047</v>
      </c>
      <c r="L5734" s="11">
        <v>1622.1810399999999</v>
      </c>
      <c r="M5734" s="3">
        <f t="shared" si="359"/>
        <v>1.815306693519358</v>
      </c>
    </row>
    <row r="5735" spans="1:13" x14ac:dyDescent="0.25">
      <c r="A5735" s="10" t="s">
        <v>175</v>
      </c>
      <c r="B5735" s="10" t="s">
        <v>32</v>
      </c>
      <c r="C5735" s="11">
        <v>0</v>
      </c>
      <c r="D5735" s="11">
        <v>0</v>
      </c>
      <c r="E5735" s="3" t="str">
        <f t="shared" si="356"/>
        <v/>
      </c>
      <c r="F5735" s="11">
        <v>572.15324999999996</v>
      </c>
      <c r="G5735" s="11">
        <v>494.30790999999999</v>
      </c>
      <c r="H5735" s="3">
        <f t="shared" si="357"/>
        <v>-0.13605679946762506</v>
      </c>
      <c r="I5735" s="11">
        <v>815.70429000000001</v>
      </c>
      <c r="J5735" s="3">
        <f t="shared" si="358"/>
        <v>-0.39401089823862523</v>
      </c>
      <c r="K5735" s="11">
        <v>7376.1794799999998</v>
      </c>
      <c r="L5735" s="11">
        <v>6526.0573700000004</v>
      </c>
      <c r="M5735" s="3">
        <f t="shared" si="359"/>
        <v>-0.11525236232456748</v>
      </c>
    </row>
    <row r="5736" spans="1:13" x14ac:dyDescent="0.25">
      <c r="A5736" s="10" t="s">
        <v>175</v>
      </c>
      <c r="B5736" s="10" t="s">
        <v>13</v>
      </c>
      <c r="C5736" s="11">
        <v>108.22796</v>
      </c>
      <c r="D5736" s="11">
        <v>113.69632</v>
      </c>
      <c r="E5736" s="3">
        <f t="shared" si="356"/>
        <v>5.0526315011389045E-2</v>
      </c>
      <c r="F5736" s="11">
        <v>1668.23558</v>
      </c>
      <c r="G5736" s="11">
        <v>1260.19964</v>
      </c>
      <c r="H5736" s="3">
        <f t="shared" si="357"/>
        <v>-0.24459131845155824</v>
      </c>
      <c r="I5736" s="11">
        <v>1448.33826</v>
      </c>
      <c r="J5736" s="3">
        <f t="shared" si="358"/>
        <v>-0.1298996409858012</v>
      </c>
      <c r="K5736" s="11">
        <v>126594.70855</v>
      </c>
      <c r="L5736" s="11">
        <v>45218.201979999998</v>
      </c>
      <c r="M5736" s="3">
        <f t="shared" si="359"/>
        <v>-0.64281127941346328</v>
      </c>
    </row>
    <row r="5737" spans="1:13" x14ac:dyDescent="0.25">
      <c r="A5737" s="10" t="s">
        <v>175</v>
      </c>
      <c r="B5737" s="10" t="s">
        <v>12</v>
      </c>
      <c r="C5737" s="11">
        <v>13.072010000000001</v>
      </c>
      <c r="D5737" s="11">
        <v>52.484349999999999</v>
      </c>
      <c r="E5737" s="3">
        <f t="shared" si="356"/>
        <v>3.0150175833708817</v>
      </c>
      <c r="F5737" s="11">
        <v>1185.49145</v>
      </c>
      <c r="G5737" s="11">
        <v>955.04975999999999</v>
      </c>
      <c r="H5737" s="3">
        <f t="shared" si="357"/>
        <v>-0.19438494474169343</v>
      </c>
      <c r="I5737" s="11">
        <v>1118.8641399999999</v>
      </c>
      <c r="J5737" s="3">
        <f t="shared" si="358"/>
        <v>-0.14641132389853873</v>
      </c>
      <c r="K5737" s="11">
        <v>8513.4782699999996</v>
      </c>
      <c r="L5737" s="11">
        <v>13356.57128</v>
      </c>
      <c r="M5737" s="3">
        <f t="shared" si="359"/>
        <v>0.56887359741860255</v>
      </c>
    </row>
    <row r="5738" spans="1:13" x14ac:dyDescent="0.25">
      <c r="A5738" s="10" t="s">
        <v>175</v>
      </c>
      <c r="B5738" s="10" t="s">
        <v>11</v>
      </c>
      <c r="C5738" s="11">
        <v>0</v>
      </c>
      <c r="D5738" s="11">
        <v>0</v>
      </c>
      <c r="E5738" s="3" t="str">
        <f t="shared" si="356"/>
        <v/>
      </c>
      <c r="F5738" s="11">
        <v>45.676580000000001</v>
      </c>
      <c r="G5738" s="11">
        <v>9.7237600000000004</v>
      </c>
      <c r="H5738" s="3">
        <f t="shared" si="357"/>
        <v>-0.7871171615738306</v>
      </c>
      <c r="I5738" s="11">
        <v>49.254559999999998</v>
      </c>
      <c r="J5738" s="3">
        <f t="shared" si="358"/>
        <v>-0.80258152747684686</v>
      </c>
      <c r="K5738" s="11">
        <v>254.08623</v>
      </c>
      <c r="L5738" s="11">
        <v>488.09910000000002</v>
      </c>
      <c r="M5738" s="3">
        <f t="shared" si="359"/>
        <v>0.92099784392093986</v>
      </c>
    </row>
    <row r="5739" spans="1:13" x14ac:dyDescent="0.25">
      <c r="A5739" s="10" t="s">
        <v>175</v>
      </c>
      <c r="B5739" s="10" t="s">
        <v>52</v>
      </c>
      <c r="C5739" s="11">
        <v>1.647</v>
      </c>
      <c r="D5739" s="11">
        <v>0</v>
      </c>
      <c r="E5739" s="3">
        <f t="shared" si="356"/>
        <v>-1</v>
      </c>
      <c r="F5739" s="11">
        <v>9.9512499999999999</v>
      </c>
      <c r="G5739" s="11">
        <v>136.90725</v>
      </c>
      <c r="H5739" s="3">
        <f t="shared" si="357"/>
        <v>12.757794246953901</v>
      </c>
      <c r="I5739" s="11">
        <v>0</v>
      </c>
      <c r="J5739" s="3" t="str">
        <f t="shared" si="358"/>
        <v/>
      </c>
      <c r="K5739" s="11">
        <v>282.16244</v>
      </c>
      <c r="L5739" s="11">
        <v>510.40337</v>
      </c>
      <c r="M5739" s="3">
        <f t="shared" si="359"/>
        <v>0.80889905119901861</v>
      </c>
    </row>
    <row r="5740" spans="1:13" x14ac:dyDescent="0.25">
      <c r="A5740" s="10" t="s">
        <v>175</v>
      </c>
      <c r="B5740" s="10" t="s">
        <v>10</v>
      </c>
      <c r="C5740" s="11">
        <v>0</v>
      </c>
      <c r="D5740" s="11">
        <v>0</v>
      </c>
      <c r="E5740" s="3" t="str">
        <f t="shared" si="356"/>
        <v/>
      </c>
      <c r="F5740" s="11">
        <v>443.30504000000002</v>
      </c>
      <c r="G5740" s="11">
        <v>979.65954999999997</v>
      </c>
      <c r="H5740" s="3">
        <f t="shared" si="357"/>
        <v>1.2098994182425717</v>
      </c>
      <c r="I5740" s="11">
        <v>221.46784</v>
      </c>
      <c r="J5740" s="3">
        <f t="shared" si="358"/>
        <v>3.4234844661870545</v>
      </c>
      <c r="K5740" s="11">
        <v>4684.9967200000001</v>
      </c>
      <c r="L5740" s="11">
        <v>7523.3434200000002</v>
      </c>
      <c r="M5740" s="3">
        <f t="shared" si="359"/>
        <v>0.60583749992465319</v>
      </c>
    </row>
    <row r="5741" spans="1:13" x14ac:dyDescent="0.25">
      <c r="A5741" s="10" t="s">
        <v>175</v>
      </c>
      <c r="B5741" s="10" t="s">
        <v>51</v>
      </c>
      <c r="C5741" s="11">
        <v>0</v>
      </c>
      <c r="D5741" s="11">
        <v>0</v>
      </c>
      <c r="E5741" s="3" t="str">
        <f t="shared" si="356"/>
        <v/>
      </c>
      <c r="F5741" s="11">
        <v>169.09495999999999</v>
      </c>
      <c r="G5741" s="11">
        <v>163.83866</v>
      </c>
      <c r="H5741" s="3">
        <f t="shared" si="357"/>
        <v>-3.1084900460664144E-2</v>
      </c>
      <c r="I5741" s="11">
        <v>179.35499999999999</v>
      </c>
      <c r="J5741" s="3">
        <f t="shared" si="358"/>
        <v>-8.6511889827437183E-2</v>
      </c>
      <c r="K5741" s="11">
        <v>2064.0296400000002</v>
      </c>
      <c r="L5741" s="11">
        <v>2251.0942700000001</v>
      </c>
      <c r="M5741" s="3">
        <f t="shared" si="359"/>
        <v>9.0630786678044029E-2</v>
      </c>
    </row>
    <row r="5742" spans="1:13" x14ac:dyDescent="0.25">
      <c r="A5742" s="10" t="s">
        <v>175</v>
      </c>
      <c r="B5742" s="10" t="s">
        <v>9</v>
      </c>
      <c r="C5742" s="11">
        <v>241.06559999999999</v>
      </c>
      <c r="D5742" s="11">
        <v>226.69902999999999</v>
      </c>
      <c r="E5742" s="3">
        <f t="shared" si="356"/>
        <v>-5.9596101642042654E-2</v>
      </c>
      <c r="F5742" s="11">
        <v>6398.4908699999996</v>
      </c>
      <c r="G5742" s="11">
        <v>4704.2570299999998</v>
      </c>
      <c r="H5742" s="3">
        <f t="shared" si="357"/>
        <v>-0.26478647456443116</v>
      </c>
      <c r="I5742" s="11">
        <v>5765.9207999999999</v>
      </c>
      <c r="J5742" s="3">
        <f t="shared" si="358"/>
        <v>-0.18412735915484657</v>
      </c>
      <c r="K5742" s="11">
        <v>40108.3897</v>
      </c>
      <c r="L5742" s="11">
        <v>62673.956279999999</v>
      </c>
      <c r="M5742" s="3">
        <f t="shared" si="359"/>
        <v>0.56261462374292237</v>
      </c>
    </row>
    <row r="5743" spans="1:13" x14ac:dyDescent="0.25">
      <c r="A5743" s="10" t="s">
        <v>175</v>
      </c>
      <c r="B5743" s="10" t="s">
        <v>50</v>
      </c>
      <c r="C5743" s="11">
        <v>0</v>
      </c>
      <c r="D5743" s="11">
        <v>11.7117</v>
      </c>
      <c r="E5743" s="3" t="str">
        <f t="shared" si="356"/>
        <v/>
      </c>
      <c r="F5743" s="11">
        <v>18.312449999999998</v>
      </c>
      <c r="G5743" s="11">
        <v>25.378779999999999</v>
      </c>
      <c r="H5743" s="3">
        <f t="shared" si="357"/>
        <v>0.38587572935352732</v>
      </c>
      <c r="I5743" s="11">
        <v>197.6414</v>
      </c>
      <c r="J5743" s="3">
        <f t="shared" si="358"/>
        <v>-0.87159178188375508</v>
      </c>
      <c r="K5743" s="11">
        <v>766.61755000000005</v>
      </c>
      <c r="L5743" s="11">
        <v>1833.0024699999999</v>
      </c>
      <c r="M5743" s="3">
        <f t="shared" si="359"/>
        <v>1.3910259685549851</v>
      </c>
    </row>
    <row r="5744" spans="1:13" x14ac:dyDescent="0.25">
      <c r="A5744" s="10" t="s">
        <v>175</v>
      </c>
      <c r="B5744" s="10" t="s">
        <v>49</v>
      </c>
      <c r="C5744" s="11">
        <v>0</v>
      </c>
      <c r="D5744" s="11">
        <v>0</v>
      </c>
      <c r="E5744" s="3" t="str">
        <f t="shared" si="356"/>
        <v/>
      </c>
      <c r="F5744" s="11">
        <v>0</v>
      </c>
      <c r="G5744" s="11">
        <v>0</v>
      </c>
      <c r="H5744" s="3" t="str">
        <f t="shared" si="357"/>
        <v/>
      </c>
      <c r="I5744" s="11">
        <v>0</v>
      </c>
      <c r="J5744" s="3" t="str">
        <f t="shared" si="358"/>
        <v/>
      </c>
      <c r="K5744" s="11">
        <v>930.2835</v>
      </c>
      <c r="L5744" s="11">
        <v>410.31330000000003</v>
      </c>
      <c r="M5744" s="3">
        <f t="shared" si="359"/>
        <v>-0.55893735619303153</v>
      </c>
    </row>
    <row r="5745" spans="1:13" x14ac:dyDescent="0.25">
      <c r="A5745" s="10" t="s">
        <v>175</v>
      </c>
      <c r="B5745" s="10" t="s">
        <v>48</v>
      </c>
      <c r="C5745" s="11">
        <v>0</v>
      </c>
      <c r="D5745" s="11">
        <v>0</v>
      </c>
      <c r="E5745" s="3" t="str">
        <f t="shared" si="356"/>
        <v/>
      </c>
      <c r="F5745" s="11">
        <v>5.3357999999999999</v>
      </c>
      <c r="G5745" s="11">
        <v>1.7010000000000001</v>
      </c>
      <c r="H5745" s="3">
        <f t="shared" si="357"/>
        <v>-0.68120994040256377</v>
      </c>
      <c r="I5745" s="11">
        <v>0</v>
      </c>
      <c r="J5745" s="3" t="str">
        <f t="shared" si="358"/>
        <v/>
      </c>
      <c r="K5745" s="11">
        <v>133.1378</v>
      </c>
      <c r="L5745" s="11">
        <v>97.435599999999994</v>
      </c>
      <c r="M5745" s="3">
        <f t="shared" si="359"/>
        <v>-0.26815975628258848</v>
      </c>
    </row>
    <row r="5746" spans="1:13" x14ac:dyDescent="0.25">
      <c r="A5746" s="10" t="s">
        <v>175</v>
      </c>
      <c r="B5746" s="10" t="s">
        <v>31</v>
      </c>
      <c r="C5746" s="11">
        <v>0</v>
      </c>
      <c r="D5746" s="11">
        <v>0</v>
      </c>
      <c r="E5746" s="3" t="str">
        <f t="shared" si="356"/>
        <v/>
      </c>
      <c r="F5746" s="11">
        <v>90.58014</v>
      </c>
      <c r="G5746" s="11">
        <v>30.006209999999999</v>
      </c>
      <c r="H5746" s="3">
        <f t="shared" si="357"/>
        <v>-0.66873301366061044</v>
      </c>
      <c r="I5746" s="11">
        <v>21.213760000000001</v>
      </c>
      <c r="J5746" s="3">
        <f t="shared" si="358"/>
        <v>0.41446919358001599</v>
      </c>
      <c r="K5746" s="11">
        <v>605.63071000000002</v>
      </c>
      <c r="L5746" s="11">
        <v>842.68697999999995</v>
      </c>
      <c r="M5746" s="3">
        <f t="shared" si="359"/>
        <v>0.39142049120989908</v>
      </c>
    </row>
    <row r="5747" spans="1:13" x14ac:dyDescent="0.25">
      <c r="A5747" s="10" t="s">
        <v>175</v>
      </c>
      <c r="B5747" s="10" t="s">
        <v>8</v>
      </c>
      <c r="C5747" s="11">
        <v>0</v>
      </c>
      <c r="D5747" s="11">
        <v>0</v>
      </c>
      <c r="E5747" s="3" t="str">
        <f t="shared" si="356"/>
        <v/>
      </c>
      <c r="F5747" s="11">
        <v>2668.7326899999998</v>
      </c>
      <c r="G5747" s="11">
        <v>429.98300999999998</v>
      </c>
      <c r="H5747" s="3">
        <f t="shared" si="357"/>
        <v>-0.8388811994505152</v>
      </c>
      <c r="I5747" s="11">
        <v>2509.1894400000001</v>
      </c>
      <c r="J5747" s="3">
        <f t="shared" si="358"/>
        <v>-0.82863668914532018</v>
      </c>
      <c r="K5747" s="11">
        <v>31213.56942</v>
      </c>
      <c r="L5747" s="11">
        <v>25877.146110000001</v>
      </c>
      <c r="M5747" s="3">
        <f t="shared" si="359"/>
        <v>-0.17096485308023446</v>
      </c>
    </row>
    <row r="5748" spans="1:13" x14ac:dyDescent="0.25">
      <c r="A5748" s="10" t="s">
        <v>175</v>
      </c>
      <c r="B5748" s="10" t="s">
        <v>30</v>
      </c>
      <c r="C5748" s="11">
        <v>0</v>
      </c>
      <c r="D5748" s="11">
        <v>0</v>
      </c>
      <c r="E5748" s="3" t="str">
        <f t="shared" si="356"/>
        <v/>
      </c>
      <c r="F5748" s="11">
        <v>0</v>
      </c>
      <c r="G5748" s="11">
        <v>0</v>
      </c>
      <c r="H5748" s="3" t="str">
        <f t="shared" si="357"/>
        <v/>
      </c>
      <c r="I5748" s="11">
        <v>0</v>
      </c>
      <c r="J5748" s="3" t="str">
        <f t="shared" si="358"/>
        <v/>
      </c>
      <c r="K5748" s="11">
        <v>13.16112</v>
      </c>
      <c r="L5748" s="11">
        <v>127.59614999999999</v>
      </c>
      <c r="M5748" s="3">
        <f t="shared" si="359"/>
        <v>8.6949309785185456</v>
      </c>
    </row>
    <row r="5749" spans="1:13" x14ac:dyDescent="0.25">
      <c r="A5749" s="10" t="s">
        <v>175</v>
      </c>
      <c r="B5749" s="10" t="s">
        <v>7</v>
      </c>
      <c r="C5749" s="11">
        <v>15.167909999999999</v>
      </c>
      <c r="D5749" s="11">
        <v>0</v>
      </c>
      <c r="E5749" s="3">
        <f t="shared" si="356"/>
        <v>-1</v>
      </c>
      <c r="F5749" s="11">
        <v>175.61949999999999</v>
      </c>
      <c r="G5749" s="11">
        <v>7080.4075199999997</v>
      </c>
      <c r="H5749" s="3">
        <f t="shared" si="357"/>
        <v>39.316750246982828</v>
      </c>
      <c r="I5749" s="11">
        <v>932.14872000000003</v>
      </c>
      <c r="J5749" s="3">
        <f t="shared" si="358"/>
        <v>6.5957917101468526</v>
      </c>
      <c r="K5749" s="11">
        <v>7715.5982000000004</v>
      </c>
      <c r="L5749" s="11">
        <v>21574.0268</v>
      </c>
      <c r="M5749" s="3">
        <f t="shared" si="359"/>
        <v>1.7961573737730405</v>
      </c>
    </row>
    <row r="5750" spans="1:13" x14ac:dyDescent="0.25">
      <c r="A5750" s="10" t="s">
        <v>175</v>
      </c>
      <c r="B5750" s="10" t="s">
        <v>6</v>
      </c>
      <c r="C5750" s="11">
        <v>0</v>
      </c>
      <c r="D5750" s="11">
        <v>0</v>
      </c>
      <c r="E5750" s="3" t="str">
        <f t="shared" si="356"/>
        <v/>
      </c>
      <c r="F5750" s="11">
        <v>180.59903</v>
      </c>
      <c r="G5750" s="11">
        <v>103.21775</v>
      </c>
      <c r="H5750" s="3">
        <f t="shared" si="357"/>
        <v>-0.42847007539298521</v>
      </c>
      <c r="I5750" s="11">
        <v>83.819450000000003</v>
      </c>
      <c r="J5750" s="3">
        <f t="shared" si="358"/>
        <v>0.23142957869563685</v>
      </c>
      <c r="K5750" s="11">
        <v>1094.9087500000001</v>
      </c>
      <c r="L5750" s="11">
        <v>3237.5405799999999</v>
      </c>
      <c r="M5750" s="3">
        <f t="shared" si="359"/>
        <v>1.9569044726329929</v>
      </c>
    </row>
    <row r="5751" spans="1:13" x14ac:dyDescent="0.25">
      <c r="A5751" s="10" t="s">
        <v>175</v>
      </c>
      <c r="B5751" s="10" t="s">
        <v>5</v>
      </c>
      <c r="C5751" s="11">
        <v>0</v>
      </c>
      <c r="D5751" s="11">
        <v>0</v>
      </c>
      <c r="E5751" s="3" t="str">
        <f t="shared" si="356"/>
        <v/>
      </c>
      <c r="F5751" s="11">
        <v>0</v>
      </c>
      <c r="G5751" s="11">
        <v>0</v>
      </c>
      <c r="H5751" s="3" t="str">
        <f t="shared" si="357"/>
        <v/>
      </c>
      <c r="I5751" s="11">
        <v>0</v>
      </c>
      <c r="J5751" s="3" t="str">
        <f t="shared" si="358"/>
        <v/>
      </c>
      <c r="K5751" s="11">
        <v>54.255920000000003</v>
      </c>
      <c r="L5751" s="11">
        <v>19.969830000000002</v>
      </c>
      <c r="M5751" s="3">
        <f t="shared" si="359"/>
        <v>-0.63193269969433752</v>
      </c>
    </row>
    <row r="5752" spans="1:13" x14ac:dyDescent="0.25">
      <c r="A5752" s="10" t="s">
        <v>175</v>
      </c>
      <c r="B5752" s="10" t="s">
        <v>47</v>
      </c>
      <c r="C5752" s="11">
        <v>0</v>
      </c>
      <c r="D5752" s="11">
        <v>0</v>
      </c>
      <c r="E5752" s="3" t="str">
        <f t="shared" si="356"/>
        <v/>
      </c>
      <c r="F5752" s="11">
        <v>11.5092</v>
      </c>
      <c r="G5752" s="11">
        <v>99.569000000000003</v>
      </c>
      <c r="H5752" s="3">
        <f t="shared" si="357"/>
        <v>7.6512529107149074</v>
      </c>
      <c r="I5752" s="11">
        <v>1.2636000000000001</v>
      </c>
      <c r="J5752" s="3">
        <f t="shared" si="358"/>
        <v>77.797879075656851</v>
      </c>
      <c r="K5752" s="11">
        <v>170.93260000000001</v>
      </c>
      <c r="L5752" s="11">
        <v>237.60979</v>
      </c>
      <c r="M5752" s="3">
        <f t="shared" si="359"/>
        <v>0.39007883809173904</v>
      </c>
    </row>
    <row r="5753" spans="1:13" x14ac:dyDescent="0.25">
      <c r="A5753" s="10" t="s">
        <v>175</v>
      </c>
      <c r="B5753" s="10" t="s">
        <v>4</v>
      </c>
      <c r="C5753" s="11">
        <v>0</v>
      </c>
      <c r="D5753" s="11">
        <v>0</v>
      </c>
      <c r="E5753" s="3" t="str">
        <f t="shared" si="356"/>
        <v/>
      </c>
      <c r="F5753" s="11">
        <v>33.512999999999998</v>
      </c>
      <c r="G5753" s="11">
        <v>25</v>
      </c>
      <c r="H5753" s="3">
        <f t="shared" si="357"/>
        <v>-0.25402082773848955</v>
      </c>
      <c r="I5753" s="11">
        <v>184.31059999999999</v>
      </c>
      <c r="J5753" s="3">
        <f t="shared" si="358"/>
        <v>-0.86435940200943406</v>
      </c>
      <c r="K5753" s="11">
        <v>1047.08826</v>
      </c>
      <c r="L5753" s="11">
        <v>483.71046000000001</v>
      </c>
      <c r="M5753" s="3">
        <f t="shared" si="359"/>
        <v>-0.53804232319441725</v>
      </c>
    </row>
    <row r="5754" spans="1:13" x14ac:dyDescent="0.25">
      <c r="A5754" s="10" t="s">
        <v>175</v>
      </c>
      <c r="B5754" s="10" t="s">
        <v>74</v>
      </c>
      <c r="C5754" s="11">
        <v>0</v>
      </c>
      <c r="D5754" s="11">
        <v>0</v>
      </c>
      <c r="E5754" s="3" t="str">
        <f t="shared" si="356"/>
        <v/>
      </c>
      <c r="F5754" s="11">
        <v>12.081049999999999</v>
      </c>
      <c r="G5754" s="11">
        <v>1.3589599999999999</v>
      </c>
      <c r="H5754" s="3">
        <f t="shared" si="357"/>
        <v>-0.88751308868020573</v>
      </c>
      <c r="I5754" s="11">
        <v>3.3658600000000001</v>
      </c>
      <c r="J5754" s="3">
        <f t="shared" si="358"/>
        <v>-0.59625177517781491</v>
      </c>
      <c r="K5754" s="11">
        <v>1187.56546</v>
      </c>
      <c r="L5754" s="11">
        <v>86.994140000000002</v>
      </c>
      <c r="M5754" s="3">
        <f t="shared" si="359"/>
        <v>-0.92674581492122554</v>
      </c>
    </row>
    <row r="5755" spans="1:13" x14ac:dyDescent="0.25">
      <c r="A5755" s="10" t="s">
        <v>175</v>
      </c>
      <c r="B5755" s="10" t="s">
        <v>3</v>
      </c>
      <c r="C5755" s="11">
        <v>109.34399999999999</v>
      </c>
      <c r="D5755" s="11">
        <v>121.824</v>
      </c>
      <c r="E5755" s="3">
        <f t="shared" si="356"/>
        <v>0.11413520632133456</v>
      </c>
      <c r="F5755" s="11">
        <v>142.21724</v>
      </c>
      <c r="G5755" s="11">
        <v>1431.3378700000001</v>
      </c>
      <c r="H5755" s="3">
        <f t="shared" si="357"/>
        <v>9.0644469685953695</v>
      </c>
      <c r="I5755" s="11">
        <v>1794.9657400000001</v>
      </c>
      <c r="J5755" s="3">
        <f t="shared" si="358"/>
        <v>-0.20258206710953719</v>
      </c>
      <c r="K5755" s="11">
        <v>3252.28649</v>
      </c>
      <c r="L5755" s="11">
        <v>13259.952230000001</v>
      </c>
      <c r="M5755" s="3">
        <f t="shared" si="359"/>
        <v>3.077116905528209</v>
      </c>
    </row>
    <row r="5756" spans="1:13" x14ac:dyDescent="0.25">
      <c r="A5756" s="10" t="s">
        <v>175</v>
      </c>
      <c r="B5756" s="10" t="s">
        <v>29</v>
      </c>
      <c r="C5756" s="11">
        <v>4.3239999999999998</v>
      </c>
      <c r="D5756" s="11">
        <v>0</v>
      </c>
      <c r="E5756" s="3">
        <f t="shared" si="356"/>
        <v>-1</v>
      </c>
      <c r="F5756" s="11">
        <v>28.652999999999999</v>
      </c>
      <c r="G5756" s="11">
        <v>0</v>
      </c>
      <c r="H5756" s="3">
        <f t="shared" si="357"/>
        <v>-1</v>
      </c>
      <c r="I5756" s="11">
        <v>223.8</v>
      </c>
      <c r="J5756" s="3">
        <f t="shared" si="358"/>
        <v>-1</v>
      </c>
      <c r="K5756" s="11">
        <v>422.78140000000002</v>
      </c>
      <c r="L5756" s="11">
        <v>669.03967</v>
      </c>
      <c r="M5756" s="3">
        <f t="shared" si="359"/>
        <v>0.582471863710182</v>
      </c>
    </row>
    <row r="5757" spans="1:13" x14ac:dyDescent="0.25">
      <c r="A5757" s="10" t="s">
        <v>175</v>
      </c>
      <c r="B5757" s="10" t="s">
        <v>2</v>
      </c>
      <c r="C5757" s="11">
        <v>0</v>
      </c>
      <c r="D5757" s="11">
        <v>0</v>
      </c>
      <c r="E5757" s="3" t="str">
        <f t="shared" si="356"/>
        <v/>
      </c>
      <c r="F5757" s="11">
        <v>0</v>
      </c>
      <c r="G5757" s="11">
        <v>20.947220000000002</v>
      </c>
      <c r="H5757" s="3" t="str">
        <f t="shared" si="357"/>
        <v/>
      </c>
      <c r="I5757" s="11">
        <v>0</v>
      </c>
      <c r="J5757" s="3" t="str">
        <f t="shared" si="358"/>
        <v/>
      </c>
      <c r="K5757" s="11">
        <v>140.38381000000001</v>
      </c>
      <c r="L5757" s="11">
        <v>96.209220000000002</v>
      </c>
      <c r="M5757" s="3">
        <f t="shared" si="359"/>
        <v>-0.31467011758692121</v>
      </c>
    </row>
    <row r="5758" spans="1:13" x14ac:dyDescent="0.25">
      <c r="A5758" s="10" t="s">
        <v>175</v>
      </c>
      <c r="B5758" s="10" t="s">
        <v>28</v>
      </c>
      <c r="C5758" s="11">
        <v>0</v>
      </c>
      <c r="D5758" s="11">
        <v>0</v>
      </c>
      <c r="E5758" s="3" t="str">
        <f t="shared" si="356"/>
        <v/>
      </c>
      <c r="F5758" s="11">
        <v>37.8812</v>
      </c>
      <c r="G5758" s="11">
        <v>0</v>
      </c>
      <c r="H5758" s="3">
        <f t="shared" si="357"/>
        <v>-1</v>
      </c>
      <c r="I5758" s="11">
        <v>0</v>
      </c>
      <c r="J5758" s="3" t="str">
        <f t="shared" si="358"/>
        <v/>
      </c>
      <c r="K5758" s="11">
        <v>37.8812</v>
      </c>
      <c r="L5758" s="11">
        <v>1.59846</v>
      </c>
      <c r="M5758" s="3">
        <f t="shared" si="359"/>
        <v>-0.95780334308311244</v>
      </c>
    </row>
    <row r="5759" spans="1:13" x14ac:dyDescent="0.25">
      <c r="A5759" s="10" t="s">
        <v>175</v>
      </c>
      <c r="B5759" s="10" t="s">
        <v>45</v>
      </c>
      <c r="C5759" s="11">
        <v>0</v>
      </c>
      <c r="D5759" s="11">
        <v>0</v>
      </c>
      <c r="E5759" s="3" t="str">
        <f t="shared" si="356"/>
        <v/>
      </c>
      <c r="F5759" s="11">
        <v>0</v>
      </c>
      <c r="G5759" s="11">
        <v>15.328950000000001</v>
      </c>
      <c r="H5759" s="3" t="str">
        <f t="shared" si="357"/>
        <v/>
      </c>
      <c r="I5759" s="11">
        <v>44.586680000000001</v>
      </c>
      <c r="J5759" s="3">
        <f t="shared" si="358"/>
        <v>-0.65619889168693435</v>
      </c>
      <c r="K5759" s="11">
        <v>110.34224</v>
      </c>
      <c r="L5759" s="11">
        <v>415.86763999999999</v>
      </c>
      <c r="M5759" s="3">
        <f t="shared" si="359"/>
        <v>2.7688888679439532</v>
      </c>
    </row>
    <row r="5760" spans="1:13" x14ac:dyDescent="0.25">
      <c r="A5760" s="10" t="s">
        <v>175</v>
      </c>
      <c r="B5760" s="10" t="s">
        <v>43</v>
      </c>
      <c r="C5760" s="11">
        <v>0</v>
      </c>
      <c r="D5760" s="11">
        <v>0</v>
      </c>
      <c r="E5760" s="3" t="str">
        <f t="shared" si="356"/>
        <v/>
      </c>
      <c r="F5760" s="11">
        <v>0.625</v>
      </c>
      <c r="G5760" s="11">
        <v>0</v>
      </c>
      <c r="H5760" s="3">
        <f t="shared" si="357"/>
        <v>-1</v>
      </c>
      <c r="I5760" s="11">
        <v>1348.7350899999999</v>
      </c>
      <c r="J5760" s="3">
        <f t="shared" si="358"/>
        <v>-1</v>
      </c>
      <c r="K5760" s="11">
        <v>259.69263999999998</v>
      </c>
      <c r="L5760" s="11">
        <v>1442.16947</v>
      </c>
      <c r="M5760" s="3">
        <f t="shared" si="359"/>
        <v>4.5533705922509018</v>
      </c>
    </row>
    <row r="5761" spans="1:13" s="2" customFormat="1" ht="13" x14ac:dyDescent="0.3">
      <c r="A5761" s="2" t="s">
        <v>175</v>
      </c>
      <c r="B5761" s="2" t="s">
        <v>0</v>
      </c>
      <c r="C5761" s="4">
        <v>26897.942210000001</v>
      </c>
      <c r="D5761" s="4">
        <v>2446.6782199999998</v>
      </c>
      <c r="E5761" s="5">
        <f t="shared" si="356"/>
        <v>-0.90903846097600793</v>
      </c>
      <c r="F5761" s="4">
        <v>169873.27970000001</v>
      </c>
      <c r="G5761" s="4">
        <v>202120.92514000001</v>
      </c>
      <c r="H5761" s="5">
        <f t="shared" si="357"/>
        <v>0.18983353648643297</v>
      </c>
      <c r="I5761" s="4">
        <v>238420.17468</v>
      </c>
      <c r="J5761" s="5">
        <f t="shared" si="358"/>
        <v>-0.15224906863993237</v>
      </c>
      <c r="K5761" s="4">
        <v>1277774.84766</v>
      </c>
      <c r="L5761" s="4">
        <v>2163326.08446</v>
      </c>
      <c r="M5761" s="5">
        <f t="shared" si="359"/>
        <v>0.69304168760381968</v>
      </c>
    </row>
    <row r="5762" spans="1:13" x14ac:dyDescent="0.25">
      <c r="A5762" s="10" t="s">
        <v>174</v>
      </c>
      <c r="B5762" s="10" t="s">
        <v>26</v>
      </c>
      <c r="C5762" s="11">
        <v>0</v>
      </c>
      <c r="D5762" s="11">
        <v>0</v>
      </c>
      <c r="E5762" s="3" t="str">
        <f t="shared" si="356"/>
        <v/>
      </c>
      <c r="F5762" s="11">
        <v>260.89265</v>
      </c>
      <c r="G5762" s="11">
        <v>474.08136000000002</v>
      </c>
      <c r="H5762" s="3">
        <f t="shared" si="357"/>
        <v>0.81715107727258696</v>
      </c>
      <c r="I5762" s="11">
        <v>4.6219900000000003</v>
      </c>
      <c r="J5762" s="3">
        <f t="shared" si="358"/>
        <v>101.57083204420607</v>
      </c>
      <c r="K5762" s="11">
        <v>3539.8700600000002</v>
      </c>
      <c r="L5762" s="11">
        <v>2583.24982</v>
      </c>
      <c r="M5762" s="3">
        <f t="shared" si="359"/>
        <v>-0.27024162576182253</v>
      </c>
    </row>
    <row r="5763" spans="1:13" x14ac:dyDescent="0.25">
      <c r="A5763" s="10" t="s">
        <v>174</v>
      </c>
      <c r="B5763" s="10" t="s">
        <v>41</v>
      </c>
      <c r="C5763" s="11">
        <v>0</v>
      </c>
      <c r="D5763" s="11">
        <v>0</v>
      </c>
      <c r="E5763" s="3" t="str">
        <f t="shared" si="356"/>
        <v/>
      </c>
      <c r="F5763" s="11">
        <v>0</v>
      </c>
      <c r="G5763" s="11">
        <v>0</v>
      </c>
      <c r="H5763" s="3" t="str">
        <f t="shared" si="357"/>
        <v/>
      </c>
      <c r="I5763" s="11">
        <v>0</v>
      </c>
      <c r="J5763" s="3" t="str">
        <f t="shared" si="358"/>
        <v/>
      </c>
      <c r="K5763" s="11">
        <v>1365.8935799999999</v>
      </c>
      <c r="L5763" s="11">
        <v>1295.7619400000001</v>
      </c>
      <c r="M5763" s="3">
        <f t="shared" si="359"/>
        <v>-5.1344878566600971E-2</v>
      </c>
    </row>
    <row r="5764" spans="1:13" x14ac:dyDescent="0.25">
      <c r="A5764" s="10" t="s">
        <v>174</v>
      </c>
      <c r="B5764" s="10" t="s">
        <v>25</v>
      </c>
      <c r="C5764" s="11">
        <v>0</v>
      </c>
      <c r="D5764" s="11">
        <v>4.0484799999999996</v>
      </c>
      <c r="E5764" s="3" t="str">
        <f t="shared" si="356"/>
        <v/>
      </c>
      <c r="F5764" s="11">
        <v>309.39386999999999</v>
      </c>
      <c r="G5764" s="11">
        <v>957.66922</v>
      </c>
      <c r="H5764" s="3">
        <f t="shared" si="357"/>
        <v>2.095307673678215</v>
      </c>
      <c r="I5764" s="11">
        <v>150.40192999999999</v>
      </c>
      <c r="J5764" s="3">
        <f t="shared" si="358"/>
        <v>5.3673998066381197</v>
      </c>
      <c r="K5764" s="11">
        <v>3958.75407</v>
      </c>
      <c r="L5764" s="11">
        <v>5446.4625100000003</v>
      </c>
      <c r="M5764" s="3">
        <f t="shared" si="359"/>
        <v>0.37580218768174212</v>
      </c>
    </row>
    <row r="5765" spans="1:13" x14ac:dyDescent="0.25">
      <c r="A5765" s="10" t="s">
        <v>174</v>
      </c>
      <c r="B5765" s="10" t="s">
        <v>40</v>
      </c>
      <c r="C5765" s="11">
        <v>0</v>
      </c>
      <c r="D5765" s="11">
        <v>0</v>
      </c>
      <c r="E5765" s="3" t="str">
        <f t="shared" ref="E5765:E5828" si="360">IF(C5765=0,"",(D5765/C5765-1))</f>
        <v/>
      </c>
      <c r="F5765" s="11">
        <v>0</v>
      </c>
      <c r="G5765" s="11">
        <v>21.15288</v>
      </c>
      <c r="H5765" s="3" t="str">
        <f t="shared" ref="H5765:H5828" si="361">IF(F5765=0,"",(G5765/F5765-1))</f>
        <v/>
      </c>
      <c r="I5765" s="11">
        <v>26.05198</v>
      </c>
      <c r="J5765" s="3">
        <f t="shared" ref="J5765:J5828" si="362">IF(I5765=0,"",(G5765/I5765-1))</f>
        <v>-0.18805096579991232</v>
      </c>
      <c r="K5765" s="11">
        <v>53.058669999999999</v>
      </c>
      <c r="L5765" s="11">
        <v>550.63202000000001</v>
      </c>
      <c r="M5765" s="3">
        <f t="shared" ref="M5765:M5828" si="363">IF(K5765=0,"",(L5765/K5765-1))</f>
        <v>9.3777953725564558</v>
      </c>
    </row>
    <row r="5766" spans="1:13" x14ac:dyDescent="0.25">
      <c r="A5766" s="10" t="s">
        <v>174</v>
      </c>
      <c r="B5766" s="10" t="s">
        <v>38</v>
      </c>
      <c r="C5766" s="11">
        <v>0</v>
      </c>
      <c r="D5766" s="11">
        <v>0</v>
      </c>
      <c r="E5766" s="3" t="str">
        <f t="shared" si="360"/>
        <v/>
      </c>
      <c r="F5766" s="11">
        <v>77.782290000000003</v>
      </c>
      <c r="G5766" s="11">
        <v>19.217040000000001</v>
      </c>
      <c r="H5766" s="3">
        <f t="shared" si="361"/>
        <v>-0.75293810454796328</v>
      </c>
      <c r="I5766" s="11">
        <v>52.03369</v>
      </c>
      <c r="J5766" s="3">
        <f t="shared" si="362"/>
        <v>-0.63068081467987369</v>
      </c>
      <c r="K5766" s="11">
        <v>628.54524000000004</v>
      </c>
      <c r="L5766" s="11">
        <v>809.65302999999994</v>
      </c>
      <c r="M5766" s="3">
        <f t="shared" si="363"/>
        <v>0.28813803442374319</v>
      </c>
    </row>
    <row r="5767" spans="1:13" x14ac:dyDescent="0.25">
      <c r="A5767" s="10" t="s">
        <v>174</v>
      </c>
      <c r="B5767" s="10" t="s">
        <v>37</v>
      </c>
      <c r="C5767" s="11">
        <v>0</v>
      </c>
      <c r="D5767" s="11">
        <v>0</v>
      </c>
      <c r="E5767" s="3" t="str">
        <f t="shared" si="360"/>
        <v/>
      </c>
      <c r="F5767" s="11">
        <v>0</v>
      </c>
      <c r="G5767" s="11">
        <v>0</v>
      </c>
      <c r="H5767" s="3" t="str">
        <f t="shared" si="361"/>
        <v/>
      </c>
      <c r="I5767" s="11">
        <v>0</v>
      </c>
      <c r="J5767" s="3" t="str">
        <f t="shared" si="362"/>
        <v/>
      </c>
      <c r="K5767" s="11">
        <v>7.6984599999999999</v>
      </c>
      <c r="L5767" s="11">
        <v>0</v>
      </c>
      <c r="M5767" s="3">
        <f t="shared" si="363"/>
        <v>-1</v>
      </c>
    </row>
    <row r="5768" spans="1:13" x14ac:dyDescent="0.25">
      <c r="A5768" s="10" t="s">
        <v>174</v>
      </c>
      <c r="B5768" s="10" t="s">
        <v>67</v>
      </c>
      <c r="C5768" s="11">
        <v>0</v>
      </c>
      <c r="D5768" s="11">
        <v>0</v>
      </c>
      <c r="E5768" s="3" t="str">
        <f t="shared" si="360"/>
        <v/>
      </c>
      <c r="F5768" s="11">
        <v>0</v>
      </c>
      <c r="G5768" s="11">
        <v>0</v>
      </c>
      <c r="H5768" s="3" t="str">
        <f t="shared" si="361"/>
        <v/>
      </c>
      <c r="I5768" s="11">
        <v>0</v>
      </c>
      <c r="J5768" s="3" t="str">
        <f t="shared" si="362"/>
        <v/>
      </c>
      <c r="K5768" s="11">
        <v>0</v>
      </c>
      <c r="L5768" s="11">
        <v>24.25478</v>
      </c>
      <c r="M5768" s="3" t="str">
        <f t="shared" si="363"/>
        <v/>
      </c>
    </row>
    <row r="5769" spans="1:13" x14ac:dyDescent="0.25">
      <c r="A5769" s="10" t="s">
        <v>174</v>
      </c>
      <c r="B5769" s="10" t="s">
        <v>66</v>
      </c>
      <c r="C5769" s="11">
        <v>0</v>
      </c>
      <c r="D5769" s="11">
        <v>0</v>
      </c>
      <c r="E5769" s="3" t="str">
        <f t="shared" si="360"/>
        <v/>
      </c>
      <c r="F5769" s="11">
        <v>0</v>
      </c>
      <c r="G5769" s="11">
        <v>0</v>
      </c>
      <c r="H5769" s="3" t="str">
        <f t="shared" si="361"/>
        <v/>
      </c>
      <c r="I5769" s="11">
        <v>0</v>
      </c>
      <c r="J5769" s="3" t="str">
        <f t="shared" si="362"/>
        <v/>
      </c>
      <c r="K5769" s="11">
        <v>0</v>
      </c>
      <c r="L5769" s="11">
        <v>1.1150100000000001</v>
      </c>
      <c r="M5769" s="3" t="str">
        <f t="shared" si="363"/>
        <v/>
      </c>
    </row>
    <row r="5770" spans="1:13" x14ac:dyDescent="0.25">
      <c r="A5770" s="10" t="s">
        <v>174</v>
      </c>
      <c r="B5770" s="10" t="s">
        <v>81</v>
      </c>
      <c r="C5770" s="11">
        <v>0</v>
      </c>
      <c r="D5770" s="11">
        <v>0</v>
      </c>
      <c r="E5770" s="3" t="str">
        <f t="shared" si="360"/>
        <v/>
      </c>
      <c r="F5770" s="11">
        <v>0</v>
      </c>
      <c r="G5770" s="11">
        <v>0</v>
      </c>
      <c r="H5770" s="3" t="str">
        <f t="shared" si="361"/>
        <v/>
      </c>
      <c r="I5770" s="11">
        <v>0</v>
      </c>
      <c r="J5770" s="3" t="str">
        <f t="shared" si="362"/>
        <v/>
      </c>
      <c r="K5770" s="11">
        <v>18.138639999999999</v>
      </c>
      <c r="L5770" s="11">
        <v>0</v>
      </c>
      <c r="M5770" s="3">
        <f t="shared" si="363"/>
        <v>-1</v>
      </c>
    </row>
    <row r="5771" spans="1:13" x14ac:dyDescent="0.25">
      <c r="A5771" s="10" t="s">
        <v>174</v>
      </c>
      <c r="B5771" s="10" t="s">
        <v>24</v>
      </c>
      <c r="C5771" s="11">
        <v>0</v>
      </c>
      <c r="D5771" s="11">
        <v>0</v>
      </c>
      <c r="E5771" s="3" t="str">
        <f t="shared" si="360"/>
        <v/>
      </c>
      <c r="F5771" s="11">
        <v>50.682049999999997</v>
      </c>
      <c r="G5771" s="11">
        <v>84.934010000000001</v>
      </c>
      <c r="H5771" s="3">
        <f t="shared" si="361"/>
        <v>0.67582033481281845</v>
      </c>
      <c r="I5771" s="11">
        <v>0</v>
      </c>
      <c r="J5771" s="3" t="str">
        <f t="shared" si="362"/>
        <v/>
      </c>
      <c r="K5771" s="11">
        <v>2861.78721</v>
      </c>
      <c r="L5771" s="11">
        <v>831.41066000000001</v>
      </c>
      <c r="M5771" s="3">
        <f t="shared" si="363"/>
        <v>-0.70947851849544041</v>
      </c>
    </row>
    <row r="5772" spans="1:13" x14ac:dyDescent="0.25">
      <c r="A5772" s="10" t="s">
        <v>174</v>
      </c>
      <c r="B5772" s="10" t="s">
        <v>63</v>
      </c>
      <c r="C5772" s="11">
        <v>0</v>
      </c>
      <c r="D5772" s="11">
        <v>0</v>
      </c>
      <c r="E5772" s="3" t="str">
        <f t="shared" si="360"/>
        <v/>
      </c>
      <c r="F5772" s="11">
        <v>9.5419599999999996</v>
      </c>
      <c r="G5772" s="11">
        <v>0</v>
      </c>
      <c r="H5772" s="3">
        <f t="shared" si="361"/>
        <v>-1</v>
      </c>
      <c r="I5772" s="11">
        <v>0</v>
      </c>
      <c r="J5772" s="3" t="str">
        <f t="shared" si="362"/>
        <v/>
      </c>
      <c r="K5772" s="11">
        <v>77.082549999999998</v>
      </c>
      <c r="L5772" s="11">
        <v>0</v>
      </c>
      <c r="M5772" s="3">
        <f t="shared" si="363"/>
        <v>-1</v>
      </c>
    </row>
    <row r="5773" spans="1:13" x14ac:dyDescent="0.25">
      <c r="A5773" s="10" t="s">
        <v>174</v>
      </c>
      <c r="B5773" s="10" t="s">
        <v>23</v>
      </c>
      <c r="C5773" s="11">
        <v>0</v>
      </c>
      <c r="D5773" s="11">
        <v>0</v>
      </c>
      <c r="E5773" s="3" t="str">
        <f t="shared" si="360"/>
        <v/>
      </c>
      <c r="F5773" s="11">
        <v>0</v>
      </c>
      <c r="G5773" s="11">
        <v>0</v>
      </c>
      <c r="H5773" s="3" t="str">
        <f t="shared" si="361"/>
        <v/>
      </c>
      <c r="I5773" s="11">
        <v>34.710540000000002</v>
      </c>
      <c r="J5773" s="3">
        <f t="shared" si="362"/>
        <v>-1</v>
      </c>
      <c r="K5773" s="11">
        <v>0</v>
      </c>
      <c r="L5773" s="11">
        <v>466.85210999999998</v>
      </c>
      <c r="M5773" s="3" t="str">
        <f t="shared" si="363"/>
        <v/>
      </c>
    </row>
    <row r="5774" spans="1:13" x14ac:dyDescent="0.25">
      <c r="A5774" s="10" t="s">
        <v>174</v>
      </c>
      <c r="B5774" s="10" t="s">
        <v>22</v>
      </c>
      <c r="C5774" s="11">
        <v>0</v>
      </c>
      <c r="D5774" s="11">
        <v>0</v>
      </c>
      <c r="E5774" s="3" t="str">
        <f t="shared" si="360"/>
        <v/>
      </c>
      <c r="F5774" s="11">
        <v>0</v>
      </c>
      <c r="G5774" s="11">
        <v>0</v>
      </c>
      <c r="H5774" s="3" t="str">
        <f t="shared" si="361"/>
        <v/>
      </c>
      <c r="I5774" s="11">
        <v>0</v>
      </c>
      <c r="J5774" s="3" t="str">
        <f t="shared" si="362"/>
        <v/>
      </c>
      <c r="K5774" s="11">
        <v>60.222070000000002</v>
      </c>
      <c r="L5774" s="11">
        <v>139.04715999999999</v>
      </c>
      <c r="M5774" s="3">
        <f t="shared" si="363"/>
        <v>1.3089070169789911</v>
      </c>
    </row>
    <row r="5775" spans="1:13" x14ac:dyDescent="0.25">
      <c r="A5775" s="10" t="s">
        <v>174</v>
      </c>
      <c r="B5775" s="10" t="s">
        <v>21</v>
      </c>
      <c r="C5775" s="11">
        <v>0</v>
      </c>
      <c r="D5775" s="11">
        <v>0</v>
      </c>
      <c r="E5775" s="3" t="str">
        <f t="shared" si="360"/>
        <v/>
      </c>
      <c r="F5775" s="11">
        <v>3.6938300000000002</v>
      </c>
      <c r="G5775" s="11">
        <v>2.99952</v>
      </c>
      <c r="H5775" s="3">
        <f t="shared" si="361"/>
        <v>-0.1879647953479181</v>
      </c>
      <c r="I5775" s="11">
        <v>24.502300000000002</v>
      </c>
      <c r="J5775" s="3">
        <f t="shared" si="362"/>
        <v>-0.87758210453712504</v>
      </c>
      <c r="K5775" s="11">
        <v>3.6938300000000002</v>
      </c>
      <c r="L5775" s="11">
        <v>168.44997000000001</v>
      </c>
      <c r="M5775" s="3">
        <f t="shared" si="363"/>
        <v>44.603065111280159</v>
      </c>
    </row>
    <row r="5776" spans="1:13" x14ac:dyDescent="0.25">
      <c r="A5776" s="10" t="s">
        <v>174</v>
      </c>
      <c r="B5776" s="10" t="s">
        <v>20</v>
      </c>
      <c r="C5776" s="11">
        <v>0</v>
      </c>
      <c r="D5776" s="11">
        <v>0</v>
      </c>
      <c r="E5776" s="3" t="str">
        <f t="shared" si="360"/>
        <v/>
      </c>
      <c r="F5776" s="11">
        <v>5.0065799999999996</v>
      </c>
      <c r="G5776" s="11">
        <v>5.67401</v>
      </c>
      <c r="H5776" s="3">
        <f t="shared" si="361"/>
        <v>0.13331056329869906</v>
      </c>
      <c r="I5776" s="11">
        <v>28.750599999999999</v>
      </c>
      <c r="J5776" s="3">
        <f t="shared" si="362"/>
        <v>-0.80264724910088836</v>
      </c>
      <c r="K5776" s="11">
        <v>2896.7740899999999</v>
      </c>
      <c r="L5776" s="11">
        <v>1882.64399</v>
      </c>
      <c r="M5776" s="3">
        <f t="shared" si="363"/>
        <v>-0.35008946797090412</v>
      </c>
    </row>
    <row r="5777" spans="1:13" x14ac:dyDescent="0.25">
      <c r="A5777" s="10" t="s">
        <v>174</v>
      </c>
      <c r="B5777" s="10" t="s">
        <v>19</v>
      </c>
      <c r="C5777" s="11">
        <v>0</v>
      </c>
      <c r="D5777" s="11">
        <v>0</v>
      </c>
      <c r="E5777" s="3" t="str">
        <f t="shared" si="360"/>
        <v/>
      </c>
      <c r="F5777" s="11">
        <v>0</v>
      </c>
      <c r="G5777" s="11">
        <v>0</v>
      </c>
      <c r="H5777" s="3" t="str">
        <f t="shared" si="361"/>
        <v/>
      </c>
      <c r="I5777" s="11">
        <v>0</v>
      </c>
      <c r="J5777" s="3" t="str">
        <f t="shared" si="362"/>
        <v/>
      </c>
      <c r="K5777" s="11">
        <v>440</v>
      </c>
      <c r="L5777" s="11">
        <v>459.32540999999998</v>
      </c>
      <c r="M5777" s="3">
        <f t="shared" si="363"/>
        <v>4.3921386363636294E-2</v>
      </c>
    </row>
    <row r="5778" spans="1:13" x14ac:dyDescent="0.25">
      <c r="A5778" s="10" t="s">
        <v>174</v>
      </c>
      <c r="B5778" s="10" t="s">
        <v>18</v>
      </c>
      <c r="C5778" s="11">
        <v>185.01073</v>
      </c>
      <c r="D5778" s="11">
        <v>222.12848</v>
      </c>
      <c r="E5778" s="3">
        <f t="shared" si="360"/>
        <v>0.20062485024517218</v>
      </c>
      <c r="F5778" s="11">
        <v>3805.3503799999999</v>
      </c>
      <c r="G5778" s="11">
        <v>6538.20064</v>
      </c>
      <c r="H5778" s="3">
        <f t="shared" si="361"/>
        <v>0.71815995561491519</v>
      </c>
      <c r="I5778" s="11">
        <v>4341.3358500000004</v>
      </c>
      <c r="J5778" s="3">
        <f t="shared" si="362"/>
        <v>0.50603428665856365</v>
      </c>
      <c r="K5778" s="11">
        <v>23960.150460000001</v>
      </c>
      <c r="L5778" s="11">
        <v>43820.993119999999</v>
      </c>
      <c r="M5778" s="3">
        <f t="shared" si="363"/>
        <v>0.82891143330491412</v>
      </c>
    </row>
    <row r="5779" spans="1:13" x14ac:dyDescent="0.25">
      <c r="A5779" s="10" t="s">
        <v>174</v>
      </c>
      <c r="B5779" s="10" t="s">
        <v>17</v>
      </c>
      <c r="C5779" s="11">
        <v>35.261870000000002</v>
      </c>
      <c r="D5779" s="11">
        <v>0</v>
      </c>
      <c r="E5779" s="3">
        <f t="shared" si="360"/>
        <v>-1</v>
      </c>
      <c r="F5779" s="11">
        <v>401.86511000000002</v>
      </c>
      <c r="G5779" s="11">
        <v>61.834820000000001</v>
      </c>
      <c r="H5779" s="3">
        <f t="shared" si="361"/>
        <v>-0.84613040928086547</v>
      </c>
      <c r="I5779" s="11">
        <v>122.31783</v>
      </c>
      <c r="J5779" s="3">
        <f t="shared" si="362"/>
        <v>-0.4944741907210094</v>
      </c>
      <c r="K5779" s="11">
        <v>1950.5831599999999</v>
      </c>
      <c r="L5779" s="11">
        <v>1412.4394600000001</v>
      </c>
      <c r="M5779" s="3">
        <f t="shared" si="363"/>
        <v>-0.27588862194421893</v>
      </c>
    </row>
    <row r="5780" spans="1:13" x14ac:dyDescent="0.25">
      <c r="A5780" s="10" t="s">
        <v>174</v>
      </c>
      <c r="B5780" s="10" t="s">
        <v>55</v>
      </c>
      <c r="C5780" s="11">
        <v>0</v>
      </c>
      <c r="D5780" s="11">
        <v>0</v>
      </c>
      <c r="E5780" s="3" t="str">
        <f t="shared" si="360"/>
        <v/>
      </c>
      <c r="F5780" s="11">
        <v>0</v>
      </c>
      <c r="G5780" s="11">
        <v>0</v>
      </c>
      <c r="H5780" s="3" t="str">
        <f t="shared" si="361"/>
        <v/>
      </c>
      <c r="I5780" s="11">
        <v>0</v>
      </c>
      <c r="J5780" s="3" t="str">
        <f t="shared" si="362"/>
        <v/>
      </c>
      <c r="K5780" s="11">
        <v>292.01621</v>
      </c>
      <c r="L5780" s="11">
        <v>399.86119000000002</v>
      </c>
      <c r="M5780" s="3">
        <f t="shared" si="363"/>
        <v>0.36931162143361851</v>
      </c>
    </row>
    <row r="5781" spans="1:13" x14ac:dyDescent="0.25">
      <c r="A5781" s="10" t="s">
        <v>174</v>
      </c>
      <c r="B5781" s="10" t="s">
        <v>33</v>
      </c>
      <c r="C5781" s="11">
        <v>0</v>
      </c>
      <c r="D5781" s="11">
        <v>0</v>
      </c>
      <c r="E5781" s="3" t="str">
        <f t="shared" si="360"/>
        <v/>
      </c>
      <c r="F5781" s="11">
        <v>0</v>
      </c>
      <c r="G5781" s="11">
        <v>5.9325099999999997</v>
      </c>
      <c r="H5781" s="3" t="str">
        <f t="shared" si="361"/>
        <v/>
      </c>
      <c r="I5781" s="11">
        <v>5.6467700000000001</v>
      </c>
      <c r="J5781" s="3">
        <f t="shared" si="362"/>
        <v>5.0602379767548555E-2</v>
      </c>
      <c r="K5781" s="11">
        <v>0</v>
      </c>
      <c r="L5781" s="11">
        <v>11.579280000000001</v>
      </c>
      <c r="M5781" s="3" t="str">
        <f t="shared" si="363"/>
        <v/>
      </c>
    </row>
    <row r="5782" spans="1:13" x14ac:dyDescent="0.25">
      <c r="A5782" s="10" t="s">
        <v>174</v>
      </c>
      <c r="B5782" s="10" t="s">
        <v>16</v>
      </c>
      <c r="C5782" s="11">
        <v>0</v>
      </c>
      <c r="D5782" s="11">
        <v>0</v>
      </c>
      <c r="E5782" s="3" t="str">
        <f t="shared" si="360"/>
        <v/>
      </c>
      <c r="F5782" s="11">
        <v>0</v>
      </c>
      <c r="G5782" s="11">
        <v>35.360610000000001</v>
      </c>
      <c r="H5782" s="3" t="str">
        <f t="shared" si="361"/>
        <v/>
      </c>
      <c r="I5782" s="11">
        <v>0</v>
      </c>
      <c r="J5782" s="3" t="str">
        <f t="shared" si="362"/>
        <v/>
      </c>
      <c r="K5782" s="11">
        <v>146.50962999999999</v>
      </c>
      <c r="L5782" s="11">
        <v>154.28146000000001</v>
      </c>
      <c r="M5782" s="3">
        <f t="shared" si="363"/>
        <v>5.3046547179185666E-2</v>
      </c>
    </row>
    <row r="5783" spans="1:13" x14ac:dyDescent="0.25">
      <c r="A5783" s="10" t="s">
        <v>174</v>
      </c>
      <c r="B5783" s="10" t="s">
        <v>77</v>
      </c>
      <c r="C5783" s="11">
        <v>0</v>
      </c>
      <c r="D5783" s="11">
        <v>0</v>
      </c>
      <c r="E5783" s="3" t="str">
        <f t="shared" si="360"/>
        <v/>
      </c>
      <c r="F5783" s="11">
        <v>0</v>
      </c>
      <c r="G5783" s="11">
        <v>0</v>
      </c>
      <c r="H5783" s="3" t="str">
        <f t="shared" si="361"/>
        <v/>
      </c>
      <c r="I5783" s="11">
        <v>0</v>
      </c>
      <c r="J5783" s="3" t="str">
        <f t="shared" si="362"/>
        <v/>
      </c>
      <c r="K5783" s="11">
        <v>0</v>
      </c>
      <c r="L5783" s="11">
        <v>62.857370000000003</v>
      </c>
      <c r="M5783" s="3" t="str">
        <f t="shared" si="363"/>
        <v/>
      </c>
    </row>
    <row r="5784" spans="1:13" x14ac:dyDescent="0.25">
      <c r="A5784" s="10" t="s">
        <v>174</v>
      </c>
      <c r="B5784" s="10" t="s">
        <v>13</v>
      </c>
      <c r="C5784" s="11">
        <v>0</v>
      </c>
      <c r="D5784" s="11">
        <v>0</v>
      </c>
      <c r="E5784" s="3" t="str">
        <f t="shared" si="360"/>
        <v/>
      </c>
      <c r="F5784" s="11">
        <v>745.66278999999997</v>
      </c>
      <c r="G5784" s="11">
        <v>456.78483</v>
      </c>
      <c r="H5784" s="3">
        <f t="shared" si="361"/>
        <v>-0.38741099042906513</v>
      </c>
      <c r="I5784" s="11">
        <v>395.85735</v>
      </c>
      <c r="J5784" s="3">
        <f t="shared" si="362"/>
        <v>0.15391271628529823</v>
      </c>
      <c r="K5784" s="11">
        <v>6848.2572600000003</v>
      </c>
      <c r="L5784" s="11">
        <v>6605.5338499999998</v>
      </c>
      <c r="M5784" s="3">
        <f t="shared" si="363"/>
        <v>-3.5443091692498818E-2</v>
      </c>
    </row>
    <row r="5785" spans="1:13" x14ac:dyDescent="0.25">
      <c r="A5785" s="10" t="s">
        <v>174</v>
      </c>
      <c r="B5785" s="10" t="s">
        <v>12</v>
      </c>
      <c r="C5785" s="11">
        <v>0</v>
      </c>
      <c r="D5785" s="11">
        <v>0</v>
      </c>
      <c r="E5785" s="3" t="str">
        <f t="shared" si="360"/>
        <v/>
      </c>
      <c r="F5785" s="11">
        <v>0</v>
      </c>
      <c r="G5785" s="11">
        <v>0</v>
      </c>
      <c r="H5785" s="3" t="str">
        <f t="shared" si="361"/>
        <v/>
      </c>
      <c r="I5785" s="11">
        <v>12.8</v>
      </c>
      <c r="J5785" s="3">
        <f t="shared" si="362"/>
        <v>-1</v>
      </c>
      <c r="K5785" s="11">
        <v>356.13076999999998</v>
      </c>
      <c r="L5785" s="11">
        <v>229.03120999999999</v>
      </c>
      <c r="M5785" s="3">
        <f t="shared" si="363"/>
        <v>-0.35689013897900479</v>
      </c>
    </row>
    <row r="5786" spans="1:13" x14ac:dyDescent="0.25">
      <c r="A5786" s="10" t="s">
        <v>174</v>
      </c>
      <c r="B5786" s="10" t="s">
        <v>52</v>
      </c>
      <c r="C5786" s="11">
        <v>0</v>
      </c>
      <c r="D5786" s="11">
        <v>0</v>
      </c>
      <c r="E5786" s="3" t="str">
        <f t="shared" si="360"/>
        <v/>
      </c>
      <c r="F5786" s="11">
        <v>0</v>
      </c>
      <c r="G5786" s="11">
        <v>0</v>
      </c>
      <c r="H5786" s="3" t="str">
        <f t="shared" si="361"/>
        <v/>
      </c>
      <c r="I5786" s="11">
        <v>0</v>
      </c>
      <c r="J5786" s="3" t="str">
        <f t="shared" si="362"/>
        <v/>
      </c>
      <c r="K5786" s="11">
        <v>0</v>
      </c>
      <c r="L5786" s="11">
        <v>19.989999999999998</v>
      </c>
      <c r="M5786" s="3" t="str">
        <f t="shared" si="363"/>
        <v/>
      </c>
    </row>
    <row r="5787" spans="1:13" x14ac:dyDescent="0.25">
      <c r="A5787" s="10" t="s">
        <v>174</v>
      </c>
      <c r="B5787" s="10" t="s">
        <v>10</v>
      </c>
      <c r="C5787" s="11">
        <v>56.768439999999998</v>
      </c>
      <c r="D5787" s="11">
        <v>0</v>
      </c>
      <c r="E5787" s="3">
        <f t="shared" si="360"/>
        <v>-1</v>
      </c>
      <c r="F5787" s="11">
        <v>355.81031999999999</v>
      </c>
      <c r="G5787" s="11">
        <v>341.66156999999998</v>
      </c>
      <c r="H5787" s="3">
        <f t="shared" si="361"/>
        <v>-3.9764866853777669E-2</v>
      </c>
      <c r="I5787" s="11">
        <v>123.17606000000001</v>
      </c>
      <c r="J5787" s="3">
        <f t="shared" si="362"/>
        <v>1.773766022391039</v>
      </c>
      <c r="K5787" s="11">
        <v>4891.8246900000004</v>
      </c>
      <c r="L5787" s="11">
        <v>3579.9855600000001</v>
      </c>
      <c r="M5787" s="3">
        <f t="shared" si="363"/>
        <v>-0.26816969395524271</v>
      </c>
    </row>
    <row r="5788" spans="1:13" x14ac:dyDescent="0.25">
      <c r="A5788" s="10" t="s">
        <v>174</v>
      </c>
      <c r="B5788" s="10" t="s">
        <v>9</v>
      </c>
      <c r="C5788" s="11">
        <v>0</v>
      </c>
      <c r="D5788" s="11">
        <v>0</v>
      </c>
      <c r="E5788" s="3" t="str">
        <f t="shared" si="360"/>
        <v/>
      </c>
      <c r="F5788" s="11">
        <v>0</v>
      </c>
      <c r="G5788" s="11">
        <v>0</v>
      </c>
      <c r="H5788" s="3" t="str">
        <f t="shared" si="361"/>
        <v/>
      </c>
      <c r="I5788" s="11">
        <v>0</v>
      </c>
      <c r="J5788" s="3" t="str">
        <f t="shared" si="362"/>
        <v/>
      </c>
      <c r="K5788" s="11">
        <v>8.5425199999999997</v>
      </c>
      <c r="L5788" s="11">
        <v>24.722999999999999</v>
      </c>
      <c r="M5788" s="3">
        <f t="shared" si="363"/>
        <v>1.8941108712651538</v>
      </c>
    </row>
    <row r="5789" spans="1:13" x14ac:dyDescent="0.25">
      <c r="A5789" s="10" t="s">
        <v>174</v>
      </c>
      <c r="B5789" s="10" t="s">
        <v>50</v>
      </c>
      <c r="C5789" s="11">
        <v>0</v>
      </c>
      <c r="D5789" s="11">
        <v>0</v>
      </c>
      <c r="E5789" s="3" t="str">
        <f t="shared" si="360"/>
        <v/>
      </c>
      <c r="F5789" s="11">
        <v>3.2662399999999998</v>
      </c>
      <c r="G5789" s="11">
        <v>0</v>
      </c>
      <c r="H5789" s="3">
        <f t="shared" si="361"/>
        <v>-1</v>
      </c>
      <c r="I5789" s="11">
        <v>0</v>
      </c>
      <c r="J5789" s="3" t="str">
        <f t="shared" si="362"/>
        <v/>
      </c>
      <c r="K5789" s="11">
        <v>16.97983</v>
      </c>
      <c r="L5789" s="11">
        <v>63.446339999999999</v>
      </c>
      <c r="M5789" s="3">
        <f t="shared" si="363"/>
        <v>2.7365709786258168</v>
      </c>
    </row>
    <row r="5790" spans="1:13" x14ac:dyDescent="0.25">
      <c r="A5790" s="10" t="s">
        <v>174</v>
      </c>
      <c r="B5790" s="10" t="s">
        <v>7</v>
      </c>
      <c r="C5790" s="11">
        <v>0</v>
      </c>
      <c r="D5790" s="11">
        <v>0</v>
      </c>
      <c r="E5790" s="3" t="str">
        <f t="shared" si="360"/>
        <v/>
      </c>
      <c r="F5790" s="11">
        <v>197.76322999999999</v>
      </c>
      <c r="G5790" s="11">
        <v>337.62293</v>
      </c>
      <c r="H5790" s="3">
        <f t="shared" si="361"/>
        <v>0.70720780602137223</v>
      </c>
      <c r="I5790" s="11">
        <v>98.740880000000004</v>
      </c>
      <c r="J5790" s="3">
        <f t="shared" si="362"/>
        <v>2.4192821656035473</v>
      </c>
      <c r="K5790" s="11">
        <v>723.52246000000002</v>
      </c>
      <c r="L5790" s="11">
        <v>870.58568000000002</v>
      </c>
      <c r="M5790" s="3">
        <f t="shared" si="363"/>
        <v>0.20326006189220447</v>
      </c>
    </row>
    <row r="5791" spans="1:13" x14ac:dyDescent="0.25">
      <c r="A5791" s="10" t="s">
        <v>174</v>
      </c>
      <c r="B5791" s="10" t="s">
        <v>6</v>
      </c>
      <c r="C5791" s="11">
        <v>0</v>
      </c>
      <c r="D5791" s="11">
        <v>0</v>
      </c>
      <c r="E5791" s="3" t="str">
        <f t="shared" si="360"/>
        <v/>
      </c>
      <c r="F5791" s="11">
        <v>0</v>
      </c>
      <c r="G5791" s="11">
        <v>0</v>
      </c>
      <c r="H5791" s="3" t="str">
        <f t="shared" si="361"/>
        <v/>
      </c>
      <c r="I5791" s="11">
        <v>0</v>
      </c>
      <c r="J5791" s="3" t="str">
        <f t="shared" si="362"/>
        <v/>
      </c>
      <c r="K5791" s="11">
        <v>19.908049999999999</v>
      </c>
      <c r="L5791" s="11">
        <v>0</v>
      </c>
      <c r="M5791" s="3">
        <f t="shared" si="363"/>
        <v>-1</v>
      </c>
    </row>
    <row r="5792" spans="1:13" x14ac:dyDescent="0.25">
      <c r="A5792" s="10" t="s">
        <v>174</v>
      </c>
      <c r="B5792" s="10" t="s">
        <v>3</v>
      </c>
      <c r="C5792" s="11">
        <v>0</v>
      </c>
      <c r="D5792" s="11">
        <v>0</v>
      </c>
      <c r="E5792" s="3" t="str">
        <f t="shared" si="360"/>
        <v/>
      </c>
      <c r="F5792" s="11">
        <v>90.241519999999994</v>
      </c>
      <c r="G5792" s="11">
        <v>23.706769999999999</v>
      </c>
      <c r="H5792" s="3">
        <f t="shared" si="361"/>
        <v>-0.73729642408505525</v>
      </c>
      <c r="I5792" s="11">
        <v>121.36461</v>
      </c>
      <c r="J5792" s="3">
        <f t="shared" si="362"/>
        <v>-0.80466488542252967</v>
      </c>
      <c r="K5792" s="11">
        <v>408.84483999999998</v>
      </c>
      <c r="L5792" s="11">
        <v>1047.2351799999999</v>
      </c>
      <c r="M5792" s="3">
        <f t="shared" si="363"/>
        <v>1.5614489350042917</v>
      </c>
    </row>
    <row r="5793" spans="1:13" x14ac:dyDescent="0.25">
      <c r="A5793" s="10" t="s">
        <v>174</v>
      </c>
      <c r="B5793" s="10" t="s">
        <v>2</v>
      </c>
      <c r="C5793" s="11">
        <v>0</v>
      </c>
      <c r="D5793" s="11">
        <v>0</v>
      </c>
      <c r="E5793" s="3" t="str">
        <f t="shared" si="360"/>
        <v/>
      </c>
      <c r="F5793" s="11">
        <v>0</v>
      </c>
      <c r="G5793" s="11">
        <v>0</v>
      </c>
      <c r="H5793" s="3" t="str">
        <f t="shared" si="361"/>
        <v/>
      </c>
      <c r="I5793" s="11">
        <v>0</v>
      </c>
      <c r="J5793" s="3" t="str">
        <f t="shared" si="362"/>
        <v/>
      </c>
      <c r="K5793" s="11">
        <v>36.688720000000004</v>
      </c>
      <c r="L5793" s="11">
        <v>0</v>
      </c>
      <c r="M5793" s="3">
        <f t="shared" si="363"/>
        <v>-1</v>
      </c>
    </row>
    <row r="5794" spans="1:13" x14ac:dyDescent="0.25">
      <c r="A5794" s="10" t="s">
        <v>174</v>
      </c>
      <c r="B5794" s="10" t="s">
        <v>45</v>
      </c>
      <c r="C5794" s="11">
        <v>0</v>
      </c>
      <c r="D5794" s="11">
        <v>0</v>
      </c>
      <c r="E5794" s="3" t="str">
        <f t="shared" si="360"/>
        <v/>
      </c>
      <c r="F5794" s="11">
        <v>0</v>
      </c>
      <c r="G5794" s="11">
        <v>0</v>
      </c>
      <c r="H5794" s="3" t="str">
        <f t="shared" si="361"/>
        <v/>
      </c>
      <c r="I5794" s="11">
        <v>0</v>
      </c>
      <c r="J5794" s="3" t="str">
        <f t="shared" si="362"/>
        <v/>
      </c>
      <c r="K5794" s="11">
        <v>0</v>
      </c>
      <c r="L5794" s="11">
        <v>0</v>
      </c>
      <c r="M5794" s="3" t="str">
        <f t="shared" si="363"/>
        <v/>
      </c>
    </row>
    <row r="5795" spans="1:13" x14ac:dyDescent="0.25">
      <c r="A5795" s="10" t="s">
        <v>174</v>
      </c>
      <c r="B5795" s="10" t="s">
        <v>43</v>
      </c>
      <c r="C5795" s="11">
        <v>0</v>
      </c>
      <c r="D5795" s="11">
        <v>0</v>
      </c>
      <c r="E5795" s="3" t="str">
        <f t="shared" si="360"/>
        <v/>
      </c>
      <c r="F5795" s="11">
        <v>0</v>
      </c>
      <c r="G5795" s="11">
        <v>0</v>
      </c>
      <c r="H5795" s="3" t="str">
        <f t="shared" si="361"/>
        <v/>
      </c>
      <c r="I5795" s="11">
        <v>150.64402000000001</v>
      </c>
      <c r="J5795" s="3">
        <f t="shared" si="362"/>
        <v>-1</v>
      </c>
      <c r="K5795" s="11">
        <v>0</v>
      </c>
      <c r="L5795" s="11">
        <v>220.60235</v>
      </c>
      <c r="M5795" s="3" t="str">
        <f t="shared" si="363"/>
        <v/>
      </c>
    </row>
    <row r="5796" spans="1:13" s="2" customFormat="1" ht="13" x14ac:dyDescent="0.3">
      <c r="A5796" s="2" t="s">
        <v>174</v>
      </c>
      <c r="B5796" s="2" t="s">
        <v>0</v>
      </c>
      <c r="C5796" s="4">
        <v>277.04104000000001</v>
      </c>
      <c r="D5796" s="4">
        <v>226.17696000000001</v>
      </c>
      <c r="E5796" s="5">
        <f t="shared" si="360"/>
        <v>-0.18359763593148515</v>
      </c>
      <c r="F5796" s="4">
        <v>6316.9528200000004</v>
      </c>
      <c r="G5796" s="4">
        <v>9366.8327200000003</v>
      </c>
      <c r="H5796" s="5">
        <f t="shared" si="361"/>
        <v>0.48280871915709511</v>
      </c>
      <c r="I5796" s="4">
        <v>5692.9564</v>
      </c>
      <c r="J5796" s="5">
        <f t="shared" si="362"/>
        <v>0.64533716084669113</v>
      </c>
      <c r="K5796" s="4">
        <v>55571.477070000001</v>
      </c>
      <c r="L5796" s="4">
        <v>73182.003460000007</v>
      </c>
      <c r="M5796" s="5">
        <f t="shared" si="363"/>
        <v>0.31689865590250732</v>
      </c>
    </row>
    <row r="5797" spans="1:13" x14ac:dyDescent="0.25">
      <c r="A5797" s="10" t="s">
        <v>173</v>
      </c>
      <c r="B5797" s="10" t="s">
        <v>26</v>
      </c>
      <c r="C5797" s="11">
        <v>23.430869999999999</v>
      </c>
      <c r="D5797" s="11">
        <v>0</v>
      </c>
      <c r="E5797" s="3">
        <f t="shared" si="360"/>
        <v>-1</v>
      </c>
      <c r="F5797" s="11">
        <v>851.28458999999998</v>
      </c>
      <c r="G5797" s="11">
        <v>1019.76864</v>
      </c>
      <c r="H5797" s="3">
        <f t="shared" si="361"/>
        <v>0.19791742030711501</v>
      </c>
      <c r="I5797" s="11">
        <v>3499.3263000000002</v>
      </c>
      <c r="J5797" s="3">
        <f t="shared" si="362"/>
        <v>-0.70858143751841607</v>
      </c>
      <c r="K5797" s="11">
        <v>10083.347519999999</v>
      </c>
      <c r="L5797" s="11">
        <v>11440.742609999999</v>
      </c>
      <c r="M5797" s="3">
        <f t="shared" si="363"/>
        <v>0.1346175054769907</v>
      </c>
    </row>
    <row r="5798" spans="1:13" x14ac:dyDescent="0.25">
      <c r="A5798" s="10" t="s">
        <v>173</v>
      </c>
      <c r="B5798" s="10" t="s">
        <v>72</v>
      </c>
      <c r="C5798" s="11">
        <v>0</v>
      </c>
      <c r="D5798" s="11">
        <v>0</v>
      </c>
      <c r="E5798" s="3" t="str">
        <f t="shared" si="360"/>
        <v/>
      </c>
      <c r="F5798" s="11">
        <v>0</v>
      </c>
      <c r="G5798" s="11">
        <v>0</v>
      </c>
      <c r="H5798" s="3" t="str">
        <f t="shared" si="361"/>
        <v/>
      </c>
      <c r="I5798" s="11">
        <v>0</v>
      </c>
      <c r="J5798" s="3" t="str">
        <f t="shared" si="362"/>
        <v/>
      </c>
      <c r="K5798" s="11">
        <v>4075.58464</v>
      </c>
      <c r="L5798" s="11">
        <v>0.25089</v>
      </c>
      <c r="M5798" s="3">
        <f t="shared" si="363"/>
        <v>-0.9999384407337446</v>
      </c>
    </row>
    <row r="5799" spans="1:13" x14ac:dyDescent="0.25">
      <c r="A5799" s="10" t="s">
        <v>173</v>
      </c>
      <c r="B5799" s="10" t="s">
        <v>71</v>
      </c>
      <c r="C5799" s="11">
        <v>0</v>
      </c>
      <c r="D5799" s="11">
        <v>0</v>
      </c>
      <c r="E5799" s="3" t="str">
        <f t="shared" si="360"/>
        <v/>
      </c>
      <c r="F5799" s="11">
        <v>123.24549</v>
      </c>
      <c r="G5799" s="11">
        <v>67.551230000000004</v>
      </c>
      <c r="H5799" s="3">
        <f t="shared" si="361"/>
        <v>-0.45189694162439531</v>
      </c>
      <c r="I5799" s="11">
        <v>139.92149000000001</v>
      </c>
      <c r="J5799" s="3">
        <f t="shared" si="362"/>
        <v>-0.51722047842686636</v>
      </c>
      <c r="K5799" s="11">
        <v>1276.10645</v>
      </c>
      <c r="L5799" s="11">
        <v>1002.36297</v>
      </c>
      <c r="M5799" s="3">
        <f t="shared" si="363"/>
        <v>-0.21451461200591848</v>
      </c>
    </row>
    <row r="5800" spans="1:13" x14ac:dyDescent="0.25">
      <c r="A5800" s="10" t="s">
        <v>173</v>
      </c>
      <c r="B5800" s="10" t="s">
        <v>41</v>
      </c>
      <c r="C5800" s="11">
        <v>0</v>
      </c>
      <c r="D5800" s="11">
        <v>0</v>
      </c>
      <c r="E5800" s="3" t="str">
        <f t="shared" si="360"/>
        <v/>
      </c>
      <c r="F5800" s="11">
        <v>24.984159999999999</v>
      </c>
      <c r="G5800" s="11">
        <v>0</v>
      </c>
      <c r="H5800" s="3">
        <f t="shared" si="361"/>
        <v>-1</v>
      </c>
      <c r="I5800" s="11">
        <v>0</v>
      </c>
      <c r="J5800" s="3" t="str">
        <f t="shared" si="362"/>
        <v/>
      </c>
      <c r="K5800" s="11">
        <v>702.26229000000001</v>
      </c>
      <c r="L5800" s="11">
        <v>961.81742999999994</v>
      </c>
      <c r="M5800" s="3">
        <f t="shared" si="363"/>
        <v>0.3695985726358737</v>
      </c>
    </row>
    <row r="5801" spans="1:13" x14ac:dyDescent="0.25">
      <c r="A5801" s="10" t="s">
        <v>173</v>
      </c>
      <c r="B5801" s="10" t="s">
        <v>70</v>
      </c>
      <c r="C5801" s="11">
        <v>0</v>
      </c>
      <c r="D5801" s="11">
        <v>0</v>
      </c>
      <c r="E5801" s="3" t="str">
        <f t="shared" si="360"/>
        <v/>
      </c>
      <c r="F5801" s="11">
        <v>170.52142000000001</v>
      </c>
      <c r="G5801" s="11">
        <v>128.16292000000001</v>
      </c>
      <c r="H5801" s="3">
        <f t="shared" si="361"/>
        <v>-0.24840574280931971</v>
      </c>
      <c r="I5801" s="11">
        <v>141.99754999999999</v>
      </c>
      <c r="J5801" s="3">
        <f t="shared" si="362"/>
        <v>-9.7428652818305483E-2</v>
      </c>
      <c r="K5801" s="11">
        <v>2051.7152999999998</v>
      </c>
      <c r="L5801" s="11">
        <v>2068.5828299999998</v>
      </c>
      <c r="M5801" s="3">
        <f t="shared" si="363"/>
        <v>8.2211844889006347E-3</v>
      </c>
    </row>
    <row r="5802" spans="1:13" x14ac:dyDescent="0.25">
      <c r="A5802" s="10" t="s">
        <v>173</v>
      </c>
      <c r="B5802" s="10" t="s">
        <v>25</v>
      </c>
      <c r="C5802" s="11">
        <v>9.1744000000000003</v>
      </c>
      <c r="D5802" s="11">
        <v>107.12912</v>
      </c>
      <c r="E5802" s="3">
        <f t="shared" si="360"/>
        <v>10.676961981164981</v>
      </c>
      <c r="F5802" s="11">
        <v>4433.2572399999999</v>
      </c>
      <c r="G5802" s="11">
        <v>56987.339699999997</v>
      </c>
      <c r="H5802" s="3">
        <f t="shared" si="361"/>
        <v>11.854507783987739</v>
      </c>
      <c r="I5802" s="11">
        <v>9093.1960600000002</v>
      </c>
      <c r="J5802" s="3">
        <f t="shared" si="362"/>
        <v>5.2670307913717185</v>
      </c>
      <c r="K5802" s="11">
        <v>78320.890190000006</v>
      </c>
      <c r="L5802" s="11">
        <v>103891.79281</v>
      </c>
      <c r="M5802" s="3">
        <f t="shared" si="363"/>
        <v>0.32648891704329586</v>
      </c>
    </row>
    <row r="5803" spans="1:13" x14ac:dyDescent="0.25">
      <c r="A5803" s="10" t="s">
        <v>173</v>
      </c>
      <c r="B5803" s="10" t="s">
        <v>40</v>
      </c>
      <c r="C5803" s="11">
        <v>73.26876</v>
      </c>
      <c r="D5803" s="11">
        <v>74.199250000000006</v>
      </c>
      <c r="E5803" s="3">
        <f t="shared" si="360"/>
        <v>1.2699682647829835E-2</v>
      </c>
      <c r="F5803" s="11">
        <v>1663.46622</v>
      </c>
      <c r="G5803" s="11">
        <v>453.68405999999999</v>
      </c>
      <c r="H5803" s="3">
        <f t="shared" si="361"/>
        <v>-0.72726584132258487</v>
      </c>
      <c r="I5803" s="11">
        <v>819.76110000000006</v>
      </c>
      <c r="J5803" s="3">
        <f t="shared" si="362"/>
        <v>-0.44656551768557939</v>
      </c>
      <c r="K5803" s="11">
        <v>8178.5267400000002</v>
      </c>
      <c r="L5803" s="11">
        <v>11527.569289999999</v>
      </c>
      <c r="M5803" s="3">
        <f t="shared" si="363"/>
        <v>0.40949215628535063</v>
      </c>
    </row>
    <row r="5804" spans="1:13" x14ac:dyDescent="0.25">
      <c r="A5804" s="10" t="s">
        <v>173</v>
      </c>
      <c r="B5804" s="10" t="s">
        <v>38</v>
      </c>
      <c r="C5804" s="11">
        <v>0</v>
      </c>
      <c r="D5804" s="11">
        <v>0</v>
      </c>
      <c r="E5804" s="3" t="str">
        <f t="shared" si="360"/>
        <v/>
      </c>
      <c r="F5804" s="11">
        <v>462.19459000000001</v>
      </c>
      <c r="G5804" s="11">
        <v>460.10332</v>
      </c>
      <c r="H5804" s="3">
        <f t="shared" si="361"/>
        <v>-4.5246527009327187E-3</v>
      </c>
      <c r="I5804" s="11">
        <v>586.64463000000001</v>
      </c>
      <c r="J5804" s="3">
        <f t="shared" si="362"/>
        <v>-0.21570351713608971</v>
      </c>
      <c r="K5804" s="11">
        <v>4931.9542899999997</v>
      </c>
      <c r="L5804" s="11">
        <v>4476.3240299999998</v>
      </c>
      <c r="M5804" s="3">
        <f t="shared" si="363"/>
        <v>-9.2383309578483508E-2</v>
      </c>
    </row>
    <row r="5805" spans="1:13" x14ac:dyDescent="0.25">
      <c r="A5805" s="10" t="s">
        <v>173</v>
      </c>
      <c r="B5805" s="10" t="s">
        <v>37</v>
      </c>
      <c r="C5805" s="11">
        <v>6.7992900000000001</v>
      </c>
      <c r="D5805" s="11">
        <v>0</v>
      </c>
      <c r="E5805" s="3">
        <f t="shared" si="360"/>
        <v>-1</v>
      </c>
      <c r="F5805" s="11">
        <v>428.55455000000001</v>
      </c>
      <c r="G5805" s="11">
        <v>224.86573000000001</v>
      </c>
      <c r="H5805" s="3">
        <f t="shared" si="361"/>
        <v>-0.47529263194148796</v>
      </c>
      <c r="I5805" s="11">
        <v>107.62555</v>
      </c>
      <c r="J5805" s="3">
        <f t="shared" si="362"/>
        <v>1.0893340847038644</v>
      </c>
      <c r="K5805" s="11">
        <v>6154.0340699999997</v>
      </c>
      <c r="L5805" s="11">
        <v>5069.9992899999997</v>
      </c>
      <c r="M5805" s="3">
        <f t="shared" si="363"/>
        <v>-0.17615027275921469</v>
      </c>
    </row>
    <row r="5806" spans="1:13" x14ac:dyDescent="0.25">
      <c r="A5806" s="10" t="s">
        <v>173</v>
      </c>
      <c r="B5806" s="10" t="s">
        <v>68</v>
      </c>
      <c r="C5806" s="11">
        <v>0</v>
      </c>
      <c r="D5806" s="11">
        <v>0</v>
      </c>
      <c r="E5806" s="3" t="str">
        <f t="shared" si="360"/>
        <v/>
      </c>
      <c r="F5806" s="11">
        <v>0</v>
      </c>
      <c r="G5806" s="11">
        <v>0</v>
      </c>
      <c r="H5806" s="3" t="str">
        <f t="shared" si="361"/>
        <v/>
      </c>
      <c r="I5806" s="11">
        <v>0</v>
      </c>
      <c r="J5806" s="3" t="str">
        <f t="shared" si="362"/>
        <v/>
      </c>
      <c r="K5806" s="11">
        <v>48.662970000000001</v>
      </c>
      <c r="L5806" s="11">
        <v>0</v>
      </c>
      <c r="M5806" s="3">
        <f t="shared" si="363"/>
        <v>-1</v>
      </c>
    </row>
    <row r="5807" spans="1:13" x14ac:dyDescent="0.25">
      <c r="A5807" s="10" t="s">
        <v>173</v>
      </c>
      <c r="B5807" s="10" t="s">
        <v>67</v>
      </c>
      <c r="C5807" s="11">
        <v>0</v>
      </c>
      <c r="D5807" s="11">
        <v>0</v>
      </c>
      <c r="E5807" s="3" t="str">
        <f t="shared" si="360"/>
        <v/>
      </c>
      <c r="F5807" s="11">
        <v>541.30742999999995</v>
      </c>
      <c r="G5807" s="11">
        <v>0</v>
      </c>
      <c r="H5807" s="3">
        <f t="shared" si="361"/>
        <v>-1</v>
      </c>
      <c r="I5807" s="11">
        <v>0</v>
      </c>
      <c r="J5807" s="3" t="str">
        <f t="shared" si="362"/>
        <v/>
      </c>
      <c r="K5807" s="11">
        <v>655.23330999999996</v>
      </c>
      <c r="L5807" s="11">
        <v>0</v>
      </c>
      <c r="M5807" s="3">
        <f t="shared" si="363"/>
        <v>-1</v>
      </c>
    </row>
    <row r="5808" spans="1:13" x14ac:dyDescent="0.25">
      <c r="A5808" s="10" t="s">
        <v>173</v>
      </c>
      <c r="B5808" s="10" t="s">
        <v>66</v>
      </c>
      <c r="C5808" s="11">
        <v>0</v>
      </c>
      <c r="D5808" s="11">
        <v>0</v>
      </c>
      <c r="E5808" s="3" t="str">
        <f t="shared" si="360"/>
        <v/>
      </c>
      <c r="F5808" s="11">
        <v>0</v>
      </c>
      <c r="G5808" s="11">
        <v>34.849769999999999</v>
      </c>
      <c r="H5808" s="3" t="str">
        <f t="shared" si="361"/>
        <v/>
      </c>
      <c r="I5808" s="11">
        <v>9.2874999999999996</v>
      </c>
      <c r="J5808" s="3">
        <f t="shared" si="362"/>
        <v>2.7523305518169585</v>
      </c>
      <c r="K5808" s="11">
        <v>33.16507</v>
      </c>
      <c r="L5808" s="11">
        <v>315.40681999999998</v>
      </c>
      <c r="M5808" s="3">
        <f t="shared" si="363"/>
        <v>8.5102111950917028</v>
      </c>
    </row>
    <row r="5809" spans="1:13" x14ac:dyDescent="0.25">
      <c r="A5809" s="10" t="s">
        <v>173</v>
      </c>
      <c r="B5809" s="10" t="s">
        <v>65</v>
      </c>
      <c r="C5809" s="11">
        <v>66.059619999999995</v>
      </c>
      <c r="D5809" s="11">
        <v>0</v>
      </c>
      <c r="E5809" s="3">
        <f t="shared" si="360"/>
        <v>-1</v>
      </c>
      <c r="F5809" s="11">
        <v>69.355270000000004</v>
      </c>
      <c r="G5809" s="11">
        <v>179.83134999999999</v>
      </c>
      <c r="H5809" s="3">
        <f t="shared" si="361"/>
        <v>1.5929010153085694</v>
      </c>
      <c r="I5809" s="11">
        <v>97.787080000000003</v>
      </c>
      <c r="J5809" s="3">
        <f t="shared" si="362"/>
        <v>0.83900930470569302</v>
      </c>
      <c r="K5809" s="11">
        <v>722.02443000000005</v>
      </c>
      <c r="L5809" s="11">
        <v>949.65142000000003</v>
      </c>
      <c r="M5809" s="3">
        <f t="shared" si="363"/>
        <v>0.31526217194617634</v>
      </c>
    </row>
    <row r="5810" spans="1:13" x14ac:dyDescent="0.25">
      <c r="A5810" s="10" t="s">
        <v>173</v>
      </c>
      <c r="B5810" s="10" t="s">
        <v>36</v>
      </c>
      <c r="C5810" s="11">
        <v>0</v>
      </c>
      <c r="D5810" s="11">
        <v>0</v>
      </c>
      <c r="E5810" s="3" t="str">
        <f t="shared" si="360"/>
        <v/>
      </c>
      <c r="F5810" s="11">
        <v>0</v>
      </c>
      <c r="G5810" s="11">
        <v>0</v>
      </c>
      <c r="H5810" s="3" t="str">
        <f t="shared" si="361"/>
        <v/>
      </c>
      <c r="I5810" s="11">
        <v>0</v>
      </c>
      <c r="J5810" s="3" t="str">
        <f t="shared" si="362"/>
        <v/>
      </c>
      <c r="K5810" s="11">
        <v>0</v>
      </c>
      <c r="L5810" s="11">
        <v>44.749040000000001</v>
      </c>
      <c r="M5810" s="3" t="str">
        <f t="shared" si="363"/>
        <v/>
      </c>
    </row>
    <row r="5811" spans="1:13" x14ac:dyDescent="0.25">
      <c r="A5811" s="10" t="s">
        <v>173</v>
      </c>
      <c r="B5811" s="10" t="s">
        <v>24</v>
      </c>
      <c r="C5811" s="11">
        <v>655.60296000000005</v>
      </c>
      <c r="D5811" s="11">
        <v>413.14490000000001</v>
      </c>
      <c r="E5811" s="3">
        <f t="shared" si="360"/>
        <v>-0.36982453526445336</v>
      </c>
      <c r="F5811" s="11">
        <v>10798.709720000001</v>
      </c>
      <c r="G5811" s="11">
        <v>12995.96956</v>
      </c>
      <c r="H5811" s="3">
        <f t="shared" si="361"/>
        <v>0.20347429433449005</v>
      </c>
      <c r="I5811" s="11">
        <v>11441.83245</v>
      </c>
      <c r="J5811" s="3">
        <f t="shared" si="362"/>
        <v>0.13582938893673457</v>
      </c>
      <c r="K5811" s="11">
        <v>129452.15222</v>
      </c>
      <c r="L5811" s="11">
        <v>133574.99471999999</v>
      </c>
      <c r="M5811" s="3">
        <f t="shared" si="363"/>
        <v>3.1848388993898968E-2</v>
      </c>
    </row>
    <row r="5812" spans="1:13" x14ac:dyDescent="0.25">
      <c r="A5812" s="10" t="s">
        <v>173</v>
      </c>
      <c r="B5812" s="10" t="s">
        <v>64</v>
      </c>
      <c r="C5812" s="11">
        <v>0</v>
      </c>
      <c r="D5812" s="11">
        <v>0</v>
      </c>
      <c r="E5812" s="3" t="str">
        <f t="shared" si="360"/>
        <v/>
      </c>
      <c r="F5812" s="11">
        <v>0</v>
      </c>
      <c r="G5812" s="11">
        <v>0</v>
      </c>
      <c r="H5812" s="3" t="str">
        <f t="shared" si="361"/>
        <v/>
      </c>
      <c r="I5812" s="11">
        <v>1.9212400000000001</v>
      </c>
      <c r="J5812" s="3">
        <f t="shared" si="362"/>
        <v>-1</v>
      </c>
      <c r="K5812" s="11">
        <v>54.586329999999997</v>
      </c>
      <c r="L5812" s="11">
        <v>96.741519999999994</v>
      </c>
      <c r="M5812" s="3">
        <f t="shared" si="363"/>
        <v>0.77226642641115451</v>
      </c>
    </row>
    <row r="5813" spans="1:13" x14ac:dyDescent="0.25">
      <c r="A5813" s="10" t="s">
        <v>173</v>
      </c>
      <c r="B5813" s="10" t="s">
        <v>63</v>
      </c>
      <c r="C5813" s="11">
        <v>0</v>
      </c>
      <c r="D5813" s="11">
        <v>0</v>
      </c>
      <c r="E5813" s="3" t="str">
        <f t="shared" si="360"/>
        <v/>
      </c>
      <c r="F5813" s="11">
        <v>587.52637000000004</v>
      </c>
      <c r="G5813" s="11">
        <v>1249.2692999999999</v>
      </c>
      <c r="H5813" s="3">
        <f t="shared" si="361"/>
        <v>1.1263203896703393</v>
      </c>
      <c r="I5813" s="11">
        <v>2295.3624</v>
      </c>
      <c r="J5813" s="3">
        <f t="shared" si="362"/>
        <v>-0.45574202139060915</v>
      </c>
      <c r="K5813" s="11">
        <v>13427.12779</v>
      </c>
      <c r="L5813" s="11">
        <v>13346.56085</v>
      </c>
      <c r="M5813" s="3">
        <f t="shared" si="363"/>
        <v>-6.0003108080942669E-3</v>
      </c>
    </row>
    <row r="5814" spans="1:13" x14ac:dyDescent="0.25">
      <c r="A5814" s="10" t="s">
        <v>173</v>
      </c>
      <c r="B5814" s="10" t="s">
        <v>23</v>
      </c>
      <c r="C5814" s="11">
        <v>0</v>
      </c>
      <c r="D5814" s="11">
        <v>0</v>
      </c>
      <c r="E5814" s="3" t="str">
        <f t="shared" si="360"/>
        <v/>
      </c>
      <c r="F5814" s="11">
        <v>13.938459999999999</v>
      </c>
      <c r="G5814" s="11">
        <v>0.23924000000000001</v>
      </c>
      <c r="H5814" s="3">
        <f t="shared" si="361"/>
        <v>-0.98283598044547249</v>
      </c>
      <c r="I5814" s="11">
        <v>1.0792900000000001</v>
      </c>
      <c r="J5814" s="3">
        <f t="shared" si="362"/>
        <v>-0.77833575776667996</v>
      </c>
      <c r="K5814" s="11">
        <v>128.54040000000001</v>
      </c>
      <c r="L5814" s="11">
        <v>181.14834999999999</v>
      </c>
      <c r="M5814" s="3">
        <f t="shared" si="363"/>
        <v>0.40927171535174933</v>
      </c>
    </row>
    <row r="5815" spans="1:13" x14ac:dyDescent="0.25">
      <c r="A5815" s="10" t="s">
        <v>173</v>
      </c>
      <c r="B5815" s="10" t="s">
        <v>22</v>
      </c>
      <c r="C5815" s="11">
        <v>0</v>
      </c>
      <c r="D5815" s="11">
        <v>0</v>
      </c>
      <c r="E5815" s="3" t="str">
        <f t="shared" si="360"/>
        <v/>
      </c>
      <c r="F5815" s="11">
        <v>849.33648000000005</v>
      </c>
      <c r="G5815" s="11">
        <v>952.21469999999999</v>
      </c>
      <c r="H5815" s="3">
        <f t="shared" si="361"/>
        <v>0.12112775374960916</v>
      </c>
      <c r="I5815" s="11">
        <v>1508.6658399999999</v>
      </c>
      <c r="J5815" s="3">
        <f t="shared" si="362"/>
        <v>-0.3688365741747025</v>
      </c>
      <c r="K5815" s="11">
        <v>22615.93405</v>
      </c>
      <c r="L5815" s="11">
        <v>19936.329030000001</v>
      </c>
      <c r="M5815" s="3">
        <f t="shared" si="363"/>
        <v>-0.11848305774485579</v>
      </c>
    </row>
    <row r="5816" spans="1:13" x14ac:dyDescent="0.25">
      <c r="A5816" s="10" t="s">
        <v>173</v>
      </c>
      <c r="B5816" s="10" t="s">
        <v>62</v>
      </c>
      <c r="C5816" s="11">
        <v>0</v>
      </c>
      <c r="D5816" s="11">
        <v>0</v>
      </c>
      <c r="E5816" s="3" t="str">
        <f t="shared" si="360"/>
        <v/>
      </c>
      <c r="F5816" s="11">
        <v>0</v>
      </c>
      <c r="G5816" s="11">
        <v>0</v>
      </c>
      <c r="H5816" s="3" t="str">
        <f t="shared" si="361"/>
        <v/>
      </c>
      <c r="I5816" s="11">
        <v>0</v>
      </c>
      <c r="J5816" s="3" t="str">
        <f t="shared" si="362"/>
        <v/>
      </c>
      <c r="K5816" s="11">
        <v>101.11244000000001</v>
      </c>
      <c r="L5816" s="11">
        <v>0</v>
      </c>
      <c r="M5816" s="3">
        <f t="shared" si="363"/>
        <v>-1</v>
      </c>
    </row>
    <row r="5817" spans="1:13" x14ac:dyDescent="0.25">
      <c r="A5817" s="10" t="s">
        <v>173</v>
      </c>
      <c r="B5817" s="10" t="s">
        <v>35</v>
      </c>
      <c r="C5817" s="11">
        <v>0</v>
      </c>
      <c r="D5817" s="11">
        <v>0</v>
      </c>
      <c r="E5817" s="3" t="str">
        <f t="shared" si="360"/>
        <v/>
      </c>
      <c r="F5817" s="11">
        <v>247.84256999999999</v>
      </c>
      <c r="G5817" s="11">
        <v>43.525500000000001</v>
      </c>
      <c r="H5817" s="3">
        <f t="shared" si="361"/>
        <v>-0.8243824698880422</v>
      </c>
      <c r="I5817" s="11">
        <v>71.753299999999996</v>
      </c>
      <c r="J5817" s="3">
        <f t="shared" si="362"/>
        <v>-0.39340072163928341</v>
      </c>
      <c r="K5817" s="11">
        <v>1294.28423</v>
      </c>
      <c r="L5817" s="11">
        <v>1575.04422</v>
      </c>
      <c r="M5817" s="3">
        <f t="shared" si="363"/>
        <v>0.21692297834765406</v>
      </c>
    </row>
    <row r="5818" spans="1:13" x14ac:dyDescent="0.25">
      <c r="A5818" s="10" t="s">
        <v>173</v>
      </c>
      <c r="B5818" s="10" t="s">
        <v>61</v>
      </c>
      <c r="C5818" s="11">
        <v>0</v>
      </c>
      <c r="D5818" s="11">
        <v>0</v>
      </c>
      <c r="E5818" s="3" t="str">
        <f t="shared" si="360"/>
        <v/>
      </c>
      <c r="F5818" s="11">
        <v>0</v>
      </c>
      <c r="G5818" s="11">
        <v>0</v>
      </c>
      <c r="H5818" s="3" t="str">
        <f t="shared" si="361"/>
        <v/>
      </c>
      <c r="I5818" s="11">
        <v>0</v>
      </c>
      <c r="J5818" s="3" t="str">
        <f t="shared" si="362"/>
        <v/>
      </c>
      <c r="K5818" s="11">
        <v>0</v>
      </c>
      <c r="L5818" s="11">
        <v>13.08398</v>
      </c>
      <c r="M5818" s="3" t="str">
        <f t="shared" si="363"/>
        <v/>
      </c>
    </row>
    <row r="5819" spans="1:13" x14ac:dyDescent="0.25">
      <c r="A5819" s="10" t="s">
        <v>173</v>
      </c>
      <c r="B5819" s="10" t="s">
        <v>60</v>
      </c>
      <c r="C5819" s="11">
        <v>0</v>
      </c>
      <c r="D5819" s="11">
        <v>0</v>
      </c>
      <c r="E5819" s="3" t="str">
        <f t="shared" si="360"/>
        <v/>
      </c>
      <c r="F5819" s="11">
        <v>0</v>
      </c>
      <c r="G5819" s="11">
        <v>0</v>
      </c>
      <c r="H5819" s="3" t="str">
        <f t="shared" si="361"/>
        <v/>
      </c>
      <c r="I5819" s="11">
        <v>0</v>
      </c>
      <c r="J5819" s="3" t="str">
        <f t="shared" si="362"/>
        <v/>
      </c>
      <c r="K5819" s="11">
        <v>304.05867999999998</v>
      </c>
      <c r="L5819" s="11">
        <v>7.1817200000000003</v>
      </c>
      <c r="M5819" s="3">
        <f t="shared" si="363"/>
        <v>-0.97638048024151125</v>
      </c>
    </row>
    <row r="5820" spans="1:13" x14ac:dyDescent="0.25">
      <c r="A5820" s="10" t="s">
        <v>173</v>
      </c>
      <c r="B5820" s="10" t="s">
        <v>58</v>
      </c>
      <c r="C5820" s="11">
        <v>0</v>
      </c>
      <c r="D5820" s="11">
        <v>0</v>
      </c>
      <c r="E5820" s="3" t="str">
        <f t="shared" si="360"/>
        <v/>
      </c>
      <c r="F5820" s="11">
        <v>0</v>
      </c>
      <c r="G5820" s="11">
        <v>0</v>
      </c>
      <c r="H5820" s="3" t="str">
        <f t="shared" si="361"/>
        <v/>
      </c>
      <c r="I5820" s="11">
        <v>0</v>
      </c>
      <c r="J5820" s="3" t="str">
        <f t="shared" si="362"/>
        <v/>
      </c>
      <c r="K5820" s="11">
        <v>6.6231900000000001</v>
      </c>
      <c r="L5820" s="11">
        <v>3.36144</v>
      </c>
      <c r="M5820" s="3">
        <f t="shared" si="363"/>
        <v>-0.49247417030162199</v>
      </c>
    </row>
    <row r="5821" spans="1:13" x14ac:dyDescent="0.25">
      <c r="A5821" s="10" t="s">
        <v>173</v>
      </c>
      <c r="B5821" s="10" t="s">
        <v>21</v>
      </c>
      <c r="C5821" s="11">
        <v>0</v>
      </c>
      <c r="D5821" s="11">
        <v>0</v>
      </c>
      <c r="E5821" s="3" t="str">
        <f t="shared" si="360"/>
        <v/>
      </c>
      <c r="F5821" s="11">
        <v>487.26862</v>
      </c>
      <c r="G5821" s="11">
        <v>672.23145</v>
      </c>
      <c r="H5821" s="3">
        <f t="shared" si="361"/>
        <v>0.37959109700107518</v>
      </c>
      <c r="I5821" s="11">
        <v>844.65119000000004</v>
      </c>
      <c r="J5821" s="3">
        <f t="shared" si="362"/>
        <v>-0.2041312935343168</v>
      </c>
      <c r="K5821" s="11">
        <v>5316.3180400000001</v>
      </c>
      <c r="L5821" s="11">
        <v>8448.8885200000004</v>
      </c>
      <c r="M5821" s="3">
        <f t="shared" si="363"/>
        <v>0.58923684708674817</v>
      </c>
    </row>
    <row r="5822" spans="1:13" x14ac:dyDescent="0.25">
      <c r="A5822" s="10" t="s">
        <v>173</v>
      </c>
      <c r="B5822" s="10" t="s">
        <v>20</v>
      </c>
      <c r="C5822" s="11">
        <v>102.52136</v>
      </c>
      <c r="D5822" s="11">
        <v>27.366009999999999</v>
      </c>
      <c r="E5822" s="3">
        <f t="shared" si="360"/>
        <v>-0.73307016215937826</v>
      </c>
      <c r="F5822" s="11">
        <v>1690.4333899999999</v>
      </c>
      <c r="G5822" s="11">
        <v>2576.7960400000002</v>
      </c>
      <c r="H5822" s="3">
        <f t="shared" si="361"/>
        <v>0.52434047697081998</v>
      </c>
      <c r="I5822" s="11">
        <v>1459.97469</v>
      </c>
      <c r="J5822" s="3">
        <f t="shared" si="362"/>
        <v>0.76495939117958289</v>
      </c>
      <c r="K5822" s="11">
        <v>20558.427199999998</v>
      </c>
      <c r="L5822" s="11">
        <v>20001.179339999999</v>
      </c>
      <c r="M5822" s="3">
        <f t="shared" si="363"/>
        <v>-2.7105568659454682E-2</v>
      </c>
    </row>
    <row r="5823" spans="1:13" x14ac:dyDescent="0.25">
      <c r="A5823" s="10" t="s">
        <v>173</v>
      </c>
      <c r="B5823" s="10" t="s">
        <v>34</v>
      </c>
      <c r="C5823" s="11">
        <v>0</v>
      </c>
      <c r="D5823" s="11">
        <v>0</v>
      </c>
      <c r="E5823" s="3" t="str">
        <f t="shared" si="360"/>
        <v/>
      </c>
      <c r="F5823" s="11">
        <v>13.41142</v>
      </c>
      <c r="G5823" s="11">
        <v>17.212330000000001</v>
      </c>
      <c r="H5823" s="3">
        <f t="shared" si="361"/>
        <v>0.2834084683053697</v>
      </c>
      <c r="I5823" s="11">
        <v>4.7699400000000001</v>
      </c>
      <c r="J5823" s="3">
        <f t="shared" si="362"/>
        <v>2.6085003165658271</v>
      </c>
      <c r="K5823" s="11">
        <v>186.27474000000001</v>
      </c>
      <c r="L5823" s="11">
        <v>250.35742999999999</v>
      </c>
      <c r="M5823" s="3">
        <f t="shared" si="363"/>
        <v>0.3440224369659568</v>
      </c>
    </row>
    <row r="5824" spans="1:13" x14ac:dyDescent="0.25">
      <c r="A5824" s="10" t="s">
        <v>173</v>
      </c>
      <c r="B5824" s="10" t="s">
        <v>19</v>
      </c>
      <c r="C5824" s="11">
        <v>0</v>
      </c>
      <c r="D5824" s="11">
        <v>58.024760000000001</v>
      </c>
      <c r="E5824" s="3" t="str">
        <f t="shared" si="360"/>
        <v/>
      </c>
      <c r="F5824" s="11">
        <v>144.33409</v>
      </c>
      <c r="G5824" s="11">
        <v>547.44745999999998</v>
      </c>
      <c r="H5824" s="3">
        <f t="shared" si="361"/>
        <v>2.792918637585895</v>
      </c>
      <c r="I5824" s="11">
        <v>89.723100000000002</v>
      </c>
      <c r="J5824" s="3">
        <f t="shared" si="362"/>
        <v>5.1015219046154217</v>
      </c>
      <c r="K5824" s="11">
        <v>2565.8092299999998</v>
      </c>
      <c r="L5824" s="11">
        <v>2525.2514700000002</v>
      </c>
      <c r="M5824" s="3">
        <f t="shared" si="363"/>
        <v>-1.5807005262039597E-2</v>
      </c>
    </row>
    <row r="5825" spans="1:13" x14ac:dyDescent="0.25">
      <c r="A5825" s="10" t="s">
        <v>173</v>
      </c>
      <c r="B5825" s="10" t="s">
        <v>91</v>
      </c>
      <c r="C5825" s="11">
        <v>0</v>
      </c>
      <c r="D5825" s="11">
        <v>0</v>
      </c>
      <c r="E5825" s="3" t="str">
        <f t="shared" si="360"/>
        <v/>
      </c>
      <c r="F5825" s="11">
        <v>0</v>
      </c>
      <c r="G5825" s="11">
        <v>250.251</v>
      </c>
      <c r="H5825" s="3" t="str">
        <f t="shared" si="361"/>
        <v/>
      </c>
      <c r="I5825" s="11">
        <v>332.03384</v>
      </c>
      <c r="J5825" s="3">
        <f t="shared" si="362"/>
        <v>-0.24630874973466554</v>
      </c>
      <c r="K5825" s="11">
        <v>0</v>
      </c>
      <c r="L5825" s="11">
        <v>582.28484000000003</v>
      </c>
      <c r="M5825" s="3" t="str">
        <f t="shared" si="363"/>
        <v/>
      </c>
    </row>
    <row r="5826" spans="1:13" x14ac:dyDescent="0.25">
      <c r="A5826" s="10" t="s">
        <v>173</v>
      </c>
      <c r="B5826" s="10" t="s">
        <v>56</v>
      </c>
      <c r="C5826" s="11">
        <v>0</v>
      </c>
      <c r="D5826" s="11">
        <v>0</v>
      </c>
      <c r="E5826" s="3" t="str">
        <f t="shared" si="360"/>
        <v/>
      </c>
      <c r="F5826" s="11">
        <v>244.43764999999999</v>
      </c>
      <c r="G5826" s="11">
        <v>129.27555000000001</v>
      </c>
      <c r="H5826" s="3">
        <f t="shared" si="361"/>
        <v>-0.47113077711228191</v>
      </c>
      <c r="I5826" s="11">
        <v>95.727609999999999</v>
      </c>
      <c r="J5826" s="3">
        <f t="shared" si="362"/>
        <v>0.35045207960378422</v>
      </c>
      <c r="K5826" s="11">
        <v>1520.7741699999999</v>
      </c>
      <c r="L5826" s="11">
        <v>2260.25227</v>
      </c>
      <c r="M5826" s="3">
        <f t="shared" si="363"/>
        <v>0.48625109144245915</v>
      </c>
    </row>
    <row r="5827" spans="1:13" x14ac:dyDescent="0.25">
      <c r="A5827" s="10" t="s">
        <v>173</v>
      </c>
      <c r="B5827" s="10" t="s">
        <v>18</v>
      </c>
      <c r="C5827" s="11">
        <v>2530.0717399999999</v>
      </c>
      <c r="D5827" s="11">
        <v>2737.0050500000002</v>
      </c>
      <c r="E5827" s="3">
        <f t="shared" si="360"/>
        <v>8.1789502933225178E-2</v>
      </c>
      <c r="F5827" s="11">
        <v>40885.621149999999</v>
      </c>
      <c r="G5827" s="11">
        <v>42725.707459999998</v>
      </c>
      <c r="H5827" s="3">
        <f t="shared" si="361"/>
        <v>4.500570758725031E-2</v>
      </c>
      <c r="I5827" s="11">
        <v>50780.358410000001</v>
      </c>
      <c r="J5827" s="3">
        <f t="shared" si="362"/>
        <v>-0.15861744978180048</v>
      </c>
      <c r="K5827" s="11">
        <v>429055.38081</v>
      </c>
      <c r="L5827" s="11">
        <v>490664.88198000001</v>
      </c>
      <c r="M5827" s="3">
        <f t="shared" si="363"/>
        <v>0.14359335397143691</v>
      </c>
    </row>
    <row r="5828" spans="1:13" x14ac:dyDescent="0.25">
      <c r="A5828" s="10" t="s">
        <v>173</v>
      </c>
      <c r="B5828" s="10" t="s">
        <v>17</v>
      </c>
      <c r="C5828" s="11">
        <v>64.817089999999993</v>
      </c>
      <c r="D5828" s="11">
        <v>291.46573999999998</v>
      </c>
      <c r="E5828" s="3">
        <f t="shared" si="360"/>
        <v>3.4967421400744776</v>
      </c>
      <c r="F5828" s="11">
        <v>5361.1705000000002</v>
      </c>
      <c r="G5828" s="11">
        <v>3964.9133700000002</v>
      </c>
      <c r="H5828" s="3">
        <f t="shared" si="361"/>
        <v>-0.26043885938714317</v>
      </c>
      <c r="I5828" s="11">
        <v>3595.9040799999998</v>
      </c>
      <c r="J5828" s="3">
        <f t="shared" si="362"/>
        <v>0.10261933627551056</v>
      </c>
      <c r="K5828" s="11">
        <v>44601.823479999999</v>
      </c>
      <c r="L5828" s="11">
        <v>49711.155709999999</v>
      </c>
      <c r="M5828" s="3">
        <f t="shared" si="363"/>
        <v>0.11455433503276136</v>
      </c>
    </row>
    <row r="5829" spans="1:13" x14ac:dyDescent="0.25">
      <c r="A5829" s="10" t="s">
        <v>173</v>
      </c>
      <c r="B5829" s="10" t="s">
        <v>55</v>
      </c>
      <c r="C5829" s="11">
        <v>0</v>
      </c>
      <c r="D5829" s="11">
        <v>0</v>
      </c>
      <c r="E5829" s="3" t="str">
        <f t="shared" ref="E5829:E5892" si="364">IF(C5829=0,"",(D5829/C5829-1))</f>
        <v/>
      </c>
      <c r="F5829" s="11">
        <v>0</v>
      </c>
      <c r="G5829" s="11">
        <v>0</v>
      </c>
      <c r="H5829" s="3" t="str">
        <f t="shared" ref="H5829:H5892" si="365">IF(F5829=0,"",(G5829/F5829-1))</f>
        <v/>
      </c>
      <c r="I5829" s="11">
        <v>34.428649999999998</v>
      </c>
      <c r="J5829" s="3">
        <f t="shared" ref="J5829:J5892" si="366">IF(I5829=0,"",(G5829/I5829-1))</f>
        <v>-1</v>
      </c>
      <c r="K5829" s="11">
        <v>4.0401499999999997</v>
      </c>
      <c r="L5829" s="11">
        <v>388.80945000000003</v>
      </c>
      <c r="M5829" s="3">
        <f t="shared" ref="M5829:M5892" si="367">IF(K5829=0,"",(L5829/K5829-1))</f>
        <v>95.236389738004789</v>
      </c>
    </row>
    <row r="5830" spans="1:13" x14ac:dyDescent="0.25">
      <c r="A5830" s="10" t="s">
        <v>173</v>
      </c>
      <c r="B5830" s="10" t="s">
        <v>33</v>
      </c>
      <c r="C5830" s="11">
        <v>0</v>
      </c>
      <c r="D5830" s="11">
        <v>0</v>
      </c>
      <c r="E5830" s="3" t="str">
        <f t="shared" si="364"/>
        <v/>
      </c>
      <c r="F5830" s="11">
        <v>23.349</v>
      </c>
      <c r="G5830" s="11">
        <v>27.657</v>
      </c>
      <c r="H5830" s="3">
        <f t="shared" si="365"/>
        <v>0.18450468970833866</v>
      </c>
      <c r="I5830" s="11">
        <v>0</v>
      </c>
      <c r="J5830" s="3" t="str">
        <f t="shared" si="366"/>
        <v/>
      </c>
      <c r="K5830" s="11">
        <v>133.57031000000001</v>
      </c>
      <c r="L5830" s="11">
        <v>217.40341000000001</v>
      </c>
      <c r="M5830" s="3">
        <f t="shared" si="367"/>
        <v>0.62763274263569491</v>
      </c>
    </row>
    <row r="5831" spans="1:13" x14ac:dyDescent="0.25">
      <c r="A5831" s="10" t="s">
        <v>173</v>
      </c>
      <c r="B5831" s="10" t="s">
        <v>54</v>
      </c>
      <c r="C5831" s="11">
        <v>0</v>
      </c>
      <c r="D5831" s="11">
        <v>0</v>
      </c>
      <c r="E5831" s="3" t="str">
        <f t="shared" si="364"/>
        <v/>
      </c>
      <c r="F5831" s="11">
        <v>0</v>
      </c>
      <c r="G5831" s="11">
        <v>0</v>
      </c>
      <c r="H5831" s="3" t="str">
        <f t="shared" si="365"/>
        <v/>
      </c>
      <c r="I5831" s="11">
        <v>0</v>
      </c>
      <c r="J5831" s="3" t="str">
        <f t="shared" si="366"/>
        <v/>
      </c>
      <c r="K5831" s="11">
        <v>278.12585000000001</v>
      </c>
      <c r="L5831" s="11">
        <v>0.33506000000000002</v>
      </c>
      <c r="M5831" s="3">
        <f t="shared" si="367"/>
        <v>-0.99879529356943986</v>
      </c>
    </row>
    <row r="5832" spans="1:13" x14ac:dyDescent="0.25">
      <c r="A5832" s="10" t="s">
        <v>173</v>
      </c>
      <c r="B5832" s="10" t="s">
        <v>16</v>
      </c>
      <c r="C5832" s="11">
        <v>0</v>
      </c>
      <c r="D5832" s="11">
        <v>207.35655</v>
      </c>
      <c r="E5832" s="3" t="str">
        <f t="shared" si="364"/>
        <v/>
      </c>
      <c r="F5832" s="11">
        <v>739.46082999999999</v>
      </c>
      <c r="G5832" s="11">
        <v>771.32266000000004</v>
      </c>
      <c r="H5832" s="3">
        <f t="shared" si="365"/>
        <v>4.3087921235801074E-2</v>
      </c>
      <c r="I5832" s="11">
        <v>704.39356999999995</v>
      </c>
      <c r="J5832" s="3">
        <f t="shared" si="366"/>
        <v>9.5016611239083337E-2</v>
      </c>
      <c r="K5832" s="11">
        <v>9471.1562799999992</v>
      </c>
      <c r="L5832" s="11">
        <v>8685.1163799999995</v>
      </c>
      <c r="M5832" s="3">
        <f t="shared" si="367"/>
        <v>-8.2993023952087075E-2</v>
      </c>
    </row>
    <row r="5833" spans="1:13" x14ac:dyDescent="0.25">
      <c r="A5833" s="10" t="s">
        <v>173</v>
      </c>
      <c r="B5833" s="10" t="s">
        <v>53</v>
      </c>
      <c r="C5833" s="11">
        <v>0</v>
      </c>
      <c r="D5833" s="11">
        <v>0</v>
      </c>
      <c r="E5833" s="3" t="str">
        <f t="shared" si="364"/>
        <v/>
      </c>
      <c r="F5833" s="11">
        <v>5.0390699999999997</v>
      </c>
      <c r="G5833" s="11">
        <v>6.5636799999999997</v>
      </c>
      <c r="H5833" s="3">
        <f t="shared" si="365"/>
        <v>0.3025578132472857</v>
      </c>
      <c r="I5833" s="11">
        <v>0</v>
      </c>
      <c r="J5833" s="3" t="str">
        <f t="shared" si="366"/>
        <v/>
      </c>
      <c r="K5833" s="11">
        <v>118.82771</v>
      </c>
      <c r="L5833" s="11">
        <v>227.04052999999999</v>
      </c>
      <c r="M5833" s="3">
        <f t="shared" si="367"/>
        <v>0.91066991024231636</v>
      </c>
    </row>
    <row r="5834" spans="1:13" x14ac:dyDescent="0.25">
      <c r="A5834" s="10" t="s">
        <v>173</v>
      </c>
      <c r="B5834" s="10" t="s">
        <v>15</v>
      </c>
      <c r="C5834" s="11">
        <v>0</v>
      </c>
      <c r="D5834" s="11">
        <v>0</v>
      </c>
      <c r="E5834" s="3" t="str">
        <f t="shared" si="364"/>
        <v/>
      </c>
      <c r="F5834" s="11">
        <v>115.68985000000001</v>
      </c>
      <c r="G5834" s="11">
        <v>7.3562000000000003</v>
      </c>
      <c r="H5834" s="3">
        <f t="shared" si="365"/>
        <v>-0.93641447369842734</v>
      </c>
      <c r="I5834" s="11">
        <v>21.999680000000001</v>
      </c>
      <c r="J5834" s="3">
        <f t="shared" si="366"/>
        <v>-0.66562240905322256</v>
      </c>
      <c r="K5834" s="11">
        <v>267.93248</v>
      </c>
      <c r="L5834" s="11">
        <v>486.01967999999999</v>
      </c>
      <c r="M5834" s="3">
        <f t="shared" si="367"/>
        <v>0.81396327910673616</v>
      </c>
    </row>
    <row r="5835" spans="1:13" x14ac:dyDescent="0.25">
      <c r="A5835" s="10" t="s">
        <v>173</v>
      </c>
      <c r="B5835" s="10" t="s">
        <v>14</v>
      </c>
      <c r="C5835" s="11">
        <v>0</v>
      </c>
      <c r="D5835" s="11">
        <v>43.607289999999999</v>
      </c>
      <c r="E5835" s="3" t="str">
        <f t="shared" si="364"/>
        <v/>
      </c>
      <c r="F5835" s="11">
        <v>119.89406</v>
      </c>
      <c r="G5835" s="11">
        <v>100.58965999999999</v>
      </c>
      <c r="H5835" s="3">
        <f t="shared" si="365"/>
        <v>-0.16101214689034637</v>
      </c>
      <c r="I5835" s="11">
        <v>152.26683</v>
      </c>
      <c r="J5835" s="3">
        <f t="shared" si="366"/>
        <v>-0.33938560354871772</v>
      </c>
      <c r="K5835" s="11">
        <v>1276.7855500000001</v>
      </c>
      <c r="L5835" s="11">
        <v>1739.2869900000001</v>
      </c>
      <c r="M5835" s="3">
        <f t="shared" si="367"/>
        <v>0.36223893667969542</v>
      </c>
    </row>
    <row r="5836" spans="1:13" x14ac:dyDescent="0.25">
      <c r="A5836" s="10" t="s">
        <v>173</v>
      </c>
      <c r="B5836" s="10" t="s">
        <v>32</v>
      </c>
      <c r="C5836" s="11">
        <v>0</v>
      </c>
      <c r="D5836" s="11">
        <v>0</v>
      </c>
      <c r="E5836" s="3" t="str">
        <f t="shared" si="364"/>
        <v/>
      </c>
      <c r="F5836" s="11">
        <v>81.555000000000007</v>
      </c>
      <c r="G5836" s="11">
        <v>138.81183999999999</v>
      </c>
      <c r="H5836" s="3">
        <f t="shared" si="365"/>
        <v>0.70206412850223754</v>
      </c>
      <c r="I5836" s="11">
        <v>0</v>
      </c>
      <c r="J5836" s="3" t="str">
        <f t="shared" si="366"/>
        <v/>
      </c>
      <c r="K5836" s="11">
        <v>1445.9583</v>
      </c>
      <c r="L5836" s="11">
        <v>1516.3878</v>
      </c>
      <c r="M5836" s="3">
        <f t="shared" si="367"/>
        <v>4.8707836180337916E-2</v>
      </c>
    </row>
    <row r="5837" spans="1:13" x14ac:dyDescent="0.25">
      <c r="A5837" s="10" t="s">
        <v>173</v>
      </c>
      <c r="B5837" s="10" t="s">
        <v>13</v>
      </c>
      <c r="C5837" s="11">
        <v>459.50006000000002</v>
      </c>
      <c r="D5837" s="11">
        <v>291.87709000000001</v>
      </c>
      <c r="E5837" s="3">
        <f t="shared" si="364"/>
        <v>-0.36479422875374601</v>
      </c>
      <c r="F5837" s="11">
        <v>13975.049789999999</v>
      </c>
      <c r="G5837" s="11">
        <v>13322.93801</v>
      </c>
      <c r="H5837" s="3">
        <f t="shared" si="365"/>
        <v>-4.6662572928121149E-2</v>
      </c>
      <c r="I5837" s="11">
        <v>13456.558800000001</v>
      </c>
      <c r="J5837" s="3">
        <f t="shared" si="366"/>
        <v>-9.929789033434111E-3</v>
      </c>
      <c r="K5837" s="11">
        <v>128996.96491</v>
      </c>
      <c r="L5837" s="11">
        <v>155192.38604000001</v>
      </c>
      <c r="M5837" s="3">
        <f t="shared" si="367"/>
        <v>0.20307005787520915</v>
      </c>
    </row>
    <row r="5838" spans="1:13" x14ac:dyDescent="0.25">
      <c r="A5838" s="10" t="s">
        <v>173</v>
      </c>
      <c r="B5838" s="10" t="s">
        <v>12</v>
      </c>
      <c r="C5838" s="11">
        <v>26.512720000000002</v>
      </c>
      <c r="D5838" s="11">
        <v>63.841569999999997</v>
      </c>
      <c r="E5838" s="3">
        <f t="shared" si="364"/>
        <v>1.4079600282430467</v>
      </c>
      <c r="F5838" s="11">
        <v>760.02481999999998</v>
      </c>
      <c r="G5838" s="11">
        <v>1078.2688499999999</v>
      </c>
      <c r="H5838" s="3">
        <f t="shared" si="365"/>
        <v>0.41872846994654722</v>
      </c>
      <c r="I5838" s="11">
        <v>1107.5381400000001</v>
      </c>
      <c r="J5838" s="3">
        <f t="shared" si="366"/>
        <v>-2.6427342718870372E-2</v>
      </c>
      <c r="K5838" s="11">
        <v>10573.745730000001</v>
      </c>
      <c r="L5838" s="11">
        <v>11011.462589999999</v>
      </c>
      <c r="M5838" s="3">
        <f t="shared" si="367"/>
        <v>4.1396575175635331E-2</v>
      </c>
    </row>
    <row r="5839" spans="1:13" x14ac:dyDescent="0.25">
      <c r="A5839" s="10" t="s">
        <v>173</v>
      </c>
      <c r="B5839" s="10" t="s">
        <v>11</v>
      </c>
      <c r="C5839" s="11">
        <v>0</v>
      </c>
      <c r="D5839" s="11">
        <v>0</v>
      </c>
      <c r="E5839" s="3" t="str">
        <f t="shared" si="364"/>
        <v/>
      </c>
      <c r="F5839" s="11">
        <v>60.93694</v>
      </c>
      <c r="G5839" s="11">
        <v>218.40096</v>
      </c>
      <c r="H5839" s="3">
        <f t="shared" si="365"/>
        <v>2.5840486903346314</v>
      </c>
      <c r="I5839" s="11">
        <v>224.82061999999999</v>
      </c>
      <c r="J5839" s="3">
        <f t="shared" si="366"/>
        <v>-2.8554587208237336E-2</v>
      </c>
      <c r="K5839" s="11">
        <v>619.18263000000002</v>
      </c>
      <c r="L5839" s="11">
        <v>1781.0150599999999</v>
      </c>
      <c r="M5839" s="3">
        <f t="shared" si="367"/>
        <v>1.876397000994682</v>
      </c>
    </row>
    <row r="5840" spans="1:13" x14ac:dyDescent="0.25">
      <c r="A5840" s="10" t="s">
        <v>173</v>
      </c>
      <c r="B5840" s="10" t="s">
        <v>52</v>
      </c>
      <c r="C5840" s="11">
        <v>0</v>
      </c>
      <c r="D5840" s="11">
        <v>0</v>
      </c>
      <c r="E5840" s="3" t="str">
        <f t="shared" si="364"/>
        <v/>
      </c>
      <c r="F5840" s="11">
        <v>148.49834999999999</v>
      </c>
      <c r="G5840" s="11">
        <v>112.12217</v>
      </c>
      <c r="H5840" s="3">
        <f t="shared" si="365"/>
        <v>-0.24496016285702837</v>
      </c>
      <c r="I5840" s="11">
        <v>0</v>
      </c>
      <c r="J5840" s="3" t="str">
        <f t="shared" si="366"/>
        <v/>
      </c>
      <c r="K5840" s="11">
        <v>310.37178</v>
      </c>
      <c r="L5840" s="11">
        <v>275.25877000000003</v>
      </c>
      <c r="M5840" s="3">
        <f t="shared" si="367"/>
        <v>-0.11313209596568341</v>
      </c>
    </row>
    <row r="5841" spans="1:13" x14ac:dyDescent="0.25">
      <c r="A5841" s="10" t="s">
        <v>173</v>
      </c>
      <c r="B5841" s="10" t="s">
        <v>10</v>
      </c>
      <c r="C5841" s="11">
        <v>164.21306999999999</v>
      </c>
      <c r="D5841" s="11">
        <v>147.29034999999999</v>
      </c>
      <c r="E5841" s="3">
        <f t="shared" si="364"/>
        <v>-0.10305342930376982</v>
      </c>
      <c r="F5841" s="11">
        <v>3774.7438699999998</v>
      </c>
      <c r="G5841" s="11">
        <v>3577.0455000000002</v>
      </c>
      <c r="H5841" s="3">
        <f t="shared" si="365"/>
        <v>-5.2373982661769181E-2</v>
      </c>
      <c r="I5841" s="11">
        <v>3630.6246900000001</v>
      </c>
      <c r="J5841" s="3">
        <f t="shared" si="366"/>
        <v>-1.4757567794758786E-2</v>
      </c>
      <c r="K5841" s="11">
        <v>33690.477310000002</v>
      </c>
      <c r="L5841" s="11">
        <v>30446.632610000001</v>
      </c>
      <c r="M5841" s="3">
        <f t="shared" si="367"/>
        <v>-9.6283726411829806E-2</v>
      </c>
    </row>
    <row r="5842" spans="1:13" x14ac:dyDescent="0.25">
      <c r="A5842" s="10" t="s">
        <v>173</v>
      </c>
      <c r="B5842" s="10" t="s">
        <v>51</v>
      </c>
      <c r="C5842" s="11">
        <v>40.772030000000001</v>
      </c>
      <c r="D5842" s="11">
        <v>0</v>
      </c>
      <c r="E5842" s="3">
        <f t="shared" si="364"/>
        <v>-1</v>
      </c>
      <c r="F5842" s="11">
        <v>40.772030000000001</v>
      </c>
      <c r="G5842" s="11">
        <v>0</v>
      </c>
      <c r="H5842" s="3">
        <f t="shared" si="365"/>
        <v>-1</v>
      </c>
      <c r="I5842" s="11">
        <v>0</v>
      </c>
      <c r="J5842" s="3" t="str">
        <f t="shared" si="366"/>
        <v/>
      </c>
      <c r="K5842" s="11">
        <v>523.95038</v>
      </c>
      <c r="L5842" s="11">
        <v>5.4132800000000003</v>
      </c>
      <c r="M5842" s="3">
        <f t="shared" si="367"/>
        <v>-0.98966833462359549</v>
      </c>
    </row>
    <row r="5843" spans="1:13" x14ac:dyDescent="0.25">
      <c r="A5843" s="10" t="s">
        <v>173</v>
      </c>
      <c r="B5843" s="10" t="s">
        <v>9</v>
      </c>
      <c r="C5843" s="11">
        <v>0</v>
      </c>
      <c r="D5843" s="11">
        <v>0</v>
      </c>
      <c r="E5843" s="3" t="str">
        <f t="shared" si="364"/>
        <v/>
      </c>
      <c r="F5843" s="11">
        <v>493.69438000000002</v>
      </c>
      <c r="G5843" s="11">
        <v>484.82776999999999</v>
      </c>
      <c r="H5843" s="3">
        <f t="shared" si="365"/>
        <v>-1.7959714266951976E-2</v>
      </c>
      <c r="I5843" s="11">
        <v>470.91201000000001</v>
      </c>
      <c r="J5843" s="3">
        <f t="shared" si="366"/>
        <v>2.9550658518987305E-2</v>
      </c>
      <c r="K5843" s="11">
        <v>4352.1951200000003</v>
      </c>
      <c r="L5843" s="11">
        <v>5939.95093</v>
      </c>
      <c r="M5843" s="3">
        <f t="shared" si="367"/>
        <v>0.36481723962780399</v>
      </c>
    </row>
    <row r="5844" spans="1:13" x14ac:dyDescent="0.25">
      <c r="A5844" s="10" t="s">
        <v>173</v>
      </c>
      <c r="B5844" s="10" t="s">
        <v>50</v>
      </c>
      <c r="C5844" s="11">
        <v>0</v>
      </c>
      <c r="D5844" s="11">
        <v>0</v>
      </c>
      <c r="E5844" s="3" t="str">
        <f t="shared" si="364"/>
        <v/>
      </c>
      <c r="F5844" s="11">
        <v>70.241820000000004</v>
      </c>
      <c r="G5844" s="11">
        <v>74.519620000000003</v>
      </c>
      <c r="H5844" s="3">
        <f t="shared" si="365"/>
        <v>6.0901041573239389E-2</v>
      </c>
      <c r="I5844" s="11">
        <v>0</v>
      </c>
      <c r="J5844" s="3" t="str">
        <f t="shared" si="366"/>
        <v/>
      </c>
      <c r="K5844" s="11">
        <v>418.88346999999999</v>
      </c>
      <c r="L5844" s="11">
        <v>466.77661000000001</v>
      </c>
      <c r="M5844" s="3">
        <f t="shared" si="367"/>
        <v>0.11433523504758969</v>
      </c>
    </row>
    <row r="5845" spans="1:13" x14ac:dyDescent="0.25">
      <c r="A5845" s="10" t="s">
        <v>173</v>
      </c>
      <c r="B5845" s="10" t="s">
        <v>49</v>
      </c>
      <c r="C5845" s="11">
        <v>0</v>
      </c>
      <c r="D5845" s="11">
        <v>0</v>
      </c>
      <c r="E5845" s="3" t="str">
        <f t="shared" si="364"/>
        <v/>
      </c>
      <c r="F5845" s="11">
        <v>0</v>
      </c>
      <c r="G5845" s="11">
        <v>0</v>
      </c>
      <c r="H5845" s="3" t="str">
        <f t="shared" si="365"/>
        <v/>
      </c>
      <c r="I5845" s="11">
        <v>0</v>
      </c>
      <c r="J5845" s="3" t="str">
        <f t="shared" si="366"/>
        <v/>
      </c>
      <c r="K5845" s="11">
        <v>82.352239999999995</v>
      </c>
      <c r="L5845" s="11">
        <v>100.59096</v>
      </c>
      <c r="M5845" s="3">
        <f t="shared" si="367"/>
        <v>0.22147205710494333</v>
      </c>
    </row>
    <row r="5846" spans="1:13" x14ac:dyDescent="0.25">
      <c r="A5846" s="10" t="s">
        <v>173</v>
      </c>
      <c r="B5846" s="10" t="s">
        <v>48</v>
      </c>
      <c r="C5846" s="11">
        <v>0</v>
      </c>
      <c r="D5846" s="11">
        <v>0</v>
      </c>
      <c r="E5846" s="3" t="str">
        <f t="shared" si="364"/>
        <v/>
      </c>
      <c r="F5846" s="11">
        <v>14.330439999999999</v>
      </c>
      <c r="G5846" s="11">
        <v>0</v>
      </c>
      <c r="H5846" s="3">
        <f t="shared" si="365"/>
        <v>-1</v>
      </c>
      <c r="I5846" s="11">
        <v>11.76834</v>
      </c>
      <c r="J5846" s="3">
        <f t="shared" si="366"/>
        <v>-1</v>
      </c>
      <c r="K5846" s="11">
        <v>280.60748999999998</v>
      </c>
      <c r="L5846" s="11">
        <v>129.52391</v>
      </c>
      <c r="M5846" s="3">
        <f t="shared" si="367"/>
        <v>-0.53841606294970956</v>
      </c>
    </row>
    <row r="5847" spans="1:13" x14ac:dyDescent="0.25">
      <c r="A5847" s="10" t="s">
        <v>173</v>
      </c>
      <c r="B5847" s="10" t="s">
        <v>31</v>
      </c>
      <c r="C5847" s="11">
        <v>0</v>
      </c>
      <c r="D5847" s="11">
        <v>0</v>
      </c>
      <c r="E5847" s="3" t="str">
        <f t="shared" si="364"/>
        <v/>
      </c>
      <c r="F5847" s="11">
        <v>135.4</v>
      </c>
      <c r="G5847" s="11">
        <v>230</v>
      </c>
      <c r="H5847" s="3">
        <f t="shared" si="365"/>
        <v>0.69867060561299854</v>
      </c>
      <c r="I5847" s="11">
        <v>121.2</v>
      </c>
      <c r="J5847" s="3">
        <f t="shared" si="366"/>
        <v>0.89768976897689767</v>
      </c>
      <c r="K5847" s="11">
        <v>619.9</v>
      </c>
      <c r="L5847" s="11">
        <v>1076.3725899999999</v>
      </c>
      <c r="M5847" s="3">
        <f t="shared" si="367"/>
        <v>0.73636488143248902</v>
      </c>
    </row>
    <row r="5848" spans="1:13" x14ac:dyDescent="0.25">
      <c r="A5848" s="10" t="s">
        <v>173</v>
      </c>
      <c r="B5848" s="10" t="s">
        <v>8</v>
      </c>
      <c r="C5848" s="11">
        <v>0</v>
      </c>
      <c r="D5848" s="11">
        <v>0</v>
      </c>
      <c r="E5848" s="3" t="str">
        <f t="shared" si="364"/>
        <v/>
      </c>
      <c r="F5848" s="11">
        <v>5.9173099999999996</v>
      </c>
      <c r="G5848" s="11">
        <v>7.8408499999999997</v>
      </c>
      <c r="H5848" s="3">
        <f t="shared" si="365"/>
        <v>0.32507000647253559</v>
      </c>
      <c r="I5848" s="11">
        <v>0</v>
      </c>
      <c r="J5848" s="3" t="str">
        <f t="shared" si="366"/>
        <v/>
      </c>
      <c r="K5848" s="11">
        <v>161.18952999999999</v>
      </c>
      <c r="L5848" s="11">
        <v>311.71593999999999</v>
      </c>
      <c r="M5848" s="3">
        <f t="shared" si="367"/>
        <v>0.9338473162617944</v>
      </c>
    </row>
    <row r="5849" spans="1:13" x14ac:dyDescent="0.25">
      <c r="A5849" s="10" t="s">
        <v>173</v>
      </c>
      <c r="B5849" s="10" t="s">
        <v>7</v>
      </c>
      <c r="C5849" s="11">
        <v>0</v>
      </c>
      <c r="D5849" s="11">
        <v>0</v>
      </c>
      <c r="E5849" s="3" t="str">
        <f t="shared" si="364"/>
        <v/>
      </c>
      <c r="F5849" s="11">
        <v>7580.9277899999997</v>
      </c>
      <c r="G5849" s="11">
        <v>93.193179999999998</v>
      </c>
      <c r="H5849" s="3">
        <f t="shared" si="365"/>
        <v>-0.98770688989770739</v>
      </c>
      <c r="I5849" s="11">
        <v>118.53813</v>
      </c>
      <c r="J5849" s="3">
        <f t="shared" si="366"/>
        <v>-0.2138126356472807</v>
      </c>
      <c r="K5849" s="11">
        <v>88588.776459999994</v>
      </c>
      <c r="L5849" s="11">
        <v>62398.413159999996</v>
      </c>
      <c r="M5849" s="3">
        <f t="shared" si="367"/>
        <v>-0.29563974519758252</v>
      </c>
    </row>
    <row r="5850" spans="1:13" x14ac:dyDescent="0.25">
      <c r="A5850" s="10" t="s">
        <v>173</v>
      </c>
      <c r="B5850" s="10" t="s">
        <v>6</v>
      </c>
      <c r="C5850" s="11">
        <v>0</v>
      </c>
      <c r="D5850" s="11">
        <v>35.164250000000003</v>
      </c>
      <c r="E5850" s="3" t="str">
        <f t="shared" si="364"/>
        <v/>
      </c>
      <c r="F5850" s="11">
        <v>493.59167000000002</v>
      </c>
      <c r="G5850" s="11">
        <v>661.14529000000005</v>
      </c>
      <c r="H5850" s="3">
        <f t="shared" si="365"/>
        <v>0.33945795722200911</v>
      </c>
      <c r="I5850" s="11">
        <v>257.21848999999997</v>
      </c>
      <c r="J5850" s="3">
        <f t="shared" si="366"/>
        <v>1.5703645566071089</v>
      </c>
      <c r="K5850" s="11">
        <v>2771.4131200000002</v>
      </c>
      <c r="L5850" s="11">
        <v>6725.5813900000003</v>
      </c>
      <c r="M5850" s="3">
        <f t="shared" si="367"/>
        <v>1.4267697015160268</v>
      </c>
    </row>
    <row r="5851" spans="1:13" x14ac:dyDescent="0.25">
      <c r="A5851" s="10" t="s">
        <v>173</v>
      </c>
      <c r="B5851" s="10" t="s">
        <v>5</v>
      </c>
      <c r="C5851" s="11">
        <v>0</v>
      </c>
      <c r="D5851" s="11">
        <v>0</v>
      </c>
      <c r="E5851" s="3" t="str">
        <f t="shared" si="364"/>
        <v/>
      </c>
      <c r="F5851" s="11">
        <v>6.0066300000000004</v>
      </c>
      <c r="G5851" s="11">
        <v>0</v>
      </c>
      <c r="H5851" s="3">
        <f t="shared" si="365"/>
        <v>-1</v>
      </c>
      <c r="I5851" s="11">
        <v>8.7883099999999992</v>
      </c>
      <c r="J5851" s="3">
        <f t="shared" si="366"/>
        <v>-1</v>
      </c>
      <c r="K5851" s="11">
        <v>258.22262000000001</v>
      </c>
      <c r="L5851" s="11">
        <v>168.22069999999999</v>
      </c>
      <c r="M5851" s="3">
        <f t="shared" si="367"/>
        <v>-0.34854390370603483</v>
      </c>
    </row>
    <row r="5852" spans="1:13" x14ac:dyDescent="0.25">
      <c r="A5852" s="10" t="s">
        <v>173</v>
      </c>
      <c r="B5852" s="10" t="s">
        <v>47</v>
      </c>
      <c r="C5852" s="11">
        <v>0</v>
      </c>
      <c r="D5852" s="11">
        <v>0</v>
      </c>
      <c r="E5852" s="3" t="str">
        <f t="shared" si="364"/>
        <v/>
      </c>
      <c r="F5852" s="11">
        <v>28.019469999999998</v>
      </c>
      <c r="G5852" s="11">
        <v>3.16961</v>
      </c>
      <c r="H5852" s="3">
        <f t="shared" si="365"/>
        <v>-0.88687830283727709</v>
      </c>
      <c r="I5852" s="11">
        <v>2.8014899999999998</v>
      </c>
      <c r="J5852" s="3">
        <f t="shared" si="366"/>
        <v>0.1314015041995511</v>
      </c>
      <c r="K5852" s="11">
        <v>44.214550000000003</v>
      </c>
      <c r="L5852" s="11">
        <v>10.0661</v>
      </c>
      <c r="M5852" s="3">
        <f t="shared" si="367"/>
        <v>-0.77233512497582812</v>
      </c>
    </row>
    <row r="5853" spans="1:13" x14ac:dyDescent="0.25">
      <c r="A5853" s="10" t="s">
        <v>173</v>
      </c>
      <c r="B5853" s="10" t="s">
        <v>4</v>
      </c>
      <c r="C5853" s="11">
        <v>0</v>
      </c>
      <c r="D5853" s="11">
        <v>0</v>
      </c>
      <c r="E5853" s="3" t="str">
        <f t="shared" si="364"/>
        <v/>
      </c>
      <c r="F5853" s="11">
        <v>24.369039999999998</v>
      </c>
      <c r="G5853" s="11">
        <v>0</v>
      </c>
      <c r="H5853" s="3">
        <f t="shared" si="365"/>
        <v>-1</v>
      </c>
      <c r="I5853" s="11">
        <v>12.6264</v>
      </c>
      <c r="J5853" s="3">
        <f t="shared" si="366"/>
        <v>-1</v>
      </c>
      <c r="K5853" s="11">
        <v>121.85120999999999</v>
      </c>
      <c r="L5853" s="11">
        <v>93.685140000000004</v>
      </c>
      <c r="M5853" s="3">
        <f t="shared" si="367"/>
        <v>-0.23115133612542704</v>
      </c>
    </row>
    <row r="5854" spans="1:13" x14ac:dyDescent="0.25">
      <c r="A5854" s="10" t="s">
        <v>173</v>
      </c>
      <c r="B5854" s="10" t="s">
        <v>74</v>
      </c>
      <c r="C5854" s="11">
        <v>0</v>
      </c>
      <c r="D5854" s="11">
        <v>0</v>
      </c>
      <c r="E5854" s="3" t="str">
        <f t="shared" si="364"/>
        <v/>
      </c>
      <c r="F5854" s="11">
        <v>0</v>
      </c>
      <c r="G5854" s="11">
        <v>0</v>
      </c>
      <c r="H5854" s="3" t="str">
        <f t="shared" si="365"/>
        <v/>
      </c>
      <c r="I5854" s="11">
        <v>15.084</v>
      </c>
      <c r="J5854" s="3">
        <f t="shared" si="366"/>
        <v>-1</v>
      </c>
      <c r="K5854" s="11">
        <v>559.43038999999999</v>
      </c>
      <c r="L5854" s="11">
        <v>15.084</v>
      </c>
      <c r="M5854" s="3">
        <f t="shared" si="367"/>
        <v>-0.97303685986740907</v>
      </c>
    </row>
    <row r="5855" spans="1:13" x14ac:dyDescent="0.25">
      <c r="A5855" s="10" t="s">
        <v>173</v>
      </c>
      <c r="B5855" s="10" t="s">
        <v>3</v>
      </c>
      <c r="C5855" s="11">
        <v>0</v>
      </c>
      <c r="D5855" s="11">
        <v>49.431429999999999</v>
      </c>
      <c r="E5855" s="3" t="str">
        <f t="shared" si="364"/>
        <v/>
      </c>
      <c r="F5855" s="11">
        <v>584.97640000000001</v>
      </c>
      <c r="G5855" s="11">
        <v>660.56075999999996</v>
      </c>
      <c r="H5855" s="3">
        <f t="shared" si="365"/>
        <v>0.12920924673200473</v>
      </c>
      <c r="I5855" s="11">
        <v>895.71154999999999</v>
      </c>
      <c r="J5855" s="3">
        <f t="shared" si="366"/>
        <v>-0.26252959448831492</v>
      </c>
      <c r="K5855" s="11">
        <v>5208.7090699999999</v>
      </c>
      <c r="L5855" s="11">
        <v>8272.2971600000001</v>
      </c>
      <c r="M5855" s="3">
        <f t="shared" si="367"/>
        <v>0.58816648210302147</v>
      </c>
    </row>
    <row r="5856" spans="1:13" x14ac:dyDescent="0.25">
      <c r="A5856" s="10" t="s">
        <v>173</v>
      </c>
      <c r="B5856" s="10" t="s">
        <v>46</v>
      </c>
      <c r="C5856" s="11">
        <v>0</v>
      </c>
      <c r="D5856" s="11">
        <v>0</v>
      </c>
      <c r="E5856" s="3" t="str">
        <f t="shared" si="364"/>
        <v/>
      </c>
      <c r="F5856" s="11">
        <v>0</v>
      </c>
      <c r="G5856" s="11">
        <v>154.03796</v>
      </c>
      <c r="H5856" s="3" t="str">
        <f t="shared" si="365"/>
        <v/>
      </c>
      <c r="I5856" s="11">
        <v>0</v>
      </c>
      <c r="J5856" s="3" t="str">
        <f t="shared" si="366"/>
        <v/>
      </c>
      <c r="K5856" s="11">
        <v>221.50642999999999</v>
      </c>
      <c r="L5856" s="11">
        <v>842.37364000000002</v>
      </c>
      <c r="M5856" s="3">
        <f t="shared" si="367"/>
        <v>2.8029308675147715</v>
      </c>
    </row>
    <row r="5857" spans="1:13" x14ac:dyDescent="0.25">
      <c r="A5857" s="10" t="s">
        <v>173</v>
      </c>
      <c r="B5857" s="10" t="s">
        <v>29</v>
      </c>
      <c r="C5857" s="11">
        <v>0</v>
      </c>
      <c r="D5857" s="11">
        <v>0</v>
      </c>
      <c r="E5857" s="3" t="str">
        <f t="shared" si="364"/>
        <v/>
      </c>
      <c r="F5857" s="11">
        <v>155.01258999999999</v>
      </c>
      <c r="G5857" s="11">
        <v>38.459800000000001</v>
      </c>
      <c r="H5857" s="3">
        <f t="shared" si="365"/>
        <v>-0.75189241080353542</v>
      </c>
      <c r="I5857" s="11">
        <v>34.75864</v>
      </c>
      <c r="J5857" s="3">
        <f t="shared" si="366"/>
        <v>0.10648172655777111</v>
      </c>
      <c r="K5857" s="11">
        <v>1468.99512</v>
      </c>
      <c r="L5857" s="11">
        <v>910.05101999999999</v>
      </c>
      <c r="M5857" s="3">
        <f t="shared" si="367"/>
        <v>-0.38049418435100046</v>
      </c>
    </row>
    <row r="5858" spans="1:13" x14ac:dyDescent="0.25">
      <c r="A5858" s="10" t="s">
        <v>173</v>
      </c>
      <c r="B5858" s="10" t="s">
        <v>2</v>
      </c>
      <c r="C5858" s="11">
        <v>0</v>
      </c>
      <c r="D5858" s="11">
        <v>40.050020000000004</v>
      </c>
      <c r="E5858" s="3" t="str">
        <f t="shared" si="364"/>
        <v/>
      </c>
      <c r="F5858" s="11">
        <v>136.86458999999999</v>
      </c>
      <c r="G5858" s="11">
        <v>184.21825000000001</v>
      </c>
      <c r="H5858" s="3">
        <f t="shared" si="365"/>
        <v>0.34598912691734229</v>
      </c>
      <c r="I5858" s="11">
        <v>86.599900000000005</v>
      </c>
      <c r="J5858" s="3">
        <f t="shared" si="366"/>
        <v>1.1272339806397005</v>
      </c>
      <c r="K5858" s="11">
        <v>1813.93245</v>
      </c>
      <c r="L5858" s="11">
        <v>1972.96064</v>
      </c>
      <c r="M5858" s="3">
        <f t="shared" si="367"/>
        <v>8.7670403602956748E-2</v>
      </c>
    </row>
    <row r="5859" spans="1:13" x14ac:dyDescent="0.25">
      <c r="A5859" s="10" t="s">
        <v>173</v>
      </c>
      <c r="B5859" s="10" t="s">
        <v>28</v>
      </c>
      <c r="C5859" s="11">
        <v>0</v>
      </c>
      <c r="D5859" s="11">
        <v>0</v>
      </c>
      <c r="E5859" s="3" t="str">
        <f t="shared" si="364"/>
        <v/>
      </c>
      <c r="F5859" s="11">
        <v>0</v>
      </c>
      <c r="G5859" s="11">
        <v>0</v>
      </c>
      <c r="H5859" s="3" t="str">
        <f t="shared" si="365"/>
        <v/>
      </c>
      <c r="I5859" s="11">
        <v>0</v>
      </c>
      <c r="J5859" s="3" t="str">
        <f t="shared" si="366"/>
        <v/>
      </c>
      <c r="K5859" s="11">
        <v>1524.9977899999999</v>
      </c>
      <c r="L5859" s="11">
        <v>0</v>
      </c>
      <c r="M5859" s="3">
        <f t="shared" si="367"/>
        <v>-1</v>
      </c>
    </row>
    <row r="5860" spans="1:13" x14ac:dyDescent="0.25">
      <c r="A5860" s="10" t="s">
        <v>173</v>
      </c>
      <c r="B5860" s="10" t="s">
        <v>45</v>
      </c>
      <c r="C5860" s="11">
        <v>0</v>
      </c>
      <c r="D5860" s="11">
        <v>0</v>
      </c>
      <c r="E5860" s="3" t="str">
        <f t="shared" si="364"/>
        <v/>
      </c>
      <c r="F5860" s="11">
        <v>28.50704</v>
      </c>
      <c r="G5860" s="11">
        <v>0</v>
      </c>
      <c r="H5860" s="3">
        <f t="shared" si="365"/>
        <v>-1</v>
      </c>
      <c r="I5860" s="11">
        <v>0</v>
      </c>
      <c r="J5860" s="3" t="str">
        <f t="shared" si="366"/>
        <v/>
      </c>
      <c r="K5860" s="11">
        <v>345.68133</v>
      </c>
      <c r="L5860" s="11">
        <v>19.11544</v>
      </c>
      <c r="M5860" s="3">
        <f t="shared" si="367"/>
        <v>-0.94470213360958777</v>
      </c>
    </row>
    <row r="5861" spans="1:13" x14ac:dyDescent="0.25">
      <c r="A5861" s="10" t="s">
        <v>173</v>
      </c>
      <c r="B5861" s="10" t="s">
        <v>44</v>
      </c>
      <c r="C5861" s="11">
        <v>0</v>
      </c>
      <c r="D5861" s="11">
        <v>0</v>
      </c>
      <c r="E5861" s="3" t="str">
        <f t="shared" si="364"/>
        <v/>
      </c>
      <c r="F5861" s="11">
        <v>0</v>
      </c>
      <c r="G5861" s="11">
        <v>0</v>
      </c>
      <c r="H5861" s="3" t="str">
        <f t="shared" si="365"/>
        <v/>
      </c>
      <c r="I5861" s="11">
        <v>0</v>
      </c>
      <c r="J5861" s="3" t="str">
        <f t="shared" si="366"/>
        <v/>
      </c>
      <c r="K5861" s="11">
        <v>3.6550099999999999</v>
      </c>
      <c r="L5861" s="11">
        <v>2.9607000000000001</v>
      </c>
      <c r="M5861" s="3">
        <f t="shared" si="367"/>
        <v>-0.18996117657680822</v>
      </c>
    </row>
    <row r="5862" spans="1:13" x14ac:dyDescent="0.25">
      <c r="A5862" s="10" t="s">
        <v>173</v>
      </c>
      <c r="B5862" s="10" t="s">
        <v>43</v>
      </c>
      <c r="C5862" s="11">
        <v>8.4175000000000004</v>
      </c>
      <c r="D5862" s="11">
        <v>0</v>
      </c>
      <c r="E5862" s="3">
        <f t="shared" si="364"/>
        <v>-1</v>
      </c>
      <c r="F5862" s="11">
        <v>34.983449999999998</v>
      </c>
      <c r="G5862" s="11">
        <v>13.400679999999999</v>
      </c>
      <c r="H5862" s="3">
        <f t="shared" si="365"/>
        <v>-0.61694229700043879</v>
      </c>
      <c r="I5862" s="11">
        <v>1.95878</v>
      </c>
      <c r="J5862" s="3">
        <f t="shared" si="366"/>
        <v>5.8413400177661607</v>
      </c>
      <c r="K5862" s="11">
        <v>248.2287</v>
      </c>
      <c r="L5862" s="11">
        <v>437.20738999999998</v>
      </c>
      <c r="M5862" s="3">
        <f t="shared" si="367"/>
        <v>0.76130878500350674</v>
      </c>
    </row>
    <row r="5863" spans="1:13" s="2" customFormat="1" ht="13" x14ac:dyDescent="0.3">
      <c r="A5863" s="2" t="s">
        <v>173</v>
      </c>
      <c r="B5863" s="2" t="s">
        <v>0</v>
      </c>
      <c r="C5863" s="4">
        <v>4231.16147</v>
      </c>
      <c r="D5863" s="4">
        <v>4586.9533799999999</v>
      </c>
      <c r="E5863" s="5">
        <f t="shared" si="364"/>
        <v>8.4088473702233824E-2</v>
      </c>
      <c r="F5863" s="4">
        <v>99730.057610000003</v>
      </c>
      <c r="G5863" s="4">
        <v>147647.65998</v>
      </c>
      <c r="H5863" s="5">
        <f t="shared" si="365"/>
        <v>0.48047302406446479</v>
      </c>
      <c r="I5863" s="4">
        <v>108389.90166</v>
      </c>
      <c r="J5863" s="5">
        <f t="shared" si="366"/>
        <v>0.36219018302225847</v>
      </c>
      <c r="K5863" s="4">
        <v>1085228.56574</v>
      </c>
      <c r="L5863" s="4">
        <v>1186793.4618899999</v>
      </c>
      <c r="M5863" s="5">
        <f t="shared" si="367"/>
        <v>9.3588483897624419E-2</v>
      </c>
    </row>
    <row r="5864" spans="1:13" x14ac:dyDescent="0.25">
      <c r="A5864" s="10" t="s">
        <v>172</v>
      </c>
      <c r="B5864" s="10" t="s">
        <v>26</v>
      </c>
      <c r="C5864" s="11">
        <v>0</v>
      </c>
      <c r="D5864" s="11">
        <v>0</v>
      </c>
      <c r="E5864" s="3" t="str">
        <f t="shared" si="364"/>
        <v/>
      </c>
      <c r="F5864" s="11">
        <v>0</v>
      </c>
      <c r="G5864" s="11">
        <v>0</v>
      </c>
      <c r="H5864" s="3" t="str">
        <f t="shared" si="365"/>
        <v/>
      </c>
      <c r="I5864" s="11">
        <v>23.747499999999999</v>
      </c>
      <c r="J5864" s="3">
        <f t="shared" si="366"/>
        <v>-1</v>
      </c>
      <c r="K5864" s="11">
        <v>430.84426999999999</v>
      </c>
      <c r="L5864" s="11">
        <v>265.87799999999999</v>
      </c>
      <c r="M5864" s="3">
        <f t="shared" si="367"/>
        <v>-0.38289071362142058</v>
      </c>
    </row>
    <row r="5865" spans="1:13" x14ac:dyDescent="0.25">
      <c r="A5865" s="10" t="s">
        <v>172</v>
      </c>
      <c r="B5865" s="10" t="s">
        <v>41</v>
      </c>
      <c r="C5865" s="11">
        <v>0</v>
      </c>
      <c r="D5865" s="11">
        <v>0</v>
      </c>
      <c r="E5865" s="3" t="str">
        <f t="shared" si="364"/>
        <v/>
      </c>
      <c r="F5865" s="11">
        <v>0</v>
      </c>
      <c r="G5865" s="11">
        <v>0</v>
      </c>
      <c r="H5865" s="3" t="str">
        <f t="shared" si="365"/>
        <v/>
      </c>
      <c r="I5865" s="11">
        <v>0</v>
      </c>
      <c r="J5865" s="3" t="str">
        <f t="shared" si="366"/>
        <v/>
      </c>
      <c r="K5865" s="11">
        <v>0</v>
      </c>
      <c r="L5865" s="11">
        <v>94.177999999999997</v>
      </c>
      <c r="M5865" s="3" t="str">
        <f t="shared" si="367"/>
        <v/>
      </c>
    </row>
    <row r="5866" spans="1:13" x14ac:dyDescent="0.25">
      <c r="A5866" s="10" t="s">
        <v>172</v>
      </c>
      <c r="B5866" s="10" t="s">
        <v>25</v>
      </c>
      <c r="C5866" s="11">
        <v>0</v>
      </c>
      <c r="D5866" s="11">
        <v>115.5177</v>
      </c>
      <c r="E5866" s="3" t="str">
        <f t="shared" si="364"/>
        <v/>
      </c>
      <c r="F5866" s="11">
        <v>22.428460000000001</v>
      </c>
      <c r="G5866" s="11">
        <v>115.5177</v>
      </c>
      <c r="H5866" s="3">
        <f t="shared" si="365"/>
        <v>4.150496289089844</v>
      </c>
      <c r="I5866" s="11">
        <v>177.39426</v>
      </c>
      <c r="J5866" s="3">
        <f t="shared" si="366"/>
        <v>-0.34880812941749073</v>
      </c>
      <c r="K5866" s="11">
        <v>2319.7728499999998</v>
      </c>
      <c r="L5866" s="11">
        <v>1531.02394</v>
      </c>
      <c r="M5866" s="3">
        <f t="shared" si="367"/>
        <v>-0.34001126877573373</v>
      </c>
    </row>
    <row r="5867" spans="1:13" x14ac:dyDescent="0.25">
      <c r="A5867" s="10" t="s">
        <v>172</v>
      </c>
      <c r="B5867" s="10" t="s">
        <v>38</v>
      </c>
      <c r="C5867" s="11">
        <v>0</v>
      </c>
      <c r="D5867" s="11">
        <v>0</v>
      </c>
      <c r="E5867" s="3" t="str">
        <f t="shared" si="364"/>
        <v/>
      </c>
      <c r="F5867" s="11">
        <v>0</v>
      </c>
      <c r="G5867" s="11">
        <v>61.930880000000002</v>
      </c>
      <c r="H5867" s="3" t="str">
        <f t="shared" si="365"/>
        <v/>
      </c>
      <c r="I5867" s="11">
        <v>0</v>
      </c>
      <c r="J5867" s="3" t="str">
        <f t="shared" si="366"/>
        <v/>
      </c>
      <c r="K5867" s="11">
        <v>82.643020000000007</v>
      </c>
      <c r="L5867" s="11">
        <v>279.06790000000001</v>
      </c>
      <c r="M5867" s="3">
        <f t="shared" si="367"/>
        <v>2.3767872955271963</v>
      </c>
    </row>
    <row r="5868" spans="1:13" x14ac:dyDescent="0.25">
      <c r="A5868" s="10" t="s">
        <v>172</v>
      </c>
      <c r="B5868" s="10" t="s">
        <v>37</v>
      </c>
      <c r="C5868" s="11">
        <v>0</v>
      </c>
      <c r="D5868" s="11">
        <v>0</v>
      </c>
      <c r="E5868" s="3" t="str">
        <f t="shared" si="364"/>
        <v/>
      </c>
      <c r="F5868" s="11">
        <v>13.56</v>
      </c>
      <c r="G5868" s="11">
        <v>29.774999999999999</v>
      </c>
      <c r="H5868" s="3">
        <f t="shared" si="365"/>
        <v>1.1957964601769908</v>
      </c>
      <c r="I5868" s="11">
        <v>10.445</v>
      </c>
      <c r="J5868" s="3">
        <f t="shared" si="366"/>
        <v>1.850646242221158</v>
      </c>
      <c r="K5868" s="11">
        <v>211.99700000000001</v>
      </c>
      <c r="L5868" s="11">
        <v>295.8451</v>
      </c>
      <c r="M5868" s="3">
        <f t="shared" si="367"/>
        <v>0.3955155025778665</v>
      </c>
    </row>
    <row r="5869" spans="1:13" x14ac:dyDescent="0.25">
      <c r="A5869" s="10" t="s">
        <v>172</v>
      </c>
      <c r="B5869" s="10" t="s">
        <v>65</v>
      </c>
      <c r="C5869" s="11">
        <v>0</v>
      </c>
      <c r="D5869" s="11">
        <v>0</v>
      </c>
      <c r="E5869" s="3" t="str">
        <f t="shared" si="364"/>
        <v/>
      </c>
      <c r="F5869" s="11">
        <v>24.463000000000001</v>
      </c>
      <c r="G5869" s="11">
        <v>43.993000000000002</v>
      </c>
      <c r="H5869" s="3">
        <f t="shared" si="365"/>
        <v>0.79834852634591025</v>
      </c>
      <c r="I5869" s="11">
        <v>43.993000000000002</v>
      </c>
      <c r="J5869" s="3">
        <f t="shared" si="366"/>
        <v>0</v>
      </c>
      <c r="K5869" s="11">
        <v>325.47744999999998</v>
      </c>
      <c r="L5869" s="11">
        <v>255.13069999999999</v>
      </c>
      <c r="M5869" s="3">
        <f t="shared" si="367"/>
        <v>-0.21613402095905565</v>
      </c>
    </row>
    <row r="5870" spans="1:13" x14ac:dyDescent="0.25">
      <c r="A5870" s="10" t="s">
        <v>172</v>
      </c>
      <c r="B5870" s="10" t="s">
        <v>24</v>
      </c>
      <c r="C5870" s="11">
        <v>0</v>
      </c>
      <c r="D5870" s="11">
        <v>0</v>
      </c>
      <c r="E5870" s="3" t="str">
        <f t="shared" si="364"/>
        <v/>
      </c>
      <c r="F5870" s="11">
        <v>64.584879999999998</v>
      </c>
      <c r="G5870" s="11">
        <v>91.583219999999997</v>
      </c>
      <c r="H5870" s="3">
        <f t="shared" si="365"/>
        <v>0.418028801787663</v>
      </c>
      <c r="I5870" s="11">
        <v>24.173999999999999</v>
      </c>
      <c r="J5870" s="3">
        <f t="shared" si="366"/>
        <v>2.7885008687019113</v>
      </c>
      <c r="K5870" s="11">
        <v>414.96575000000001</v>
      </c>
      <c r="L5870" s="11">
        <v>423.54669999999999</v>
      </c>
      <c r="M5870" s="3">
        <f t="shared" si="367"/>
        <v>2.0678694566961253E-2</v>
      </c>
    </row>
    <row r="5871" spans="1:13" x14ac:dyDescent="0.25">
      <c r="A5871" s="10" t="s">
        <v>172</v>
      </c>
      <c r="B5871" s="10" t="s">
        <v>23</v>
      </c>
      <c r="C5871" s="11">
        <v>0</v>
      </c>
      <c r="D5871" s="11">
        <v>0</v>
      </c>
      <c r="E5871" s="3" t="str">
        <f t="shared" si="364"/>
        <v/>
      </c>
      <c r="F5871" s="11">
        <v>0</v>
      </c>
      <c r="G5871" s="11">
        <v>0</v>
      </c>
      <c r="H5871" s="3" t="str">
        <f t="shared" si="365"/>
        <v/>
      </c>
      <c r="I5871" s="11">
        <v>0</v>
      </c>
      <c r="J5871" s="3" t="str">
        <f t="shared" si="366"/>
        <v/>
      </c>
      <c r="K5871" s="11">
        <v>11.09</v>
      </c>
      <c r="L5871" s="11">
        <v>0</v>
      </c>
      <c r="M5871" s="3">
        <f t="shared" si="367"/>
        <v>-1</v>
      </c>
    </row>
    <row r="5872" spans="1:13" x14ac:dyDescent="0.25">
      <c r="A5872" s="10" t="s">
        <v>172</v>
      </c>
      <c r="B5872" s="10" t="s">
        <v>22</v>
      </c>
      <c r="C5872" s="11">
        <v>0</v>
      </c>
      <c r="D5872" s="11">
        <v>0</v>
      </c>
      <c r="E5872" s="3" t="str">
        <f t="shared" si="364"/>
        <v/>
      </c>
      <c r="F5872" s="11">
        <v>87.644030000000001</v>
      </c>
      <c r="G5872" s="11">
        <v>181.9093</v>
      </c>
      <c r="H5872" s="3">
        <f t="shared" si="365"/>
        <v>1.0755469596731233</v>
      </c>
      <c r="I5872" s="11">
        <v>100.58472999999999</v>
      </c>
      <c r="J5872" s="3">
        <f t="shared" si="366"/>
        <v>0.80851805239224706</v>
      </c>
      <c r="K5872" s="11">
        <v>790.95147999999995</v>
      </c>
      <c r="L5872" s="11">
        <v>525.03269</v>
      </c>
      <c r="M5872" s="3">
        <f t="shared" si="367"/>
        <v>-0.33620114093471321</v>
      </c>
    </row>
    <row r="5873" spans="1:13" x14ac:dyDescent="0.25">
      <c r="A5873" s="10" t="s">
        <v>172</v>
      </c>
      <c r="B5873" s="10" t="s">
        <v>62</v>
      </c>
      <c r="C5873" s="11">
        <v>0</v>
      </c>
      <c r="D5873" s="11">
        <v>0</v>
      </c>
      <c r="E5873" s="3" t="str">
        <f t="shared" si="364"/>
        <v/>
      </c>
      <c r="F5873" s="11">
        <v>0</v>
      </c>
      <c r="G5873" s="11">
        <v>0</v>
      </c>
      <c r="H5873" s="3" t="str">
        <f t="shared" si="365"/>
        <v/>
      </c>
      <c r="I5873" s="11">
        <v>0</v>
      </c>
      <c r="J5873" s="3" t="str">
        <f t="shared" si="366"/>
        <v/>
      </c>
      <c r="K5873" s="11">
        <v>38.920009999999998</v>
      </c>
      <c r="L5873" s="11">
        <v>0</v>
      </c>
      <c r="M5873" s="3">
        <f t="shared" si="367"/>
        <v>-1</v>
      </c>
    </row>
    <row r="5874" spans="1:13" x14ac:dyDescent="0.25">
      <c r="A5874" s="10" t="s">
        <v>172</v>
      </c>
      <c r="B5874" s="10" t="s">
        <v>35</v>
      </c>
      <c r="C5874" s="11">
        <v>0</v>
      </c>
      <c r="D5874" s="11">
        <v>0</v>
      </c>
      <c r="E5874" s="3" t="str">
        <f t="shared" si="364"/>
        <v/>
      </c>
      <c r="F5874" s="11">
        <v>0</v>
      </c>
      <c r="G5874" s="11">
        <v>0</v>
      </c>
      <c r="H5874" s="3" t="str">
        <f t="shared" si="365"/>
        <v/>
      </c>
      <c r="I5874" s="11">
        <v>0</v>
      </c>
      <c r="J5874" s="3" t="str">
        <f t="shared" si="366"/>
        <v/>
      </c>
      <c r="K5874" s="11">
        <v>0</v>
      </c>
      <c r="L5874" s="11">
        <v>20</v>
      </c>
      <c r="M5874" s="3" t="str">
        <f t="shared" si="367"/>
        <v/>
      </c>
    </row>
    <row r="5875" spans="1:13" x14ac:dyDescent="0.25">
      <c r="A5875" s="10" t="s">
        <v>172</v>
      </c>
      <c r="B5875" s="10" t="s">
        <v>60</v>
      </c>
      <c r="C5875" s="11">
        <v>0</v>
      </c>
      <c r="D5875" s="11">
        <v>0</v>
      </c>
      <c r="E5875" s="3" t="str">
        <f t="shared" si="364"/>
        <v/>
      </c>
      <c r="F5875" s="11">
        <v>0</v>
      </c>
      <c r="G5875" s="11">
        <v>0</v>
      </c>
      <c r="H5875" s="3" t="str">
        <f t="shared" si="365"/>
        <v/>
      </c>
      <c r="I5875" s="11">
        <v>0</v>
      </c>
      <c r="J5875" s="3" t="str">
        <f t="shared" si="366"/>
        <v/>
      </c>
      <c r="K5875" s="11">
        <v>0</v>
      </c>
      <c r="L5875" s="11">
        <v>6.7149599999999996</v>
      </c>
      <c r="M5875" s="3" t="str">
        <f t="shared" si="367"/>
        <v/>
      </c>
    </row>
    <row r="5876" spans="1:13" x14ac:dyDescent="0.25">
      <c r="A5876" s="10" t="s">
        <v>172</v>
      </c>
      <c r="B5876" s="10" t="s">
        <v>21</v>
      </c>
      <c r="C5876" s="11">
        <v>0</v>
      </c>
      <c r="D5876" s="11">
        <v>0</v>
      </c>
      <c r="E5876" s="3" t="str">
        <f t="shared" si="364"/>
        <v/>
      </c>
      <c r="F5876" s="11">
        <v>0.91871999999999998</v>
      </c>
      <c r="G5876" s="11">
        <v>0</v>
      </c>
      <c r="H5876" s="3">
        <f t="shared" si="365"/>
        <v>-1</v>
      </c>
      <c r="I5876" s="11">
        <v>0</v>
      </c>
      <c r="J5876" s="3" t="str">
        <f t="shared" si="366"/>
        <v/>
      </c>
      <c r="K5876" s="11">
        <v>138.99271999999999</v>
      </c>
      <c r="L5876" s="11">
        <v>7.2850999999999999</v>
      </c>
      <c r="M5876" s="3">
        <f t="shared" si="367"/>
        <v>-0.94758646352125497</v>
      </c>
    </row>
    <row r="5877" spans="1:13" x14ac:dyDescent="0.25">
      <c r="A5877" s="10" t="s">
        <v>172</v>
      </c>
      <c r="B5877" s="10" t="s">
        <v>20</v>
      </c>
      <c r="C5877" s="11">
        <v>0</v>
      </c>
      <c r="D5877" s="11">
        <v>0</v>
      </c>
      <c r="E5877" s="3" t="str">
        <f t="shared" si="364"/>
        <v/>
      </c>
      <c r="F5877" s="11">
        <v>96.884900000000002</v>
      </c>
      <c r="G5877" s="11">
        <v>450.06110999999999</v>
      </c>
      <c r="H5877" s="3">
        <f t="shared" si="365"/>
        <v>3.6453173817591802</v>
      </c>
      <c r="I5877" s="11">
        <v>2609.98497</v>
      </c>
      <c r="J5877" s="3">
        <f t="shared" si="366"/>
        <v>-0.82756180009726266</v>
      </c>
      <c r="K5877" s="11">
        <v>4012.69569</v>
      </c>
      <c r="L5877" s="11">
        <v>6557.7354100000002</v>
      </c>
      <c r="M5877" s="3">
        <f t="shared" si="367"/>
        <v>0.63424687955841486</v>
      </c>
    </row>
    <row r="5878" spans="1:13" x14ac:dyDescent="0.25">
      <c r="A5878" s="10" t="s">
        <v>172</v>
      </c>
      <c r="B5878" s="10" t="s">
        <v>19</v>
      </c>
      <c r="C5878" s="11">
        <v>0</v>
      </c>
      <c r="D5878" s="11">
        <v>0</v>
      </c>
      <c r="E5878" s="3" t="str">
        <f t="shared" si="364"/>
        <v/>
      </c>
      <c r="F5878" s="11">
        <v>0</v>
      </c>
      <c r="G5878" s="11">
        <v>0</v>
      </c>
      <c r="H5878" s="3" t="str">
        <f t="shared" si="365"/>
        <v/>
      </c>
      <c r="I5878" s="11">
        <v>0</v>
      </c>
      <c r="J5878" s="3" t="str">
        <f t="shared" si="366"/>
        <v/>
      </c>
      <c r="K5878" s="11">
        <v>95.351429999999993</v>
      </c>
      <c r="L5878" s="11">
        <v>544.97420999999997</v>
      </c>
      <c r="M5878" s="3">
        <f t="shared" si="367"/>
        <v>4.7154277602339052</v>
      </c>
    </row>
    <row r="5879" spans="1:13" x14ac:dyDescent="0.25">
      <c r="A5879" s="10" t="s">
        <v>172</v>
      </c>
      <c r="B5879" s="10" t="s">
        <v>18</v>
      </c>
      <c r="C5879" s="11">
        <v>615.30274999999995</v>
      </c>
      <c r="D5879" s="11">
        <v>238.12100000000001</v>
      </c>
      <c r="E5879" s="3">
        <f t="shared" si="364"/>
        <v>-0.61300189215796608</v>
      </c>
      <c r="F5879" s="11">
        <v>4257.1128500000004</v>
      </c>
      <c r="G5879" s="11">
        <v>4864.7239200000004</v>
      </c>
      <c r="H5879" s="3">
        <f t="shared" si="365"/>
        <v>0.14272843859424578</v>
      </c>
      <c r="I5879" s="11">
        <v>2841.3566500000002</v>
      </c>
      <c r="J5879" s="3">
        <f t="shared" si="366"/>
        <v>0.71211309217376839</v>
      </c>
      <c r="K5879" s="11">
        <v>33209.877840000001</v>
      </c>
      <c r="L5879" s="11">
        <v>45601.128799999999</v>
      </c>
      <c r="M5879" s="3">
        <f t="shared" si="367"/>
        <v>0.3731194381291949</v>
      </c>
    </row>
    <row r="5880" spans="1:13" x14ac:dyDescent="0.25">
      <c r="A5880" s="10" t="s">
        <v>172</v>
      </c>
      <c r="B5880" s="10" t="s">
        <v>17</v>
      </c>
      <c r="C5880" s="11">
        <v>0</v>
      </c>
      <c r="D5880" s="11">
        <v>0</v>
      </c>
      <c r="E5880" s="3" t="str">
        <f t="shared" si="364"/>
        <v/>
      </c>
      <c r="F5880" s="11">
        <v>28.202999999999999</v>
      </c>
      <c r="G5880" s="11">
        <v>412.78325000000001</v>
      </c>
      <c r="H5880" s="3">
        <f t="shared" si="365"/>
        <v>13.636146863808815</v>
      </c>
      <c r="I5880" s="11">
        <v>158.65030999999999</v>
      </c>
      <c r="J5880" s="3">
        <f t="shared" si="366"/>
        <v>1.6018433244788493</v>
      </c>
      <c r="K5880" s="11">
        <v>2038.44452</v>
      </c>
      <c r="L5880" s="11">
        <v>4153.4495999999999</v>
      </c>
      <c r="M5880" s="3">
        <f t="shared" si="367"/>
        <v>1.037558324128439</v>
      </c>
    </row>
    <row r="5881" spans="1:13" x14ac:dyDescent="0.25">
      <c r="A5881" s="10" t="s">
        <v>172</v>
      </c>
      <c r="B5881" s="10" t="s">
        <v>55</v>
      </c>
      <c r="C5881" s="11">
        <v>0</v>
      </c>
      <c r="D5881" s="11">
        <v>0</v>
      </c>
      <c r="E5881" s="3" t="str">
        <f t="shared" si="364"/>
        <v/>
      </c>
      <c r="F5881" s="11">
        <v>632.40057999999999</v>
      </c>
      <c r="G5881" s="11">
        <v>449.91390000000001</v>
      </c>
      <c r="H5881" s="3">
        <f t="shared" si="365"/>
        <v>-0.28856184793505402</v>
      </c>
      <c r="I5881" s="11">
        <v>0</v>
      </c>
      <c r="J5881" s="3" t="str">
        <f t="shared" si="366"/>
        <v/>
      </c>
      <c r="K5881" s="11">
        <v>3678.7238299999999</v>
      </c>
      <c r="L5881" s="11">
        <v>1919.3422800000001</v>
      </c>
      <c r="M5881" s="3">
        <f t="shared" si="367"/>
        <v>-0.47825866558729957</v>
      </c>
    </row>
    <row r="5882" spans="1:13" x14ac:dyDescent="0.25">
      <c r="A5882" s="10" t="s">
        <v>172</v>
      </c>
      <c r="B5882" s="10" t="s">
        <v>33</v>
      </c>
      <c r="C5882" s="11">
        <v>0</v>
      </c>
      <c r="D5882" s="11">
        <v>0</v>
      </c>
      <c r="E5882" s="3" t="str">
        <f t="shared" si="364"/>
        <v/>
      </c>
      <c r="F5882" s="11">
        <v>0</v>
      </c>
      <c r="G5882" s="11">
        <v>20.216000000000001</v>
      </c>
      <c r="H5882" s="3" t="str">
        <f t="shared" si="365"/>
        <v/>
      </c>
      <c r="I5882" s="11">
        <v>38.603999999999999</v>
      </c>
      <c r="J5882" s="3">
        <f t="shared" si="366"/>
        <v>-0.47632369702621491</v>
      </c>
      <c r="K5882" s="11">
        <v>200.07798</v>
      </c>
      <c r="L5882" s="11">
        <v>256.47208999999998</v>
      </c>
      <c r="M5882" s="3">
        <f t="shared" si="367"/>
        <v>0.28186065253157788</v>
      </c>
    </row>
    <row r="5883" spans="1:13" x14ac:dyDescent="0.25">
      <c r="A5883" s="10" t="s">
        <v>172</v>
      </c>
      <c r="B5883" s="10" t="s">
        <v>54</v>
      </c>
      <c r="C5883" s="11">
        <v>0</v>
      </c>
      <c r="D5883" s="11">
        <v>0</v>
      </c>
      <c r="E5883" s="3" t="str">
        <f t="shared" si="364"/>
        <v/>
      </c>
      <c r="F5883" s="11">
        <v>0</v>
      </c>
      <c r="G5883" s="11">
        <v>0</v>
      </c>
      <c r="H5883" s="3" t="str">
        <f t="shared" si="365"/>
        <v/>
      </c>
      <c r="I5883" s="11">
        <v>0</v>
      </c>
      <c r="J5883" s="3" t="str">
        <f t="shared" si="366"/>
        <v/>
      </c>
      <c r="K5883" s="11">
        <v>16.73743</v>
      </c>
      <c r="L5883" s="11">
        <v>0</v>
      </c>
      <c r="M5883" s="3">
        <f t="shared" si="367"/>
        <v>-1</v>
      </c>
    </row>
    <row r="5884" spans="1:13" x14ac:dyDescent="0.25">
      <c r="A5884" s="10" t="s">
        <v>172</v>
      </c>
      <c r="B5884" s="10" t="s">
        <v>16</v>
      </c>
      <c r="C5884" s="11">
        <v>0</v>
      </c>
      <c r="D5884" s="11">
        <v>0</v>
      </c>
      <c r="E5884" s="3" t="str">
        <f t="shared" si="364"/>
        <v/>
      </c>
      <c r="F5884" s="11">
        <v>329.42568999999997</v>
      </c>
      <c r="G5884" s="11">
        <v>102.19632</v>
      </c>
      <c r="H5884" s="3">
        <f t="shared" si="365"/>
        <v>-0.68977428566667043</v>
      </c>
      <c r="I5884" s="11">
        <v>23.618110000000001</v>
      </c>
      <c r="J5884" s="3">
        <f t="shared" si="366"/>
        <v>3.327032095286202</v>
      </c>
      <c r="K5884" s="11">
        <v>850.40666999999996</v>
      </c>
      <c r="L5884" s="11">
        <v>1196.9365399999999</v>
      </c>
      <c r="M5884" s="3">
        <f t="shared" si="367"/>
        <v>0.40748724372070133</v>
      </c>
    </row>
    <row r="5885" spans="1:13" x14ac:dyDescent="0.25">
      <c r="A5885" s="10" t="s">
        <v>172</v>
      </c>
      <c r="B5885" s="10" t="s">
        <v>32</v>
      </c>
      <c r="C5885" s="11">
        <v>0</v>
      </c>
      <c r="D5885" s="11">
        <v>0</v>
      </c>
      <c r="E5885" s="3" t="str">
        <f t="shared" si="364"/>
        <v/>
      </c>
      <c r="F5885" s="11">
        <v>0</v>
      </c>
      <c r="G5885" s="11">
        <v>107.9919</v>
      </c>
      <c r="H5885" s="3" t="str">
        <f t="shared" si="365"/>
        <v/>
      </c>
      <c r="I5885" s="11">
        <v>119.97248999999999</v>
      </c>
      <c r="J5885" s="3">
        <f t="shared" si="366"/>
        <v>-9.9861143167070954E-2</v>
      </c>
      <c r="K5885" s="11">
        <v>0.98811000000000004</v>
      </c>
      <c r="L5885" s="11">
        <v>276.64580000000001</v>
      </c>
      <c r="M5885" s="3">
        <f t="shared" si="367"/>
        <v>278.97469917316897</v>
      </c>
    </row>
    <row r="5886" spans="1:13" x14ac:dyDescent="0.25">
      <c r="A5886" s="10" t="s">
        <v>172</v>
      </c>
      <c r="B5886" s="10" t="s">
        <v>13</v>
      </c>
      <c r="C5886" s="11">
        <v>31.35</v>
      </c>
      <c r="D5886" s="11">
        <v>0</v>
      </c>
      <c r="E5886" s="3">
        <f t="shared" si="364"/>
        <v>-1</v>
      </c>
      <c r="F5886" s="11">
        <v>153.36518000000001</v>
      </c>
      <c r="G5886" s="11">
        <v>721.21505999999999</v>
      </c>
      <c r="H5886" s="3">
        <f t="shared" si="365"/>
        <v>3.7025997687349887</v>
      </c>
      <c r="I5886" s="11">
        <v>187.02404999999999</v>
      </c>
      <c r="J5886" s="3">
        <f t="shared" si="366"/>
        <v>2.8562690734159593</v>
      </c>
      <c r="K5886" s="11">
        <v>1277.0327500000001</v>
      </c>
      <c r="L5886" s="11">
        <v>2698.07087</v>
      </c>
      <c r="M5886" s="3">
        <f t="shared" si="367"/>
        <v>1.1127656044843013</v>
      </c>
    </row>
    <row r="5887" spans="1:13" x14ac:dyDescent="0.25">
      <c r="A5887" s="10" t="s">
        <v>172</v>
      </c>
      <c r="B5887" s="10" t="s">
        <v>12</v>
      </c>
      <c r="C5887" s="11">
        <v>0</v>
      </c>
      <c r="D5887" s="11">
        <v>0</v>
      </c>
      <c r="E5887" s="3" t="str">
        <f t="shared" si="364"/>
        <v/>
      </c>
      <c r="F5887" s="11">
        <v>96.622249999999994</v>
      </c>
      <c r="G5887" s="11">
        <v>48.990749999999998</v>
      </c>
      <c r="H5887" s="3">
        <f t="shared" si="365"/>
        <v>-0.49296616462564258</v>
      </c>
      <c r="I5887" s="11">
        <v>156.50724</v>
      </c>
      <c r="J5887" s="3">
        <f t="shared" si="366"/>
        <v>-0.68697454507535882</v>
      </c>
      <c r="K5887" s="11">
        <v>761.25103000000001</v>
      </c>
      <c r="L5887" s="11">
        <v>769.17666999999994</v>
      </c>
      <c r="M5887" s="3">
        <f t="shared" si="367"/>
        <v>1.041133566676411E-2</v>
      </c>
    </row>
    <row r="5888" spans="1:13" x14ac:dyDescent="0.25">
      <c r="A5888" s="10" t="s">
        <v>172</v>
      </c>
      <c r="B5888" s="10" t="s">
        <v>11</v>
      </c>
      <c r="C5888" s="11">
        <v>0</v>
      </c>
      <c r="D5888" s="11">
        <v>0</v>
      </c>
      <c r="E5888" s="3" t="str">
        <f t="shared" si="364"/>
        <v/>
      </c>
      <c r="F5888" s="11">
        <v>0</v>
      </c>
      <c r="G5888" s="11">
        <v>0</v>
      </c>
      <c r="H5888" s="3" t="str">
        <f t="shared" si="365"/>
        <v/>
      </c>
      <c r="I5888" s="11">
        <v>0</v>
      </c>
      <c r="J5888" s="3" t="str">
        <f t="shared" si="366"/>
        <v/>
      </c>
      <c r="K5888" s="11">
        <v>20.7773</v>
      </c>
      <c r="L5888" s="11">
        <v>0</v>
      </c>
      <c r="M5888" s="3">
        <f t="shared" si="367"/>
        <v>-1</v>
      </c>
    </row>
    <row r="5889" spans="1:13" x14ac:dyDescent="0.25">
      <c r="A5889" s="10" t="s">
        <v>172</v>
      </c>
      <c r="B5889" s="10" t="s">
        <v>10</v>
      </c>
      <c r="C5889" s="11">
        <v>0</v>
      </c>
      <c r="D5889" s="11">
        <v>48.728230000000003</v>
      </c>
      <c r="E5889" s="3" t="str">
        <f t="shared" si="364"/>
        <v/>
      </c>
      <c r="F5889" s="11">
        <v>362.33481</v>
      </c>
      <c r="G5889" s="11">
        <v>109.34954999999999</v>
      </c>
      <c r="H5889" s="3">
        <f t="shared" si="365"/>
        <v>-0.69820854363951401</v>
      </c>
      <c r="I5889" s="11">
        <v>117.53698</v>
      </c>
      <c r="J5889" s="3">
        <f t="shared" si="366"/>
        <v>-6.9658332211700591E-2</v>
      </c>
      <c r="K5889" s="11">
        <v>1049.6320000000001</v>
      </c>
      <c r="L5889" s="11">
        <v>1056.5092299999999</v>
      </c>
      <c r="M5889" s="3">
        <f t="shared" si="367"/>
        <v>6.5520391908782116E-3</v>
      </c>
    </row>
    <row r="5890" spans="1:13" x14ac:dyDescent="0.25">
      <c r="A5890" s="10" t="s">
        <v>172</v>
      </c>
      <c r="B5890" s="10" t="s">
        <v>9</v>
      </c>
      <c r="C5890" s="11">
        <v>0</v>
      </c>
      <c r="D5890" s="11">
        <v>0</v>
      </c>
      <c r="E5890" s="3" t="str">
        <f t="shared" si="364"/>
        <v/>
      </c>
      <c r="F5890" s="11">
        <v>1520.0590199999999</v>
      </c>
      <c r="G5890" s="11">
        <v>0</v>
      </c>
      <c r="H5890" s="3">
        <f t="shared" si="365"/>
        <v>-1</v>
      </c>
      <c r="I5890" s="11">
        <v>2.1539700000000002</v>
      </c>
      <c r="J5890" s="3">
        <f t="shared" si="366"/>
        <v>-1</v>
      </c>
      <c r="K5890" s="11">
        <v>2899.04702</v>
      </c>
      <c r="L5890" s="11">
        <v>1705.8482200000001</v>
      </c>
      <c r="M5890" s="3">
        <f t="shared" si="367"/>
        <v>-0.41158311395722025</v>
      </c>
    </row>
    <row r="5891" spans="1:13" x14ac:dyDescent="0.25">
      <c r="A5891" s="10" t="s">
        <v>172</v>
      </c>
      <c r="B5891" s="10" t="s">
        <v>7</v>
      </c>
      <c r="C5891" s="11">
        <v>0</v>
      </c>
      <c r="D5891" s="11">
        <v>0</v>
      </c>
      <c r="E5891" s="3" t="str">
        <f t="shared" si="364"/>
        <v/>
      </c>
      <c r="F5891" s="11">
        <v>0</v>
      </c>
      <c r="G5891" s="11">
        <v>0</v>
      </c>
      <c r="H5891" s="3" t="str">
        <f t="shared" si="365"/>
        <v/>
      </c>
      <c r="I5891" s="11">
        <v>0</v>
      </c>
      <c r="J5891" s="3" t="str">
        <f t="shared" si="366"/>
        <v/>
      </c>
      <c r="K5891" s="11">
        <v>90.107500000000002</v>
      </c>
      <c r="L5891" s="11">
        <v>67.637150000000005</v>
      </c>
      <c r="M5891" s="3">
        <f t="shared" si="367"/>
        <v>-0.24937269372693727</v>
      </c>
    </row>
    <row r="5892" spans="1:13" x14ac:dyDescent="0.25">
      <c r="A5892" s="10" t="s">
        <v>172</v>
      </c>
      <c r="B5892" s="10" t="s">
        <v>6</v>
      </c>
      <c r="C5892" s="11">
        <v>0</v>
      </c>
      <c r="D5892" s="11">
        <v>0</v>
      </c>
      <c r="E5892" s="3" t="str">
        <f t="shared" si="364"/>
        <v/>
      </c>
      <c r="F5892" s="11">
        <v>206.92860999999999</v>
      </c>
      <c r="G5892" s="11">
        <v>386.03658999999999</v>
      </c>
      <c r="H5892" s="3">
        <f t="shared" si="365"/>
        <v>0.86555445377997753</v>
      </c>
      <c r="I5892" s="11">
        <v>364</v>
      </c>
      <c r="J5892" s="3">
        <f t="shared" si="366"/>
        <v>6.0540082417582353E-2</v>
      </c>
      <c r="K5892" s="11">
        <v>1504.3604800000001</v>
      </c>
      <c r="L5892" s="11">
        <v>1910.9193</v>
      </c>
      <c r="M5892" s="3">
        <f t="shared" si="367"/>
        <v>0.27025358975130742</v>
      </c>
    </row>
    <row r="5893" spans="1:13" x14ac:dyDescent="0.25">
      <c r="A5893" s="10" t="s">
        <v>172</v>
      </c>
      <c r="B5893" s="10" t="s">
        <v>4</v>
      </c>
      <c r="C5893" s="11">
        <v>0</v>
      </c>
      <c r="D5893" s="11">
        <v>0</v>
      </c>
      <c r="E5893" s="3" t="str">
        <f t="shared" ref="E5893:E5956" si="368">IF(C5893=0,"",(D5893/C5893-1))</f>
        <v/>
      </c>
      <c r="F5893" s="11">
        <v>0</v>
      </c>
      <c r="G5893" s="11">
        <v>0</v>
      </c>
      <c r="H5893" s="3" t="str">
        <f t="shared" ref="H5893:H5956" si="369">IF(F5893=0,"",(G5893/F5893-1))</f>
        <v/>
      </c>
      <c r="I5893" s="11">
        <v>0</v>
      </c>
      <c r="J5893" s="3" t="str">
        <f t="shared" ref="J5893:J5956" si="370">IF(I5893=0,"",(G5893/I5893-1))</f>
        <v/>
      </c>
      <c r="K5893" s="11">
        <v>51.984999999999999</v>
      </c>
      <c r="L5893" s="11">
        <v>0</v>
      </c>
      <c r="M5893" s="3">
        <f t="shared" ref="M5893:M5956" si="371">IF(K5893=0,"",(L5893/K5893-1))</f>
        <v>-1</v>
      </c>
    </row>
    <row r="5894" spans="1:13" x14ac:dyDescent="0.25">
      <c r="A5894" s="10" t="s">
        <v>172</v>
      </c>
      <c r="B5894" s="10" t="s">
        <v>3</v>
      </c>
      <c r="C5894" s="11">
        <v>0</v>
      </c>
      <c r="D5894" s="11">
        <v>0</v>
      </c>
      <c r="E5894" s="3" t="str">
        <f t="shared" si="368"/>
        <v/>
      </c>
      <c r="F5894" s="11">
        <v>54.676949999999998</v>
      </c>
      <c r="G5894" s="11">
        <v>3.7873000000000001</v>
      </c>
      <c r="H5894" s="3">
        <f t="shared" si="369"/>
        <v>-0.93073315172115489</v>
      </c>
      <c r="I5894" s="11">
        <v>2.70933</v>
      </c>
      <c r="J5894" s="3">
        <f t="shared" si="370"/>
        <v>0.39787327494251357</v>
      </c>
      <c r="K5894" s="11">
        <v>138.00058000000001</v>
      </c>
      <c r="L5894" s="11">
        <v>270.16802999999999</v>
      </c>
      <c r="M5894" s="3">
        <f t="shared" si="371"/>
        <v>0.95773111968080116</v>
      </c>
    </row>
    <row r="5895" spans="1:13" x14ac:dyDescent="0.25">
      <c r="A5895" s="10" t="s">
        <v>172</v>
      </c>
      <c r="B5895" s="10" t="s">
        <v>29</v>
      </c>
      <c r="C5895" s="11">
        <v>0</v>
      </c>
      <c r="D5895" s="11">
        <v>0</v>
      </c>
      <c r="E5895" s="3" t="str">
        <f t="shared" si="368"/>
        <v/>
      </c>
      <c r="F5895" s="11">
        <v>0</v>
      </c>
      <c r="G5895" s="11">
        <v>0</v>
      </c>
      <c r="H5895" s="3" t="str">
        <f t="shared" si="369"/>
        <v/>
      </c>
      <c r="I5895" s="11">
        <v>0</v>
      </c>
      <c r="J5895" s="3" t="str">
        <f t="shared" si="370"/>
        <v/>
      </c>
      <c r="K5895" s="11">
        <v>4.5679999999999996</v>
      </c>
      <c r="L5895" s="11">
        <v>0</v>
      </c>
      <c r="M5895" s="3">
        <f t="shared" si="371"/>
        <v>-1</v>
      </c>
    </row>
    <row r="5896" spans="1:13" s="2" customFormat="1" ht="13" x14ac:dyDescent="0.3">
      <c r="A5896" s="2" t="s">
        <v>172</v>
      </c>
      <c r="B5896" s="2" t="s">
        <v>0</v>
      </c>
      <c r="C5896" s="4">
        <v>646.65274999999997</v>
      </c>
      <c r="D5896" s="4">
        <v>402.36693000000002</v>
      </c>
      <c r="E5896" s="5">
        <f t="shared" si="368"/>
        <v>-0.37776970715735758</v>
      </c>
      <c r="F5896" s="4">
        <v>7951.6129300000002</v>
      </c>
      <c r="G5896" s="4">
        <v>8201.9747499999994</v>
      </c>
      <c r="H5896" s="5">
        <f t="shared" si="369"/>
        <v>3.1485664883841302E-2</v>
      </c>
      <c r="I5896" s="4">
        <v>7002.4565899999998</v>
      </c>
      <c r="J5896" s="5">
        <f t="shared" si="370"/>
        <v>0.17129962100914642</v>
      </c>
      <c r="K5896" s="4">
        <v>56665.719709999998</v>
      </c>
      <c r="L5896" s="4">
        <v>72688.717290000001</v>
      </c>
      <c r="M5896" s="5">
        <f t="shared" si="371"/>
        <v>0.28276350608447975</v>
      </c>
    </row>
    <row r="5897" spans="1:13" x14ac:dyDescent="0.25">
      <c r="A5897" s="10" t="s">
        <v>171</v>
      </c>
      <c r="B5897" s="10" t="s">
        <v>25</v>
      </c>
      <c r="C5897" s="11">
        <v>0</v>
      </c>
      <c r="D5897" s="11">
        <v>0</v>
      </c>
      <c r="E5897" s="3" t="str">
        <f t="shared" si="368"/>
        <v/>
      </c>
      <c r="F5897" s="11">
        <v>0</v>
      </c>
      <c r="G5897" s="11">
        <v>0</v>
      </c>
      <c r="H5897" s="3" t="str">
        <f t="shared" si="369"/>
        <v/>
      </c>
      <c r="I5897" s="11">
        <v>0</v>
      </c>
      <c r="J5897" s="3" t="str">
        <f t="shared" si="370"/>
        <v/>
      </c>
      <c r="K5897" s="11">
        <v>0</v>
      </c>
      <c r="L5897" s="11">
        <v>1.9950000000000001</v>
      </c>
      <c r="M5897" s="3" t="str">
        <f t="shared" si="371"/>
        <v/>
      </c>
    </row>
    <row r="5898" spans="1:13" x14ac:dyDescent="0.25">
      <c r="A5898" s="10" t="s">
        <v>171</v>
      </c>
      <c r="B5898" s="10" t="s">
        <v>24</v>
      </c>
      <c r="C5898" s="11">
        <v>0</v>
      </c>
      <c r="D5898" s="11">
        <v>0</v>
      </c>
      <c r="E5898" s="3" t="str">
        <f t="shared" si="368"/>
        <v/>
      </c>
      <c r="F5898" s="11">
        <v>0</v>
      </c>
      <c r="G5898" s="11">
        <v>0</v>
      </c>
      <c r="H5898" s="3" t="str">
        <f t="shared" si="369"/>
        <v/>
      </c>
      <c r="I5898" s="11">
        <v>1.4477100000000001</v>
      </c>
      <c r="J5898" s="3">
        <f t="shared" si="370"/>
        <v>-1</v>
      </c>
      <c r="K5898" s="11">
        <v>40.061160000000001</v>
      </c>
      <c r="L5898" s="11">
        <v>21.548110000000001</v>
      </c>
      <c r="M5898" s="3">
        <f t="shared" si="371"/>
        <v>-0.46211966902605917</v>
      </c>
    </row>
    <row r="5899" spans="1:13" x14ac:dyDescent="0.25">
      <c r="A5899" s="10" t="s">
        <v>171</v>
      </c>
      <c r="B5899" s="10" t="s">
        <v>22</v>
      </c>
      <c r="C5899" s="11">
        <v>0</v>
      </c>
      <c r="D5899" s="11">
        <v>0</v>
      </c>
      <c r="E5899" s="3" t="str">
        <f t="shared" si="368"/>
        <v/>
      </c>
      <c r="F5899" s="11">
        <v>0</v>
      </c>
      <c r="G5899" s="11">
        <v>0</v>
      </c>
      <c r="H5899" s="3" t="str">
        <f t="shared" si="369"/>
        <v/>
      </c>
      <c r="I5899" s="11">
        <v>0</v>
      </c>
      <c r="J5899" s="3" t="str">
        <f t="shared" si="370"/>
        <v/>
      </c>
      <c r="K5899" s="11">
        <v>1.26492</v>
      </c>
      <c r="L5899" s="11">
        <v>0</v>
      </c>
      <c r="M5899" s="3">
        <f t="shared" si="371"/>
        <v>-1</v>
      </c>
    </row>
    <row r="5900" spans="1:13" x14ac:dyDescent="0.25">
      <c r="A5900" s="10" t="s">
        <v>171</v>
      </c>
      <c r="B5900" s="10" t="s">
        <v>18</v>
      </c>
      <c r="C5900" s="11">
        <v>0</v>
      </c>
      <c r="D5900" s="11">
        <v>0</v>
      </c>
      <c r="E5900" s="3" t="str">
        <f t="shared" si="368"/>
        <v/>
      </c>
      <c r="F5900" s="11">
        <v>345.46456999999998</v>
      </c>
      <c r="G5900" s="11">
        <v>2.0095100000000001</v>
      </c>
      <c r="H5900" s="3">
        <f t="shared" si="369"/>
        <v>-0.99418316616375446</v>
      </c>
      <c r="I5900" s="11">
        <v>0</v>
      </c>
      <c r="J5900" s="3" t="str">
        <f t="shared" si="370"/>
        <v/>
      </c>
      <c r="K5900" s="11">
        <v>1718.29549</v>
      </c>
      <c r="L5900" s="11">
        <v>11616.94327</v>
      </c>
      <c r="M5900" s="3">
        <f t="shared" si="371"/>
        <v>5.7607366355829752</v>
      </c>
    </row>
    <row r="5901" spans="1:13" x14ac:dyDescent="0.25">
      <c r="A5901" s="10" t="s">
        <v>171</v>
      </c>
      <c r="B5901" s="10" t="s">
        <v>17</v>
      </c>
      <c r="C5901" s="11">
        <v>0</v>
      </c>
      <c r="D5901" s="11">
        <v>0</v>
      </c>
      <c r="E5901" s="3" t="str">
        <f t="shared" si="368"/>
        <v/>
      </c>
      <c r="F5901" s="11">
        <v>5.1638200000000003</v>
      </c>
      <c r="G5901" s="11">
        <v>55.043999999999997</v>
      </c>
      <c r="H5901" s="3">
        <f t="shared" si="369"/>
        <v>9.6595504878171567</v>
      </c>
      <c r="I5901" s="11">
        <v>5.9294099999999998</v>
      </c>
      <c r="J5901" s="3">
        <f t="shared" si="370"/>
        <v>8.2832170485765015</v>
      </c>
      <c r="K5901" s="11">
        <v>84.384990000000002</v>
      </c>
      <c r="L5901" s="11">
        <v>67.648510000000002</v>
      </c>
      <c r="M5901" s="3">
        <f t="shared" si="371"/>
        <v>-0.19833479864132231</v>
      </c>
    </row>
    <row r="5902" spans="1:13" x14ac:dyDescent="0.25">
      <c r="A5902" s="10" t="s">
        <v>171</v>
      </c>
      <c r="B5902" s="10" t="s">
        <v>13</v>
      </c>
      <c r="C5902" s="11">
        <v>0</v>
      </c>
      <c r="D5902" s="11">
        <v>0</v>
      </c>
      <c r="E5902" s="3" t="str">
        <f t="shared" si="368"/>
        <v/>
      </c>
      <c r="F5902" s="11">
        <v>0</v>
      </c>
      <c r="G5902" s="11">
        <v>0</v>
      </c>
      <c r="H5902" s="3" t="str">
        <f t="shared" si="369"/>
        <v/>
      </c>
      <c r="I5902" s="11">
        <v>0</v>
      </c>
      <c r="J5902" s="3" t="str">
        <f t="shared" si="370"/>
        <v/>
      </c>
      <c r="K5902" s="11">
        <v>8427.0113099999999</v>
      </c>
      <c r="L5902" s="11">
        <v>0</v>
      </c>
      <c r="M5902" s="3">
        <f t="shared" si="371"/>
        <v>-1</v>
      </c>
    </row>
    <row r="5903" spans="1:13" s="2" customFormat="1" ht="13" x14ac:dyDescent="0.3">
      <c r="A5903" s="2" t="s">
        <v>171</v>
      </c>
      <c r="B5903" s="2" t="s">
        <v>0</v>
      </c>
      <c r="C5903" s="4">
        <v>0</v>
      </c>
      <c r="D5903" s="4">
        <v>0</v>
      </c>
      <c r="E5903" s="5" t="str">
        <f t="shared" si="368"/>
        <v/>
      </c>
      <c r="F5903" s="4">
        <v>350.62839000000002</v>
      </c>
      <c r="G5903" s="4">
        <v>57.053510000000003</v>
      </c>
      <c r="H5903" s="5">
        <f t="shared" si="369"/>
        <v>-0.83728211511908657</v>
      </c>
      <c r="I5903" s="4">
        <v>7.3771199999999997</v>
      </c>
      <c r="J5903" s="5">
        <f t="shared" si="370"/>
        <v>6.7338459995228499</v>
      </c>
      <c r="K5903" s="4">
        <v>10271.01787</v>
      </c>
      <c r="L5903" s="4">
        <v>11708.134889999999</v>
      </c>
      <c r="M5903" s="5">
        <f t="shared" si="371"/>
        <v>0.13991962999086871</v>
      </c>
    </row>
    <row r="5904" spans="1:13" x14ac:dyDescent="0.25">
      <c r="A5904" s="10" t="s">
        <v>170</v>
      </c>
      <c r="B5904" s="10" t="s">
        <v>26</v>
      </c>
      <c r="C5904" s="11">
        <v>0</v>
      </c>
      <c r="D5904" s="11">
        <v>0</v>
      </c>
      <c r="E5904" s="3" t="str">
        <f t="shared" si="368"/>
        <v/>
      </c>
      <c r="F5904" s="11">
        <v>341.84602999999998</v>
      </c>
      <c r="G5904" s="11">
        <v>141.67686</v>
      </c>
      <c r="H5904" s="3">
        <f t="shared" si="369"/>
        <v>-0.58555358972576044</v>
      </c>
      <c r="I5904" s="11">
        <v>273.37276000000003</v>
      </c>
      <c r="J5904" s="3">
        <f t="shared" si="370"/>
        <v>-0.48174477954570172</v>
      </c>
      <c r="K5904" s="11">
        <v>3062.0272100000002</v>
      </c>
      <c r="L5904" s="11">
        <v>2636.2691100000002</v>
      </c>
      <c r="M5904" s="3">
        <f t="shared" si="371"/>
        <v>-0.13904451881079138</v>
      </c>
    </row>
    <row r="5905" spans="1:13" x14ac:dyDescent="0.25">
      <c r="A5905" s="10" t="s">
        <v>170</v>
      </c>
      <c r="B5905" s="10" t="s">
        <v>72</v>
      </c>
      <c r="C5905" s="11">
        <v>0</v>
      </c>
      <c r="D5905" s="11">
        <v>0</v>
      </c>
      <c r="E5905" s="3" t="str">
        <f t="shared" si="368"/>
        <v/>
      </c>
      <c r="F5905" s="11">
        <v>0</v>
      </c>
      <c r="G5905" s="11">
        <v>0</v>
      </c>
      <c r="H5905" s="3" t="str">
        <f t="shared" si="369"/>
        <v/>
      </c>
      <c r="I5905" s="11">
        <v>0</v>
      </c>
      <c r="J5905" s="3" t="str">
        <f t="shared" si="370"/>
        <v/>
      </c>
      <c r="K5905" s="11">
        <v>24.14922</v>
      </c>
      <c r="L5905" s="11">
        <v>0</v>
      </c>
      <c r="M5905" s="3">
        <f t="shared" si="371"/>
        <v>-1</v>
      </c>
    </row>
    <row r="5906" spans="1:13" x14ac:dyDescent="0.25">
      <c r="A5906" s="10" t="s">
        <v>170</v>
      </c>
      <c r="B5906" s="10" t="s">
        <v>71</v>
      </c>
      <c r="C5906" s="11">
        <v>0</v>
      </c>
      <c r="D5906" s="11">
        <v>4.0804</v>
      </c>
      <c r="E5906" s="3" t="str">
        <f t="shared" si="368"/>
        <v/>
      </c>
      <c r="F5906" s="11">
        <v>12.12942</v>
      </c>
      <c r="G5906" s="11">
        <v>30.171209999999999</v>
      </c>
      <c r="H5906" s="3">
        <f t="shared" si="369"/>
        <v>1.4874404546961024</v>
      </c>
      <c r="I5906" s="11">
        <v>44.60622</v>
      </c>
      <c r="J5906" s="3">
        <f t="shared" si="370"/>
        <v>-0.3236098015030191</v>
      </c>
      <c r="K5906" s="11">
        <v>601.73596999999995</v>
      </c>
      <c r="L5906" s="11">
        <v>579.34495000000004</v>
      </c>
      <c r="M5906" s="3">
        <f t="shared" si="371"/>
        <v>-3.7210705552469969E-2</v>
      </c>
    </row>
    <row r="5907" spans="1:13" x14ac:dyDescent="0.25">
      <c r="A5907" s="10" t="s">
        <v>170</v>
      </c>
      <c r="B5907" s="10" t="s">
        <v>92</v>
      </c>
      <c r="C5907" s="11">
        <v>0</v>
      </c>
      <c r="D5907" s="11">
        <v>0</v>
      </c>
      <c r="E5907" s="3" t="str">
        <f t="shared" si="368"/>
        <v/>
      </c>
      <c r="F5907" s="11">
        <v>0</v>
      </c>
      <c r="G5907" s="11">
        <v>0</v>
      </c>
      <c r="H5907" s="3" t="str">
        <f t="shared" si="369"/>
        <v/>
      </c>
      <c r="I5907" s="11">
        <v>4.1481300000000001</v>
      </c>
      <c r="J5907" s="3">
        <f t="shared" si="370"/>
        <v>-1</v>
      </c>
      <c r="K5907" s="11">
        <v>0</v>
      </c>
      <c r="L5907" s="11">
        <v>4.1481300000000001</v>
      </c>
      <c r="M5907" s="3" t="str">
        <f t="shared" si="371"/>
        <v/>
      </c>
    </row>
    <row r="5908" spans="1:13" x14ac:dyDescent="0.25">
      <c r="A5908" s="10" t="s">
        <v>170</v>
      </c>
      <c r="B5908" s="10" t="s">
        <v>41</v>
      </c>
      <c r="C5908" s="11">
        <v>0</v>
      </c>
      <c r="D5908" s="11">
        <v>0</v>
      </c>
      <c r="E5908" s="3" t="str">
        <f t="shared" si="368"/>
        <v/>
      </c>
      <c r="F5908" s="11">
        <v>15.881500000000001</v>
      </c>
      <c r="G5908" s="11">
        <v>28.903569999999998</v>
      </c>
      <c r="H5908" s="3">
        <f t="shared" si="369"/>
        <v>0.81995214557818819</v>
      </c>
      <c r="I5908" s="11">
        <v>26.35069</v>
      </c>
      <c r="J5908" s="3">
        <f t="shared" si="370"/>
        <v>9.6880954540469189E-2</v>
      </c>
      <c r="K5908" s="11">
        <v>463.57859000000002</v>
      </c>
      <c r="L5908" s="11">
        <v>179.30885000000001</v>
      </c>
      <c r="M5908" s="3">
        <f t="shared" si="371"/>
        <v>-0.61320722339657663</v>
      </c>
    </row>
    <row r="5909" spans="1:13" x14ac:dyDescent="0.25">
      <c r="A5909" s="10" t="s">
        <v>170</v>
      </c>
      <c r="B5909" s="10" t="s">
        <v>70</v>
      </c>
      <c r="C5909" s="11">
        <v>0</v>
      </c>
      <c r="D5909" s="11">
        <v>0</v>
      </c>
      <c r="E5909" s="3" t="str">
        <f t="shared" si="368"/>
        <v/>
      </c>
      <c r="F5909" s="11">
        <v>0</v>
      </c>
      <c r="G5909" s="11">
        <v>0</v>
      </c>
      <c r="H5909" s="3" t="str">
        <f t="shared" si="369"/>
        <v/>
      </c>
      <c r="I5909" s="11">
        <v>0</v>
      </c>
      <c r="J5909" s="3" t="str">
        <f t="shared" si="370"/>
        <v/>
      </c>
      <c r="K5909" s="11">
        <v>21.050889999999999</v>
      </c>
      <c r="L5909" s="11">
        <v>26.380800000000001</v>
      </c>
      <c r="M5909" s="3">
        <f t="shared" si="371"/>
        <v>0.25319167028092404</v>
      </c>
    </row>
    <row r="5910" spans="1:13" x14ac:dyDescent="0.25">
      <c r="A5910" s="10" t="s">
        <v>170</v>
      </c>
      <c r="B5910" s="10" t="s">
        <v>25</v>
      </c>
      <c r="C5910" s="11">
        <v>51.686709999999998</v>
      </c>
      <c r="D5910" s="11">
        <v>308.77668</v>
      </c>
      <c r="E5910" s="3">
        <f t="shared" si="368"/>
        <v>4.9740053100690682</v>
      </c>
      <c r="F5910" s="11">
        <v>2308.4230499999999</v>
      </c>
      <c r="G5910" s="11">
        <v>5177.9606100000001</v>
      </c>
      <c r="H5910" s="3">
        <f t="shared" si="369"/>
        <v>1.2430726508297516</v>
      </c>
      <c r="I5910" s="11">
        <v>4987.4295599999996</v>
      </c>
      <c r="J5910" s="3">
        <f t="shared" si="370"/>
        <v>3.8202253827921862E-2</v>
      </c>
      <c r="K5910" s="11">
        <v>17264.36191</v>
      </c>
      <c r="L5910" s="11">
        <v>39428.012730000002</v>
      </c>
      <c r="M5910" s="3">
        <f t="shared" si="371"/>
        <v>1.2837804800165942</v>
      </c>
    </row>
    <row r="5911" spans="1:13" x14ac:dyDescent="0.25">
      <c r="A5911" s="10" t="s">
        <v>170</v>
      </c>
      <c r="B5911" s="10" t="s">
        <v>40</v>
      </c>
      <c r="C5911" s="11">
        <v>24.315950000000001</v>
      </c>
      <c r="D5911" s="11">
        <v>36.237859999999998</v>
      </c>
      <c r="E5911" s="3">
        <f t="shared" si="368"/>
        <v>0.49029176322537249</v>
      </c>
      <c r="F5911" s="11">
        <v>647.22778000000005</v>
      </c>
      <c r="G5911" s="11">
        <v>753.41317000000004</v>
      </c>
      <c r="H5911" s="3">
        <f t="shared" si="369"/>
        <v>0.16406185469974721</v>
      </c>
      <c r="I5911" s="11">
        <v>480.26294000000001</v>
      </c>
      <c r="J5911" s="3">
        <f t="shared" si="370"/>
        <v>0.5687514218773575</v>
      </c>
      <c r="K5911" s="11">
        <v>6725.5120999999999</v>
      </c>
      <c r="L5911" s="11">
        <v>5120.3750099999997</v>
      </c>
      <c r="M5911" s="3">
        <f t="shared" si="371"/>
        <v>-0.23866392122021463</v>
      </c>
    </row>
    <row r="5912" spans="1:13" x14ac:dyDescent="0.25">
      <c r="A5912" s="10" t="s">
        <v>170</v>
      </c>
      <c r="B5912" s="10" t="s">
        <v>39</v>
      </c>
      <c r="C5912" s="11">
        <v>0</v>
      </c>
      <c r="D5912" s="11">
        <v>0</v>
      </c>
      <c r="E5912" s="3" t="str">
        <f t="shared" si="368"/>
        <v/>
      </c>
      <c r="F5912" s="11">
        <v>0</v>
      </c>
      <c r="G5912" s="11">
        <v>0</v>
      </c>
      <c r="H5912" s="3" t="str">
        <f t="shared" si="369"/>
        <v/>
      </c>
      <c r="I5912" s="11">
        <v>0</v>
      </c>
      <c r="J5912" s="3" t="str">
        <f t="shared" si="370"/>
        <v/>
      </c>
      <c r="K5912" s="11">
        <v>6.9504999999999999</v>
      </c>
      <c r="L5912" s="11">
        <v>5.3618399999999999</v>
      </c>
      <c r="M5912" s="3">
        <f t="shared" si="371"/>
        <v>-0.22856772894036403</v>
      </c>
    </row>
    <row r="5913" spans="1:13" x14ac:dyDescent="0.25">
      <c r="A5913" s="10" t="s">
        <v>170</v>
      </c>
      <c r="B5913" s="10" t="s">
        <v>69</v>
      </c>
      <c r="C5913" s="11">
        <v>0</v>
      </c>
      <c r="D5913" s="11">
        <v>0</v>
      </c>
      <c r="E5913" s="3" t="str">
        <f t="shared" si="368"/>
        <v/>
      </c>
      <c r="F5913" s="11">
        <v>0</v>
      </c>
      <c r="G5913" s="11">
        <v>0</v>
      </c>
      <c r="H5913" s="3" t="str">
        <f t="shared" si="369"/>
        <v/>
      </c>
      <c r="I5913" s="11">
        <v>0</v>
      </c>
      <c r="J5913" s="3" t="str">
        <f t="shared" si="370"/>
        <v/>
      </c>
      <c r="K5913" s="11">
        <v>0</v>
      </c>
      <c r="L5913" s="11">
        <v>7.2309400000000004</v>
      </c>
      <c r="M5913" s="3" t="str">
        <f t="shared" si="371"/>
        <v/>
      </c>
    </row>
    <row r="5914" spans="1:13" x14ac:dyDescent="0.25">
      <c r="A5914" s="10" t="s">
        <v>170</v>
      </c>
      <c r="B5914" s="10" t="s">
        <v>38</v>
      </c>
      <c r="C5914" s="11">
        <v>3.2744900000000001</v>
      </c>
      <c r="D5914" s="11">
        <v>0</v>
      </c>
      <c r="E5914" s="3">
        <f t="shared" si="368"/>
        <v>-1</v>
      </c>
      <c r="F5914" s="11">
        <v>115.22534</v>
      </c>
      <c r="G5914" s="11">
        <v>345.37696</v>
      </c>
      <c r="H5914" s="3">
        <f t="shared" si="369"/>
        <v>1.9974045639613647</v>
      </c>
      <c r="I5914" s="11">
        <v>98.178430000000006</v>
      </c>
      <c r="J5914" s="3">
        <f t="shared" si="370"/>
        <v>2.517849694683445</v>
      </c>
      <c r="K5914" s="11">
        <v>1291.2336700000001</v>
      </c>
      <c r="L5914" s="11">
        <v>1468.44462</v>
      </c>
      <c r="M5914" s="3">
        <f t="shared" si="371"/>
        <v>0.13724158075896509</v>
      </c>
    </row>
    <row r="5915" spans="1:13" x14ac:dyDescent="0.25">
      <c r="A5915" s="10" t="s">
        <v>170</v>
      </c>
      <c r="B5915" s="10" t="s">
        <v>37</v>
      </c>
      <c r="C5915" s="11">
        <v>0</v>
      </c>
      <c r="D5915" s="11">
        <v>39.05939</v>
      </c>
      <c r="E5915" s="3" t="str">
        <f t="shared" si="368"/>
        <v/>
      </c>
      <c r="F5915" s="11">
        <v>236.79462000000001</v>
      </c>
      <c r="G5915" s="11">
        <v>274.93157000000002</v>
      </c>
      <c r="H5915" s="3">
        <f t="shared" si="369"/>
        <v>0.16105496822520715</v>
      </c>
      <c r="I5915" s="11">
        <v>305.90471000000002</v>
      </c>
      <c r="J5915" s="3">
        <f t="shared" si="370"/>
        <v>-0.10125094183741079</v>
      </c>
      <c r="K5915" s="11">
        <v>1868.5536099999999</v>
      </c>
      <c r="L5915" s="11">
        <v>2790.6878200000001</v>
      </c>
      <c r="M5915" s="3">
        <f t="shared" si="371"/>
        <v>0.49350160737427284</v>
      </c>
    </row>
    <row r="5916" spans="1:13" x14ac:dyDescent="0.25">
      <c r="A5916" s="10" t="s">
        <v>170</v>
      </c>
      <c r="B5916" s="10" t="s">
        <v>68</v>
      </c>
      <c r="C5916" s="11">
        <v>0.86187000000000002</v>
      </c>
      <c r="D5916" s="11">
        <v>0</v>
      </c>
      <c r="E5916" s="3">
        <f t="shared" si="368"/>
        <v>-1</v>
      </c>
      <c r="F5916" s="11">
        <v>0.86187000000000002</v>
      </c>
      <c r="G5916" s="11">
        <v>0</v>
      </c>
      <c r="H5916" s="3">
        <f t="shared" si="369"/>
        <v>-1</v>
      </c>
      <c r="I5916" s="11">
        <v>0</v>
      </c>
      <c r="J5916" s="3" t="str">
        <f t="shared" si="370"/>
        <v/>
      </c>
      <c r="K5916" s="11">
        <v>70.804860000000005</v>
      </c>
      <c r="L5916" s="11">
        <v>62.239629999999998</v>
      </c>
      <c r="M5916" s="3">
        <f t="shared" si="371"/>
        <v>-0.12096952101875502</v>
      </c>
    </row>
    <row r="5917" spans="1:13" x14ac:dyDescent="0.25">
      <c r="A5917" s="10" t="s">
        <v>170</v>
      </c>
      <c r="B5917" s="10" t="s">
        <v>67</v>
      </c>
      <c r="C5917" s="11">
        <v>0</v>
      </c>
      <c r="D5917" s="11">
        <v>0</v>
      </c>
      <c r="E5917" s="3" t="str">
        <f t="shared" si="368"/>
        <v/>
      </c>
      <c r="F5917" s="11">
        <v>0</v>
      </c>
      <c r="G5917" s="11">
        <v>0</v>
      </c>
      <c r="H5917" s="3" t="str">
        <f t="shared" si="369"/>
        <v/>
      </c>
      <c r="I5917" s="11">
        <v>0</v>
      </c>
      <c r="J5917" s="3" t="str">
        <f t="shared" si="370"/>
        <v/>
      </c>
      <c r="K5917" s="11">
        <v>10.191750000000001</v>
      </c>
      <c r="L5917" s="11">
        <v>0</v>
      </c>
      <c r="M5917" s="3">
        <f t="shared" si="371"/>
        <v>-1</v>
      </c>
    </row>
    <row r="5918" spans="1:13" x14ac:dyDescent="0.25">
      <c r="A5918" s="10" t="s">
        <v>170</v>
      </c>
      <c r="B5918" s="10" t="s">
        <v>66</v>
      </c>
      <c r="C5918" s="11">
        <v>9.1477799999999991</v>
      </c>
      <c r="D5918" s="11">
        <v>0</v>
      </c>
      <c r="E5918" s="3">
        <f t="shared" si="368"/>
        <v>-1</v>
      </c>
      <c r="F5918" s="11">
        <v>225.12636000000001</v>
      </c>
      <c r="G5918" s="11">
        <v>178.85328000000001</v>
      </c>
      <c r="H5918" s="3">
        <f t="shared" si="369"/>
        <v>-0.20554270055270285</v>
      </c>
      <c r="I5918" s="11">
        <v>99.36497</v>
      </c>
      <c r="J5918" s="3">
        <f t="shared" si="370"/>
        <v>0.79996310571019147</v>
      </c>
      <c r="K5918" s="11">
        <v>2550.8097499999999</v>
      </c>
      <c r="L5918" s="11">
        <v>942.39458999999999</v>
      </c>
      <c r="M5918" s="3">
        <f t="shared" si="371"/>
        <v>-0.63055081234498189</v>
      </c>
    </row>
    <row r="5919" spans="1:13" x14ac:dyDescent="0.25">
      <c r="A5919" s="10" t="s">
        <v>170</v>
      </c>
      <c r="B5919" s="10" t="s">
        <v>65</v>
      </c>
      <c r="C5919" s="11">
        <v>0</v>
      </c>
      <c r="D5919" s="11">
        <v>0</v>
      </c>
      <c r="E5919" s="3" t="str">
        <f t="shared" si="368"/>
        <v/>
      </c>
      <c r="F5919" s="11">
        <v>0</v>
      </c>
      <c r="G5919" s="11">
        <v>0</v>
      </c>
      <c r="H5919" s="3" t="str">
        <f t="shared" si="369"/>
        <v/>
      </c>
      <c r="I5919" s="11">
        <v>9.7619000000000007</v>
      </c>
      <c r="J5919" s="3">
        <f t="shared" si="370"/>
        <v>-1</v>
      </c>
      <c r="K5919" s="11">
        <v>117.78015000000001</v>
      </c>
      <c r="L5919" s="11">
        <v>27.965599999999998</v>
      </c>
      <c r="M5919" s="3">
        <f t="shared" si="371"/>
        <v>-0.76256100879477573</v>
      </c>
    </row>
    <row r="5920" spans="1:13" x14ac:dyDescent="0.25">
      <c r="A5920" s="10" t="s">
        <v>170</v>
      </c>
      <c r="B5920" s="10" t="s">
        <v>36</v>
      </c>
      <c r="C5920" s="11">
        <v>0</v>
      </c>
      <c r="D5920" s="11">
        <v>0</v>
      </c>
      <c r="E5920" s="3" t="str">
        <f t="shared" si="368"/>
        <v/>
      </c>
      <c r="F5920" s="11">
        <v>0</v>
      </c>
      <c r="G5920" s="11">
        <v>0</v>
      </c>
      <c r="H5920" s="3" t="str">
        <f t="shared" si="369"/>
        <v/>
      </c>
      <c r="I5920" s="11">
        <v>0</v>
      </c>
      <c r="J5920" s="3" t="str">
        <f t="shared" si="370"/>
        <v/>
      </c>
      <c r="K5920" s="11">
        <v>108.87886</v>
      </c>
      <c r="L5920" s="11">
        <v>66.893320000000003</v>
      </c>
      <c r="M5920" s="3">
        <f t="shared" si="371"/>
        <v>-0.38561700590913606</v>
      </c>
    </row>
    <row r="5921" spans="1:13" x14ac:dyDescent="0.25">
      <c r="A5921" s="10" t="s">
        <v>170</v>
      </c>
      <c r="B5921" s="10" t="s">
        <v>24</v>
      </c>
      <c r="C5921" s="11">
        <v>111.2912</v>
      </c>
      <c r="D5921" s="11">
        <v>97.707400000000007</v>
      </c>
      <c r="E5921" s="3">
        <f t="shared" si="368"/>
        <v>-0.12205637103382838</v>
      </c>
      <c r="F5921" s="11">
        <v>4699.3903899999996</v>
      </c>
      <c r="G5921" s="11">
        <v>3859.3966399999999</v>
      </c>
      <c r="H5921" s="3">
        <f t="shared" si="369"/>
        <v>-0.17874525848872913</v>
      </c>
      <c r="I5921" s="11">
        <v>3865.1164399999998</v>
      </c>
      <c r="J5921" s="3">
        <f t="shared" si="370"/>
        <v>-1.4798519239435093E-3</v>
      </c>
      <c r="K5921" s="11">
        <v>40225.06508</v>
      </c>
      <c r="L5921" s="11">
        <v>43322.291559999998</v>
      </c>
      <c r="M5921" s="3">
        <f t="shared" si="371"/>
        <v>7.6997426202796815E-2</v>
      </c>
    </row>
    <row r="5922" spans="1:13" x14ac:dyDescent="0.25">
      <c r="A5922" s="10" t="s">
        <v>170</v>
      </c>
      <c r="B5922" s="10" t="s">
        <v>64</v>
      </c>
      <c r="C5922" s="11">
        <v>0</v>
      </c>
      <c r="D5922" s="11">
        <v>0</v>
      </c>
      <c r="E5922" s="3" t="str">
        <f t="shared" si="368"/>
        <v/>
      </c>
      <c r="F5922" s="11">
        <v>9.2605199999999996</v>
      </c>
      <c r="G5922" s="11">
        <v>42.282640000000001</v>
      </c>
      <c r="H5922" s="3">
        <f t="shared" si="369"/>
        <v>3.5659034265894363</v>
      </c>
      <c r="I5922" s="11">
        <v>11.095190000000001</v>
      </c>
      <c r="J5922" s="3">
        <f t="shared" si="370"/>
        <v>2.8108982360824823</v>
      </c>
      <c r="K5922" s="11">
        <v>259.70440000000002</v>
      </c>
      <c r="L5922" s="11">
        <v>305.48401999999999</v>
      </c>
      <c r="M5922" s="3">
        <f t="shared" si="371"/>
        <v>0.1762758736471155</v>
      </c>
    </row>
    <row r="5923" spans="1:13" x14ac:dyDescent="0.25">
      <c r="A5923" s="10" t="s">
        <v>170</v>
      </c>
      <c r="B5923" s="10" t="s">
        <v>63</v>
      </c>
      <c r="C5923" s="11">
        <v>0</v>
      </c>
      <c r="D5923" s="11">
        <v>0</v>
      </c>
      <c r="E5923" s="3" t="str">
        <f t="shared" si="368"/>
        <v/>
      </c>
      <c r="F5923" s="11">
        <v>3.2842099999999999</v>
      </c>
      <c r="G5923" s="11">
        <v>4.6881599999999999</v>
      </c>
      <c r="H5923" s="3">
        <f t="shared" si="369"/>
        <v>0.4274848441482122</v>
      </c>
      <c r="I5923" s="11">
        <v>8.5206900000000001</v>
      </c>
      <c r="J5923" s="3">
        <f t="shared" si="370"/>
        <v>-0.44979103804973541</v>
      </c>
      <c r="K5923" s="11">
        <v>19.644600000000001</v>
      </c>
      <c r="L5923" s="11">
        <v>53.363230000000001</v>
      </c>
      <c r="M5923" s="3">
        <f t="shared" si="371"/>
        <v>1.7164325056249554</v>
      </c>
    </row>
    <row r="5924" spans="1:13" x14ac:dyDescent="0.25">
      <c r="A5924" s="10" t="s">
        <v>170</v>
      </c>
      <c r="B5924" s="10" t="s">
        <v>23</v>
      </c>
      <c r="C5924" s="11">
        <v>0</v>
      </c>
      <c r="D5924" s="11">
        <v>0</v>
      </c>
      <c r="E5924" s="3" t="str">
        <f t="shared" si="368"/>
        <v/>
      </c>
      <c r="F5924" s="11">
        <v>36.163829999999997</v>
      </c>
      <c r="G5924" s="11">
        <v>0</v>
      </c>
      <c r="H5924" s="3">
        <f t="shared" si="369"/>
        <v>-1</v>
      </c>
      <c r="I5924" s="11">
        <v>77.550449999999998</v>
      </c>
      <c r="J5924" s="3">
        <f t="shared" si="370"/>
        <v>-1</v>
      </c>
      <c r="K5924" s="11">
        <v>170.38467</v>
      </c>
      <c r="L5924" s="11">
        <v>2117.0878299999999</v>
      </c>
      <c r="M5924" s="3">
        <f t="shared" si="371"/>
        <v>11.425342197745842</v>
      </c>
    </row>
    <row r="5925" spans="1:13" x14ac:dyDescent="0.25">
      <c r="A5925" s="10" t="s">
        <v>170</v>
      </c>
      <c r="B5925" s="10" t="s">
        <v>22</v>
      </c>
      <c r="C5925" s="11">
        <v>4.7727599999999999</v>
      </c>
      <c r="D5925" s="11">
        <v>42.678710000000002</v>
      </c>
      <c r="E5925" s="3">
        <f t="shared" si="368"/>
        <v>7.9421445871990226</v>
      </c>
      <c r="F5925" s="11">
        <v>998.73770999999999</v>
      </c>
      <c r="G5925" s="11">
        <v>1046.6156900000001</v>
      </c>
      <c r="H5925" s="3">
        <f t="shared" si="369"/>
        <v>4.7938492279419487E-2</v>
      </c>
      <c r="I5925" s="11">
        <v>651.44349</v>
      </c>
      <c r="J5925" s="3">
        <f t="shared" si="370"/>
        <v>0.60661009905863073</v>
      </c>
      <c r="K5925" s="11">
        <v>9838.1597299999994</v>
      </c>
      <c r="L5925" s="11">
        <v>9762.0357100000001</v>
      </c>
      <c r="M5925" s="3">
        <f t="shared" si="371"/>
        <v>-7.7376279801465442E-3</v>
      </c>
    </row>
    <row r="5926" spans="1:13" x14ac:dyDescent="0.25">
      <c r="A5926" s="10" t="s">
        <v>170</v>
      </c>
      <c r="B5926" s="10" t="s">
        <v>62</v>
      </c>
      <c r="C5926" s="11">
        <v>5.5346399999999996</v>
      </c>
      <c r="D5926" s="11">
        <v>0</v>
      </c>
      <c r="E5926" s="3">
        <f t="shared" si="368"/>
        <v>-1</v>
      </c>
      <c r="F5926" s="11">
        <v>5.5346399999999996</v>
      </c>
      <c r="G5926" s="11">
        <v>7.19069</v>
      </c>
      <c r="H5926" s="3">
        <f t="shared" si="369"/>
        <v>0.29921548646343776</v>
      </c>
      <c r="I5926" s="11">
        <v>54.693440000000002</v>
      </c>
      <c r="J5926" s="3">
        <f t="shared" si="370"/>
        <v>-0.86852737732349627</v>
      </c>
      <c r="K5926" s="11">
        <v>140.56862000000001</v>
      </c>
      <c r="L5926" s="11">
        <v>153.02005</v>
      </c>
      <c r="M5926" s="3">
        <f t="shared" si="371"/>
        <v>8.8579015714887133E-2</v>
      </c>
    </row>
    <row r="5927" spans="1:13" x14ac:dyDescent="0.25">
      <c r="A5927" s="10" t="s">
        <v>170</v>
      </c>
      <c r="B5927" s="10" t="s">
        <v>35</v>
      </c>
      <c r="C5927" s="11">
        <v>0</v>
      </c>
      <c r="D5927" s="11">
        <v>0</v>
      </c>
      <c r="E5927" s="3" t="str">
        <f t="shared" si="368"/>
        <v/>
      </c>
      <c r="F5927" s="11">
        <v>28.588229999999999</v>
      </c>
      <c r="G5927" s="11">
        <v>8.6935000000000002</v>
      </c>
      <c r="H5927" s="3">
        <f t="shared" si="369"/>
        <v>-0.69590632228717908</v>
      </c>
      <c r="I5927" s="11">
        <v>23.701589999999999</v>
      </c>
      <c r="J5927" s="3">
        <f t="shared" si="370"/>
        <v>-0.63321026142128023</v>
      </c>
      <c r="K5927" s="11">
        <v>217.84208000000001</v>
      </c>
      <c r="L5927" s="11">
        <v>131.71628999999999</v>
      </c>
      <c r="M5927" s="3">
        <f t="shared" si="371"/>
        <v>-0.39535883058039112</v>
      </c>
    </row>
    <row r="5928" spans="1:13" x14ac:dyDescent="0.25">
      <c r="A5928" s="10" t="s">
        <v>170</v>
      </c>
      <c r="B5928" s="10" t="s">
        <v>61</v>
      </c>
      <c r="C5928" s="11">
        <v>12.364240000000001</v>
      </c>
      <c r="D5928" s="11">
        <v>10.54463</v>
      </c>
      <c r="E5928" s="3">
        <f t="shared" si="368"/>
        <v>-0.14716715301547045</v>
      </c>
      <c r="F5928" s="11">
        <v>183.50931</v>
      </c>
      <c r="G5928" s="11">
        <v>259.30570999999998</v>
      </c>
      <c r="H5928" s="3">
        <f t="shared" si="369"/>
        <v>0.41303844475247598</v>
      </c>
      <c r="I5928" s="11">
        <v>212.49628999999999</v>
      </c>
      <c r="J5928" s="3">
        <f t="shared" si="370"/>
        <v>0.22028346941963073</v>
      </c>
      <c r="K5928" s="11">
        <v>2238.05933</v>
      </c>
      <c r="L5928" s="11">
        <v>2439.2004000000002</v>
      </c>
      <c r="M5928" s="3">
        <f t="shared" si="371"/>
        <v>8.9872983840870724E-2</v>
      </c>
    </row>
    <row r="5929" spans="1:13" x14ac:dyDescent="0.25">
      <c r="A5929" s="10" t="s">
        <v>170</v>
      </c>
      <c r="B5929" s="10" t="s">
        <v>59</v>
      </c>
      <c r="C5929" s="11">
        <v>0</v>
      </c>
      <c r="D5929" s="11">
        <v>0</v>
      </c>
      <c r="E5929" s="3" t="str">
        <f t="shared" si="368"/>
        <v/>
      </c>
      <c r="F5929" s="11">
        <v>0</v>
      </c>
      <c r="G5929" s="11">
        <v>0</v>
      </c>
      <c r="H5929" s="3" t="str">
        <f t="shared" si="369"/>
        <v/>
      </c>
      <c r="I5929" s="11">
        <v>0</v>
      </c>
      <c r="J5929" s="3" t="str">
        <f t="shared" si="370"/>
        <v/>
      </c>
      <c r="K5929" s="11">
        <v>3.7289300000000001</v>
      </c>
      <c r="L5929" s="11">
        <v>3.4328099999999999</v>
      </c>
      <c r="M5929" s="3">
        <f t="shared" si="371"/>
        <v>-7.9411520194801244E-2</v>
      </c>
    </row>
    <row r="5930" spans="1:13" x14ac:dyDescent="0.25">
      <c r="A5930" s="10" t="s">
        <v>170</v>
      </c>
      <c r="B5930" s="10" t="s">
        <v>58</v>
      </c>
      <c r="C5930" s="11">
        <v>0</v>
      </c>
      <c r="D5930" s="11">
        <v>0</v>
      </c>
      <c r="E5930" s="3" t="str">
        <f t="shared" si="368"/>
        <v/>
      </c>
      <c r="F5930" s="11">
        <v>0</v>
      </c>
      <c r="G5930" s="11">
        <v>0</v>
      </c>
      <c r="H5930" s="3" t="str">
        <f t="shared" si="369"/>
        <v/>
      </c>
      <c r="I5930" s="11">
        <v>0</v>
      </c>
      <c r="J5930" s="3" t="str">
        <f t="shared" si="370"/>
        <v/>
      </c>
      <c r="K5930" s="11">
        <v>12.76932</v>
      </c>
      <c r="L5930" s="11">
        <v>53.072769999999998</v>
      </c>
      <c r="M5930" s="3">
        <f t="shared" si="371"/>
        <v>3.1562722212302612</v>
      </c>
    </row>
    <row r="5931" spans="1:13" x14ac:dyDescent="0.25">
      <c r="A5931" s="10" t="s">
        <v>170</v>
      </c>
      <c r="B5931" s="10" t="s">
        <v>21</v>
      </c>
      <c r="C5931" s="11">
        <v>0</v>
      </c>
      <c r="D5931" s="11">
        <v>10.988950000000001</v>
      </c>
      <c r="E5931" s="3" t="str">
        <f t="shared" si="368"/>
        <v/>
      </c>
      <c r="F5931" s="11">
        <v>180.91433000000001</v>
      </c>
      <c r="G5931" s="11">
        <v>208.69781</v>
      </c>
      <c r="H5931" s="3">
        <f t="shared" si="369"/>
        <v>0.15357257769464705</v>
      </c>
      <c r="I5931" s="11">
        <v>291.33758</v>
      </c>
      <c r="J5931" s="3">
        <f t="shared" si="370"/>
        <v>-0.28365640299476635</v>
      </c>
      <c r="K5931" s="11">
        <v>2258.0875999999998</v>
      </c>
      <c r="L5931" s="11">
        <v>2456.6624200000001</v>
      </c>
      <c r="M5931" s="3">
        <f t="shared" si="371"/>
        <v>8.7939378436868498E-2</v>
      </c>
    </row>
    <row r="5932" spans="1:13" x14ac:dyDescent="0.25">
      <c r="A5932" s="10" t="s">
        <v>170</v>
      </c>
      <c r="B5932" s="10" t="s">
        <v>20</v>
      </c>
      <c r="C5932" s="11">
        <v>0</v>
      </c>
      <c r="D5932" s="11">
        <v>43.113900000000001</v>
      </c>
      <c r="E5932" s="3" t="str">
        <f t="shared" si="368"/>
        <v/>
      </c>
      <c r="F5932" s="11">
        <v>2083.8005600000001</v>
      </c>
      <c r="G5932" s="11">
        <v>1510.04268</v>
      </c>
      <c r="H5932" s="3">
        <f t="shared" si="369"/>
        <v>-0.27534203177294481</v>
      </c>
      <c r="I5932" s="11">
        <v>1154.06403</v>
      </c>
      <c r="J5932" s="3">
        <f t="shared" si="370"/>
        <v>0.30845658537680976</v>
      </c>
      <c r="K5932" s="11">
        <v>14695.03116</v>
      </c>
      <c r="L5932" s="11">
        <v>15545.55414</v>
      </c>
      <c r="M5932" s="3">
        <f t="shared" si="371"/>
        <v>5.7878269922634118E-2</v>
      </c>
    </row>
    <row r="5933" spans="1:13" x14ac:dyDescent="0.25">
      <c r="A5933" s="10" t="s">
        <v>170</v>
      </c>
      <c r="B5933" s="10" t="s">
        <v>34</v>
      </c>
      <c r="C5933" s="11">
        <v>0</v>
      </c>
      <c r="D5933" s="11">
        <v>0</v>
      </c>
      <c r="E5933" s="3" t="str">
        <f t="shared" si="368"/>
        <v/>
      </c>
      <c r="F5933" s="11">
        <v>27.781279999999999</v>
      </c>
      <c r="G5933" s="11">
        <v>0</v>
      </c>
      <c r="H5933" s="3">
        <f t="shared" si="369"/>
        <v>-1</v>
      </c>
      <c r="I5933" s="11">
        <v>50.992510000000003</v>
      </c>
      <c r="J5933" s="3">
        <f t="shared" si="370"/>
        <v>-1</v>
      </c>
      <c r="K5933" s="11">
        <v>1379.1549500000001</v>
      </c>
      <c r="L5933" s="11">
        <v>1760.61276</v>
      </c>
      <c r="M5933" s="3">
        <f t="shared" si="371"/>
        <v>0.27658807300804011</v>
      </c>
    </row>
    <row r="5934" spans="1:13" x14ac:dyDescent="0.25">
      <c r="A5934" s="10" t="s">
        <v>170</v>
      </c>
      <c r="B5934" s="10" t="s">
        <v>19</v>
      </c>
      <c r="C5934" s="11">
        <v>17.359660000000002</v>
      </c>
      <c r="D5934" s="11">
        <v>0</v>
      </c>
      <c r="E5934" s="3">
        <f t="shared" si="368"/>
        <v>-1</v>
      </c>
      <c r="F5934" s="11">
        <v>181.63688999999999</v>
      </c>
      <c r="G5934" s="11">
        <v>261.45039000000003</v>
      </c>
      <c r="H5934" s="3">
        <f t="shared" si="369"/>
        <v>0.43941239029142176</v>
      </c>
      <c r="I5934" s="11">
        <v>354.94459000000001</v>
      </c>
      <c r="J5934" s="3">
        <f t="shared" si="370"/>
        <v>-0.26340505711046325</v>
      </c>
      <c r="K5934" s="11">
        <v>928.15961000000004</v>
      </c>
      <c r="L5934" s="11">
        <v>20882.280739999998</v>
      </c>
      <c r="M5934" s="3">
        <f t="shared" si="371"/>
        <v>21.498588082280371</v>
      </c>
    </row>
    <row r="5935" spans="1:13" x14ac:dyDescent="0.25">
      <c r="A5935" s="10" t="s">
        <v>170</v>
      </c>
      <c r="B5935" s="10" t="s">
        <v>91</v>
      </c>
      <c r="C5935" s="11">
        <v>0</v>
      </c>
      <c r="D5935" s="11">
        <v>0</v>
      </c>
      <c r="E5935" s="3" t="str">
        <f t="shared" si="368"/>
        <v/>
      </c>
      <c r="F5935" s="11">
        <v>0</v>
      </c>
      <c r="G5935" s="11">
        <v>0</v>
      </c>
      <c r="H5935" s="3" t="str">
        <f t="shared" si="369"/>
        <v/>
      </c>
      <c r="I5935" s="11">
        <v>11.19</v>
      </c>
      <c r="J5935" s="3">
        <f t="shared" si="370"/>
        <v>-1</v>
      </c>
      <c r="K5935" s="11">
        <v>0</v>
      </c>
      <c r="L5935" s="11">
        <v>12.89</v>
      </c>
      <c r="M5935" s="3" t="str">
        <f t="shared" si="371"/>
        <v/>
      </c>
    </row>
    <row r="5936" spans="1:13" x14ac:dyDescent="0.25">
      <c r="A5936" s="10" t="s">
        <v>170</v>
      </c>
      <c r="B5936" s="10" t="s">
        <v>56</v>
      </c>
      <c r="C5936" s="11">
        <v>0</v>
      </c>
      <c r="D5936" s="11">
        <v>9.8959799999999998</v>
      </c>
      <c r="E5936" s="3" t="str">
        <f t="shared" si="368"/>
        <v/>
      </c>
      <c r="F5936" s="11">
        <v>7.7980299999999998</v>
      </c>
      <c r="G5936" s="11">
        <v>31.928840000000001</v>
      </c>
      <c r="H5936" s="3">
        <f t="shared" si="369"/>
        <v>3.0944751430810093</v>
      </c>
      <c r="I5936" s="11">
        <v>40.801400000000001</v>
      </c>
      <c r="J5936" s="3">
        <f t="shared" si="370"/>
        <v>-0.21745724411417255</v>
      </c>
      <c r="K5936" s="11">
        <v>291.47048000000001</v>
      </c>
      <c r="L5936" s="11">
        <v>247.5651</v>
      </c>
      <c r="M5936" s="3">
        <f t="shared" si="371"/>
        <v>-0.1506340539185993</v>
      </c>
    </row>
    <row r="5937" spans="1:13" x14ac:dyDescent="0.25">
      <c r="A5937" s="10" t="s">
        <v>170</v>
      </c>
      <c r="B5937" s="10" t="s">
        <v>18</v>
      </c>
      <c r="C5937" s="11">
        <v>1325.15005</v>
      </c>
      <c r="D5937" s="11">
        <v>1051.09646</v>
      </c>
      <c r="E5937" s="3">
        <f t="shared" si="368"/>
        <v>-0.20680947791534998</v>
      </c>
      <c r="F5937" s="11">
        <v>31831.522499999999</v>
      </c>
      <c r="G5937" s="11">
        <v>28800.20896</v>
      </c>
      <c r="H5937" s="3">
        <f t="shared" si="369"/>
        <v>-9.5229926246851671E-2</v>
      </c>
      <c r="I5937" s="11">
        <v>26027.941620000001</v>
      </c>
      <c r="J5937" s="3">
        <f t="shared" si="370"/>
        <v>0.10651120171061756</v>
      </c>
      <c r="K5937" s="11">
        <v>272372.72115</v>
      </c>
      <c r="L5937" s="11">
        <v>312965.67157000001</v>
      </c>
      <c r="M5937" s="3">
        <f t="shared" si="371"/>
        <v>0.14903456648892832</v>
      </c>
    </row>
    <row r="5938" spans="1:13" x14ac:dyDescent="0.25">
      <c r="A5938" s="10" t="s">
        <v>170</v>
      </c>
      <c r="B5938" s="10" t="s">
        <v>17</v>
      </c>
      <c r="C5938" s="11">
        <v>128.76084</v>
      </c>
      <c r="D5938" s="11">
        <v>106.07666999999999</v>
      </c>
      <c r="E5938" s="3">
        <f t="shared" si="368"/>
        <v>-0.17617289542379511</v>
      </c>
      <c r="F5938" s="11">
        <v>2358.99667</v>
      </c>
      <c r="G5938" s="11">
        <v>2697.5403900000001</v>
      </c>
      <c r="H5938" s="3">
        <f t="shared" si="369"/>
        <v>0.1435117413709619</v>
      </c>
      <c r="I5938" s="11">
        <v>1752.1525099999999</v>
      </c>
      <c r="J5938" s="3">
        <f t="shared" si="370"/>
        <v>0.53955798630793872</v>
      </c>
      <c r="K5938" s="11">
        <v>16380.570009999999</v>
      </c>
      <c r="L5938" s="11">
        <v>22087.67956</v>
      </c>
      <c r="M5938" s="3">
        <f t="shared" si="371"/>
        <v>0.34840726217194695</v>
      </c>
    </row>
    <row r="5939" spans="1:13" x14ac:dyDescent="0.25">
      <c r="A5939" s="10" t="s">
        <v>170</v>
      </c>
      <c r="B5939" s="10" t="s">
        <v>55</v>
      </c>
      <c r="C5939" s="11">
        <v>0</v>
      </c>
      <c r="D5939" s="11">
        <v>0</v>
      </c>
      <c r="E5939" s="3" t="str">
        <f t="shared" si="368"/>
        <v/>
      </c>
      <c r="F5939" s="11">
        <v>0</v>
      </c>
      <c r="G5939" s="11">
        <v>18.113589999999999</v>
      </c>
      <c r="H5939" s="3" t="str">
        <f t="shared" si="369"/>
        <v/>
      </c>
      <c r="I5939" s="11">
        <v>36.379869999999997</v>
      </c>
      <c r="J5939" s="3">
        <f t="shared" si="370"/>
        <v>-0.50209855065452413</v>
      </c>
      <c r="K5939" s="11">
        <v>554.63962000000004</v>
      </c>
      <c r="L5939" s="11">
        <v>1196.5736899999999</v>
      </c>
      <c r="M5939" s="3">
        <f t="shared" si="371"/>
        <v>1.1573894955430695</v>
      </c>
    </row>
    <row r="5940" spans="1:13" x14ac:dyDescent="0.25">
      <c r="A5940" s="10" t="s">
        <v>170</v>
      </c>
      <c r="B5940" s="10" t="s">
        <v>33</v>
      </c>
      <c r="C5940" s="11">
        <v>0</v>
      </c>
      <c r="D5940" s="11">
        <v>0</v>
      </c>
      <c r="E5940" s="3" t="str">
        <f t="shared" si="368"/>
        <v/>
      </c>
      <c r="F5940" s="11">
        <v>759.23821999999996</v>
      </c>
      <c r="G5940" s="11">
        <v>150.30282</v>
      </c>
      <c r="H5940" s="3">
        <f t="shared" si="369"/>
        <v>-0.8020347026260084</v>
      </c>
      <c r="I5940" s="11">
        <v>11.94125</v>
      </c>
      <c r="J5940" s="3">
        <f t="shared" si="370"/>
        <v>11.586858159740395</v>
      </c>
      <c r="K5940" s="11">
        <v>1103.9016300000001</v>
      </c>
      <c r="L5940" s="11">
        <v>1961.43605</v>
      </c>
      <c r="M5940" s="3">
        <f t="shared" si="371"/>
        <v>0.7768214093496717</v>
      </c>
    </row>
    <row r="5941" spans="1:13" x14ac:dyDescent="0.25">
      <c r="A5941" s="10" t="s">
        <v>170</v>
      </c>
      <c r="B5941" s="10" t="s">
        <v>54</v>
      </c>
      <c r="C5941" s="11">
        <v>0</v>
      </c>
      <c r="D5941" s="11">
        <v>0</v>
      </c>
      <c r="E5941" s="3" t="str">
        <f t="shared" si="368"/>
        <v/>
      </c>
      <c r="F5941" s="11">
        <v>25.468610000000002</v>
      </c>
      <c r="G5941" s="11">
        <v>25.962</v>
      </c>
      <c r="H5941" s="3">
        <f t="shared" si="369"/>
        <v>1.9372474587344923E-2</v>
      </c>
      <c r="I5941" s="11">
        <v>17.294879999999999</v>
      </c>
      <c r="J5941" s="3">
        <f t="shared" si="370"/>
        <v>0.5011379090227861</v>
      </c>
      <c r="K5941" s="11">
        <v>426.17430999999999</v>
      </c>
      <c r="L5941" s="11">
        <v>279.66654</v>
      </c>
      <c r="M5941" s="3">
        <f t="shared" si="371"/>
        <v>-0.34377428803721177</v>
      </c>
    </row>
    <row r="5942" spans="1:13" x14ac:dyDescent="0.25">
      <c r="A5942" s="10" t="s">
        <v>170</v>
      </c>
      <c r="B5942" s="10" t="s">
        <v>16</v>
      </c>
      <c r="C5942" s="11">
        <v>68.164069999999995</v>
      </c>
      <c r="D5942" s="11">
        <v>52.194040000000001</v>
      </c>
      <c r="E5942" s="3">
        <f t="shared" si="368"/>
        <v>-0.23428809341930423</v>
      </c>
      <c r="F5942" s="11">
        <v>985.44081000000006</v>
      </c>
      <c r="G5942" s="11">
        <v>666.27245000000005</v>
      </c>
      <c r="H5942" s="3">
        <f t="shared" si="369"/>
        <v>-0.32388384645852042</v>
      </c>
      <c r="I5942" s="11">
        <v>729.14184</v>
      </c>
      <c r="J5942" s="3">
        <f t="shared" si="370"/>
        <v>-8.6223813462686483E-2</v>
      </c>
      <c r="K5942" s="11">
        <v>9298.0968400000002</v>
      </c>
      <c r="L5942" s="11">
        <v>11915.44155</v>
      </c>
      <c r="M5942" s="3">
        <f t="shared" si="371"/>
        <v>0.28149251992518498</v>
      </c>
    </row>
    <row r="5943" spans="1:13" x14ac:dyDescent="0.25">
      <c r="A5943" s="10" t="s">
        <v>170</v>
      </c>
      <c r="B5943" s="10" t="s">
        <v>53</v>
      </c>
      <c r="C5943" s="11">
        <v>0</v>
      </c>
      <c r="D5943" s="11">
        <v>0</v>
      </c>
      <c r="E5943" s="3" t="str">
        <f t="shared" si="368"/>
        <v/>
      </c>
      <c r="F5943" s="11">
        <v>0</v>
      </c>
      <c r="G5943" s="11">
        <v>28.214950000000002</v>
      </c>
      <c r="H5943" s="3" t="str">
        <f t="shared" si="369"/>
        <v/>
      </c>
      <c r="I5943" s="11">
        <v>9.0417000000000005</v>
      </c>
      <c r="J5943" s="3">
        <f t="shared" si="370"/>
        <v>2.120535961157747</v>
      </c>
      <c r="K5943" s="11">
        <v>1.8</v>
      </c>
      <c r="L5943" s="11">
        <v>251.63162</v>
      </c>
      <c r="M5943" s="3">
        <f t="shared" si="371"/>
        <v>138.79534444444445</v>
      </c>
    </row>
    <row r="5944" spans="1:13" x14ac:dyDescent="0.25">
      <c r="A5944" s="10" t="s">
        <v>170</v>
      </c>
      <c r="B5944" s="10" t="s">
        <v>15</v>
      </c>
      <c r="C5944" s="11">
        <v>0</v>
      </c>
      <c r="D5944" s="11">
        <v>0</v>
      </c>
      <c r="E5944" s="3" t="str">
        <f t="shared" si="368"/>
        <v/>
      </c>
      <c r="F5944" s="11">
        <v>29.884640000000001</v>
      </c>
      <c r="G5944" s="11">
        <v>217.59092000000001</v>
      </c>
      <c r="H5944" s="3">
        <f t="shared" si="369"/>
        <v>6.2810286488309712</v>
      </c>
      <c r="I5944" s="11">
        <v>78.436459999999997</v>
      </c>
      <c r="J5944" s="3">
        <f t="shared" si="370"/>
        <v>1.7741042877253768</v>
      </c>
      <c r="K5944" s="11">
        <v>183.0763</v>
      </c>
      <c r="L5944" s="11">
        <v>547.93857000000003</v>
      </c>
      <c r="M5944" s="3">
        <f t="shared" si="371"/>
        <v>1.9929519550045529</v>
      </c>
    </row>
    <row r="5945" spans="1:13" x14ac:dyDescent="0.25">
      <c r="A5945" s="10" t="s">
        <v>170</v>
      </c>
      <c r="B5945" s="10" t="s">
        <v>14</v>
      </c>
      <c r="C5945" s="11">
        <v>0</v>
      </c>
      <c r="D5945" s="11">
        <v>0</v>
      </c>
      <c r="E5945" s="3" t="str">
        <f t="shared" si="368"/>
        <v/>
      </c>
      <c r="F5945" s="11">
        <v>142.17948000000001</v>
      </c>
      <c r="G5945" s="11">
        <v>238.65039999999999</v>
      </c>
      <c r="H5945" s="3">
        <f t="shared" si="369"/>
        <v>0.67851507123250121</v>
      </c>
      <c r="I5945" s="11">
        <v>192.67627999999999</v>
      </c>
      <c r="J5945" s="3">
        <f t="shared" si="370"/>
        <v>0.23860809436428809</v>
      </c>
      <c r="K5945" s="11">
        <v>1465.72945</v>
      </c>
      <c r="L5945" s="11">
        <v>1686.62302</v>
      </c>
      <c r="M5945" s="3">
        <f t="shared" si="371"/>
        <v>0.15070555483482972</v>
      </c>
    </row>
    <row r="5946" spans="1:13" x14ac:dyDescent="0.25">
      <c r="A5946" s="10" t="s">
        <v>170</v>
      </c>
      <c r="B5946" s="10" t="s">
        <v>32</v>
      </c>
      <c r="C5946" s="11">
        <v>0</v>
      </c>
      <c r="D5946" s="11">
        <v>0</v>
      </c>
      <c r="E5946" s="3" t="str">
        <f t="shared" si="368"/>
        <v/>
      </c>
      <c r="F5946" s="11">
        <v>137.85523000000001</v>
      </c>
      <c r="G5946" s="11">
        <v>379.78685999999999</v>
      </c>
      <c r="H5946" s="3">
        <f t="shared" si="369"/>
        <v>1.7549688176502261</v>
      </c>
      <c r="I5946" s="11">
        <v>233.25432000000001</v>
      </c>
      <c r="J5946" s="3">
        <f t="shared" si="370"/>
        <v>0.62820932962784992</v>
      </c>
      <c r="K5946" s="11">
        <v>2663.0998399999999</v>
      </c>
      <c r="L5946" s="11">
        <v>2417.5240100000001</v>
      </c>
      <c r="M5946" s="3">
        <f t="shared" si="371"/>
        <v>-9.221427838019014E-2</v>
      </c>
    </row>
    <row r="5947" spans="1:13" x14ac:dyDescent="0.25">
      <c r="A5947" s="10" t="s">
        <v>170</v>
      </c>
      <c r="B5947" s="10" t="s">
        <v>13</v>
      </c>
      <c r="C5947" s="11">
        <v>71.689869999999999</v>
      </c>
      <c r="D5947" s="11">
        <v>207.72399999999999</v>
      </c>
      <c r="E5947" s="3">
        <f t="shared" si="368"/>
        <v>1.8975362906921158</v>
      </c>
      <c r="F5947" s="11">
        <v>2824.5651200000002</v>
      </c>
      <c r="G5947" s="11">
        <v>2833.2688800000001</v>
      </c>
      <c r="H5947" s="3">
        <f t="shared" si="369"/>
        <v>3.0814513492256612E-3</v>
      </c>
      <c r="I5947" s="11">
        <v>2692.4173599999999</v>
      </c>
      <c r="J5947" s="3">
        <f t="shared" si="370"/>
        <v>5.2314147907589037E-2</v>
      </c>
      <c r="K5947" s="11">
        <v>23406.719980000002</v>
      </c>
      <c r="L5947" s="11">
        <v>31690.669330000001</v>
      </c>
      <c r="M5947" s="3">
        <f t="shared" si="371"/>
        <v>0.35391329315163622</v>
      </c>
    </row>
    <row r="5948" spans="1:13" x14ac:dyDescent="0.25">
      <c r="A5948" s="10" t="s">
        <v>170</v>
      </c>
      <c r="B5948" s="10" t="s">
        <v>12</v>
      </c>
      <c r="C5948" s="11">
        <v>0</v>
      </c>
      <c r="D5948" s="11">
        <v>0.58099000000000001</v>
      </c>
      <c r="E5948" s="3" t="str">
        <f t="shared" si="368"/>
        <v/>
      </c>
      <c r="F5948" s="11">
        <v>1418.91787</v>
      </c>
      <c r="G5948" s="11">
        <v>718.39394000000004</v>
      </c>
      <c r="H5948" s="3">
        <f t="shared" si="369"/>
        <v>-0.49370294420211924</v>
      </c>
      <c r="I5948" s="11">
        <v>514.70786999999996</v>
      </c>
      <c r="J5948" s="3">
        <f t="shared" si="370"/>
        <v>0.39573140779836935</v>
      </c>
      <c r="K5948" s="11">
        <v>7870.8134399999999</v>
      </c>
      <c r="L5948" s="11">
        <v>10895.23725</v>
      </c>
      <c r="M5948" s="3">
        <f t="shared" si="371"/>
        <v>0.38425809899516561</v>
      </c>
    </row>
    <row r="5949" spans="1:13" x14ac:dyDescent="0.25">
      <c r="A5949" s="10" t="s">
        <v>170</v>
      </c>
      <c r="B5949" s="10" t="s">
        <v>11</v>
      </c>
      <c r="C5949" s="11">
        <v>0</v>
      </c>
      <c r="D5949" s="11">
        <v>0</v>
      </c>
      <c r="E5949" s="3" t="str">
        <f t="shared" si="368"/>
        <v/>
      </c>
      <c r="F5949" s="11">
        <v>204.37860000000001</v>
      </c>
      <c r="G5949" s="11">
        <v>123.62461</v>
      </c>
      <c r="H5949" s="3">
        <f t="shared" si="369"/>
        <v>-0.39511959667010144</v>
      </c>
      <c r="I5949" s="11">
        <v>118.71261</v>
      </c>
      <c r="J5949" s="3">
        <f t="shared" si="370"/>
        <v>4.1377238694356056E-2</v>
      </c>
      <c r="K5949" s="11">
        <v>1449.4588699999999</v>
      </c>
      <c r="L5949" s="11">
        <v>1327.5680400000001</v>
      </c>
      <c r="M5949" s="3">
        <f t="shared" si="371"/>
        <v>-8.4094024689365554E-2</v>
      </c>
    </row>
    <row r="5950" spans="1:13" x14ac:dyDescent="0.25">
      <c r="A5950" s="10" t="s">
        <v>170</v>
      </c>
      <c r="B5950" s="10" t="s">
        <v>52</v>
      </c>
      <c r="C5950" s="11">
        <v>0</v>
      </c>
      <c r="D5950" s="11">
        <v>0</v>
      </c>
      <c r="E5950" s="3" t="str">
        <f t="shared" si="368"/>
        <v/>
      </c>
      <c r="F5950" s="11">
        <v>38.932380000000002</v>
      </c>
      <c r="G5950" s="11">
        <v>61.805579999999999</v>
      </c>
      <c r="H5950" s="3">
        <f t="shared" si="369"/>
        <v>0.58751096131292235</v>
      </c>
      <c r="I5950" s="11">
        <v>60.222749999999998</v>
      </c>
      <c r="J5950" s="3">
        <f t="shared" si="370"/>
        <v>2.6282924642265559E-2</v>
      </c>
      <c r="K5950" s="11">
        <v>360.55813999999998</v>
      </c>
      <c r="L5950" s="11">
        <v>317.01659999999998</v>
      </c>
      <c r="M5950" s="3">
        <f t="shared" si="371"/>
        <v>-0.12076149494225819</v>
      </c>
    </row>
    <row r="5951" spans="1:13" x14ac:dyDescent="0.25">
      <c r="A5951" s="10" t="s">
        <v>170</v>
      </c>
      <c r="B5951" s="10" t="s">
        <v>10</v>
      </c>
      <c r="C5951" s="11">
        <v>0</v>
      </c>
      <c r="D5951" s="11">
        <v>177.02526</v>
      </c>
      <c r="E5951" s="3" t="str">
        <f t="shared" si="368"/>
        <v/>
      </c>
      <c r="F5951" s="11">
        <v>1535.40192</v>
      </c>
      <c r="G5951" s="11">
        <v>1471.4966400000001</v>
      </c>
      <c r="H5951" s="3">
        <f t="shared" si="369"/>
        <v>-4.1621206257186349E-2</v>
      </c>
      <c r="I5951" s="11">
        <v>1057.8976299999999</v>
      </c>
      <c r="J5951" s="3">
        <f t="shared" si="370"/>
        <v>0.39096316909226858</v>
      </c>
      <c r="K5951" s="11">
        <v>11608.05905</v>
      </c>
      <c r="L5951" s="11">
        <v>10954.291010000001</v>
      </c>
      <c r="M5951" s="3">
        <f t="shared" si="371"/>
        <v>-5.6320185586926308E-2</v>
      </c>
    </row>
    <row r="5952" spans="1:13" x14ac:dyDescent="0.25">
      <c r="A5952" s="10" t="s">
        <v>170</v>
      </c>
      <c r="B5952" s="10" t="s">
        <v>51</v>
      </c>
      <c r="C5952" s="11">
        <v>0</v>
      </c>
      <c r="D5952" s="11">
        <v>0</v>
      </c>
      <c r="E5952" s="3" t="str">
        <f t="shared" si="368"/>
        <v/>
      </c>
      <c r="F5952" s="11">
        <v>0</v>
      </c>
      <c r="G5952" s="11">
        <v>0</v>
      </c>
      <c r="H5952" s="3" t="str">
        <f t="shared" si="369"/>
        <v/>
      </c>
      <c r="I5952" s="11">
        <v>0</v>
      </c>
      <c r="J5952" s="3" t="str">
        <f t="shared" si="370"/>
        <v/>
      </c>
      <c r="K5952" s="11">
        <v>271.07384000000002</v>
      </c>
      <c r="L5952" s="11">
        <v>26.44952</v>
      </c>
      <c r="M5952" s="3">
        <f t="shared" si="371"/>
        <v>-0.90242688117746805</v>
      </c>
    </row>
    <row r="5953" spans="1:13" x14ac:dyDescent="0.25">
      <c r="A5953" s="10" t="s">
        <v>170</v>
      </c>
      <c r="B5953" s="10" t="s">
        <v>9</v>
      </c>
      <c r="C5953" s="11">
        <v>10.32752</v>
      </c>
      <c r="D5953" s="11">
        <v>10.90513</v>
      </c>
      <c r="E5953" s="3">
        <f t="shared" si="368"/>
        <v>5.592920662463019E-2</v>
      </c>
      <c r="F5953" s="11">
        <v>805.80322000000001</v>
      </c>
      <c r="G5953" s="11">
        <v>939.82137</v>
      </c>
      <c r="H5953" s="3">
        <f t="shared" si="369"/>
        <v>0.16631622544273283</v>
      </c>
      <c r="I5953" s="11">
        <v>914.64198999999996</v>
      </c>
      <c r="J5953" s="3">
        <f t="shared" si="370"/>
        <v>2.7529219383422454E-2</v>
      </c>
      <c r="K5953" s="11">
        <v>8027.5525399999997</v>
      </c>
      <c r="L5953" s="11">
        <v>9265.2885100000003</v>
      </c>
      <c r="M5953" s="3">
        <f t="shared" si="371"/>
        <v>0.15418596936395779</v>
      </c>
    </row>
    <row r="5954" spans="1:13" x14ac:dyDescent="0.25">
      <c r="A5954" s="10" t="s">
        <v>170</v>
      </c>
      <c r="B5954" s="10" t="s">
        <v>50</v>
      </c>
      <c r="C5954" s="11">
        <v>0</v>
      </c>
      <c r="D5954" s="11">
        <v>0</v>
      </c>
      <c r="E5954" s="3" t="str">
        <f t="shared" si="368"/>
        <v/>
      </c>
      <c r="F5954" s="11">
        <v>8.1757600000000004</v>
      </c>
      <c r="G5954" s="11">
        <v>12.74822</v>
      </c>
      <c r="H5954" s="3">
        <f t="shared" si="369"/>
        <v>0.55927033083162914</v>
      </c>
      <c r="I5954" s="11">
        <v>25.036249999999999</v>
      </c>
      <c r="J5954" s="3">
        <f t="shared" si="370"/>
        <v>-0.49080952618702878</v>
      </c>
      <c r="K5954" s="11">
        <v>136.74999</v>
      </c>
      <c r="L5954" s="11">
        <v>130.67252999999999</v>
      </c>
      <c r="M5954" s="3">
        <f t="shared" si="371"/>
        <v>-4.4442123908016384E-2</v>
      </c>
    </row>
    <row r="5955" spans="1:13" x14ac:dyDescent="0.25">
      <c r="A5955" s="10" t="s">
        <v>170</v>
      </c>
      <c r="B5955" s="10" t="s">
        <v>49</v>
      </c>
      <c r="C5955" s="11">
        <v>0</v>
      </c>
      <c r="D5955" s="11">
        <v>0</v>
      </c>
      <c r="E5955" s="3" t="str">
        <f t="shared" si="368"/>
        <v/>
      </c>
      <c r="F5955" s="11">
        <v>43.382089999999998</v>
      </c>
      <c r="G5955" s="11">
        <v>0</v>
      </c>
      <c r="H5955" s="3">
        <f t="shared" si="369"/>
        <v>-1</v>
      </c>
      <c r="I5955" s="11">
        <v>0</v>
      </c>
      <c r="J5955" s="3" t="str">
        <f t="shared" si="370"/>
        <v/>
      </c>
      <c r="K5955" s="11">
        <v>238.07861</v>
      </c>
      <c r="L5955" s="11">
        <v>358.10428999999999</v>
      </c>
      <c r="M5955" s="3">
        <f t="shared" si="371"/>
        <v>0.50414306434332756</v>
      </c>
    </row>
    <row r="5956" spans="1:13" x14ac:dyDescent="0.25">
      <c r="A5956" s="10" t="s">
        <v>170</v>
      </c>
      <c r="B5956" s="10" t="s">
        <v>48</v>
      </c>
      <c r="C5956" s="11">
        <v>0</v>
      </c>
      <c r="D5956" s="11">
        <v>0</v>
      </c>
      <c r="E5956" s="3" t="str">
        <f t="shared" si="368"/>
        <v/>
      </c>
      <c r="F5956" s="11">
        <v>14.093400000000001</v>
      </c>
      <c r="G5956" s="11">
        <v>0</v>
      </c>
      <c r="H5956" s="3">
        <f t="shared" si="369"/>
        <v>-1</v>
      </c>
      <c r="I5956" s="11">
        <v>1.5149999999999999</v>
      </c>
      <c r="J5956" s="3">
        <f t="shared" si="370"/>
        <v>-1</v>
      </c>
      <c r="K5956" s="11">
        <v>66.587100000000007</v>
      </c>
      <c r="L5956" s="11">
        <v>64.426959999999994</v>
      </c>
      <c r="M5956" s="3">
        <f t="shared" si="371"/>
        <v>-3.2440818116422188E-2</v>
      </c>
    </row>
    <row r="5957" spans="1:13" x14ac:dyDescent="0.25">
      <c r="A5957" s="10" t="s">
        <v>170</v>
      </c>
      <c r="B5957" s="10" t="s">
        <v>31</v>
      </c>
      <c r="C5957" s="11">
        <v>0</v>
      </c>
      <c r="D5957" s="11">
        <v>0</v>
      </c>
      <c r="E5957" s="3" t="str">
        <f t="shared" ref="E5957:E6020" si="372">IF(C5957=0,"",(D5957/C5957-1))</f>
        <v/>
      </c>
      <c r="F5957" s="11">
        <v>48.795439999999999</v>
      </c>
      <c r="G5957" s="11">
        <v>80.719589999999997</v>
      </c>
      <c r="H5957" s="3">
        <f t="shared" ref="H5957:H6020" si="373">IF(F5957=0,"",(G5957/F5957-1))</f>
        <v>0.65424453596483612</v>
      </c>
      <c r="I5957" s="11">
        <v>123.78596</v>
      </c>
      <c r="J5957" s="3">
        <f t="shared" ref="J5957:J6020" si="374">IF(I5957=0,"",(G5957/I5957-1))</f>
        <v>-0.34790997298885917</v>
      </c>
      <c r="K5957" s="11">
        <v>1213.3068800000001</v>
      </c>
      <c r="L5957" s="11">
        <v>1784.3014000000001</v>
      </c>
      <c r="M5957" s="3">
        <f t="shared" ref="M5957:M6020" si="375">IF(K5957=0,"",(L5957/K5957-1))</f>
        <v>0.47061013945622721</v>
      </c>
    </row>
    <row r="5958" spans="1:13" x14ac:dyDescent="0.25">
      <c r="A5958" s="10" t="s">
        <v>170</v>
      </c>
      <c r="B5958" s="10" t="s">
        <v>8</v>
      </c>
      <c r="C5958" s="11">
        <v>0</v>
      </c>
      <c r="D5958" s="11">
        <v>0</v>
      </c>
      <c r="E5958" s="3" t="str">
        <f t="shared" si="372"/>
        <v/>
      </c>
      <c r="F5958" s="11">
        <v>27.00404</v>
      </c>
      <c r="G5958" s="11">
        <v>6.0677199999999996</v>
      </c>
      <c r="H5958" s="3">
        <f t="shared" si="373"/>
        <v>-0.7753032509209733</v>
      </c>
      <c r="I5958" s="11">
        <v>0</v>
      </c>
      <c r="J5958" s="3" t="str">
        <f t="shared" si="374"/>
        <v/>
      </c>
      <c r="K5958" s="11">
        <v>191.52860999999999</v>
      </c>
      <c r="L5958" s="11">
        <v>292.60946999999999</v>
      </c>
      <c r="M5958" s="3">
        <f t="shared" si="375"/>
        <v>0.5277585421833324</v>
      </c>
    </row>
    <row r="5959" spans="1:13" x14ac:dyDescent="0.25">
      <c r="A5959" s="10" t="s">
        <v>170</v>
      </c>
      <c r="B5959" s="10" t="s">
        <v>7</v>
      </c>
      <c r="C5959" s="11">
        <v>53.562539999999998</v>
      </c>
      <c r="D5959" s="11">
        <v>34.370280000000001</v>
      </c>
      <c r="E5959" s="3">
        <f t="shared" si="372"/>
        <v>-0.35831497162009118</v>
      </c>
      <c r="F5959" s="11">
        <v>525.48335999999995</v>
      </c>
      <c r="G5959" s="11">
        <v>671.51757999999995</v>
      </c>
      <c r="H5959" s="3">
        <f t="shared" si="373"/>
        <v>0.27790455629270538</v>
      </c>
      <c r="I5959" s="11">
        <v>413.47985999999997</v>
      </c>
      <c r="J5959" s="3">
        <f t="shared" si="374"/>
        <v>0.62406357591395145</v>
      </c>
      <c r="K5959" s="11">
        <v>6081.3099899999997</v>
      </c>
      <c r="L5959" s="11">
        <v>5216.3365199999998</v>
      </c>
      <c r="M5959" s="3">
        <f t="shared" si="375"/>
        <v>-0.1422347276199285</v>
      </c>
    </row>
    <row r="5960" spans="1:13" x14ac:dyDescent="0.25">
      <c r="A5960" s="10" t="s">
        <v>170</v>
      </c>
      <c r="B5960" s="10" t="s">
        <v>6</v>
      </c>
      <c r="C5960" s="11">
        <v>28.683420000000002</v>
      </c>
      <c r="D5960" s="11">
        <v>50.246000000000002</v>
      </c>
      <c r="E5960" s="3">
        <f t="shared" si="372"/>
        <v>0.75174369025729848</v>
      </c>
      <c r="F5960" s="11">
        <v>112.63137</v>
      </c>
      <c r="G5960" s="11">
        <v>456.11973999999998</v>
      </c>
      <c r="H5960" s="3">
        <f t="shared" si="373"/>
        <v>3.0496687556939062</v>
      </c>
      <c r="I5960" s="11">
        <v>146.48176000000001</v>
      </c>
      <c r="J5960" s="3">
        <f t="shared" si="374"/>
        <v>2.1138330123832478</v>
      </c>
      <c r="K5960" s="11">
        <v>948.60672</v>
      </c>
      <c r="L5960" s="11">
        <v>1882.7591399999999</v>
      </c>
      <c r="M5960" s="3">
        <f t="shared" si="375"/>
        <v>0.98476260003724181</v>
      </c>
    </row>
    <row r="5961" spans="1:13" x14ac:dyDescent="0.25">
      <c r="A5961" s="10" t="s">
        <v>170</v>
      </c>
      <c r="B5961" s="10" t="s">
        <v>5</v>
      </c>
      <c r="C5961" s="11">
        <v>0</v>
      </c>
      <c r="D5961" s="11">
        <v>0</v>
      </c>
      <c r="E5961" s="3" t="str">
        <f t="shared" si="372"/>
        <v/>
      </c>
      <c r="F5961" s="11">
        <v>1.6285000000000001</v>
      </c>
      <c r="G5961" s="11">
        <v>4.64907</v>
      </c>
      <c r="H5961" s="3">
        <f t="shared" si="373"/>
        <v>1.8548173165489712</v>
      </c>
      <c r="I5961" s="11">
        <v>32.319769999999998</v>
      </c>
      <c r="J5961" s="3">
        <f t="shared" si="374"/>
        <v>-0.85615398871959791</v>
      </c>
      <c r="K5961" s="11">
        <v>47.386360000000003</v>
      </c>
      <c r="L5961" s="11">
        <v>70.035679999999999</v>
      </c>
      <c r="M5961" s="3">
        <f t="shared" si="375"/>
        <v>0.4779712980697397</v>
      </c>
    </row>
    <row r="5962" spans="1:13" x14ac:dyDescent="0.25">
      <c r="A5962" s="10" t="s">
        <v>170</v>
      </c>
      <c r="B5962" s="10" t="s">
        <v>47</v>
      </c>
      <c r="C5962" s="11">
        <v>0</v>
      </c>
      <c r="D5962" s="11">
        <v>60.67604</v>
      </c>
      <c r="E5962" s="3" t="str">
        <f t="shared" si="372"/>
        <v/>
      </c>
      <c r="F5962" s="11">
        <v>141.73946000000001</v>
      </c>
      <c r="G5962" s="11">
        <v>648.49473</v>
      </c>
      <c r="H5962" s="3">
        <f t="shared" si="373"/>
        <v>3.5752589293059245</v>
      </c>
      <c r="I5962" s="11">
        <v>198.32606999999999</v>
      </c>
      <c r="J5962" s="3">
        <f t="shared" si="374"/>
        <v>2.2698410753563567</v>
      </c>
      <c r="K5962" s="11">
        <v>1364.4464599999999</v>
      </c>
      <c r="L5962" s="11">
        <v>2642.7154700000001</v>
      </c>
      <c r="M5962" s="3">
        <f t="shared" si="375"/>
        <v>0.93684072440629174</v>
      </c>
    </row>
    <row r="5963" spans="1:13" x14ac:dyDescent="0.25">
      <c r="A5963" s="10" t="s">
        <v>170</v>
      </c>
      <c r="B5963" s="10" t="s">
        <v>4</v>
      </c>
      <c r="C5963" s="11">
        <v>0</v>
      </c>
      <c r="D5963" s="11">
        <v>0</v>
      </c>
      <c r="E5963" s="3" t="str">
        <f t="shared" si="372"/>
        <v/>
      </c>
      <c r="F5963" s="11">
        <v>25.494900000000001</v>
      </c>
      <c r="G5963" s="11">
        <v>13.836</v>
      </c>
      <c r="H5963" s="3">
        <f t="shared" si="373"/>
        <v>-0.45730322535095258</v>
      </c>
      <c r="I5963" s="11">
        <v>90.343180000000004</v>
      </c>
      <c r="J5963" s="3">
        <f t="shared" si="374"/>
        <v>-0.84685064218461203</v>
      </c>
      <c r="K5963" s="11">
        <v>380.90571</v>
      </c>
      <c r="L5963" s="11">
        <v>276.97338000000002</v>
      </c>
      <c r="M5963" s="3">
        <f t="shared" si="375"/>
        <v>-0.27285579415441152</v>
      </c>
    </row>
    <row r="5964" spans="1:13" x14ac:dyDescent="0.25">
      <c r="A5964" s="10" t="s">
        <v>170</v>
      </c>
      <c r="B5964" s="10" t="s">
        <v>74</v>
      </c>
      <c r="C5964" s="11">
        <v>0</v>
      </c>
      <c r="D5964" s="11">
        <v>0</v>
      </c>
      <c r="E5964" s="3" t="str">
        <f t="shared" si="372"/>
        <v/>
      </c>
      <c r="F5964" s="11">
        <v>8.0259699999999992</v>
      </c>
      <c r="G5964" s="11">
        <v>0</v>
      </c>
      <c r="H5964" s="3">
        <f t="shared" si="373"/>
        <v>-1</v>
      </c>
      <c r="I5964" s="11">
        <v>14.373620000000001</v>
      </c>
      <c r="J5964" s="3">
        <f t="shared" si="374"/>
        <v>-1</v>
      </c>
      <c r="K5964" s="11">
        <v>40.220440000000004</v>
      </c>
      <c r="L5964" s="11">
        <v>20.634419999999999</v>
      </c>
      <c r="M5964" s="3">
        <f t="shared" si="375"/>
        <v>-0.48696682582289008</v>
      </c>
    </row>
    <row r="5965" spans="1:13" x14ac:dyDescent="0.25">
      <c r="A5965" s="10" t="s">
        <v>170</v>
      </c>
      <c r="B5965" s="10" t="s">
        <v>3</v>
      </c>
      <c r="C5965" s="11">
        <v>43.418410000000002</v>
      </c>
      <c r="D5965" s="11">
        <v>0</v>
      </c>
      <c r="E5965" s="3">
        <f t="shared" si="372"/>
        <v>-1</v>
      </c>
      <c r="F5965" s="11">
        <v>565.66359999999997</v>
      </c>
      <c r="G5965" s="11">
        <v>245.08687</v>
      </c>
      <c r="H5965" s="3">
        <f t="shared" si="373"/>
        <v>-0.56672681431154492</v>
      </c>
      <c r="I5965" s="11">
        <v>356.67074000000002</v>
      </c>
      <c r="J5965" s="3">
        <f t="shared" si="374"/>
        <v>-0.31284839905847062</v>
      </c>
      <c r="K5965" s="11">
        <v>4775.0484800000004</v>
      </c>
      <c r="L5965" s="11">
        <v>4558.6248800000003</v>
      </c>
      <c r="M5965" s="3">
        <f t="shared" si="375"/>
        <v>-4.5323853968494143E-2</v>
      </c>
    </row>
    <row r="5966" spans="1:13" x14ac:dyDescent="0.25">
      <c r="A5966" s="10" t="s">
        <v>170</v>
      </c>
      <c r="B5966" s="10" t="s">
        <v>46</v>
      </c>
      <c r="C5966" s="11">
        <v>0</v>
      </c>
      <c r="D5966" s="11">
        <v>0</v>
      </c>
      <c r="E5966" s="3" t="str">
        <f t="shared" si="372"/>
        <v/>
      </c>
      <c r="F5966" s="11">
        <v>13.32578</v>
      </c>
      <c r="G5966" s="11">
        <v>17.164100000000001</v>
      </c>
      <c r="H5966" s="3">
        <f t="shared" si="373"/>
        <v>0.28803717305853782</v>
      </c>
      <c r="I5966" s="11">
        <v>0</v>
      </c>
      <c r="J5966" s="3" t="str">
        <f t="shared" si="374"/>
        <v/>
      </c>
      <c r="K5966" s="11">
        <v>167.06227000000001</v>
      </c>
      <c r="L5966" s="11">
        <v>182.22776999999999</v>
      </c>
      <c r="M5966" s="3">
        <f t="shared" si="375"/>
        <v>9.0777528642463468E-2</v>
      </c>
    </row>
    <row r="5967" spans="1:13" x14ac:dyDescent="0.25">
      <c r="A5967" s="10" t="s">
        <v>170</v>
      </c>
      <c r="B5967" s="10" t="s">
        <v>29</v>
      </c>
      <c r="C5967" s="11">
        <v>0</v>
      </c>
      <c r="D5967" s="11">
        <v>2.002E-2</v>
      </c>
      <c r="E5967" s="3" t="str">
        <f t="shared" si="372"/>
        <v/>
      </c>
      <c r="F5967" s="11">
        <v>0</v>
      </c>
      <c r="G5967" s="11">
        <v>20.021879999999999</v>
      </c>
      <c r="H5967" s="3" t="str">
        <f t="shared" si="373"/>
        <v/>
      </c>
      <c r="I5967" s="11">
        <v>0</v>
      </c>
      <c r="J5967" s="3" t="str">
        <f t="shared" si="374"/>
        <v/>
      </c>
      <c r="K5967" s="11">
        <v>287.69063</v>
      </c>
      <c r="L5967" s="11">
        <v>227.16695000000001</v>
      </c>
      <c r="M5967" s="3">
        <f t="shared" si="375"/>
        <v>-0.2103776546354672</v>
      </c>
    </row>
    <row r="5968" spans="1:13" x14ac:dyDescent="0.25">
      <c r="A5968" s="10" t="s">
        <v>170</v>
      </c>
      <c r="B5968" s="10" t="s">
        <v>2</v>
      </c>
      <c r="C5968" s="11">
        <v>0</v>
      </c>
      <c r="D5968" s="11">
        <v>0</v>
      </c>
      <c r="E5968" s="3" t="str">
        <f t="shared" si="372"/>
        <v/>
      </c>
      <c r="F5968" s="11">
        <v>154.59699000000001</v>
      </c>
      <c r="G5968" s="11">
        <v>165.01822999999999</v>
      </c>
      <c r="H5968" s="3">
        <f t="shared" si="373"/>
        <v>6.7409074394009671E-2</v>
      </c>
      <c r="I5968" s="11">
        <v>134.75036</v>
      </c>
      <c r="J5968" s="3">
        <f t="shared" si="374"/>
        <v>0.22462181177104079</v>
      </c>
      <c r="K5968" s="11">
        <v>1688.6278500000001</v>
      </c>
      <c r="L5968" s="11">
        <v>1645.9612199999999</v>
      </c>
      <c r="M5968" s="3">
        <f t="shared" si="375"/>
        <v>-2.5267041521315758E-2</v>
      </c>
    </row>
    <row r="5969" spans="1:13" x14ac:dyDescent="0.25">
      <c r="A5969" s="10" t="s">
        <v>170</v>
      </c>
      <c r="B5969" s="10" t="s">
        <v>28</v>
      </c>
      <c r="C5969" s="11">
        <v>0</v>
      </c>
      <c r="D5969" s="11">
        <v>0</v>
      </c>
      <c r="E5969" s="3" t="str">
        <f t="shared" si="372"/>
        <v/>
      </c>
      <c r="F5969" s="11">
        <v>0</v>
      </c>
      <c r="G5969" s="11">
        <v>0</v>
      </c>
      <c r="H5969" s="3" t="str">
        <f t="shared" si="373"/>
        <v/>
      </c>
      <c r="I5969" s="11">
        <v>0</v>
      </c>
      <c r="J5969" s="3" t="str">
        <f t="shared" si="374"/>
        <v/>
      </c>
      <c r="K5969" s="11">
        <v>7.4588200000000002</v>
      </c>
      <c r="L5969" s="11">
        <v>0</v>
      </c>
      <c r="M5969" s="3">
        <f t="shared" si="375"/>
        <v>-1</v>
      </c>
    </row>
    <row r="5970" spans="1:13" x14ac:dyDescent="0.25">
      <c r="A5970" s="10" t="s">
        <v>170</v>
      </c>
      <c r="B5970" s="10" t="s">
        <v>45</v>
      </c>
      <c r="C5970" s="11">
        <v>0</v>
      </c>
      <c r="D5970" s="11">
        <v>0</v>
      </c>
      <c r="E5970" s="3" t="str">
        <f t="shared" si="372"/>
        <v/>
      </c>
      <c r="F5970" s="11">
        <v>32.178640000000001</v>
      </c>
      <c r="G5970" s="11">
        <v>40.901960000000003</v>
      </c>
      <c r="H5970" s="3">
        <f t="shared" si="373"/>
        <v>0.27109038790949525</v>
      </c>
      <c r="I5970" s="11">
        <v>0</v>
      </c>
      <c r="J5970" s="3" t="str">
        <f t="shared" si="374"/>
        <v/>
      </c>
      <c r="K5970" s="11">
        <v>1058.2400700000001</v>
      </c>
      <c r="L5970" s="11">
        <v>132.61892</v>
      </c>
      <c r="M5970" s="3">
        <f t="shared" si="375"/>
        <v>-0.87467974067547827</v>
      </c>
    </row>
    <row r="5971" spans="1:13" x14ac:dyDescent="0.25">
      <c r="A5971" s="10" t="s">
        <v>170</v>
      </c>
      <c r="B5971" s="10" t="s">
        <v>44</v>
      </c>
      <c r="C5971" s="11">
        <v>0</v>
      </c>
      <c r="D5971" s="11">
        <v>0</v>
      </c>
      <c r="E5971" s="3" t="str">
        <f t="shared" si="372"/>
        <v/>
      </c>
      <c r="F5971" s="11">
        <v>12.841530000000001</v>
      </c>
      <c r="G5971" s="11">
        <v>4.0779699999999997</v>
      </c>
      <c r="H5971" s="3">
        <f t="shared" si="373"/>
        <v>-0.68243893056356997</v>
      </c>
      <c r="I5971" s="11">
        <v>4.8585799999999999</v>
      </c>
      <c r="J5971" s="3">
        <f t="shared" si="374"/>
        <v>-0.16066628521090531</v>
      </c>
      <c r="K5971" s="11">
        <v>17.78021</v>
      </c>
      <c r="L5971" s="11">
        <v>48.145740000000004</v>
      </c>
      <c r="M5971" s="3">
        <f t="shared" si="375"/>
        <v>1.70782741036242</v>
      </c>
    </row>
    <row r="5972" spans="1:13" x14ac:dyDescent="0.25">
      <c r="A5972" s="10" t="s">
        <v>170</v>
      </c>
      <c r="B5972" s="10" t="s">
        <v>43</v>
      </c>
      <c r="C5972" s="11">
        <v>0</v>
      </c>
      <c r="D5972" s="11">
        <v>0</v>
      </c>
      <c r="E5972" s="3" t="str">
        <f t="shared" si="372"/>
        <v/>
      </c>
      <c r="F5972" s="11">
        <v>62.245359999999998</v>
      </c>
      <c r="G5972" s="11">
        <v>113.04227</v>
      </c>
      <c r="H5972" s="3">
        <f t="shared" si="373"/>
        <v>0.81607544723012304</v>
      </c>
      <c r="I5972" s="11">
        <v>72.096279999999993</v>
      </c>
      <c r="J5972" s="3">
        <f t="shared" si="374"/>
        <v>0.56793485045275593</v>
      </c>
      <c r="K5972" s="11">
        <v>1071.3163099999999</v>
      </c>
      <c r="L5972" s="11">
        <v>1857.4870100000001</v>
      </c>
      <c r="M5972" s="3">
        <f t="shared" si="375"/>
        <v>0.7338362094011246</v>
      </c>
    </row>
    <row r="5973" spans="1:13" s="2" customFormat="1" ht="13" x14ac:dyDescent="0.3">
      <c r="A5973" s="2" t="s">
        <v>170</v>
      </c>
      <c r="B5973" s="2" t="s">
        <v>0</v>
      </c>
      <c r="C5973" s="4">
        <v>1970.3660199999999</v>
      </c>
      <c r="D5973" s="4">
        <v>2353.9987900000001</v>
      </c>
      <c r="E5973" s="5">
        <f t="shared" si="372"/>
        <v>0.19470127179720653</v>
      </c>
      <c r="F5973" s="4">
        <v>57245.807359999999</v>
      </c>
      <c r="G5973" s="4">
        <v>56042.100270000003</v>
      </c>
      <c r="H5973" s="5">
        <f t="shared" si="373"/>
        <v>-2.1026991242001025E-2</v>
      </c>
      <c r="I5973" s="4">
        <v>49198.226369999997</v>
      </c>
      <c r="J5973" s="5">
        <f t="shared" si="374"/>
        <v>0.13910814281250694</v>
      </c>
      <c r="K5973" s="4">
        <v>484091.84612</v>
      </c>
      <c r="L5973" s="4">
        <v>593769.83596000005</v>
      </c>
      <c r="M5973" s="5">
        <f t="shared" si="375"/>
        <v>0.22656442309258051</v>
      </c>
    </row>
    <row r="5974" spans="1:13" x14ac:dyDescent="0.25">
      <c r="A5974" s="10" t="s">
        <v>169</v>
      </c>
      <c r="B5974" s="10" t="s">
        <v>26</v>
      </c>
      <c r="C5974" s="11">
        <v>0</v>
      </c>
      <c r="D5974" s="11">
        <v>0</v>
      </c>
      <c r="E5974" s="3" t="str">
        <f t="shared" si="372"/>
        <v/>
      </c>
      <c r="F5974" s="11">
        <v>81.599999999999994</v>
      </c>
      <c r="G5974" s="11">
        <v>0</v>
      </c>
      <c r="H5974" s="3">
        <f t="shared" si="373"/>
        <v>-1</v>
      </c>
      <c r="I5974" s="11">
        <v>0</v>
      </c>
      <c r="J5974" s="3" t="str">
        <f t="shared" si="374"/>
        <v/>
      </c>
      <c r="K5974" s="11">
        <v>530.97</v>
      </c>
      <c r="L5974" s="11">
        <v>152.93</v>
      </c>
      <c r="M5974" s="3">
        <f t="shared" si="375"/>
        <v>-0.71197996120308116</v>
      </c>
    </row>
    <row r="5975" spans="1:13" x14ac:dyDescent="0.25">
      <c r="A5975" s="10" t="s">
        <v>169</v>
      </c>
      <c r="B5975" s="10" t="s">
        <v>41</v>
      </c>
      <c r="C5975" s="11">
        <v>0</v>
      </c>
      <c r="D5975" s="11">
        <v>0</v>
      </c>
      <c r="E5975" s="3" t="str">
        <f t="shared" si="372"/>
        <v/>
      </c>
      <c r="F5975" s="11">
        <v>0</v>
      </c>
      <c r="G5975" s="11">
        <v>0</v>
      </c>
      <c r="H5975" s="3" t="str">
        <f t="shared" si="373"/>
        <v/>
      </c>
      <c r="I5975" s="11">
        <v>0</v>
      </c>
      <c r="J5975" s="3" t="str">
        <f t="shared" si="374"/>
        <v/>
      </c>
      <c r="K5975" s="11">
        <v>68.722999999999999</v>
      </c>
      <c r="L5975" s="11">
        <v>0</v>
      </c>
      <c r="M5975" s="3">
        <f t="shared" si="375"/>
        <v>-1</v>
      </c>
    </row>
    <row r="5976" spans="1:13" x14ac:dyDescent="0.25">
      <c r="A5976" s="10" t="s">
        <v>169</v>
      </c>
      <c r="B5976" s="10" t="s">
        <v>25</v>
      </c>
      <c r="C5976" s="11">
        <v>0</v>
      </c>
      <c r="D5976" s="11">
        <v>8.83474</v>
      </c>
      <c r="E5976" s="3" t="str">
        <f t="shared" si="372"/>
        <v/>
      </c>
      <c r="F5976" s="11">
        <v>240.29571000000001</v>
      </c>
      <c r="G5976" s="11">
        <v>8.83474</v>
      </c>
      <c r="H5976" s="3">
        <f t="shared" si="373"/>
        <v>-0.96323388378427566</v>
      </c>
      <c r="I5976" s="11">
        <v>20.752569999999999</v>
      </c>
      <c r="J5976" s="3">
        <f t="shared" si="374"/>
        <v>-0.57428212505728204</v>
      </c>
      <c r="K5976" s="11">
        <v>826.62028999999995</v>
      </c>
      <c r="L5976" s="11">
        <v>1335.1453300000001</v>
      </c>
      <c r="M5976" s="3">
        <f t="shared" si="375"/>
        <v>0.61518577048235801</v>
      </c>
    </row>
    <row r="5977" spans="1:13" x14ac:dyDescent="0.25">
      <c r="A5977" s="10" t="s">
        <v>169</v>
      </c>
      <c r="B5977" s="10" t="s">
        <v>38</v>
      </c>
      <c r="C5977" s="11">
        <v>0</v>
      </c>
      <c r="D5977" s="11">
        <v>0</v>
      </c>
      <c r="E5977" s="3" t="str">
        <f t="shared" si="372"/>
        <v/>
      </c>
      <c r="F5977" s="11">
        <v>9.1449999999999996</v>
      </c>
      <c r="G5977" s="11">
        <v>0</v>
      </c>
      <c r="H5977" s="3">
        <f t="shared" si="373"/>
        <v>-1</v>
      </c>
      <c r="I5977" s="11">
        <v>0</v>
      </c>
      <c r="J5977" s="3" t="str">
        <f t="shared" si="374"/>
        <v/>
      </c>
      <c r="K5977" s="11">
        <v>9.1449999999999996</v>
      </c>
      <c r="L5977" s="11">
        <v>0</v>
      </c>
      <c r="M5977" s="3">
        <f t="shared" si="375"/>
        <v>-1</v>
      </c>
    </row>
    <row r="5978" spans="1:13" x14ac:dyDescent="0.25">
      <c r="A5978" s="10" t="s">
        <v>169</v>
      </c>
      <c r="B5978" s="10" t="s">
        <v>24</v>
      </c>
      <c r="C5978" s="11">
        <v>0</v>
      </c>
      <c r="D5978" s="11">
        <v>0</v>
      </c>
      <c r="E5978" s="3" t="str">
        <f t="shared" si="372"/>
        <v/>
      </c>
      <c r="F5978" s="11">
        <v>0</v>
      </c>
      <c r="G5978" s="11">
        <v>0</v>
      </c>
      <c r="H5978" s="3" t="str">
        <f t="shared" si="373"/>
        <v/>
      </c>
      <c r="I5978" s="11">
        <v>0</v>
      </c>
      <c r="J5978" s="3" t="str">
        <f t="shared" si="374"/>
        <v/>
      </c>
      <c r="K5978" s="11">
        <v>139.20643000000001</v>
      </c>
      <c r="L5978" s="11">
        <v>316.82952</v>
      </c>
      <c r="M5978" s="3">
        <f t="shared" si="375"/>
        <v>1.2759690051673616</v>
      </c>
    </row>
    <row r="5979" spans="1:13" x14ac:dyDescent="0.25">
      <c r="A5979" s="10" t="s">
        <v>169</v>
      </c>
      <c r="B5979" s="10" t="s">
        <v>23</v>
      </c>
      <c r="C5979" s="11">
        <v>0</v>
      </c>
      <c r="D5979" s="11">
        <v>0</v>
      </c>
      <c r="E5979" s="3" t="str">
        <f t="shared" si="372"/>
        <v/>
      </c>
      <c r="F5979" s="11">
        <v>0</v>
      </c>
      <c r="G5979" s="11">
        <v>0</v>
      </c>
      <c r="H5979" s="3" t="str">
        <f t="shared" si="373"/>
        <v/>
      </c>
      <c r="I5979" s="11">
        <v>0</v>
      </c>
      <c r="J5979" s="3" t="str">
        <f t="shared" si="374"/>
        <v/>
      </c>
      <c r="K5979" s="11">
        <v>5.62852</v>
      </c>
      <c r="L5979" s="11">
        <v>0</v>
      </c>
      <c r="M5979" s="3">
        <f t="shared" si="375"/>
        <v>-1</v>
      </c>
    </row>
    <row r="5980" spans="1:13" x14ac:dyDescent="0.25">
      <c r="A5980" s="10" t="s">
        <v>169</v>
      </c>
      <c r="B5980" s="10" t="s">
        <v>22</v>
      </c>
      <c r="C5980" s="11">
        <v>0</v>
      </c>
      <c r="D5980" s="11">
        <v>0</v>
      </c>
      <c r="E5980" s="3" t="str">
        <f t="shared" si="372"/>
        <v/>
      </c>
      <c r="F5980" s="11">
        <v>0</v>
      </c>
      <c r="G5980" s="11">
        <v>0</v>
      </c>
      <c r="H5980" s="3" t="str">
        <f t="shared" si="373"/>
        <v/>
      </c>
      <c r="I5980" s="11">
        <v>0</v>
      </c>
      <c r="J5980" s="3" t="str">
        <f t="shared" si="374"/>
        <v/>
      </c>
      <c r="K5980" s="11">
        <v>0</v>
      </c>
      <c r="L5980" s="11">
        <v>0</v>
      </c>
      <c r="M5980" s="3" t="str">
        <f t="shared" si="375"/>
        <v/>
      </c>
    </row>
    <row r="5981" spans="1:13" x14ac:dyDescent="0.25">
      <c r="A5981" s="10" t="s">
        <v>169</v>
      </c>
      <c r="B5981" s="10" t="s">
        <v>20</v>
      </c>
      <c r="C5981" s="11">
        <v>0</v>
      </c>
      <c r="D5981" s="11">
        <v>0</v>
      </c>
      <c r="E5981" s="3" t="str">
        <f t="shared" si="372"/>
        <v/>
      </c>
      <c r="F5981" s="11">
        <v>24.617149999999999</v>
      </c>
      <c r="G5981" s="11">
        <v>0</v>
      </c>
      <c r="H5981" s="3">
        <f t="shared" si="373"/>
        <v>-1</v>
      </c>
      <c r="I5981" s="11">
        <v>58.603999999999999</v>
      </c>
      <c r="J5981" s="3">
        <f t="shared" si="374"/>
        <v>-1</v>
      </c>
      <c r="K5981" s="11">
        <v>164.50627</v>
      </c>
      <c r="L5981" s="11">
        <v>116.90881</v>
      </c>
      <c r="M5981" s="3">
        <f t="shared" si="375"/>
        <v>-0.28933523324065402</v>
      </c>
    </row>
    <row r="5982" spans="1:13" x14ac:dyDescent="0.25">
      <c r="A5982" s="10" t="s">
        <v>169</v>
      </c>
      <c r="B5982" s="10" t="s">
        <v>19</v>
      </c>
      <c r="C5982" s="11">
        <v>0</v>
      </c>
      <c r="D5982" s="11">
        <v>0</v>
      </c>
      <c r="E5982" s="3" t="str">
        <f t="shared" si="372"/>
        <v/>
      </c>
      <c r="F5982" s="11">
        <v>0</v>
      </c>
      <c r="G5982" s="11">
        <v>0</v>
      </c>
      <c r="H5982" s="3" t="str">
        <f t="shared" si="373"/>
        <v/>
      </c>
      <c r="I5982" s="11">
        <v>0</v>
      </c>
      <c r="J5982" s="3" t="str">
        <f t="shared" si="374"/>
        <v/>
      </c>
      <c r="K5982" s="11">
        <v>15.391</v>
      </c>
      <c r="L5982" s="11">
        <v>0</v>
      </c>
      <c r="M5982" s="3">
        <f t="shared" si="375"/>
        <v>-1</v>
      </c>
    </row>
    <row r="5983" spans="1:13" x14ac:dyDescent="0.25">
      <c r="A5983" s="10" t="s">
        <v>169</v>
      </c>
      <c r="B5983" s="10" t="s">
        <v>18</v>
      </c>
      <c r="C5983" s="11">
        <v>0</v>
      </c>
      <c r="D5983" s="11">
        <v>2.7659099999999999</v>
      </c>
      <c r="E5983" s="3" t="str">
        <f t="shared" si="372"/>
        <v/>
      </c>
      <c r="F5983" s="11">
        <v>144.17032</v>
      </c>
      <c r="G5983" s="11">
        <v>13.41229</v>
      </c>
      <c r="H5983" s="3">
        <f t="shared" si="373"/>
        <v>-0.90696913206546259</v>
      </c>
      <c r="I5983" s="11">
        <v>17.683109999999999</v>
      </c>
      <c r="J5983" s="3">
        <f t="shared" si="374"/>
        <v>-0.24151973267145876</v>
      </c>
      <c r="K5983" s="11">
        <v>1015.82212</v>
      </c>
      <c r="L5983" s="11">
        <v>1837.72236</v>
      </c>
      <c r="M5983" s="3">
        <f t="shared" si="375"/>
        <v>0.80909858509479982</v>
      </c>
    </row>
    <row r="5984" spans="1:13" x14ac:dyDescent="0.25">
      <c r="A5984" s="10" t="s">
        <v>169</v>
      </c>
      <c r="B5984" s="10" t="s">
        <v>17</v>
      </c>
      <c r="C5984" s="11">
        <v>0</v>
      </c>
      <c r="D5984" s="11">
        <v>0</v>
      </c>
      <c r="E5984" s="3" t="str">
        <f t="shared" si="372"/>
        <v/>
      </c>
      <c r="F5984" s="11">
        <v>0</v>
      </c>
      <c r="G5984" s="11">
        <v>0</v>
      </c>
      <c r="H5984" s="3" t="str">
        <f t="shared" si="373"/>
        <v/>
      </c>
      <c r="I5984" s="11">
        <v>15.2433</v>
      </c>
      <c r="J5984" s="3">
        <f t="shared" si="374"/>
        <v>-1</v>
      </c>
      <c r="K5984" s="11">
        <v>176.65735000000001</v>
      </c>
      <c r="L5984" s="11">
        <v>82.11721</v>
      </c>
      <c r="M5984" s="3">
        <f t="shared" si="375"/>
        <v>-0.53516109009899671</v>
      </c>
    </row>
    <row r="5985" spans="1:13" x14ac:dyDescent="0.25">
      <c r="A5985" s="10" t="s">
        <v>169</v>
      </c>
      <c r="B5985" s="10" t="s">
        <v>55</v>
      </c>
      <c r="C5985" s="11">
        <v>0</v>
      </c>
      <c r="D5985" s="11">
        <v>0</v>
      </c>
      <c r="E5985" s="3" t="str">
        <f t="shared" si="372"/>
        <v/>
      </c>
      <c r="F5985" s="11">
        <v>0</v>
      </c>
      <c r="G5985" s="11">
        <v>0</v>
      </c>
      <c r="H5985" s="3" t="str">
        <f t="shared" si="373"/>
        <v/>
      </c>
      <c r="I5985" s="11">
        <v>0</v>
      </c>
      <c r="J5985" s="3" t="str">
        <f t="shared" si="374"/>
        <v/>
      </c>
      <c r="K5985" s="11">
        <v>32.192500000000003</v>
      </c>
      <c r="L5985" s="11">
        <v>0</v>
      </c>
      <c r="M5985" s="3">
        <f t="shared" si="375"/>
        <v>-1</v>
      </c>
    </row>
    <row r="5986" spans="1:13" x14ac:dyDescent="0.25">
      <c r="A5986" s="10" t="s">
        <v>169</v>
      </c>
      <c r="B5986" s="10" t="s">
        <v>33</v>
      </c>
      <c r="C5986" s="11">
        <v>0</v>
      </c>
      <c r="D5986" s="11">
        <v>0</v>
      </c>
      <c r="E5986" s="3" t="str">
        <f t="shared" si="372"/>
        <v/>
      </c>
      <c r="F5986" s="11">
        <v>0</v>
      </c>
      <c r="G5986" s="11">
        <v>0</v>
      </c>
      <c r="H5986" s="3" t="str">
        <f t="shared" si="373"/>
        <v/>
      </c>
      <c r="I5986" s="11">
        <v>0</v>
      </c>
      <c r="J5986" s="3" t="str">
        <f t="shared" si="374"/>
        <v/>
      </c>
      <c r="K5986" s="11">
        <v>22.479500000000002</v>
      </c>
      <c r="L5986" s="11">
        <v>61.582099999999997</v>
      </c>
      <c r="M5986" s="3">
        <f t="shared" si="375"/>
        <v>1.7394781912409081</v>
      </c>
    </row>
    <row r="5987" spans="1:13" x14ac:dyDescent="0.25">
      <c r="A5987" s="10" t="s">
        <v>169</v>
      </c>
      <c r="B5987" s="10" t="s">
        <v>54</v>
      </c>
      <c r="C5987" s="11">
        <v>0</v>
      </c>
      <c r="D5987" s="11">
        <v>0</v>
      </c>
      <c r="E5987" s="3" t="str">
        <f t="shared" si="372"/>
        <v/>
      </c>
      <c r="F5987" s="11">
        <v>0</v>
      </c>
      <c r="G5987" s="11">
        <v>0</v>
      </c>
      <c r="H5987" s="3" t="str">
        <f t="shared" si="373"/>
        <v/>
      </c>
      <c r="I5987" s="11">
        <v>0</v>
      </c>
      <c r="J5987" s="3" t="str">
        <f t="shared" si="374"/>
        <v/>
      </c>
      <c r="K5987" s="11">
        <v>0</v>
      </c>
      <c r="L5987" s="11">
        <v>0</v>
      </c>
      <c r="M5987" s="3" t="str">
        <f t="shared" si="375"/>
        <v/>
      </c>
    </row>
    <row r="5988" spans="1:13" x14ac:dyDescent="0.25">
      <c r="A5988" s="10" t="s">
        <v>169</v>
      </c>
      <c r="B5988" s="10" t="s">
        <v>16</v>
      </c>
      <c r="C5988" s="11">
        <v>0</v>
      </c>
      <c r="D5988" s="11">
        <v>0</v>
      </c>
      <c r="E5988" s="3" t="str">
        <f t="shared" si="372"/>
        <v/>
      </c>
      <c r="F5988" s="11">
        <v>0</v>
      </c>
      <c r="G5988" s="11">
        <v>19.071000000000002</v>
      </c>
      <c r="H5988" s="3" t="str">
        <f t="shared" si="373"/>
        <v/>
      </c>
      <c r="I5988" s="11">
        <v>0</v>
      </c>
      <c r="J5988" s="3" t="str">
        <f t="shared" si="374"/>
        <v/>
      </c>
      <c r="K5988" s="11">
        <v>56.983809999999998</v>
      </c>
      <c r="L5988" s="11">
        <v>45.255000000000003</v>
      </c>
      <c r="M5988" s="3">
        <f t="shared" si="375"/>
        <v>-0.20582705859787187</v>
      </c>
    </row>
    <row r="5989" spans="1:13" x14ac:dyDescent="0.25">
      <c r="A5989" s="10" t="s">
        <v>169</v>
      </c>
      <c r="B5989" s="10" t="s">
        <v>13</v>
      </c>
      <c r="C5989" s="11">
        <v>0</v>
      </c>
      <c r="D5989" s="11">
        <v>0</v>
      </c>
      <c r="E5989" s="3" t="str">
        <f t="shared" si="372"/>
        <v/>
      </c>
      <c r="F5989" s="11">
        <v>0</v>
      </c>
      <c r="G5989" s="11">
        <v>0</v>
      </c>
      <c r="H5989" s="3" t="str">
        <f t="shared" si="373"/>
        <v/>
      </c>
      <c r="I5989" s="11">
        <v>0</v>
      </c>
      <c r="J5989" s="3" t="str">
        <f t="shared" si="374"/>
        <v/>
      </c>
      <c r="K5989" s="11">
        <v>194.64447999999999</v>
      </c>
      <c r="L5989" s="11">
        <v>245.00115</v>
      </c>
      <c r="M5989" s="3">
        <f t="shared" si="375"/>
        <v>0.25871100993976315</v>
      </c>
    </row>
    <row r="5990" spans="1:13" x14ac:dyDescent="0.25">
      <c r="A5990" s="10" t="s">
        <v>169</v>
      </c>
      <c r="B5990" s="10" t="s">
        <v>12</v>
      </c>
      <c r="C5990" s="11">
        <v>0</v>
      </c>
      <c r="D5990" s="11">
        <v>0</v>
      </c>
      <c r="E5990" s="3" t="str">
        <f t="shared" si="372"/>
        <v/>
      </c>
      <c r="F5990" s="11">
        <v>0</v>
      </c>
      <c r="G5990" s="11">
        <v>180.01499999999999</v>
      </c>
      <c r="H5990" s="3" t="str">
        <f t="shared" si="373"/>
        <v/>
      </c>
      <c r="I5990" s="11">
        <v>0</v>
      </c>
      <c r="J5990" s="3" t="str">
        <f t="shared" si="374"/>
        <v/>
      </c>
      <c r="K5990" s="11">
        <v>105.66054</v>
      </c>
      <c r="L5990" s="11">
        <v>228.26796999999999</v>
      </c>
      <c r="M5990" s="3">
        <f t="shared" si="375"/>
        <v>1.1603899620425939</v>
      </c>
    </row>
    <row r="5991" spans="1:13" x14ac:dyDescent="0.25">
      <c r="A5991" s="10" t="s">
        <v>169</v>
      </c>
      <c r="B5991" s="10" t="s">
        <v>11</v>
      </c>
      <c r="C5991" s="11">
        <v>0</v>
      </c>
      <c r="D5991" s="11">
        <v>0</v>
      </c>
      <c r="E5991" s="3" t="str">
        <f t="shared" si="372"/>
        <v/>
      </c>
      <c r="F5991" s="11">
        <v>0</v>
      </c>
      <c r="G5991" s="11">
        <v>0</v>
      </c>
      <c r="H5991" s="3" t="str">
        <f t="shared" si="373"/>
        <v/>
      </c>
      <c r="I5991" s="11">
        <v>0</v>
      </c>
      <c r="J5991" s="3" t="str">
        <f t="shared" si="374"/>
        <v/>
      </c>
      <c r="K5991" s="11">
        <v>23.04767</v>
      </c>
      <c r="L5991" s="11">
        <v>10.99043</v>
      </c>
      <c r="M5991" s="3">
        <f t="shared" si="375"/>
        <v>-0.52314355420743186</v>
      </c>
    </row>
    <row r="5992" spans="1:13" x14ac:dyDescent="0.25">
      <c r="A5992" s="10" t="s">
        <v>169</v>
      </c>
      <c r="B5992" s="10" t="s">
        <v>9</v>
      </c>
      <c r="C5992" s="11">
        <v>0</v>
      </c>
      <c r="D5992" s="11">
        <v>0</v>
      </c>
      <c r="E5992" s="3" t="str">
        <f t="shared" si="372"/>
        <v/>
      </c>
      <c r="F5992" s="11">
        <v>0</v>
      </c>
      <c r="G5992" s="11">
        <v>0</v>
      </c>
      <c r="H5992" s="3" t="str">
        <f t="shared" si="373"/>
        <v/>
      </c>
      <c r="I5992" s="11">
        <v>0</v>
      </c>
      <c r="J5992" s="3" t="str">
        <f t="shared" si="374"/>
        <v/>
      </c>
      <c r="K5992" s="11">
        <v>0</v>
      </c>
      <c r="L5992" s="11">
        <v>1.6549799999999999</v>
      </c>
      <c r="M5992" s="3" t="str">
        <f t="shared" si="375"/>
        <v/>
      </c>
    </row>
    <row r="5993" spans="1:13" s="2" customFormat="1" ht="13" x14ac:dyDescent="0.3">
      <c r="A5993" s="2" t="s">
        <v>169</v>
      </c>
      <c r="B5993" s="2" t="s">
        <v>0</v>
      </c>
      <c r="C5993" s="4">
        <v>0</v>
      </c>
      <c r="D5993" s="4">
        <v>11.60065</v>
      </c>
      <c r="E5993" s="5" t="str">
        <f t="shared" si="372"/>
        <v/>
      </c>
      <c r="F5993" s="4">
        <v>499.82817999999997</v>
      </c>
      <c r="G5993" s="4">
        <v>221.33303000000001</v>
      </c>
      <c r="H5993" s="5">
        <f t="shared" si="373"/>
        <v>-0.55718176994342339</v>
      </c>
      <c r="I5993" s="4">
        <v>112.28297999999999</v>
      </c>
      <c r="J5993" s="5">
        <f t="shared" si="374"/>
        <v>0.97120730140935008</v>
      </c>
      <c r="K5993" s="4">
        <v>3387.67848</v>
      </c>
      <c r="L5993" s="4">
        <v>4434.4048599999996</v>
      </c>
      <c r="M5993" s="5">
        <f t="shared" si="375"/>
        <v>0.30898043783659168</v>
      </c>
    </row>
    <row r="5994" spans="1:13" x14ac:dyDescent="0.25">
      <c r="A5994" s="10" t="s">
        <v>168</v>
      </c>
      <c r="B5994" s="10" t="s">
        <v>26</v>
      </c>
      <c r="C5994" s="11">
        <v>0</v>
      </c>
      <c r="D5994" s="11">
        <v>0</v>
      </c>
      <c r="E5994" s="3" t="str">
        <f t="shared" si="372"/>
        <v/>
      </c>
      <c r="F5994" s="11">
        <v>7.7611800000000004</v>
      </c>
      <c r="G5994" s="11">
        <v>38.566369999999999</v>
      </c>
      <c r="H5994" s="3">
        <f t="shared" si="373"/>
        <v>3.9691374249791913</v>
      </c>
      <c r="I5994" s="11">
        <v>24.498259999999998</v>
      </c>
      <c r="J5994" s="3">
        <f t="shared" si="374"/>
        <v>0.57424935485214057</v>
      </c>
      <c r="K5994" s="11">
        <v>233.38677000000001</v>
      </c>
      <c r="L5994" s="11">
        <v>373.76272</v>
      </c>
      <c r="M5994" s="3">
        <f t="shared" si="375"/>
        <v>0.60147346826900239</v>
      </c>
    </row>
    <row r="5995" spans="1:13" x14ac:dyDescent="0.25">
      <c r="A5995" s="10" t="s">
        <v>168</v>
      </c>
      <c r="B5995" s="10" t="s">
        <v>71</v>
      </c>
      <c r="C5995" s="11">
        <v>0</v>
      </c>
      <c r="D5995" s="11">
        <v>0</v>
      </c>
      <c r="E5995" s="3" t="str">
        <f t="shared" si="372"/>
        <v/>
      </c>
      <c r="F5995" s="11">
        <v>0</v>
      </c>
      <c r="G5995" s="11">
        <v>0</v>
      </c>
      <c r="H5995" s="3" t="str">
        <f t="shared" si="373"/>
        <v/>
      </c>
      <c r="I5995" s="11">
        <v>0</v>
      </c>
      <c r="J5995" s="3" t="str">
        <f t="shared" si="374"/>
        <v/>
      </c>
      <c r="K5995" s="11">
        <v>359.0772</v>
      </c>
      <c r="L5995" s="11">
        <v>134.15033</v>
      </c>
      <c r="M5995" s="3">
        <f t="shared" si="375"/>
        <v>-0.62640253962100623</v>
      </c>
    </row>
    <row r="5996" spans="1:13" x14ac:dyDescent="0.25">
      <c r="A5996" s="10" t="s">
        <v>168</v>
      </c>
      <c r="B5996" s="10" t="s">
        <v>41</v>
      </c>
      <c r="C5996" s="11">
        <v>0</v>
      </c>
      <c r="D5996" s="11">
        <v>0</v>
      </c>
      <c r="E5996" s="3" t="str">
        <f t="shared" si="372"/>
        <v/>
      </c>
      <c r="F5996" s="11">
        <v>0</v>
      </c>
      <c r="G5996" s="11">
        <v>0</v>
      </c>
      <c r="H5996" s="3" t="str">
        <f t="shared" si="373"/>
        <v/>
      </c>
      <c r="I5996" s="11">
        <v>0</v>
      </c>
      <c r="J5996" s="3" t="str">
        <f t="shared" si="374"/>
        <v/>
      </c>
      <c r="K5996" s="11">
        <v>21</v>
      </c>
      <c r="L5996" s="11">
        <v>22.677499999999998</v>
      </c>
      <c r="M5996" s="3">
        <f t="shared" si="375"/>
        <v>7.9880952380952275E-2</v>
      </c>
    </row>
    <row r="5997" spans="1:13" x14ac:dyDescent="0.25">
      <c r="A5997" s="10" t="s">
        <v>168</v>
      </c>
      <c r="B5997" s="10" t="s">
        <v>25</v>
      </c>
      <c r="C5997" s="11">
        <v>4.9790700000000001</v>
      </c>
      <c r="D5997" s="11">
        <v>3.7067100000000002</v>
      </c>
      <c r="E5997" s="3">
        <f t="shared" si="372"/>
        <v>-0.25554169754592726</v>
      </c>
      <c r="F5997" s="11">
        <v>244.63122000000001</v>
      </c>
      <c r="G5997" s="11">
        <v>233.25994</v>
      </c>
      <c r="H5997" s="3">
        <f t="shared" si="373"/>
        <v>-4.6483355640379864E-2</v>
      </c>
      <c r="I5997" s="11">
        <v>194.15948</v>
      </c>
      <c r="J5997" s="3">
        <f t="shared" si="374"/>
        <v>0.2013832134284661</v>
      </c>
      <c r="K5997" s="11">
        <v>11808.744860000001</v>
      </c>
      <c r="L5997" s="11">
        <v>1950.9748</v>
      </c>
      <c r="M5997" s="3">
        <f t="shared" si="375"/>
        <v>-0.83478559126054319</v>
      </c>
    </row>
    <row r="5998" spans="1:13" x14ac:dyDescent="0.25">
      <c r="A5998" s="10" t="s">
        <v>168</v>
      </c>
      <c r="B5998" s="10" t="s">
        <v>40</v>
      </c>
      <c r="C5998" s="11">
        <v>1.5487</v>
      </c>
      <c r="D5998" s="11">
        <v>0</v>
      </c>
      <c r="E5998" s="3">
        <f t="shared" si="372"/>
        <v>-1</v>
      </c>
      <c r="F5998" s="11">
        <v>103.4135</v>
      </c>
      <c r="G5998" s="11">
        <v>66.311279999999996</v>
      </c>
      <c r="H5998" s="3">
        <f t="shared" si="373"/>
        <v>-0.35877540166419286</v>
      </c>
      <c r="I5998" s="11">
        <v>70.601089999999999</v>
      </c>
      <c r="J5998" s="3">
        <f t="shared" si="374"/>
        <v>-6.0761243204602078E-2</v>
      </c>
      <c r="K5998" s="11">
        <v>1725.13004</v>
      </c>
      <c r="L5998" s="11">
        <v>617.60422000000005</v>
      </c>
      <c r="M5998" s="3">
        <f t="shared" si="375"/>
        <v>-0.6419955564625146</v>
      </c>
    </row>
    <row r="5999" spans="1:13" x14ac:dyDescent="0.25">
      <c r="A5999" s="10" t="s">
        <v>168</v>
      </c>
      <c r="B5999" s="10" t="s">
        <v>38</v>
      </c>
      <c r="C5999" s="11">
        <v>0</v>
      </c>
      <c r="D5999" s="11">
        <v>0</v>
      </c>
      <c r="E5999" s="3" t="str">
        <f t="shared" si="372"/>
        <v/>
      </c>
      <c r="F5999" s="11">
        <v>0</v>
      </c>
      <c r="G5999" s="11">
        <v>0</v>
      </c>
      <c r="H5999" s="3" t="str">
        <f t="shared" si="373"/>
        <v/>
      </c>
      <c r="I5999" s="11">
        <v>0</v>
      </c>
      <c r="J5999" s="3" t="str">
        <f t="shared" si="374"/>
        <v/>
      </c>
      <c r="K5999" s="11">
        <v>3.1415999999999999</v>
      </c>
      <c r="L5999" s="11">
        <v>3.52</v>
      </c>
      <c r="M5999" s="3">
        <f t="shared" si="375"/>
        <v>0.1204481792717087</v>
      </c>
    </row>
    <row r="6000" spans="1:13" x14ac:dyDescent="0.25">
      <c r="A6000" s="10" t="s">
        <v>168</v>
      </c>
      <c r="B6000" s="10" t="s">
        <v>37</v>
      </c>
      <c r="C6000" s="11">
        <v>0</v>
      </c>
      <c r="D6000" s="11">
        <v>0</v>
      </c>
      <c r="E6000" s="3" t="str">
        <f t="shared" si="372"/>
        <v/>
      </c>
      <c r="F6000" s="11">
        <v>0</v>
      </c>
      <c r="G6000" s="11">
        <v>25.21</v>
      </c>
      <c r="H6000" s="3" t="str">
        <f t="shared" si="373"/>
        <v/>
      </c>
      <c r="I6000" s="11">
        <v>0</v>
      </c>
      <c r="J6000" s="3" t="str">
        <f t="shared" si="374"/>
        <v/>
      </c>
      <c r="K6000" s="11">
        <v>25.456679999999999</v>
      </c>
      <c r="L6000" s="11">
        <v>113.86</v>
      </c>
      <c r="M6000" s="3">
        <f t="shared" si="375"/>
        <v>3.4726963610337247</v>
      </c>
    </row>
    <row r="6001" spans="1:13" x14ac:dyDescent="0.25">
      <c r="A6001" s="10" t="s">
        <v>168</v>
      </c>
      <c r="B6001" s="10" t="s">
        <v>67</v>
      </c>
      <c r="C6001" s="11">
        <v>0</v>
      </c>
      <c r="D6001" s="11">
        <v>0</v>
      </c>
      <c r="E6001" s="3" t="str">
        <f t="shared" si="372"/>
        <v/>
      </c>
      <c r="F6001" s="11">
        <v>0</v>
      </c>
      <c r="G6001" s="11">
        <v>0</v>
      </c>
      <c r="H6001" s="3" t="str">
        <f t="shared" si="373"/>
        <v/>
      </c>
      <c r="I6001" s="11">
        <v>0</v>
      </c>
      <c r="J6001" s="3" t="str">
        <f t="shared" si="374"/>
        <v/>
      </c>
      <c r="K6001" s="11">
        <v>0</v>
      </c>
      <c r="L6001" s="11">
        <v>71.133629999999997</v>
      </c>
      <c r="M6001" s="3" t="str">
        <f t="shared" si="375"/>
        <v/>
      </c>
    </row>
    <row r="6002" spans="1:13" x14ac:dyDescent="0.25">
      <c r="A6002" s="10" t="s">
        <v>168</v>
      </c>
      <c r="B6002" s="10" t="s">
        <v>66</v>
      </c>
      <c r="C6002" s="11">
        <v>0</v>
      </c>
      <c r="D6002" s="11">
        <v>0</v>
      </c>
      <c r="E6002" s="3" t="str">
        <f t="shared" si="372"/>
        <v/>
      </c>
      <c r="F6002" s="11">
        <v>0</v>
      </c>
      <c r="G6002" s="11">
        <v>0</v>
      </c>
      <c r="H6002" s="3" t="str">
        <f t="shared" si="373"/>
        <v/>
      </c>
      <c r="I6002" s="11">
        <v>0</v>
      </c>
      <c r="J6002" s="3" t="str">
        <f t="shared" si="374"/>
        <v/>
      </c>
      <c r="K6002" s="11">
        <v>132.87652</v>
      </c>
      <c r="L6002" s="11">
        <v>0</v>
      </c>
      <c r="M6002" s="3">
        <f t="shared" si="375"/>
        <v>-1</v>
      </c>
    </row>
    <row r="6003" spans="1:13" x14ac:dyDescent="0.25">
      <c r="A6003" s="10" t="s">
        <v>168</v>
      </c>
      <c r="B6003" s="10" t="s">
        <v>65</v>
      </c>
      <c r="C6003" s="11">
        <v>0</v>
      </c>
      <c r="D6003" s="11">
        <v>0</v>
      </c>
      <c r="E6003" s="3" t="str">
        <f t="shared" si="372"/>
        <v/>
      </c>
      <c r="F6003" s="11">
        <v>0</v>
      </c>
      <c r="G6003" s="11">
        <v>0</v>
      </c>
      <c r="H6003" s="3" t="str">
        <f t="shared" si="373"/>
        <v/>
      </c>
      <c r="I6003" s="11">
        <v>0</v>
      </c>
      <c r="J6003" s="3" t="str">
        <f t="shared" si="374"/>
        <v/>
      </c>
      <c r="K6003" s="11">
        <v>0</v>
      </c>
      <c r="L6003" s="11">
        <v>150.00236000000001</v>
      </c>
      <c r="M6003" s="3" t="str">
        <f t="shared" si="375"/>
        <v/>
      </c>
    </row>
    <row r="6004" spans="1:13" x14ac:dyDescent="0.25">
      <c r="A6004" s="10" t="s">
        <v>168</v>
      </c>
      <c r="B6004" s="10" t="s">
        <v>24</v>
      </c>
      <c r="C6004" s="11">
        <v>0</v>
      </c>
      <c r="D6004" s="11">
        <v>0</v>
      </c>
      <c r="E6004" s="3" t="str">
        <f t="shared" si="372"/>
        <v/>
      </c>
      <c r="F6004" s="11">
        <v>10.0931</v>
      </c>
      <c r="G6004" s="11">
        <v>0</v>
      </c>
      <c r="H6004" s="3">
        <f t="shared" si="373"/>
        <v>-1</v>
      </c>
      <c r="I6004" s="11">
        <v>8.3000000000000007</v>
      </c>
      <c r="J6004" s="3">
        <f t="shared" si="374"/>
        <v>-1</v>
      </c>
      <c r="K6004" s="11">
        <v>365.88366000000002</v>
      </c>
      <c r="L6004" s="11">
        <v>290.59100000000001</v>
      </c>
      <c r="M6004" s="3">
        <f t="shared" si="375"/>
        <v>-0.2057830622990926</v>
      </c>
    </row>
    <row r="6005" spans="1:13" x14ac:dyDescent="0.25">
      <c r="A6005" s="10" t="s">
        <v>168</v>
      </c>
      <c r="B6005" s="10" t="s">
        <v>64</v>
      </c>
      <c r="C6005" s="11">
        <v>0</v>
      </c>
      <c r="D6005" s="11">
        <v>0</v>
      </c>
      <c r="E6005" s="3" t="str">
        <f t="shared" si="372"/>
        <v/>
      </c>
      <c r="F6005" s="11">
        <v>0</v>
      </c>
      <c r="G6005" s="11">
        <v>0</v>
      </c>
      <c r="H6005" s="3" t="str">
        <f t="shared" si="373"/>
        <v/>
      </c>
      <c r="I6005" s="11">
        <v>0</v>
      </c>
      <c r="J6005" s="3" t="str">
        <f t="shared" si="374"/>
        <v/>
      </c>
      <c r="K6005" s="11">
        <v>56.103929999999998</v>
      </c>
      <c r="L6005" s="11">
        <v>17.736989999999999</v>
      </c>
      <c r="M6005" s="3">
        <f t="shared" si="375"/>
        <v>-0.6838547673933002</v>
      </c>
    </row>
    <row r="6006" spans="1:13" x14ac:dyDescent="0.25">
      <c r="A6006" s="10" t="s">
        <v>168</v>
      </c>
      <c r="B6006" s="10" t="s">
        <v>63</v>
      </c>
      <c r="C6006" s="11">
        <v>0</v>
      </c>
      <c r="D6006" s="11">
        <v>0</v>
      </c>
      <c r="E6006" s="3" t="str">
        <f t="shared" si="372"/>
        <v/>
      </c>
      <c r="F6006" s="11">
        <v>0</v>
      </c>
      <c r="G6006" s="11">
        <v>0</v>
      </c>
      <c r="H6006" s="3" t="str">
        <f t="shared" si="373"/>
        <v/>
      </c>
      <c r="I6006" s="11">
        <v>0</v>
      </c>
      <c r="J6006" s="3" t="str">
        <f t="shared" si="374"/>
        <v/>
      </c>
      <c r="K6006" s="11">
        <v>31.2</v>
      </c>
      <c r="L6006" s="11">
        <v>0</v>
      </c>
      <c r="M6006" s="3">
        <f t="shared" si="375"/>
        <v>-1</v>
      </c>
    </row>
    <row r="6007" spans="1:13" x14ac:dyDescent="0.25">
      <c r="A6007" s="10" t="s">
        <v>168</v>
      </c>
      <c r="B6007" s="10" t="s">
        <v>22</v>
      </c>
      <c r="C6007" s="11">
        <v>0</v>
      </c>
      <c r="D6007" s="11">
        <v>0</v>
      </c>
      <c r="E6007" s="3" t="str">
        <f t="shared" si="372"/>
        <v/>
      </c>
      <c r="F6007" s="11">
        <v>2</v>
      </c>
      <c r="G6007" s="11">
        <v>34.73874</v>
      </c>
      <c r="H6007" s="3">
        <f t="shared" si="373"/>
        <v>16.36937</v>
      </c>
      <c r="I6007" s="11">
        <v>11.812609999999999</v>
      </c>
      <c r="J6007" s="3">
        <f t="shared" si="374"/>
        <v>1.9408183288875196</v>
      </c>
      <c r="K6007" s="11">
        <v>284.91534000000001</v>
      </c>
      <c r="L6007" s="11">
        <v>1043.8693699999999</v>
      </c>
      <c r="M6007" s="3">
        <f t="shared" si="375"/>
        <v>2.663787881691452</v>
      </c>
    </row>
    <row r="6008" spans="1:13" x14ac:dyDescent="0.25">
      <c r="A6008" s="10" t="s">
        <v>168</v>
      </c>
      <c r="B6008" s="10" t="s">
        <v>35</v>
      </c>
      <c r="C6008" s="11">
        <v>0</v>
      </c>
      <c r="D6008" s="11">
        <v>0</v>
      </c>
      <c r="E6008" s="3" t="str">
        <f t="shared" si="372"/>
        <v/>
      </c>
      <c r="F6008" s="11">
        <v>0</v>
      </c>
      <c r="G6008" s="11">
        <v>0.23941000000000001</v>
      </c>
      <c r="H6008" s="3" t="str">
        <f t="shared" si="373"/>
        <v/>
      </c>
      <c r="I6008" s="11">
        <v>0</v>
      </c>
      <c r="J6008" s="3" t="str">
        <f t="shared" si="374"/>
        <v/>
      </c>
      <c r="K6008" s="11">
        <v>171.81771000000001</v>
      </c>
      <c r="L6008" s="11">
        <v>80.258529999999993</v>
      </c>
      <c r="M6008" s="3">
        <f t="shared" si="375"/>
        <v>-0.53288557972283535</v>
      </c>
    </row>
    <row r="6009" spans="1:13" x14ac:dyDescent="0.25">
      <c r="A6009" s="10" t="s">
        <v>168</v>
      </c>
      <c r="B6009" s="10" t="s">
        <v>61</v>
      </c>
      <c r="C6009" s="11">
        <v>0</v>
      </c>
      <c r="D6009" s="11">
        <v>0</v>
      </c>
      <c r="E6009" s="3" t="str">
        <f t="shared" si="372"/>
        <v/>
      </c>
      <c r="F6009" s="11">
        <v>0</v>
      </c>
      <c r="G6009" s="11">
        <v>10.84825</v>
      </c>
      <c r="H6009" s="3" t="str">
        <f t="shared" si="373"/>
        <v/>
      </c>
      <c r="I6009" s="11">
        <v>1.2500000000000001E-2</v>
      </c>
      <c r="J6009" s="3">
        <f t="shared" si="374"/>
        <v>866.86</v>
      </c>
      <c r="K6009" s="11">
        <v>36.03</v>
      </c>
      <c r="L6009" s="11">
        <v>39.41075</v>
      </c>
      <c r="M6009" s="3">
        <f t="shared" si="375"/>
        <v>9.3831529281154458E-2</v>
      </c>
    </row>
    <row r="6010" spans="1:13" x14ac:dyDescent="0.25">
      <c r="A6010" s="10" t="s">
        <v>168</v>
      </c>
      <c r="B6010" s="10" t="s">
        <v>21</v>
      </c>
      <c r="C6010" s="11">
        <v>0</v>
      </c>
      <c r="D6010" s="11">
        <v>0</v>
      </c>
      <c r="E6010" s="3" t="str">
        <f t="shared" si="372"/>
        <v/>
      </c>
      <c r="F6010" s="11">
        <v>39.0505</v>
      </c>
      <c r="G6010" s="11">
        <v>0</v>
      </c>
      <c r="H6010" s="3">
        <f t="shared" si="373"/>
        <v>-1</v>
      </c>
      <c r="I6010" s="11">
        <v>12.00216</v>
      </c>
      <c r="J6010" s="3">
        <f t="shared" si="374"/>
        <v>-1</v>
      </c>
      <c r="K6010" s="11">
        <v>78.319749999999999</v>
      </c>
      <c r="L6010" s="11">
        <v>55.809420000000003</v>
      </c>
      <c r="M6010" s="3">
        <f t="shared" si="375"/>
        <v>-0.2874157540084078</v>
      </c>
    </row>
    <row r="6011" spans="1:13" x14ac:dyDescent="0.25">
      <c r="A6011" s="10" t="s">
        <v>168</v>
      </c>
      <c r="B6011" s="10" t="s">
        <v>20</v>
      </c>
      <c r="C6011" s="11">
        <v>0</v>
      </c>
      <c r="D6011" s="11">
        <v>0</v>
      </c>
      <c r="E6011" s="3" t="str">
        <f t="shared" si="372"/>
        <v/>
      </c>
      <c r="F6011" s="11">
        <v>258.40987000000001</v>
      </c>
      <c r="G6011" s="11">
        <v>313.85084000000001</v>
      </c>
      <c r="H6011" s="3">
        <f t="shared" si="373"/>
        <v>0.21454664251021049</v>
      </c>
      <c r="I6011" s="11">
        <v>136.27618000000001</v>
      </c>
      <c r="J6011" s="3">
        <f t="shared" si="374"/>
        <v>1.3030498800303909</v>
      </c>
      <c r="K6011" s="11">
        <v>1790.66165</v>
      </c>
      <c r="L6011" s="11">
        <v>1725.8313599999999</v>
      </c>
      <c r="M6011" s="3">
        <f t="shared" si="375"/>
        <v>-3.6204656530171464E-2</v>
      </c>
    </row>
    <row r="6012" spans="1:13" x14ac:dyDescent="0.25">
      <c r="A6012" s="10" t="s">
        <v>168</v>
      </c>
      <c r="B6012" s="10" t="s">
        <v>34</v>
      </c>
      <c r="C6012" s="11">
        <v>0</v>
      </c>
      <c r="D6012" s="11">
        <v>0</v>
      </c>
      <c r="E6012" s="3" t="str">
        <f t="shared" si="372"/>
        <v/>
      </c>
      <c r="F6012" s="11">
        <v>0</v>
      </c>
      <c r="G6012" s="11">
        <v>0</v>
      </c>
      <c r="H6012" s="3" t="str">
        <f t="shared" si="373"/>
        <v/>
      </c>
      <c r="I6012" s="11">
        <v>0</v>
      </c>
      <c r="J6012" s="3" t="str">
        <f t="shared" si="374"/>
        <v/>
      </c>
      <c r="K6012" s="11">
        <v>21.7728</v>
      </c>
      <c r="L6012" s="11">
        <v>38.187449999999998</v>
      </c>
      <c r="M6012" s="3">
        <f t="shared" si="375"/>
        <v>0.75390625</v>
      </c>
    </row>
    <row r="6013" spans="1:13" x14ac:dyDescent="0.25">
      <c r="A6013" s="10" t="s">
        <v>168</v>
      </c>
      <c r="B6013" s="10" t="s">
        <v>19</v>
      </c>
      <c r="C6013" s="11">
        <v>0</v>
      </c>
      <c r="D6013" s="11">
        <v>0</v>
      </c>
      <c r="E6013" s="3" t="str">
        <f t="shared" si="372"/>
        <v/>
      </c>
      <c r="F6013" s="11">
        <v>0</v>
      </c>
      <c r="G6013" s="11">
        <v>0</v>
      </c>
      <c r="H6013" s="3" t="str">
        <f t="shared" si="373"/>
        <v/>
      </c>
      <c r="I6013" s="11">
        <v>0</v>
      </c>
      <c r="J6013" s="3" t="str">
        <f t="shared" si="374"/>
        <v/>
      </c>
      <c r="K6013" s="11">
        <v>125.92489999999999</v>
      </c>
      <c r="L6013" s="11">
        <v>41.298430000000003</v>
      </c>
      <c r="M6013" s="3">
        <f t="shared" si="375"/>
        <v>-0.6720392074958963</v>
      </c>
    </row>
    <row r="6014" spans="1:13" x14ac:dyDescent="0.25">
      <c r="A6014" s="10" t="s">
        <v>168</v>
      </c>
      <c r="B6014" s="10" t="s">
        <v>56</v>
      </c>
      <c r="C6014" s="11">
        <v>0</v>
      </c>
      <c r="D6014" s="11">
        <v>0</v>
      </c>
      <c r="E6014" s="3" t="str">
        <f t="shared" si="372"/>
        <v/>
      </c>
      <c r="F6014" s="11">
        <v>0</v>
      </c>
      <c r="G6014" s="11">
        <v>0</v>
      </c>
      <c r="H6014" s="3" t="str">
        <f t="shared" si="373"/>
        <v/>
      </c>
      <c r="I6014" s="11">
        <v>0</v>
      </c>
      <c r="J6014" s="3" t="str">
        <f t="shared" si="374"/>
        <v/>
      </c>
      <c r="K6014" s="11">
        <v>0</v>
      </c>
      <c r="L6014" s="11">
        <v>14.5</v>
      </c>
      <c r="M6014" s="3" t="str">
        <f t="shared" si="375"/>
        <v/>
      </c>
    </row>
    <row r="6015" spans="1:13" x14ac:dyDescent="0.25">
      <c r="A6015" s="10" t="s">
        <v>168</v>
      </c>
      <c r="B6015" s="10" t="s">
        <v>18</v>
      </c>
      <c r="C6015" s="11">
        <v>104.53328999999999</v>
      </c>
      <c r="D6015" s="11">
        <v>144.40367000000001</v>
      </c>
      <c r="E6015" s="3">
        <f t="shared" si="372"/>
        <v>0.38141323209094447</v>
      </c>
      <c r="F6015" s="11">
        <v>2389.5051199999998</v>
      </c>
      <c r="G6015" s="11">
        <v>1205.8463400000001</v>
      </c>
      <c r="H6015" s="3">
        <f t="shared" si="373"/>
        <v>-0.49535728971361226</v>
      </c>
      <c r="I6015" s="11">
        <v>1244.8880099999999</v>
      </c>
      <c r="J6015" s="3">
        <f t="shared" si="374"/>
        <v>-3.1361592116225689E-2</v>
      </c>
      <c r="K6015" s="11">
        <v>12533.373320000001</v>
      </c>
      <c r="L6015" s="11">
        <v>10229.970219999999</v>
      </c>
      <c r="M6015" s="3">
        <f t="shared" si="375"/>
        <v>-0.18378157589261068</v>
      </c>
    </row>
    <row r="6016" spans="1:13" x14ac:dyDescent="0.25">
      <c r="A6016" s="10" t="s">
        <v>168</v>
      </c>
      <c r="B6016" s="10" t="s">
        <v>17</v>
      </c>
      <c r="C6016" s="11">
        <v>0</v>
      </c>
      <c r="D6016" s="11">
        <v>0</v>
      </c>
      <c r="E6016" s="3" t="str">
        <f t="shared" si="372"/>
        <v/>
      </c>
      <c r="F6016" s="11">
        <v>421.63373000000001</v>
      </c>
      <c r="G6016" s="11">
        <v>206.69442000000001</v>
      </c>
      <c r="H6016" s="3">
        <f t="shared" si="373"/>
        <v>-0.50977731311961216</v>
      </c>
      <c r="I6016" s="11">
        <v>149.88292000000001</v>
      </c>
      <c r="J6016" s="3">
        <f t="shared" si="374"/>
        <v>0.37903918605268694</v>
      </c>
      <c r="K6016" s="11">
        <v>4791.5675700000002</v>
      </c>
      <c r="L6016" s="11">
        <v>3117.1062000000002</v>
      </c>
      <c r="M6016" s="3">
        <f t="shared" si="375"/>
        <v>-0.3494600348503486</v>
      </c>
    </row>
    <row r="6017" spans="1:13" x14ac:dyDescent="0.25">
      <c r="A6017" s="10" t="s">
        <v>168</v>
      </c>
      <c r="B6017" s="10" t="s">
        <v>33</v>
      </c>
      <c r="C6017" s="11">
        <v>42.217599999999997</v>
      </c>
      <c r="D6017" s="11">
        <v>0</v>
      </c>
      <c r="E6017" s="3">
        <f t="shared" si="372"/>
        <v>-1</v>
      </c>
      <c r="F6017" s="11">
        <v>62.116100000000003</v>
      </c>
      <c r="G6017" s="11">
        <v>24.239650000000001</v>
      </c>
      <c r="H6017" s="3">
        <f t="shared" si="373"/>
        <v>-0.60976864291222399</v>
      </c>
      <c r="I6017" s="11">
        <v>0</v>
      </c>
      <c r="J6017" s="3" t="str">
        <f t="shared" si="374"/>
        <v/>
      </c>
      <c r="K6017" s="11">
        <v>178.23945000000001</v>
      </c>
      <c r="L6017" s="11">
        <v>211.74277000000001</v>
      </c>
      <c r="M6017" s="3">
        <f t="shared" si="375"/>
        <v>0.18796803962310249</v>
      </c>
    </row>
    <row r="6018" spans="1:13" x14ac:dyDescent="0.25">
      <c r="A6018" s="10" t="s">
        <v>168</v>
      </c>
      <c r="B6018" s="10" t="s">
        <v>16</v>
      </c>
      <c r="C6018" s="11">
        <v>24.785</v>
      </c>
      <c r="D6018" s="11">
        <v>0</v>
      </c>
      <c r="E6018" s="3">
        <f t="shared" si="372"/>
        <v>-1</v>
      </c>
      <c r="F6018" s="11">
        <v>49.254640000000002</v>
      </c>
      <c r="G6018" s="11">
        <v>0</v>
      </c>
      <c r="H6018" s="3">
        <f t="shared" si="373"/>
        <v>-1</v>
      </c>
      <c r="I6018" s="11">
        <v>0</v>
      </c>
      <c r="J6018" s="3" t="str">
        <f t="shared" si="374"/>
        <v/>
      </c>
      <c r="K6018" s="11">
        <v>145.55430999999999</v>
      </c>
      <c r="L6018" s="11">
        <v>32.506799999999998</v>
      </c>
      <c r="M6018" s="3">
        <f t="shared" si="375"/>
        <v>-0.77666892859441949</v>
      </c>
    </row>
    <row r="6019" spans="1:13" x14ac:dyDescent="0.25">
      <c r="A6019" s="10" t="s">
        <v>168</v>
      </c>
      <c r="B6019" s="10" t="s">
        <v>15</v>
      </c>
      <c r="C6019" s="11">
        <v>0</v>
      </c>
      <c r="D6019" s="11">
        <v>0</v>
      </c>
      <c r="E6019" s="3" t="str">
        <f t="shared" si="372"/>
        <v/>
      </c>
      <c r="F6019" s="11">
        <v>0</v>
      </c>
      <c r="G6019" s="11">
        <v>0</v>
      </c>
      <c r="H6019" s="3" t="str">
        <f t="shared" si="373"/>
        <v/>
      </c>
      <c r="I6019" s="11">
        <v>0</v>
      </c>
      <c r="J6019" s="3" t="str">
        <f t="shared" si="374"/>
        <v/>
      </c>
      <c r="K6019" s="11">
        <v>0</v>
      </c>
      <c r="L6019" s="11">
        <v>12.93885</v>
      </c>
      <c r="M6019" s="3" t="str">
        <f t="shared" si="375"/>
        <v/>
      </c>
    </row>
    <row r="6020" spans="1:13" x14ac:dyDescent="0.25">
      <c r="A6020" s="10" t="s">
        <v>168</v>
      </c>
      <c r="B6020" s="10" t="s">
        <v>13</v>
      </c>
      <c r="C6020" s="11">
        <v>0</v>
      </c>
      <c r="D6020" s="11">
        <v>0</v>
      </c>
      <c r="E6020" s="3" t="str">
        <f t="shared" si="372"/>
        <v/>
      </c>
      <c r="F6020" s="11">
        <v>20.682079999999999</v>
      </c>
      <c r="G6020" s="11">
        <v>90.598129999999998</v>
      </c>
      <c r="H6020" s="3">
        <f t="shared" si="373"/>
        <v>3.3805134686646605</v>
      </c>
      <c r="I6020" s="11">
        <v>33.69876</v>
      </c>
      <c r="J6020" s="3">
        <f t="shared" si="374"/>
        <v>1.688470733047744</v>
      </c>
      <c r="K6020" s="11">
        <v>325.17424999999997</v>
      </c>
      <c r="L6020" s="11">
        <v>627.80822999999998</v>
      </c>
      <c r="M6020" s="3">
        <f t="shared" si="375"/>
        <v>0.93068248792762653</v>
      </c>
    </row>
    <row r="6021" spans="1:13" x14ac:dyDescent="0.25">
      <c r="A6021" s="10" t="s">
        <v>168</v>
      </c>
      <c r="B6021" s="10" t="s">
        <v>12</v>
      </c>
      <c r="C6021" s="11">
        <v>0</v>
      </c>
      <c r="D6021" s="11">
        <v>0</v>
      </c>
      <c r="E6021" s="3" t="str">
        <f t="shared" ref="E6021:E6084" si="376">IF(C6021=0,"",(D6021/C6021-1))</f>
        <v/>
      </c>
      <c r="F6021" s="11">
        <v>40.356000000000002</v>
      </c>
      <c r="G6021" s="11">
        <v>1.9259999999999999</v>
      </c>
      <c r="H6021" s="3">
        <f t="shared" ref="H6021:H6084" si="377">IF(F6021=0,"",(G6021/F6021-1))</f>
        <v>-0.95227475468331846</v>
      </c>
      <c r="I6021" s="11">
        <v>0</v>
      </c>
      <c r="J6021" s="3" t="str">
        <f t="shared" ref="J6021:J6084" si="378">IF(I6021=0,"",(G6021/I6021-1))</f>
        <v/>
      </c>
      <c r="K6021" s="11">
        <v>316.33571000000001</v>
      </c>
      <c r="L6021" s="11">
        <v>200.20574999999999</v>
      </c>
      <c r="M6021" s="3">
        <f t="shared" ref="M6021:M6084" si="379">IF(K6021=0,"",(L6021/K6021-1))</f>
        <v>-0.36710986565506631</v>
      </c>
    </row>
    <row r="6022" spans="1:13" x14ac:dyDescent="0.25">
      <c r="A6022" s="10" t="s">
        <v>168</v>
      </c>
      <c r="B6022" s="10" t="s">
        <v>11</v>
      </c>
      <c r="C6022" s="11">
        <v>0</v>
      </c>
      <c r="D6022" s="11">
        <v>0</v>
      </c>
      <c r="E6022" s="3" t="str">
        <f t="shared" si="376"/>
        <v/>
      </c>
      <c r="F6022" s="11">
        <v>307.61520000000002</v>
      </c>
      <c r="G6022" s="11">
        <v>192.36933999999999</v>
      </c>
      <c r="H6022" s="3">
        <f t="shared" si="377"/>
        <v>-0.37464293051838793</v>
      </c>
      <c r="I6022" s="11">
        <v>230.13857999999999</v>
      </c>
      <c r="J6022" s="3">
        <f t="shared" si="378"/>
        <v>-0.16411520397840296</v>
      </c>
      <c r="K6022" s="11">
        <v>6441.7421999999997</v>
      </c>
      <c r="L6022" s="11">
        <v>2120.3754600000002</v>
      </c>
      <c r="M6022" s="3">
        <f t="shared" si="379"/>
        <v>-0.6708381996410846</v>
      </c>
    </row>
    <row r="6023" spans="1:13" x14ac:dyDescent="0.25">
      <c r="A6023" s="10" t="s">
        <v>168</v>
      </c>
      <c r="B6023" s="10" t="s">
        <v>10</v>
      </c>
      <c r="C6023" s="11">
        <v>0</v>
      </c>
      <c r="D6023" s="11">
        <v>0</v>
      </c>
      <c r="E6023" s="3" t="str">
        <f t="shared" si="376"/>
        <v/>
      </c>
      <c r="F6023" s="11">
        <v>0</v>
      </c>
      <c r="G6023" s="11">
        <v>2.1</v>
      </c>
      <c r="H6023" s="3" t="str">
        <f t="shared" si="377"/>
        <v/>
      </c>
      <c r="I6023" s="11">
        <v>0</v>
      </c>
      <c r="J6023" s="3" t="str">
        <f t="shared" si="378"/>
        <v/>
      </c>
      <c r="K6023" s="11">
        <v>258.09911</v>
      </c>
      <c r="L6023" s="11">
        <v>267.27791999999999</v>
      </c>
      <c r="M6023" s="3">
        <f t="shared" si="379"/>
        <v>3.5563121469113224E-2</v>
      </c>
    </row>
    <row r="6024" spans="1:13" x14ac:dyDescent="0.25">
      <c r="A6024" s="10" t="s">
        <v>168</v>
      </c>
      <c r="B6024" s="10" t="s">
        <v>9</v>
      </c>
      <c r="C6024" s="11">
        <v>0</v>
      </c>
      <c r="D6024" s="11">
        <v>0</v>
      </c>
      <c r="E6024" s="3" t="str">
        <f t="shared" si="376"/>
        <v/>
      </c>
      <c r="F6024" s="11">
        <v>0</v>
      </c>
      <c r="G6024" s="11">
        <v>15.66352</v>
      </c>
      <c r="H6024" s="3" t="str">
        <f t="shared" si="377"/>
        <v/>
      </c>
      <c r="I6024" s="11">
        <v>212.27454</v>
      </c>
      <c r="J6024" s="3">
        <f t="shared" si="378"/>
        <v>-0.92621102841631409</v>
      </c>
      <c r="K6024" s="11">
        <v>479.24842999999998</v>
      </c>
      <c r="L6024" s="11">
        <v>406.27681999999999</v>
      </c>
      <c r="M6024" s="3">
        <f t="shared" si="379"/>
        <v>-0.15226259583156065</v>
      </c>
    </row>
    <row r="6025" spans="1:13" x14ac:dyDescent="0.25">
      <c r="A6025" s="10" t="s">
        <v>168</v>
      </c>
      <c r="B6025" s="10" t="s">
        <v>50</v>
      </c>
      <c r="C6025" s="11">
        <v>0</v>
      </c>
      <c r="D6025" s="11">
        <v>0</v>
      </c>
      <c r="E6025" s="3" t="str">
        <f t="shared" si="376"/>
        <v/>
      </c>
      <c r="F6025" s="11">
        <v>0</v>
      </c>
      <c r="G6025" s="11">
        <v>1.6440600000000001</v>
      </c>
      <c r="H6025" s="3" t="str">
        <f t="shared" si="377"/>
        <v/>
      </c>
      <c r="I6025" s="11">
        <v>0</v>
      </c>
      <c r="J6025" s="3" t="str">
        <f t="shared" si="378"/>
        <v/>
      </c>
      <c r="K6025" s="11">
        <v>8.2310400000000001</v>
      </c>
      <c r="L6025" s="11">
        <v>84.627510000000001</v>
      </c>
      <c r="M6025" s="3">
        <f t="shared" si="379"/>
        <v>9.2815087765337072</v>
      </c>
    </row>
    <row r="6026" spans="1:13" x14ac:dyDescent="0.25">
      <c r="A6026" s="10" t="s">
        <v>168</v>
      </c>
      <c r="B6026" s="10" t="s">
        <v>30</v>
      </c>
      <c r="C6026" s="11">
        <v>0</v>
      </c>
      <c r="D6026" s="11">
        <v>0</v>
      </c>
      <c r="E6026" s="3" t="str">
        <f t="shared" si="376"/>
        <v/>
      </c>
      <c r="F6026" s="11">
        <v>0</v>
      </c>
      <c r="G6026" s="11">
        <v>0</v>
      </c>
      <c r="H6026" s="3" t="str">
        <f t="shared" si="377"/>
        <v/>
      </c>
      <c r="I6026" s="11">
        <v>0</v>
      </c>
      <c r="J6026" s="3" t="str">
        <f t="shared" si="378"/>
        <v/>
      </c>
      <c r="K6026" s="11">
        <v>1.0757300000000001</v>
      </c>
      <c r="L6026" s="11">
        <v>0</v>
      </c>
      <c r="M6026" s="3">
        <f t="shared" si="379"/>
        <v>-1</v>
      </c>
    </row>
    <row r="6027" spans="1:13" x14ac:dyDescent="0.25">
      <c r="A6027" s="10" t="s">
        <v>168</v>
      </c>
      <c r="B6027" s="10" t="s">
        <v>7</v>
      </c>
      <c r="C6027" s="11">
        <v>0</v>
      </c>
      <c r="D6027" s="11">
        <v>0</v>
      </c>
      <c r="E6027" s="3" t="str">
        <f t="shared" si="376"/>
        <v/>
      </c>
      <c r="F6027" s="11">
        <v>12.35768</v>
      </c>
      <c r="G6027" s="11">
        <v>0</v>
      </c>
      <c r="H6027" s="3">
        <f t="shared" si="377"/>
        <v>-1</v>
      </c>
      <c r="I6027" s="11">
        <v>21.169979999999999</v>
      </c>
      <c r="J6027" s="3">
        <f t="shared" si="378"/>
        <v>-1</v>
      </c>
      <c r="K6027" s="11">
        <v>65.666709999999995</v>
      </c>
      <c r="L6027" s="11">
        <v>141.38788</v>
      </c>
      <c r="M6027" s="3">
        <f t="shared" si="379"/>
        <v>1.1531135030215465</v>
      </c>
    </row>
    <row r="6028" spans="1:13" x14ac:dyDescent="0.25">
      <c r="A6028" s="10" t="s">
        <v>168</v>
      </c>
      <c r="B6028" s="10" t="s">
        <v>6</v>
      </c>
      <c r="C6028" s="11">
        <v>0</v>
      </c>
      <c r="D6028" s="11">
        <v>0</v>
      </c>
      <c r="E6028" s="3" t="str">
        <f t="shared" si="376"/>
        <v/>
      </c>
      <c r="F6028" s="11">
        <v>0</v>
      </c>
      <c r="G6028" s="11">
        <v>27.55</v>
      </c>
      <c r="H6028" s="3" t="str">
        <f t="shared" si="377"/>
        <v/>
      </c>
      <c r="I6028" s="11">
        <v>18.152470000000001</v>
      </c>
      <c r="J6028" s="3">
        <f t="shared" si="378"/>
        <v>0.51769979512429987</v>
      </c>
      <c r="K6028" s="11">
        <v>9.2249999999999996</v>
      </c>
      <c r="L6028" s="11">
        <v>69.932469999999995</v>
      </c>
      <c r="M6028" s="3">
        <f t="shared" si="379"/>
        <v>6.5807555555555552</v>
      </c>
    </row>
    <row r="6029" spans="1:13" x14ac:dyDescent="0.25">
      <c r="A6029" s="10" t="s">
        <v>168</v>
      </c>
      <c r="B6029" s="10" t="s">
        <v>47</v>
      </c>
      <c r="C6029" s="11">
        <v>0</v>
      </c>
      <c r="D6029" s="11">
        <v>0</v>
      </c>
      <c r="E6029" s="3" t="str">
        <f t="shared" si="376"/>
        <v/>
      </c>
      <c r="F6029" s="11">
        <v>0</v>
      </c>
      <c r="G6029" s="11">
        <v>0</v>
      </c>
      <c r="H6029" s="3" t="str">
        <f t="shared" si="377"/>
        <v/>
      </c>
      <c r="I6029" s="11">
        <v>0</v>
      </c>
      <c r="J6029" s="3" t="str">
        <f t="shared" si="378"/>
        <v/>
      </c>
      <c r="K6029" s="11">
        <v>4.83</v>
      </c>
      <c r="L6029" s="11">
        <v>11.93107</v>
      </c>
      <c r="M6029" s="3">
        <f t="shared" si="379"/>
        <v>1.47020082815735</v>
      </c>
    </row>
    <row r="6030" spans="1:13" x14ac:dyDescent="0.25">
      <c r="A6030" s="10" t="s">
        <v>168</v>
      </c>
      <c r="B6030" s="10" t="s">
        <v>3</v>
      </c>
      <c r="C6030" s="11">
        <v>0</v>
      </c>
      <c r="D6030" s="11">
        <v>0</v>
      </c>
      <c r="E6030" s="3" t="str">
        <f t="shared" si="376"/>
        <v/>
      </c>
      <c r="F6030" s="11">
        <v>0</v>
      </c>
      <c r="G6030" s="11">
        <v>0</v>
      </c>
      <c r="H6030" s="3" t="str">
        <f t="shared" si="377"/>
        <v/>
      </c>
      <c r="I6030" s="11">
        <v>0.1</v>
      </c>
      <c r="J6030" s="3">
        <f t="shared" si="378"/>
        <v>-1</v>
      </c>
      <c r="K6030" s="11">
        <v>83.484200000000001</v>
      </c>
      <c r="L6030" s="11">
        <v>121.64100000000001</v>
      </c>
      <c r="M6030" s="3">
        <f t="shared" si="379"/>
        <v>0.45705414916834575</v>
      </c>
    </row>
    <row r="6031" spans="1:13" x14ac:dyDescent="0.25">
      <c r="A6031" s="10" t="s">
        <v>168</v>
      </c>
      <c r="B6031" s="10" t="s">
        <v>46</v>
      </c>
      <c r="C6031" s="11">
        <v>0</v>
      </c>
      <c r="D6031" s="11">
        <v>0</v>
      </c>
      <c r="E6031" s="3" t="str">
        <f t="shared" si="376"/>
        <v/>
      </c>
      <c r="F6031" s="11">
        <v>0</v>
      </c>
      <c r="G6031" s="11">
        <v>0</v>
      </c>
      <c r="H6031" s="3" t="str">
        <f t="shared" si="377"/>
        <v/>
      </c>
      <c r="I6031" s="11">
        <v>29.645399999999999</v>
      </c>
      <c r="J6031" s="3">
        <f t="shared" si="378"/>
        <v>-1</v>
      </c>
      <c r="K6031" s="11">
        <v>45.045450000000002</v>
      </c>
      <c r="L6031" s="11">
        <v>104.90770000000001</v>
      </c>
      <c r="M6031" s="3">
        <f t="shared" si="379"/>
        <v>1.3289300029192739</v>
      </c>
    </row>
    <row r="6032" spans="1:13" x14ac:dyDescent="0.25">
      <c r="A6032" s="10" t="s">
        <v>168</v>
      </c>
      <c r="B6032" s="10" t="s">
        <v>29</v>
      </c>
      <c r="C6032" s="11">
        <v>0</v>
      </c>
      <c r="D6032" s="11">
        <v>0</v>
      </c>
      <c r="E6032" s="3" t="str">
        <f t="shared" si="376"/>
        <v/>
      </c>
      <c r="F6032" s="11">
        <v>0</v>
      </c>
      <c r="G6032" s="11">
        <v>0</v>
      </c>
      <c r="H6032" s="3" t="str">
        <f t="shared" si="377"/>
        <v/>
      </c>
      <c r="I6032" s="11">
        <v>0</v>
      </c>
      <c r="J6032" s="3" t="str">
        <f t="shared" si="378"/>
        <v/>
      </c>
      <c r="K6032" s="11">
        <v>2.5</v>
      </c>
      <c r="L6032" s="11">
        <v>0</v>
      </c>
      <c r="M6032" s="3">
        <f t="shared" si="379"/>
        <v>-1</v>
      </c>
    </row>
    <row r="6033" spans="1:13" x14ac:dyDescent="0.25">
      <c r="A6033" s="10" t="s">
        <v>168</v>
      </c>
      <c r="B6033" s="10" t="s">
        <v>2</v>
      </c>
      <c r="C6033" s="11">
        <v>0</v>
      </c>
      <c r="D6033" s="11">
        <v>0</v>
      </c>
      <c r="E6033" s="3" t="str">
        <f t="shared" si="376"/>
        <v/>
      </c>
      <c r="F6033" s="11">
        <v>44.411569999999998</v>
      </c>
      <c r="G6033" s="11">
        <v>0</v>
      </c>
      <c r="H6033" s="3">
        <f t="shared" si="377"/>
        <v>-1</v>
      </c>
      <c r="I6033" s="11">
        <v>0</v>
      </c>
      <c r="J6033" s="3" t="str">
        <f t="shared" si="378"/>
        <v/>
      </c>
      <c r="K6033" s="11">
        <v>44.411569999999998</v>
      </c>
      <c r="L6033" s="11">
        <v>74.232759999999999</v>
      </c>
      <c r="M6033" s="3">
        <f t="shared" si="379"/>
        <v>0.67147344712200008</v>
      </c>
    </row>
    <row r="6034" spans="1:13" x14ac:dyDescent="0.25">
      <c r="A6034" s="10" t="s">
        <v>168</v>
      </c>
      <c r="B6034" s="10" t="s">
        <v>43</v>
      </c>
      <c r="C6034" s="11">
        <v>0</v>
      </c>
      <c r="D6034" s="11">
        <v>0</v>
      </c>
      <c r="E6034" s="3" t="str">
        <f t="shared" si="376"/>
        <v/>
      </c>
      <c r="F6034" s="11">
        <v>0</v>
      </c>
      <c r="G6034" s="11">
        <v>0</v>
      </c>
      <c r="H6034" s="3" t="str">
        <f t="shared" si="377"/>
        <v/>
      </c>
      <c r="I6034" s="11">
        <v>0</v>
      </c>
      <c r="J6034" s="3" t="str">
        <f t="shared" si="378"/>
        <v/>
      </c>
      <c r="K6034" s="11">
        <v>0.25829999999999997</v>
      </c>
      <c r="L6034" s="11">
        <v>0</v>
      </c>
      <c r="M6034" s="3">
        <f t="shared" si="379"/>
        <v>-1</v>
      </c>
    </row>
    <row r="6035" spans="1:13" s="2" customFormat="1" ht="13" x14ac:dyDescent="0.3">
      <c r="A6035" s="2" t="s">
        <v>168</v>
      </c>
      <c r="B6035" s="2" t="s">
        <v>0</v>
      </c>
      <c r="C6035" s="4">
        <v>178.06366</v>
      </c>
      <c r="D6035" s="4">
        <v>148.11037999999999</v>
      </c>
      <c r="E6035" s="5">
        <f t="shared" si="376"/>
        <v>-0.16821669283895435</v>
      </c>
      <c r="F6035" s="4">
        <v>4013.2914900000001</v>
      </c>
      <c r="G6035" s="4">
        <v>2491.6562899999999</v>
      </c>
      <c r="H6035" s="5">
        <f t="shared" si="377"/>
        <v>-0.37914893642574665</v>
      </c>
      <c r="I6035" s="4">
        <v>2397.61294</v>
      </c>
      <c r="J6035" s="5">
        <f t="shared" si="378"/>
        <v>3.9223741426754222E-2</v>
      </c>
      <c r="K6035" s="4">
        <v>43005.50576</v>
      </c>
      <c r="L6035" s="4">
        <v>24620.048269999999</v>
      </c>
      <c r="M6035" s="5">
        <f t="shared" si="379"/>
        <v>-0.42751403954189893</v>
      </c>
    </row>
    <row r="6036" spans="1:13" x14ac:dyDescent="0.25">
      <c r="A6036" s="10" t="s">
        <v>167</v>
      </c>
      <c r="B6036" s="10" t="s">
        <v>26</v>
      </c>
      <c r="C6036" s="11">
        <v>28.05</v>
      </c>
      <c r="D6036" s="11">
        <v>0</v>
      </c>
      <c r="E6036" s="3">
        <f t="shared" si="376"/>
        <v>-1</v>
      </c>
      <c r="F6036" s="11">
        <v>463.25161000000003</v>
      </c>
      <c r="G6036" s="11">
        <v>927.17042000000004</v>
      </c>
      <c r="H6036" s="3">
        <f t="shared" si="377"/>
        <v>1.0014402540338714</v>
      </c>
      <c r="I6036" s="11">
        <v>331.45625000000001</v>
      </c>
      <c r="J6036" s="3">
        <f t="shared" si="378"/>
        <v>1.7972633492353816</v>
      </c>
      <c r="K6036" s="11">
        <v>4754.7465899999997</v>
      </c>
      <c r="L6036" s="11">
        <v>5550.5487899999998</v>
      </c>
      <c r="M6036" s="3">
        <f t="shared" si="379"/>
        <v>0.16737005536187799</v>
      </c>
    </row>
    <row r="6037" spans="1:13" x14ac:dyDescent="0.25">
      <c r="A6037" s="10" t="s">
        <v>167</v>
      </c>
      <c r="B6037" s="10" t="s">
        <v>72</v>
      </c>
      <c r="C6037" s="11">
        <v>0</v>
      </c>
      <c r="D6037" s="11">
        <v>0</v>
      </c>
      <c r="E6037" s="3" t="str">
        <f t="shared" si="376"/>
        <v/>
      </c>
      <c r="F6037" s="11">
        <v>0</v>
      </c>
      <c r="G6037" s="11">
        <v>0</v>
      </c>
      <c r="H6037" s="3" t="str">
        <f t="shared" si="377"/>
        <v/>
      </c>
      <c r="I6037" s="11">
        <v>0</v>
      </c>
      <c r="J6037" s="3" t="str">
        <f t="shared" si="378"/>
        <v/>
      </c>
      <c r="K6037" s="11">
        <v>46.638800000000003</v>
      </c>
      <c r="L6037" s="11">
        <v>0</v>
      </c>
      <c r="M6037" s="3">
        <f t="shared" si="379"/>
        <v>-1</v>
      </c>
    </row>
    <row r="6038" spans="1:13" x14ac:dyDescent="0.25">
      <c r="A6038" s="10" t="s">
        <v>167</v>
      </c>
      <c r="B6038" s="10" t="s">
        <v>71</v>
      </c>
      <c r="C6038" s="11">
        <v>0</v>
      </c>
      <c r="D6038" s="11">
        <v>0</v>
      </c>
      <c r="E6038" s="3" t="str">
        <f t="shared" si="376"/>
        <v/>
      </c>
      <c r="F6038" s="11">
        <v>0</v>
      </c>
      <c r="G6038" s="11">
        <v>28.092559999999999</v>
      </c>
      <c r="H6038" s="3" t="str">
        <f t="shared" si="377"/>
        <v/>
      </c>
      <c r="I6038" s="11">
        <v>557.00400000000002</v>
      </c>
      <c r="J6038" s="3">
        <f t="shared" si="378"/>
        <v>-0.94956488642810466</v>
      </c>
      <c r="K6038" s="11">
        <v>116.62815000000001</v>
      </c>
      <c r="L6038" s="11">
        <v>1010.35056</v>
      </c>
      <c r="M6038" s="3">
        <f t="shared" si="379"/>
        <v>7.6630076872521773</v>
      </c>
    </row>
    <row r="6039" spans="1:13" x14ac:dyDescent="0.25">
      <c r="A6039" s="10" t="s">
        <v>167</v>
      </c>
      <c r="B6039" s="10" t="s">
        <v>70</v>
      </c>
      <c r="C6039" s="11">
        <v>0</v>
      </c>
      <c r="D6039" s="11">
        <v>0</v>
      </c>
      <c r="E6039" s="3" t="str">
        <f t="shared" si="376"/>
        <v/>
      </c>
      <c r="F6039" s="11">
        <v>0</v>
      </c>
      <c r="G6039" s="11">
        <v>0</v>
      </c>
      <c r="H6039" s="3" t="str">
        <f t="shared" si="377"/>
        <v/>
      </c>
      <c r="I6039" s="11">
        <v>0</v>
      </c>
      <c r="J6039" s="3" t="str">
        <f t="shared" si="378"/>
        <v/>
      </c>
      <c r="K6039" s="11">
        <v>23.992999999999999</v>
      </c>
      <c r="L6039" s="11">
        <v>59.296999999999997</v>
      </c>
      <c r="M6039" s="3">
        <f t="shared" si="379"/>
        <v>1.4714291668403283</v>
      </c>
    </row>
    <row r="6040" spans="1:13" x14ac:dyDescent="0.25">
      <c r="A6040" s="10" t="s">
        <v>167</v>
      </c>
      <c r="B6040" s="10" t="s">
        <v>25</v>
      </c>
      <c r="C6040" s="11">
        <v>357.86676999999997</v>
      </c>
      <c r="D6040" s="11">
        <v>3.548</v>
      </c>
      <c r="E6040" s="3">
        <f t="shared" si="376"/>
        <v>-0.99008569585826589</v>
      </c>
      <c r="F6040" s="11">
        <v>4168.1180199999999</v>
      </c>
      <c r="G6040" s="11">
        <v>4645.5272699999996</v>
      </c>
      <c r="H6040" s="3">
        <f t="shared" si="377"/>
        <v>0.11453832346138793</v>
      </c>
      <c r="I6040" s="11">
        <v>5751.52045</v>
      </c>
      <c r="J6040" s="3">
        <f t="shared" si="378"/>
        <v>-0.19229579197618962</v>
      </c>
      <c r="K6040" s="11">
        <v>31353.129499999999</v>
      </c>
      <c r="L6040" s="11">
        <v>69942.455700000006</v>
      </c>
      <c r="M6040" s="3">
        <f t="shared" si="379"/>
        <v>1.2307966322787651</v>
      </c>
    </row>
    <row r="6041" spans="1:13" x14ac:dyDescent="0.25">
      <c r="A6041" s="10" t="s">
        <v>167</v>
      </c>
      <c r="B6041" s="10" t="s">
        <v>40</v>
      </c>
      <c r="C6041" s="11">
        <v>0</v>
      </c>
      <c r="D6041" s="11">
        <v>0</v>
      </c>
      <c r="E6041" s="3" t="str">
        <f t="shared" si="376"/>
        <v/>
      </c>
      <c r="F6041" s="11">
        <v>31.576080000000001</v>
      </c>
      <c r="G6041" s="11">
        <v>331.97435000000002</v>
      </c>
      <c r="H6041" s="3">
        <f t="shared" si="377"/>
        <v>9.5134757069275224</v>
      </c>
      <c r="I6041" s="11">
        <v>149.04704000000001</v>
      </c>
      <c r="J6041" s="3">
        <f t="shared" si="378"/>
        <v>1.2273125987607671</v>
      </c>
      <c r="K6041" s="11">
        <v>736.04750999999999</v>
      </c>
      <c r="L6041" s="11">
        <v>1650.83772</v>
      </c>
      <c r="M6041" s="3">
        <f t="shared" si="379"/>
        <v>1.2428412535489728</v>
      </c>
    </row>
    <row r="6042" spans="1:13" x14ac:dyDescent="0.25">
      <c r="A6042" s="10" t="s">
        <v>167</v>
      </c>
      <c r="B6042" s="10" t="s">
        <v>38</v>
      </c>
      <c r="C6042" s="11">
        <v>0</v>
      </c>
      <c r="D6042" s="11">
        <v>82.58</v>
      </c>
      <c r="E6042" s="3" t="str">
        <f t="shared" si="376"/>
        <v/>
      </c>
      <c r="F6042" s="11">
        <v>372.79649999999998</v>
      </c>
      <c r="G6042" s="11">
        <v>201.98623000000001</v>
      </c>
      <c r="H6042" s="3">
        <f t="shared" si="377"/>
        <v>-0.45818635636332417</v>
      </c>
      <c r="I6042" s="11">
        <v>308.82499999999999</v>
      </c>
      <c r="J6042" s="3">
        <f t="shared" si="378"/>
        <v>-0.34595246498826193</v>
      </c>
      <c r="K6042" s="11">
        <v>2380.8185699999999</v>
      </c>
      <c r="L6042" s="11">
        <v>2290.1147900000001</v>
      </c>
      <c r="M6042" s="3">
        <f t="shared" si="379"/>
        <v>-3.8097728715212331E-2</v>
      </c>
    </row>
    <row r="6043" spans="1:13" x14ac:dyDescent="0.25">
      <c r="A6043" s="10" t="s">
        <v>167</v>
      </c>
      <c r="B6043" s="10" t="s">
        <v>37</v>
      </c>
      <c r="C6043" s="11">
        <v>0</v>
      </c>
      <c r="D6043" s="11">
        <v>18.657</v>
      </c>
      <c r="E6043" s="3" t="str">
        <f t="shared" si="376"/>
        <v/>
      </c>
      <c r="F6043" s="11">
        <v>0</v>
      </c>
      <c r="G6043" s="11">
        <v>49.715200000000003</v>
      </c>
      <c r="H6043" s="3" t="str">
        <f t="shared" si="377"/>
        <v/>
      </c>
      <c r="I6043" s="11">
        <v>0</v>
      </c>
      <c r="J6043" s="3" t="str">
        <f t="shared" si="378"/>
        <v/>
      </c>
      <c r="K6043" s="11">
        <v>486.01152000000002</v>
      </c>
      <c r="L6043" s="11">
        <v>434.72599000000002</v>
      </c>
      <c r="M6043" s="3">
        <f t="shared" si="379"/>
        <v>-0.10552328060042693</v>
      </c>
    </row>
    <row r="6044" spans="1:13" x14ac:dyDescent="0.25">
      <c r="A6044" s="10" t="s">
        <v>167</v>
      </c>
      <c r="B6044" s="10" t="s">
        <v>67</v>
      </c>
      <c r="C6044" s="11">
        <v>16.159800000000001</v>
      </c>
      <c r="D6044" s="11">
        <v>0</v>
      </c>
      <c r="E6044" s="3">
        <f t="shared" si="376"/>
        <v>-1</v>
      </c>
      <c r="F6044" s="11">
        <v>16.159800000000001</v>
      </c>
      <c r="G6044" s="11">
        <v>0</v>
      </c>
      <c r="H6044" s="3">
        <f t="shared" si="377"/>
        <v>-1</v>
      </c>
      <c r="I6044" s="11">
        <v>0</v>
      </c>
      <c r="J6044" s="3" t="str">
        <f t="shared" si="378"/>
        <v/>
      </c>
      <c r="K6044" s="11">
        <v>35.22334</v>
      </c>
      <c r="L6044" s="11">
        <v>30.613099999999999</v>
      </c>
      <c r="M6044" s="3">
        <f t="shared" si="379"/>
        <v>-0.13088594096982287</v>
      </c>
    </row>
    <row r="6045" spans="1:13" x14ac:dyDescent="0.25">
      <c r="A6045" s="10" t="s">
        <v>167</v>
      </c>
      <c r="B6045" s="10" t="s">
        <v>66</v>
      </c>
      <c r="C6045" s="11">
        <v>0</v>
      </c>
      <c r="D6045" s="11">
        <v>0</v>
      </c>
      <c r="E6045" s="3" t="str">
        <f t="shared" si="376"/>
        <v/>
      </c>
      <c r="F6045" s="11">
        <v>0</v>
      </c>
      <c r="G6045" s="11">
        <v>0</v>
      </c>
      <c r="H6045" s="3" t="str">
        <f t="shared" si="377"/>
        <v/>
      </c>
      <c r="I6045" s="11">
        <v>0</v>
      </c>
      <c r="J6045" s="3" t="str">
        <f t="shared" si="378"/>
        <v/>
      </c>
      <c r="K6045" s="11">
        <v>0</v>
      </c>
      <c r="L6045" s="11">
        <v>277.21704</v>
      </c>
      <c r="M6045" s="3" t="str">
        <f t="shared" si="379"/>
        <v/>
      </c>
    </row>
    <row r="6046" spans="1:13" x14ac:dyDescent="0.25">
      <c r="A6046" s="10" t="s">
        <v>167</v>
      </c>
      <c r="B6046" s="10" t="s">
        <v>81</v>
      </c>
      <c r="C6046" s="11">
        <v>0</v>
      </c>
      <c r="D6046" s="11">
        <v>0</v>
      </c>
      <c r="E6046" s="3" t="str">
        <f t="shared" si="376"/>
        <v/>
      </c>
      <c r="F6046" s="11">
        <v>0</v>
      </c>
      <c r="G6046" s="11">
        <v>0</v>
      </c>
      <c r="H6046" s="3" t="str">
        <f t="shared" si="377"/>
        <v/>
      </c>
      <c r="I6046" s="11">
        <v>0</v>
      </c>
      <c r="J6046" s="3" t="str">
        <f t="shared" si="378"/>
        <v/>
      </c>
      <c r="K6046" s="11">
        <v>5.2649999999999997</v>
      </c>
      <c r="L6046" s="11">
        <v>0</v>
      </c>
      <c r="M6046" s="3">
        <f t="shared" si="379"/>
        <v>-1</v>
      </c>
    </row>
    <row r="6047" spans="1:13" x14ac:dyDescent="0.25">
      <c r="A6047" s="10" t="s">
        <v>167</v>
      </c>
      <c r="B6047" s="10" t="s">
        <v>65</v>
      </c>
      <c r="C6047" s="11">
        <v>0</v>
      </c>
      <c r="D6047" s="11">
        <v>0</v>
      </c>
      <c r="E6047" s="3" t="str">
        <f t="shared" si="376"/>
        <v/>
      </c>
      <c r="F6047" s="11">
        <v>16.709119999999999</v>
      </c>
      <c r="G6047" s="11">
        <v>9.5642700000000005</v>
      </c>
      <c r="H6047" s="3">
        <f t="shared" si="377"/>
        <v>-0.4276018126627853</v>
      </c>
      <c r="I6047" s="11">
        <v>5.3303399999999996</v>
      </c>
      <c r="J6047" s="3">
        <f t="shared" si="378"/>
        <v>0.79430768018550424</v>
      </c>
      <c r="K6047" s="11">
        <v>103.54133</v>
      </c>
      <c r="L6047" s="11">
        <v>348.62642</v>
      </c>
      <c r="M6047" s="3">
        <f t="shared" si="379"/>
        <v>2.3670266742758663</v>
      </c>
    </row>
    <row r="6048" spans="1:13" x14ac:dyDescent="0.25">
      <c r="A6048" s="10" t="s">
        <v>167</v>
      </c>
      <c r="B6048" s="10" t="s">
        <v>24</v>
      </c>
      <c r="C6048" s="11">
        <v>13.670970000000001</v>
      </c>
      <c r="D6048" s="11">
        <v>88.049539999999993</v>
      </c>
      <c r="E6048" s="3">
        <f t="shared" si="376"/>
        <v>5.4406212580380169</v>
      </c>
      <c r="F6048" s="11">
        <v>369.23561000000001</v>
      </c>
      <c r="G6048" s="11">
        <v>690.72009000000003</v>
      </c>
      <c r="H6048" s="3">
        <f t="shared" si="377"/>
        <v>0.8706757184118834</v>
      </c>
      <c r="I6048" s="11">
        <v>417.49590000000001</v>
      </c>
      <c r="J6048" s="3">
        <f t="shared" si="378"/>
        <v>0.65443562439774872</v>
      </c>
      <c r="K6048" s="11">
        <v>6323.0203000000001</v>
      </c>
      <c r="L6048" s="11">
        <v>7013.10887</v>
      </c>
      <c r="M6048" s="3">
        <f t="shared" si="379"/>
        <v>0.10913907235123066</v>
      </c>
    </row>
    <row r="6049" spans="1:13" x14ac:dyDescent="0.25">
      <c r="A6049" s="10" t="s">
        <v>167</v>
      </c>
      <c r="B6049" s="10" t="s">
        <v>64</v>
      </c>
      <c r="C6049" s="11">
        <v>0</v>
      </c>
      <c r="D6049" s="11">
        <v>0</v>
      </c>
      <c r="E6049" s="3" t="str">
        <f t="shared" si="376"/>
        <v/>
      </c>
      <c r="F6049" s="11">
        <v>12.076420000000001</v>
      </c>
      <c r="G6049" s="11">
        <v>0</v>
      </c>
      <c r="H6049" s="3">
        <f t="shared" si="377"/>
        <v>-1</v>
      </c>
      <c r="I6049" s="11">
        <v>0</v>
      </c>
      <c r="J6049" s="3" t="str">
        <f t="shared" si="378"/>
        <v/>
      </c>
      <c r="K6049" s="11">
        <v>73.833680000000001</v>
      </c>
      <c r="L6049" s="11">
        <v>71.149109999999993</v>
      </c>
      <c r="M6049" s="3">
        <f t="shared" si="379"/>
        <v>-3.635969384161819E-2</v>
      </c>
    </row>
    <row r="6050" spans="1:13" x14ac:dyDescent="0.25">
      <c r="A6050" s="10" t="s">
        <v>167</v>
      </c>
      <c r="B6050" s="10" t="s">
        <v>63</v>
      </c>
      <c r="C6050" s="11">
        <v>0</v>
      </c>
      <c r="D6050" s="11">
        <v>0</v>
      </c>
      <c r="E6050" s="3" t="str">
        <f t="shared" si="376"/>
        <v/>
      </c>
      <c r="F6050" s="11">
        <v>0</v>
      </c>
      <c r="G6050" s="11">
        <v>126.0813</v>
      </c>
      <c r="H6050" s="3" t="str">
        <f t="shared" si="377"/>
        <v/>
      </c>
      <c r="I6050" s="11">
        <v>0</v>
      </c>
      <c r="J6050" s="3" t="str">
        <f t="shared" si="378"/>
        <v/>
      </c>
      <c r="K6050" s="11">
        <v>0</v>
      </c>
      <c r="L6050" s="11">
        <v>516.09766000000002</v>
      </c>
      <c r="M6050" s="3" t="str">
        <f t="shared" si="379"/>
        <v/>
      </c>
    </row>
    <row r="6051" spans="1:13" x14ac:dyDescent="0.25">
      <c r="A6051" s="10" t="s">
        <v>167</v>
      </c>
      <c r="B6051" s="10" t="s">
        <v>23</v>
      </c>
      <c r="C6051" s="11">
        <v>0</v>
      </c>
      <c r="D6051" s="11">
        <v>0</v>
      </c>
      <c r="E6051" s="3" t="str">
        <f t="shared" si="376"/>
        <v/>
      </c>
      <c r="F6051" s="11">
        <v>34.235709999999997</v>
      </c>
      <c r="G6051" s="11">
        <v>4.84077</v>
      </c>
      <c r="H6051" s="3">
        <f t="shared" si="377"/>
        <v>-0.85860465578193057</v>
      </c>
      <c r="I6051" s="11">
        <v>0</v>
      </c>
      <c r="J6051" s="3" t="str">
        <f t="shared" si="378"/>
        <v/>
      </c>
      <c r="K6051" s="11">
        <v>43.610599999999998</v>
      </c>
      <c r="L6051" s="11">
        <v>215.57187999999999</v>
      </c>
      <c r="M6051" s="3">
        <f t="shared" si="379"/>
        <v>3.9431074096664576</v>
      </c>
    </row>
    <row r="6052" spans="1:13" x14ac:dyDescent="0.25">
      <c r="A6052" s="10" t="s">
        <v>167</v>
      </c>
      <c r="B6052" s="10" t="s">
        <v>22</v>
      </c>
      <c r="C6052" s="11">
        <v>0</v>
      </c>
      <c r="D6052" s="11">
        <v>7.56792</v>
      </c>
      <c r="E6052" s="3" t="str">
        <f t="shared" si="376"/>
        <v/>
      </c>
      <c r="F6052" s="11">
        <v>292.24999000000003</v>
      </c>
      <c r="G6052" s="11">
        <v>63.708590000000001</v>
      </c>
      <c r="H6052" s="3">
        <f t="shared" si="377"/>
        <v>-0.78200652804128412</v>
      </c>
      <c r="I6052" s="11">
        <v>466.17468000000002</v>
      </c>
      <c r="J6052" s="3">
        <f t="shared" si="378"/>
        <v>-0.86333751545665249</v>
      </c>
      <c r="K6052" s="11">
        <v>3004.6844999999998</v>
      </c>
      <c r="L6052" s="11">
        <v>3282.3046199999999</v>
      </c>
      <c r="M6052" s="3">
        <f t="shared" si="379"/>
        <v>9.2395764014491455E-2</v>
      </c>
    </row>
    <row r="6053" spans="1:13" x14ac:dyDescent="0.25">
      <c r="A6053" s="10" t="s">
        <v>167</v>
      </c>
      <c r="B6053" s="10" t="s">
        <v>62</v>
      </c>
      <c r="C6053" s="11">
        <v>0</v>
      </c>
      <c r="D6053" s="11">
        <v>0</v>
      </c>
      <c r="E6053" s="3" t="str">
        <f t="shared" si="376"/>
        <v/>
      </c>
      <c r="F6053" s="11">
        <v>0</v>
      </c>
      <c r="G6053" s="11">
        <v>0</v>
      </c>
      <c r="H6053" s="3" t="str">
        <f t="shared" si="377"/>
        <v/>
      </c>
      <c r="I6053" s="11">
        <v>0</v>
      </c>
      <c r="J6053" s="3" t="str">
        <f t="shared" si="378"/>
        <v/>
      </c>
      <c r="K6053" s="11">
        <v>75.625</v>
      </c>
      <c r="L6053" s="11">
        <v>91.854820000000004</v>
      </c>
      <c r="M6053" s="3">
        <f t="shared" si="379"/>
        <v>0.21460919008264479</v>
      </c>
    </row>
    <row r="6054" spans="1:13" x14ac:dyDescent="0.25">
      <c r="A6054" s="10" t="s">
        <v>167</v>
      </c>
      <c r="B6054" s="10" t="s">
        <v>35</v>
      </c>
      <c r="C6054" s="11">
        <v>0</v>
      </c>
      <c r="D6054" s="11">
        <v>6.7104100000000004</v>
      </c>
      <c r="E6054" s="3" t="str">
        <f t="shared" si="376"/>
        <v/>
      </c>
      <c r="F6054" s="11">
        <v>8.3813999999999993</v>
      </c>
      <c r="G6054" s="11">
        <v>23.17924</v>
      </c>
      <c r="H6054" s="3">
        <f t="shared" si="377"/>
        <v>1.7655570668384759</v>
      </c>
      <c r="I6054" s="11">
        <v>0</v>
      </c>
      <c r="J6054" s="3" t="str">
        <f t="shared" si="378"/>
        <v/>
      </c>
      <c r="K6054" s="11">
        <v>133.09220999999999</v>
      </c>
      <c r="L6054" s="11">
        <v>142.20063999999999</v>
      </c>
      <c r="M6054" s="3">
        <f t="shared" si="379"/>
        <v>6.8436988160313739E-2</v>
      </c>
    </row>
    <row r="6055" spans="1:13" x14ac:dyDescent="0.25">
      <c r="A6055" s="10" t="s">
        <v>167</v>
      </c>
      <c r="B6055" s="10" t="s">
        <v>61</v>
      </c>
      <c r="C6055" s="11">
        <v>0</v>
      </c>
      <c r="D6055" s="11">
        <v>0</v>
      </c>
      <c r="E6055" s="3" t="str">
        <f t="shared" si="376"/>
        <v/>
      </c>
      <c r="F6055" s="11">
        <v>0</v>
      </c>
      <c r="G6055" s="11">
        <v>0</v>
      </c>
      <c r="H6055" s="3" t="str">
        <f t="shared" si="377"/>
        <v/>
      </c>
      <c r="I6055" s="11">
        <v>0</v>
      </c>
      <c r="J6055" s="3" t="str">
        <f t="shared" si="378"/>
        <v/>
      </c>
      <c r="K6055" s="11">
        <v>369.31216999999998</v>
      </c>
      <c r="L6055" s="11">
        <v>0</v>
      </c>
      <c r="M6055" s="3">
        <f t="shared" si="379"/>
        <v>-1</v>
      </c>
    </row>
    <row r="6056" spans="1:13" x14ac:dyDescent="0.25">
      <c r="A6056" s="10" t="s">
        <v>167</v>
      </c>
      <c r="B6056" s="10" t="s">
        <v>60</v>
      </c>
      <c r="C6056" s="11">
        <v>0</v>
      </c>
      <c r="D6056" s="11">
        <v>0</v>
      </c>
      <c r="E6056" s="3" t="str">
        <f t="shared" si="376"/>
        <v/>
      </c>
      <c r="F6056" s="11">
        <v>0</v>
      </c>
      <c r="G6056" s="11">
        <v>130.26988</v>
      </c>
      <c r="H6056" s="3" t="str">
        <f t="shared" si="377"/>
        <v/>
      </c>
      <c r="I6056" s="11">
        <v>72.771990000000002</v>
      </c>
      <c r="J6056" s="3">
        <f t="shared" si="378"/>
        <v>0.79011017838044539</v>
      </c>
      <c r="K6056" s="11">
        <v>497.03971999999999</v>
      </c>
      <c r="L6056" s="11">
        <v>734.44772</v>
      </c>
      <c r="M6056" s="3">
        <f t="shared" si="379"/>
        <v>0.47764391948393992</v>
      </c>
    </row>
    <row r="6057" spans="1:13" x14ac:dyDescent="0.25">
      <c r="A6057" s="10" t="s">
        <v>167</v>
      </c>
      <c r="B6057" s="10" t="s">
        <v>59</v>
      </c>
      <c r="C6057" s="11">
        <v>0</v>
      </c>
      <c r="D6057" s="11">
        <v>0</v>
      </c>
      <c r="E6057" s="3" t="str">
        <f t="shared" si="376"/>
        <v/>
      </c>
      <c r="F6057" s="11">
        <v>0</v>
      </c>
      <c r="G6057" s="11">
        <v>0</v>
      </c>
      <c r="H6057" s="3" t="str">
        <f t="shared" si="377"/>
        <v/>
      </c>
      <c r="I6057" s="11">
        <v>0</v>
      </c>
      <c r="J6057" s="3" t="str">
        <f t="shared" si="378"/>
        <v/>
      </c>
      <c r="K6057" s="11">
        <v>8.65</v>
      </c>
      <c r="L6057" s="11">
        <v>0</v>
      </c>
      <c r="M6057" s="3">
        <f t="shared" si="379"/>
        <v>-1</v>
      </c>
    </row>
    <row r="6058" spans="1:13" x14ac:dyDescent="0.25">
      <c r="A6058" s="10" t="s">
        <v>167</v>
      </c>
      <c r="B6058" s="10" t="s">
        <v>21</v>
      </c>
      <c r="C6058" s="11">
        <v>0</v>
      </c>
      <c r="D6058" s="11">
        <v>0</v>
      </c>
      <c r="E6058" s="3" t="str">
        <f t="shared" si="376"/>
        <v/>
      </c>
      <c r="F6058" s="11">
        <v>18.352650000000001</v>
      </c>
      <c r="G6058" s="11">
        <v>1.1558900000000001</v>
      </c>
      <c r="H6058" s="3">
        <f t="shared" si="377"/>
        <v>-0.93701781486597302</v>
      </c>
      <c r="I6058" s="11">
        <v>4.67</v>
      </c>
      <c r="J6058" s="3">
        <f t="shared" si="378"/>
        <v>-0.7524860813704497</v>
      </c>
      <c r="K6058" s="11">
        <v>1147.71081</v>
      </c>
      <c r="L6058" s="11">
        <v>225.09696</v>
      </c>
      <c r="M6058" s="3">
        <f t="shared" si="379"/>
        <v>-0.80387310284199553</v>
      </c>
    </row>
    <row r="6059" spans="1:13" x14ac:dyDescent="0.25">
      <c r="A6059" s="10" t="s">
        <v>167</v>
      </c>
      <c r="B6059" s="10" t="s">
        <v>20</v>
      </c>
      <c r="C6059" s="11">
        <v>171.56072</v>
      </c>
      <c r="D6059" s="11">
        <v>152.28056000000001</v>
      </c>
      <c r="E6059" s="3">
        <f t="shared" si="376"/>
        <v>-0.11238096925683216</v>
      </c>
      <c r="F6059" s="11">
        <v>1187.2883999999999</v>
      </c>
      <c r="G6059" s="11">
        <v>2134.92454</v>
      </c>
      <c r="H6059" s="3">
        <f t="shared" si="377"/>
        <v>0.79815160326673795</v>
      </c>
      <c r="I6059" s="11">
        <v>2278.7613200000001</v>
      </c>
      <c r="J6059" s="3">
        <f t="shared" si="378"/>
        <v>-6.3120599220983786E-2</v>
      </c>
      <c r="K6059" s="11">
        <v>15585.89682</v>
      </c>
      <c r="L6059" s="11">
        <v>27578.74152</v>
      </c>
      <c r="M6059" s="3">
        <f t="shared" si="379"/>
        <v>0.76946773345827912</v>
      </c>
    </row>
    <row r="6060" spans="1:13" x14ac:dyDescent="0.25">
      <c r="A6060" s="10" t="s">
        <v>167</v>
      </c>
      <c r="B6060" s="10" t="s">
        <v>34</v>
      </c>
      <c r="C6060" s="11">
        <v>0</v>
      </c>
      <c r="D6060" s="11">
        <v>0</v>
      </c>
      <c r="E6060" s="3" t="str">
        <f t="shared" si="376"/>
        <v/>
      </c>
      <c r="F6060" s="11">
        <v>0</v>
      </c>
      <c r="G6060" s="11">
        <v>0</v>
      </c>
      <c r="H6060" s="3" t="str">
        <f t="shared" si="377"/>
        <v/>
      </c>
      <c r="I6060" s="11">
        <v>70.739999999999995</v>
      </c>
      <c r="J6060" s="3">
        <f t="shared" si="378"/>
        <v>-1</v>
      </c>
      <c r="K6060" s="11">
        <v>81.020349999999993</v>
      </c>
      <c r="L6060" s="11">
        <v>492.52</v>
      </c>
      <c r="M6060" s="3">
        <f t="shared" si="379"/>
        <v>5.0789665806183262</v>
      </c>
    </row>
    <row r="6061" spans="1:13" x14ac:dyDescent="0.25">
      <c r="A6061" s="10" t="s">
        <v>167</v>
      </c>
      <c r="B6061" s="10" t="s">
        <v>19</v>
      </c>
      <c r="C6061" s="11">
        <v>0</v>
      </c>
      <c r="D6061" s="11">
        <v>0</v>
      </c>
      <c r="E6061" s="3" t="str">
        <f t="shared" si="376"/>
        <v/>
      </c>
      <c r="F6061" s="11">
        <v>94.694000000000003</v>
      </c>
      <c r="G6061" s="11">
        <v>12.669409999999999</v>
      </c>
      <c r="H6061" s="3">
        <f t="shared" si="377"/>
        <v>-0.86620683464633452</v>
      </c>
      <c r="I6061" s="11">
        <v>139.64166</v>
      </c>
      <c r="J6061" s="3">
        <f t="shared" si="378"/>
        <v>-0.90927198946217058</v>
      </c>
      <c r="K6061" s="11">
        <v>475.67516000000001</v>
      </c>
      <c r="L6061" s="11">
        <v>880.05714</v>
      </c>
      <c r="M6061" s="3">
        <f t="shared" si="379"/>
        <v>0.85012212956421762</v>
      </c>
    </row>
    <row r="6062" spans="1:13" x14ac:dyDescent="0.25">
      <c r="A6062" s="10" t="s">
        <v>167</v>
      </c>
      <c r="B6062" s="10" t="s">
        <v>56</v>
      </c>
      <c r="C6062" s="11">
        <v>0</v>
      </c>
      <c r="D6062" s="11">
        <v>0</v>
      </c>
      <c r="E6062" s="3" t="str">
        <f t="shared" si="376"/>
        <v/>
      </c>
      <c r="F6062" s="11">
        <v>93.465199999999996</v>
      </c>
      <c r="G6062" s="11">
        <v>110.6185</v>
      </c>
      <c r="H6062" s="3">
        <f t="shared" si="377"/>
        <v>0.18352606103662117</v>
      </c>
      <c r="I6062" s="11">
        <v>81.269199999999998</v>
      </c>
      <c r="J6062" s="3">
        <f t="shared" si="378"/>
        <v>0.36113681443892642</v>
      </c>
      <c r="K6062" s="11">
        <v>952.18353999999999</v>
      </c>
      <c r="L6062" s="11">
        <v>848.39655000000005</v>
      </c>
      <c r="M6062" s="3">
        <f t="shared" si="379"/>
        <v>-0.10899893312585507</v>
      </c>
    </row>
    <row r="6063" spans="1:13" x14ac:dyDescent="0.25">
      <c r="A6063" s="10" t="s">
        <v>167</v>
      </c>
      <c r="B6063" s="10" t="s">
        <v>18</v>
      </c>
      <c r="C6063" s="11">
        <v>375.43423999999999</v>
      </c>
      <c r="D6063" s="11">
        <v>3017.8981800000001</v>
      </c>
      <c r="E6063" s="3">
        <f t="shared" si="376"/>
        <v>7.0384202037619161</v>
      </c>
      <c r="F6063" s="11">
        <v>25402.645550000001</v>
      </c>
      <c r="G6063" s="11">
        <v>19176.64573</v>
      </c>
      <c r="H6063" s="3">
        <f t="shared" si="377"/>
        <v>-0.24509257540697371</v>
      </c>
      <c r="I6063" s="11">
        <v>15128.512580000001</v>
      </c>
      <c r="J6063" s="3">
        <f t="shared" si="378"/>
        <v>0.26758302434514669</v>
      </c>
      <c r="K6063" s="11">
        <v>185350.10925000001</v>
      </c>
      <c r="L6063" s="11">
        <v>221669.78479000001</v>
      </c>
      <c r="M6063" s="3">
        <f t="shared" si="379"/>
        <v>0.19595173526988363</v>
      </c>
    </row>
    <row r="6064" spans="1:13" x14ac:dyDescent="0.25">
      <c r="A6064" s="10" t="s">
        <v>167</v>
      </c>
      <c r="B6064" s="10" t="s">
        <v>17</v>
      </c>
      <c r="C6064" s="11">
        <v>73.135000000000005</v>
      </c>
      <c r="D6064" s="11">
        <v>27.7973</v>
      </c>
      <c r="E6064" s="3">
        <f t="shared" si="376"/>
        <v>-0.61991795993710264</v>
      </c>
      <c r="F6064" s="11">
        <v>1608.9113299999999</v>
      </c>
      <c r="G6064" s="11">
        <v>1586.44542</v>
      </c>
      <c r="H6064" s="3">
        <f t="shared" si="377"/>
        <v>-1.396342332923961E-2</v>
      </c>
      <c r="I6064" s="11">
        <v>2581.2771400000001</v>
      </c>
      <c r="J6064" s="3">
        <f t="shared" si="378"/>
        <v>-0.38540290950703571</v>
      </c>
      <c r="K6064" s="11">
        <v>17053.412260000001</v>
      </c>
      <c r="L6064" s="11">
        <v>24671.31681</v>
      </c>
      <c r="M6064" s="3">
        <f t="shared" si="379"/>
        <v>0.44670851990532934</v>
      </c>
    </row>
    <row r="6065" spans="1:13" x14ac:dyDescent="0.25">
      <c r="A6065" s="10" t="s">
        <v>167</v>
      </c>
      <c r="B6065" s="10" t="s">
        <v>55</v>
      </c>
      <c r="C6065" s="11">
        <v>0</v>
      </c>
      <c r="D6065" s="11">
        <v>207.58405999999999</v>
      </c>
      <c r="E6065" s="3" t="str">
        <f t="shared" si="376"/>
        <v/>
      </c>
      <c r="F6065" s="11">
        <v>2824.3186300000002</v>
      </c>
      <c r="G6065" s="11">
        <v>207.58405999999999</v>
      </c>
      <c r="H6065" s="3">
        <f t="shared" si="377"/>
        <v>-0.92650118942139326</v>
      </c>
      <c r="I6065" s="11">
        <v>0</v>
      </c>
      <c r="J6065" s="3" t="str">
        <f t="shared" si="378"/>
        <v/>
      </c>
      <c r="K6065" s="11">
        <v>44521.406649999997</v>
      </c>
      <c r="L6065" s="11">
        <v>5861.3758099999995</v>
      </c>
      <c r="M6065" s="3">
        <f t="shared" si="379"/>
        <v>-0.86834702110653095</v>
      </c>
    </row>
    <row r="6066" spans="1:13" x14ac:dyDescent="0.25">
      <c r="A6066" s="10" t="s">
        <v>167</v>
      </c>
      <c r="B6066" s="10" t="s">
        <v>33</v>
      </c>
      <c r="C6066" s="11">
        <v>0</v>
      </c>
      <c r="D6066" s="11">
        <v>0</v>
      </c>
      <c r="E6066" s="3" t="str">
        <f t="shared" si="376"/>
        <v/>
      </c>
      <c r="F6066" s="11">
        <v>0</v>
      </c>
      <c r="G6066" s="11">
        <v>96.310500000000005</v>
      </c>
      <c r="H6066" s="3" t="str">
        <f t="shared" si="377"/>
        <v/>
      </c>
      <c r="I6066" s="11">
        <v>19.631</v>
      </c>
      <c r="J6066" s="3">
        <f t="shared" si="378"/>
        <v>3.9060414650297997</v>
      </c>
      <c r="K6066" s="11">
        <v>39.150500000000001</v>
      </c>
      <c r="L6066" s="11">
        <v>165.946</v>
      </c>
      <c r="M6066" s="3">
        <f t="shared" si="379"/>
        <v>3.2386687270916079</v>
      </c>
    </row>
    <row r="6067" spans="1:13" x14ac:dyDescent="0.25">
      <c r="A6067" s="10" t="s">
        <v>167</v>
      </c>
      <c r="B6067" s="10" t="s">
        <v>54</v>
      </c>
      <c r="C6067" s="11">
        <v>0</v>
      </c>
      <c r="D6067" s="11">
        <v>0</v>
      </c>
      <c r="E6067" s="3" t="str">
        <f t="shared" si="376"/>
        <v/>
      </c>
      <c r="F6067" s="11">
        <v>0</v>
      </c>
      <c r="G6067" s="11">
        <v>0</v>
      </c>
      <c r="H6067" s="3" t="str">
        <f t="shared" si="377"/>
        <v/>
      </c>
      <c r="I6067" s="11">
        <v>0</v>
      </c>
      <c r="J6067" s="3" t="str">
        <f t="shared" si="378"/>
        <v/>
      </c>
      <c r="K6067" s="11">
        <v>0</v>
      </c>
      <c r="L6067" s="11">
        <v>40.356000000000002</v>
      </c>
      <c r="M6067" s="3" t="str">
        <f t="shared" si="379"/>
        <v/>
      </c>
    </row>
    <row r="6068" spans="1:13" x14ac:dyDescent="0.25">
      <c r="A6068" s="10" t="s">
        <v>167</v>
      </c>
      <c r="B6068" s="10" t="s">
        <v>16</v>
      </c>
      <c r="C6068" s="11">
        <v>0</v>
      </c>
      <c r="D6068" s="11">
        <v>0.80976000000000004</v>
      </c>
      <c r="E6068" s="3" t="str">
        <f t="shared" si="376"/>
        <v/>
      </c>
      <c r="F6068" s="11">
        <v>205.89608999999999</v>
      </c>
      <c r="G6068" s="11">
        <v>17.925889999999999</v>
      </c>
      <c r="H6068" s="3">
        <f t="shared" si="377"/>
        <v>-0.91293720050730442</v>
      </c>
      <c r="I6068" s="11">
        <v>75.278800000000004</v>
      </c>
      <c r="J6068" s="3">
        <f t="shared" si="378"/>
        <v>-0.76187332954297893</v>
      </c>
      <c r="K6068" s="11">
        <v>1608.9870900000001</v>
      </c>
      <c r="L6068" s="11">
        <v>1058.3190199999999</v>
      </c>
      <c r="M6068" s="3">
        <f t="shared" si="379"/>
        <v>-0.34224517612506145</v>
      </c>
    </row>
    <row r="6069" spans="1:13" x14ac:dyDescent="0.25">
      <c r="A6069" s="10" t="s">
        <v>167</v>
      </c>
      <c r="B6069" s="10" t="s">
        <v>15</v>
      </c>
      <c r="C6069" s="11">
        <v>0</v>
      </c>
      <c r="D6069" s="11">
        <v>0</v>
      </c>
      <c r="E6069" s="3" t="str">
        <f t="shared" si="376"/>
        <v/>
      </c>
      <c r="F6069" s="11">
        <v>0</v>
      </c>
      <c r="G6069" s="11">
        <v>0</v>
      </c>
      <c r="H6069" s="3" t="str">
        <f t="shared" si="377"/>
        <v/>
      </c>
      <c r="I6069" s="11">
        <v>0</v>
      </c>
      <c r="J6069" s="3" t="str">
        <f t="shared" si="378"/>
        <v/>
      </c>
      <c r="K6069" s="11">
        <v>67.184299999999993</v>
      </c>
      <c r="L6069" s="11">
        <v>0</v>
      </c>
      <c r="M6069" s="3">
        <f t="shared" si="379"/>
        <v>-1</v>
      </c>
    </row>
    <row r="6070" spans="1:13" x14ac:dyDescent="0.25">
      <c r="A6070" s="10" t="s">
        <v>167</v>
      </c>
      <c r="B6070" s="10" t="s">
        <v>14</v>
      </c>
      <c r="C6070" s="11">
        <v>0</v>
      </c>
      <c r="D6070" s="11">
        <v>0</v>
      </c>
      <c r="E6070" s="3" t="str">
        <f t="shared" si="376"/>
        <v/>
      </c>
      <c r="F6070" s="11">
        <v>0</v>
      </c>
      <c r="G6070" s="11">
        <v>30.24</v>
      </c>
      <c r="H6070" s="3" t="str">
        <f t="shared" si="377"/>
        <v/>
      </c>
      <c r="I6070" s="11">
        <v>0</v>
      </c>
      <c r="J6070" s="3" t="str">
        <f t="shared" si="378"/>
        <v/>
      </c>
      <c r="K6070" s="11">
        <v>248.57474999999999</v>
      </c>
      <c r="L6070" s="11">
        <v>274.36831000000001</v>
      </c>
      <c r="M6070" s="3">
        <f t="shared" si="379"/>
        <v>0.10376580887640441</v>
      </c>
    </row>
    <row r="6071" spans="1:13" x14ac:dyDescent="0.25">
      <c r="A6071" s="10" t="s">
        <v>167</v>
      </c>
      <c r="B6071" s="10" t="s">
        <v>32</v>
      </c>
      <c r="C6071" s="11">
        <v>0</v>
      </c>
      <c r="D6071" s="11">
        <v>0</v>
      </c>
      <c r="E6071" s="3" t="str">
        <f t="shared" si="376"/>
        <v/>
      </c>
      <c r="F6071" s="11">
        <v>2.6264400000000001</v>
      </c>
      <c r="G6071" s="11">
        <v>0</v>
      </c>
      <c r="H6071" s="3">
        <f t="shared" si="377"/>
        <v>-1</v>
      </c>
      <c r="I6071" s="11">
        <v>0</v>
      </c>
      <c r="J6071" s="3" t="str">
        <f t="shared" si="378"/>
        <v/>
      </c>
      <c r="K6071" s="11">
        <v>665.09154000000001</v>
      </c>
      <c r="L6071" s="11">
        <v>4087.0393399999998</v>
      </c>
      <c r="M6071" s="3">
        <f t="shared" si="379"/>
        <v>5.1450779241606348</v>
      </c>
    </row>
    <row r="6072" spans="1:13" x14ac:dyDescent="0.25">
      <c r="A6072" s="10" t="s">
        <v>167</v>
      </c>
      <c r="B6072" s="10" t="s">
        <v>13</v>
      </c>
      <c r="C6072" s="11">
        <v>8.7919999999999998E-2</v>
      </c>
      <c r="D6072" s="11">
        <v>43.343609999999998</v>
      </c>
      <c r="E6072" s="3">
        <f t="shared" si="376"/>
        <v>491.98919472247496</v>
      </c>
      <c r="F6072" s="11">
        <v>728.59565999999995</v>
      </c>
      <c r="G6072" s="11">
        <v>360.71296000000001</v>
      </c>
      <c r="H6072" s="3">
        <f t="shared" si="377"/>
        <v>-0.50492024616232267</v>
      </c>
      <c r="I6072" s="11">
        <v>634.27353000000005</v>
      </c>
      <c r="J6072" s="3">
        <f t="shared" si="378"/>
        <v>-0.43129747192823897</v>
      </c>
      <c r="K6072" s="11">
        <v>29969.58323</v>
      </c>
      <c r="L6072" s="11">
        <v>10139.265240000001</v>
      </c>
      <c r="M6072" s="3">
        <f t="shared" si="379"/>
        <v>-0.66168147343969586</v>
      </c>
    </row>
    <row r="6073" spans="1:13" x14ac:dyDescent="0.25">
      <c r="A6073" s="10" t="s">
        <v>167</v>
      </c>
      <c r="B6073" s="10" t="s">
        <v>12</v>
      </c>
      <c r="C6073" s="11">
        <v>0</v>
      </c>
      <c r="D6073" s="11">
        <v>13.62674</v>
      </c>
      <c r="E6073" s="3" t="str">
        <f t="shared" si="376"/>
        <v/>
      </c>
      <c r="F6073" s="11">
        <v>309.36428000000001</v>
      </c>
      <c r="G6073" s="11">
        <v>498.85658000000001</v>
      </c>
      <c r="H6073" s="3">
        <f t="shared" si="377"/>
        <v>0.61252158781873578</v>
      </c>
      <c r="I6073" s="11">
        <v>835.11716000000001</v>
      </c>
      <c r="J6073" s="3">
        <f t="shared" si="378"/>
        <v>-0.40265078495094031</v>
      </c>
      <c r="K6073" s="11">
        <v>3693.21621</v>
      </c>
      <c r="L6073" s="11">
        <v>5775.21911</v>
      </c>
      <c r="M6073" s="3">
        <f t="shared" si="379"/>
        <v>0.56373707403390827</v>
      </c>
    </row>
    <row r="6074" spans="1:13" x14ac:dyDescent="0.25">
      <c r="A6074" s="10" t="s">
        <v>167</v>
      </c>
      <c r="B6074" s="10" t="s">
        <v>11</v>
      </c>
      <c r="C6074" s="11">
        <v>0</v>
      </c>
      <c r="D6074" s="11">
        <v>0</v>
      </c>
      <c r="E6074" s="3" t="str">
        <f t="shared" si="376"/>
        <v/>
      </c>
      <c r="F6074" s="11">
        <v>2.0787200000000001</v>
      </c>
      <c r="G6074" s="11">
        <v>5.5986000000000002</v>
      </c>
      <c r="H6074" s="3">
        <f t="shared" si="377"/>
        <v>1.693292025862069</v>
      </c>
      <c r="I6074" s="11">
        <v>0</v>
      </c>
      <c r="J6074" s="3" t="str">
        <f t="shared" si="378"/>
        <v/>
      </c>
      <c r="K6074" s="11">
        <v>62.78492</v>
      </c>
      <c r="L6074" s="11">
        <v>124.54997</v>
      </c>
      <c r="M6074" s="3">
        <f t="shared" si="379"/>
        <v>0.98375613124935102</v>
      </c>
    </row>
    <row r="6075" spans="1:13" x14ac:dyDescent="0.25">
      <c r="A6075" s="10" t="s">
        <v>167</v>
      </c>
      <c r="B6075" s="10" t="s">
        <v>52</v>
      </c>
      <c r="C6075" s="11">
        <v>0</v>
      </c>
      <c r="D6075" s="11">
        <v>108.875</v>
      </c>
      <c r="E6075" s="3" t="str">
        <f t="shared" si="376"/>
        <v/>
      </c>
      <c r="F6075" s="11">
        <v>120.32125000000001</v>
      </c>
      <c r="G6075" s="11">
        <v>361.36813000000001</v>
      </c>
      <c r="H6075" s="3">
        <f t="shared" si="377"/>
        <v>2.003360836095037</v>
      </c>
      <c r="I6075" s="11">
        <v>46.867510000000003</v>
      </c>
      <c r="J6075" s="3">
        <f t="shared" si="378"/>
        <v>6.710418795451262</v>
      </c>
      <c r="K6075" s="11">
        <v>1931.35555</v>
      </c>
      <c r="L6075" s="11">
        <v>1370.99451</v>
      </c>
      <c r="M6075" s="3">
        <f t="shared" si="379"/>
        <v>-0.29013872665755402</v>
      </c>
    </row>
    <row r="6076" spans="1:13" x14ac:dyDescent="0.25">
      <c r="A6076" s="10" t="s">
        <v>167</v>
      </c>
      <c r="B6076" s="10" t="s">
        <v>10</v>
      </c>
      <c r="C6076" s="11">
        <v>0</v>
      </c>
      <c r="D6076" s="11">
        <v>0</v>
      </c>
      <c r="E6076" s="3" t="str">
        <f t="shared" si="376"/>
        <v/>
      </c>
      <c r="F6076" s="11">
        <v>284.11795999999998</v>
      </c>
      <c r="G6076" s="11">
        <v>115.49867999999999</v>
      </c>
      <c r="H6076" s="3">
        <f t="shared" si="377"/>
        <v>-0.59348335458976265</v>
      </c>
      <c r="I6076" s="11">
        <v>493.80549999999999</v>
      </c>
      <c r="J6076" s="3">
        <f t="shared" si="378"/>
        <v>-0.76610491377678058</v>
      </c>
      <c r="K6076" s="11">
        <v>2182.6618600000002</v>
      </c>
      <c r="L6076" s="11">
        <v>2390.9206100000001</v>
      </c>
      <c r="M6076" s="3">
        <f t="shared" si="379"/>
        <v>9.5415031442387388E-2</v>
      </c>
    </row>
    <row r="6077" spans="1:13" x14ac:dyDescent="0.25">
      <c r="A6077" s="10" t="s">
        <v>167</v>
      </c>
      <c r="B6077" s="10" t="s">
        <v>9</v>
      </c>
      <c r="C6077" s="11">
        <v>0</v>
      </c>
      <c r="D6077" s="11">
        <v>4.7201700000000004</v>
      </c>
      <c r="E6077" s="3" t="str">
        <f t="shared" si="376"/>
        <v/>
      </c>
      <c r="F6077" s="11">
        <v>1456.51784</v>
      </c>
      <c r="G6077" s="11">
        <v>1798.33888</v>
      </c>
      <c r="H6077" s="3">
        <f t="shared" si="377"/>
        <v>0.23468373034140111</v>
      </c>
      <c r="I6077" s="11">
        <v>1452.1093000000001</v>
      </c>
      <c r="J6077" s="3">
        <f t="shared" si="378"/>
        <v>0.2384321758699568</v>
      </c>
      <c r="K6077" s="11">
        <v>12965.70153</v>
      </c>
      <c r="L6077" s="11">
        <v>12192.642519999999</v>
      </c>
      <c r="M6077" s="3">
        <f t="shared" si="379"/>
        <v>-5.9623384682371383E-2</v>
      </c>
    </row>
    <row r="6078" spans="1:13" x14ac:dyDescent="0.25">
      <c r="A6078" s="10" t="s">
        <v>167</v>
      </c>
      <c r="B6078" s="10" t="s">
        <v>50</v>
      </c>
      <c r="C6078" s="11">
        <v>0</v>
      </c>
      <c r="D6078" s="11">
        <v>0</v>
      </c>
      <c r="E6078" s="3" t="str">
        <f t="shared" si="376"/>
        <v/>
      </c>
      <c r="F6078" s="11">
        <v>17.062429999999999</v>
      </c>
      <c r="G6078" s="11">
        <v>16.915710000000001</v>
      </c>
      <c r="H6078" s="3">
        <f t="shared" si="377"/>
        <v>-8.5990096369624736E-3</v>
      </c>
      <c r="I6078" s="11">
        <v>0</v>
      </c>
      <c r="J6078" s="3" t="str">
        <f t="shared" si="378"/>
        <v/>
      </c>
      <c r="K6078" s="11">
        <v>741.69154000000003</v>
      </c>
      <c r="L6078" s="11">
        <v>287.59940999999998</v>
      </c>
      <c r="M6078" s="3">
        <f t="shared" si="379"/>
        <v>-0.61223851899402826</v>
      </c>
    </row>
    <row r="6079" spans="1:13" x14ac:dyDescent="0.25">
      <c r="A6079" s="10" t="s">
        <v>167</v>
      </c>
      <c r="B6079" s="10" t="s">
        <v>49</v>
      </c>
      <c r="C6079" s="11">
        <v>0</v>
      </c>
      <c r="D6079" s="11">
        <v>0</v>
      </c>
      <c r="E6079" s="3" t="str">
        <f t="shared" si="376"/>
        <v/>
      </c>
      <c r="F6079" s="11">
        <v>1.72149</v>
      </c>
      <c r="G6079" s="11">
        <v>0</v>
      </c>
      <c r="H6079" s="3">
        <f t="shared" si="377"/>
        <v>-1</v>
      </c>
      <c r="I6079" s="11">
        <v>0</v>
      </c>
      <c r="J6079" s="3" t="str">
        <f t="shared" si="378"/>
        <v/>
      </c>
      <c r="K6079" s="11">
        <v>6.9732000000000003</v>
      </c>
      <c r="L6079" s="11">
        <v>25.781099999999999</v>
      </c>
      <c r="M6079" s="3">
        <f t="shared" si="379"/>
        <v>2.6971691619342621</v>
      </c>
    </row>
    <row r="6080" spans="1:13" x14ac:dyDescent="0.25">
      <c r="A6080" s="10" t="s">
        <v>167</v>
      </c>
      <c r="B6080" s="10" t="s">
        <v>48</v>
      </c>
      <c r="C6080" s="11">
        <v>0</v>
      </c>
      <c r="D6080" s="11">
        <v>0</v>
      </c>
      <c r="E6080" s="3" t="str">
        <f t="shared" si="376"/>
        <v/>
      </c>
      <c r="F6080" s="11">
        <v>0</v>
      </c>
      <c r="G6080" s="11">
        <v>33.816000000000003</v>
      </c>
      <c r="H6080" s="3" t="str">
        <f t="shared" si="377"/>
        <v/>
      </c>
      <c r="I6080" s="11">
        <v>0</v>
      </c>
      <c r="J6080" s="3" t="str">
        <f t="shared" si="378"/>
        <v/>
      </c>
      <c r="K6080" s="11">
        <v>34.937600000000003</v>
      </c>
      <c r="L6080" s="11">
        <v>112.43046</v>
      </c>
      <c r="M6080" s="3">
        <f t="shared" si="379"/>
        <v>2.2180361558893567</v>
      </c>
    </row>
    <row r="6081" spans="1:13" x14ac:dyDescent="0.25">
      <c r="A6081" s="10" t="s">
        <v>167</v>
      </c>
      <c r="B6081" s="10" t="s">
        <v>31</v>
      </c>
      <c r="C6081" s="11">
        <v>0</v>
      </c>
      <c r="D6081" s="11">
        <v>5.5859199999999998</v>
      </c>
      <c r="E6081" s="3" t="str">
        <f t="shared" si="376"/>
        <v/>
      </c>
      <c r="F6081" s="11">
        <v>28.43</v>
      </c>
      <c r="G6081" s="11">
        <v>17.949200000000001</v>
      </c>
      <c r="H6081" s="3">
        <f t="shared" si="377"/>
        <v>-0.36865283151600414</v>
      </c>
      <c r="I6081" s="11">
        <v>15.6424</v>
      </c>
      <c r="J6081" s="3">
        <f t="shared" si="378"/>
        <v>0.14747097632076933</v>
      </c>
      <c r="K6081" s="11">
        <v>215.81273999999999</v>
      </c>
      <c r="L6081" s="11">
        <v>263.51513999999997</v>
      </c>
      <c r="M6081" s="3">
        <f t="shared" si="379"/>
        <v>0.2210360704377321</v>
      </c>
    </row>
    <row r="6082" spans="1:13" x14ac:dyDescent="0.25">
      <c r="A6082" s="10" t="s">
        <v>167</v>
      </c>
      <c r="B6082" s="10" t="s">
        <v>8</v>
      </c>
      <c r="C6082" s="11">
        <v>0</v>
      </c>
      <c r="D6082" s="11">
        <v>0</v>
      </c>
      <c r="E6082" s="3" t="str">
        <f t="shared" si="376"/>
        <v/>
      </c>
      <c r="F6082" s="11">
        <v>0</v>
      </c>
      <c r="G6082" s="11">
        <v>0</v>
      </c>
      <c r="H6082" s="3" t="str">
        <f t="shared" si="377"/>
        <v/>
      </c>
      <c r="I6082" s="11">
        <v>0</v>
      </c>
      <c r="J6082" s="3" t="str">
        <f t="shared" si="378"/>
        <v/>
      </c>
      <c r="K6082" s="11">
        <v>31.253769999999999</v>
      </c>
      <c r="L6082" s="11">
        <v>0</v>
      </c>
      <c r="M6082" s="3">
        <f t="shared" si="379"/>
        <v>-1</v>
      </c>
    </row>
    <row r="6083" spans="1:13" x14ac:dyDescent="0.25">
      <c r="A6083" s="10" t="s">
        <v>167</v>
      </c>
      <c r="B6083" s="10" t="s">
        <v>7</v>
      </c>
      <c r="C6083" s="11">
        <v>0</v>
      </c>
      <c r="D6083" s="11">
        <v>0</v>
      </c>
      <c r="E6083" s="3" t="str">
        <f t="shared" si="376"/>
        <v/>
      </c>
      <c r="F6083" s="11">
        <v>363.8698</v>
      </c>
      <c r="G6083" s="11">
        <v>10.14334</v>
      </c>
      <c r="H6083" s="3">
        <f t="shared" si="377"/>
        <v>-0.97212371018424726</v>
      </c>
      <c r="I6083" s="11">
        <v>145.47532000000001</v>
      </c>
      <c r="J6083" s="3">
        <f t="shared" si="378"/>
        <v>-0.93027449604510237</v>
      </c>
      <c r="K6083" s="11">
        <v>416.89375000000001</v>
      </c>
      <c r="L6083" s="11">
        <v>911.68696999999997</v>
      </c>
      <c r="M6083" s="3">
        <f t="shared" si="379"/>
        <v>1.1868568909944077</v>
      </c>
    </row>
    <row r="6084" spans="1:13" x14ac:dyDescent="0.25">
      <c r="A6084" s="10" t="s">
        <v>167</v>
      </c>
      <c r="B6084" s="10" t="s">
        <v>6</v>
      </c>
      <c r="C6084" s="11">
        <v>9.4807900000000007</v>
      </c>
      <c r="D6084" s="11">
        <v>0</v>
      </c>
      <c r="E6084" s="3">
        <f t="shared" si="376"/>
        <v>-1</v>
      </c>
      <c r="F6084" s="11">
        <v>266.26521000000002</v>
      </c>
      <c r="G6084" s="11">
        <v>340.48987</v>
      </c>
      <c r="H6084" s="3">
        <f t="shared" si="377"/>
        <v>0.27876214094961926</v>
      </c>
      <c r="I6084" s="11">
        <v>285.95305000000002</v>
      </c>
      <c r="J6084" s="3">
        <f t="shared" si="378"/>
        <v>0.19071949048978487</v>
      </c>
      <c r="K6084" s="11">
        <v>2950.4010600000001</v>
      </c>
      <c r="L6084" s="11">
        <v>3461.5043900000001</v>
      </c>
      <c r="M6084" s="3">
        <f t="shared" si="379"/>
        <v>0.17323181479605343</v>
      </c>
    </row>
    <row r="6085" spans="1:13" x14ac:dyDescent="0.25">
      <c r="A6085" s="10" t="s">
        <v>167</v>
      </c>
      <c r="B6085" s="10" t="s">
        <v>5</v>
      </c>
      <c r="C6085" s="11">
        <v>0</v>
      </c>
      <c r="D6085" s="11">
        <v>0</v>
      </c>
      <c r="E6085" s="3" t="str">
        <f t="shared" ref="E6085:E6148" si="380">IF(C6085=0,"",(D6085/C6085-1))</f>
        <v/>
      </c>
      <c r="F6085" s="11">
        <v>0</v>
      </c>
      <c r="G6085" s="11">
        <v>0</v>
      </c>
      <c r="H6085" s="3" t="str">
        <f t="shared" ref="H6085:H6148" si="381">IF(F6085=0,"",(G6085/F6085-1))</f>
        <v/>
      </c>
      <c r="I6085" s="11">
        <v>0</v>
      </c>
      <c r="J6085" s="3" t="str">
        <f t="shared" ref="J6085:J6148" si="382">IF(I6085=0,"",(G6085/I6085-1))</f>
        <v/>
      </c>
      <c r="K6085" s="11">
        <v>28.868929999999999</v>
      </c>
      <c r="L6085" s="11">
        <v>0</v>
      </c>
      <c r="M6085" s="3">
        <f t="shared" ref="M6085:M6148" si="383">IF(K6085=0,"",(L6085/K6085-1))</f>
        <v>-1</v>
      </c>
    </row>
    <row r="6086" spans="1:13" x14ac:dyDescent="0.25">
      <c r="A6086" s="10" t="s">
        <v>167</v>
      </c>
      <c r="B6086" s="10" t="s">
        <v>47</v>
      </c>
      <c r="C6086" s="11">
        <v>0</v>
      </c>
      <c r="D6086" s="11">
        <v>0</v>
      </c>
      <c r="E6086" s="3" t="str">
        <f t="shared" si="380"/>
        <v/>
      </c>
      <c r="F6086" s="11">
        <v>0</v>
      </c>
      <c r="G6086" s="11">
        <v>0</v>
      </c>
      <c r="H6086" s="3" t="str">
        <f t="shared" si="381"/>
        <v/>
      </c>
      <c r="I6086" s="11">
        <v>0</v>
      </c>
      <c r="J6086" s="3" t="str">
        <f t="shared" si="382"/>
        <v/>
      </c>
      <c r="K6086" s="11">
        <v>55.218730000000001</v>
      </c>
      <c r="L6086" s="11">
        <v>91.372860000000003</v>
      </c>
      <c r="M6086" s="3">
        <f t="shared" si="383"/>
        <v>0.65474396097121401</v>
      </c>
    </row>
    <row r="6087" spans="1:13" x14ac:dyDescent="0.25">
      <c r="A6087" s="10" t="s">
        <v>167</v>
      </c>
      <c r="B6087" s="10" t="s">
        <v>4</v>
      </c>
      <c r="C6087" s="11">
        <v>0</v>
      </c>
      <c r="D6087" s="11">
        <v>0</v>
      </c>
      <c r="E6087" s="3" t="str">
        <f t="shared" si="380"/>
        <v/>
      </c>
      <c r="F6087" s="11">
        <v>0</v>
      </c>
      <c r="G6087" s="11">
        <v>35.8005</v>
      </c>
      <c r="H6087" s="3" t="str">
        <f t="shared" si="381"/>
        <v/>
      </c>
      <c r="I6087" s="11">
        <v>1.9</v>
      </c>
      <c r="J6087" s="3">
        <f t="shared" si="382"/>
        <v>17.842368421052633</v>
      </c>
      <c r="K6087" s="11">
        <v>0</v>
      </c>
      <c r="L6087" s="11">
        <v>43.596269999999997</v>
      </c>
      <c r="M6087" s="3" t="str">
        <f t="shared" si="383"/>
        <v/>
      </c>
    </row>
    <row r="6088" spans="1:13" x14ac:dyDescent="0.25">
      <c r="A6088" s="10" t="s">
        <v>167</v>
      </c>
      <c r="B6088" s="10" t="s">
        <v>74</v>
      </c>
      <c r="C6088" s="11">
        <v>0</v>
      </c>
      <c r="D6088" s="11">
        <v>0</v>
      </c>
      <c r="E6088" s="3" t="str">
        <f t="shared" si="380"/>
        <v/>
      </c>
      <c r="F6088" s="11">
        <v>2.3926599999999998</v>
      </c>
      <c r="G6088" s="11">
        <v>0</v>
      </c>
      <c r="H6088" s="3">
        <f t="shared" si="381"/>
        <v>-1</v>
      </c>
      <c r="I6088" s="11">
        <v>0</v>
      </c>
      <c r="J6088" s="3" t="str">
        <f t="shared" si="382"/>
        <v/>
      </c>
      <c r="K6088" s="11">
        <v>2.3926599999999998</v>
      </c>
      <c r="L6088" s="11">
        <v>0</v>
      </c>
      <c r="M6088" s="3">
        <f t="shared" si="383"/>
        <v>-1</v>
      </c>
    </row>
    <row r="6089" spans="1:13" x14ac:dyDescent="0.25">
      <c r="A6089" s="10" t="s">
        <v>167</v>
      </c>
      <c r="B6089" s="10" t="s">
        <v>3</v>
      </c>
      <c r="C6089" s="11">
        <v>0</v>
      </c>
      <c r="D6089" s="11">
        <v>2.085E-2</v>
      </c>
      <c r="E6089" s="3" t="str">
        <f t="shared" si="380"/>
        <v/>
      </c>
      <c r="F6089" s="11">
        <v>11.3985</v>
      </c>
      <c r="G6089" s="11">
        <v>22.397120000000001</v>
      </c>
      <c r="H6089" s="3">
        <f t="shared" si="381"/>
        <v>0.96491819099004261</v>
      </c>
      <c r="I6089" s="11">
        <v>17.286269999999998</v>
      </c>
      <c r="J6089" s="3">
        <f t="shared" si="382"/>
        <v>0.29565950317795586</v>
      </c>
      <c r="K6089" s="11">
        <v>128.44046</v>
      </c>
      <c r="L6089" s="11">
        <v>285.49459000000002</v>
      </c>
      <c r="M6089" s="3">
        <f t="shared" si="383"/>
        <v>1.2227776979310101</v>
      </c>
    </row>
    <row r="6090" spans="1:13" x14ac:dyDescent="0.25">
      <c r="A6090" s="10" t="s">
        <v>167</v>
      </c>
      <c r="B6090" s="10" t="s">
        <v>46</v>
      </c>
      <c r="C6090" s="11">
        <v>21.041399999999999</v>
      </c>
      <c r="D6090" s="11">
        <v>0</v>
      </c>
      <c r="E6090" s="3">
        <f t="shared" si="380"/>
        <v>-1</v>
      </c>
      <c r="F6090" s="11">
        <v>21.041399999999999</v>
      </c>
      <c r="G6090" s="11">
        <v>40.160449999999997</v>
      </c>
      <c r="H6090" s="3">
        <f t="shared" si="381"/>
        <v>0.90863963424486949</v>
      </c>
      <c r="I6090" s="11">
        <v>40.069809999999997</v>
      </c>
      <c r="J6090" s="3">
        <f t="shared" si="382"/>
        <v>2.2620521534790772E-3</v>
      </c>
      <c r="K6090" s="11">
        <v>480.80855000000003</v>
      </c>
      <c r="L6090" s="11">
        <v>464.03456</v>
      </c>
      <c r="M6090" s="3">
        <f t="shared" si="383"/>
        <v>-3.4887045997830213E-2</v>
      </c>
    </row>
    <row r="6091" spans="1:13" x14ac:dyDescent="0.25">
      <c r="A6091" s="10" t="s">
        <v>167</v>
      </c>
      <c r="B6091" s="10" t="s">
        <v>29</v>
      </c>
      <c r="C6091" s="11">
        <v>0</v>
      </c>
      <c r="D6091" s="11">
        <v>0</v>
      </c>
      <c r="E6091" s="3" t="str">
        <f t="shared" si="380"/>
        <v/>
      </c>
      <c r="F6091" s="11">
        <v>144.57499999999999</v>
      </c>
      <c r="G6091" s="11">
        <v>113.1234</v>
      </c>
      <c r="H6091" s="3">
        <f t="shared" si="381"/>
        <v>-0.21754521874459609</v>
      </c>
      <c r="I6091" s="11">
        <v>75.016000000000005</v>
      </c>
      <c r="J6091" s="3">
        <f t="shared" si="382"/>
        <v>0.50799029540364726</v>
      </c>
      <c r="K6091" s="11">
        <v>978.06196</v>
      </c>
      <c r="L6091" s="11">
        <v>767.50233000000003</v>
      </c>
      <c r="M6091" s="3">
        <f t="shared" si="383"/>
        <v>-0.21528250623304068</v>
      </c>
    </row>
    <row r="6092" spans="1:13" x14ac:dyDescent="0.25">
      <c r="A6092" s="10" t="s">
        <v>167</v>
      </c>
      <c r="B6092" s="10" t="s">
        <v>2</v>
      </c>
      <c r="C6092" s="11">
        <v>0</v>
      </c>
      <c r="D6092" s="11">
        <v>7.5138400000000001</v>
      </c>
      <c r="E6092" s="3" t="str">
        <f t="shared" si="380"/>
        <v/>
      </c>
      <c r="F6092" s="11">
        <v>70.691199999999995</v>
      </c>
      <c r="G6092" s="11">
        <v>20.081939999999999</v>
      </c>
      <c r="H6092" s="3">
        <f t="shared" si="381"/>
        <v>-0.71592022769453623</v>
      </c>
      <c r="I6092" s="11">
        <v>31.922440000000002</v>
      </c>
      <c r="J6092" s="3">
        <f t="shared" si="382"/>
        <v>-0.37091462933284558</v>
      </c>
      <c r="K6092" s="11">
        <v>384.98815000000002</v>
      </c>
      <c r="L6092" s="11">
        <v>340.80155999999999</v>
      </c>
      <c r="M6092" s="3">
        <f t="shared" si="383"/>
        <v>-0.11477389628745727</v>
      </c>
    </row>
    <row r="6093" spans="1:13" x14ac:dyDescent="0.25">
      <c r="A6093" s="10" t="s">
        <v>167</v>
      </c>
      <c r="B6093" s="10" t="s">
        <v>28</v>
      </c>
      <c r="C6093" s="11">
        <v>0</v>
      </c>
      <c r="D6093" s="11">
        <v>0</v>
      </c>
      <c r="E6093" s="3" t="str">
        <f t="shared" si="380"/>
        <v/>
      </c>
      <c r="F6093" s="11">
        <v>0</v>
      </c>
      <c r="G6093" s="11">
        <v>0</v>
      </c>
      <c r="H6093" s="3" t="str">
        <f t="shared" si="381"/>
        <v/>
      </c>
      <c r="I6093" s="11">
        <v>0</v>
      </c>
      <c r="J6093" s="3" t="str">
        <f t="shared" si="382"/>
        <v/>
      </c>
      <c r="K6093" s="11">
        <v>17.937999999999999</v>
      </c>
      <c r="L6093" s="11">
        <v>0</v>
      </c>
      <c r="M6093" s="3">
        <f t="shared" si="383"/>
        <v>-1</v>
      </c>
    </row>
    <row r="6094" spans="1:13" x14ac:dyDescent="0.25">
      <c r="A6094" s="10" t="s">
        <v>167</v>
      </c>
      <c r="B6094" s="10" t="s">
        <v>45</v>
      </c>
      <c r="C6094" s="11">
        <v>0</v>
      </c>
      <c r="D6094" s="11">
        <v>0</v>
      </c>
      <c r="E6094" s="3" t="str">
        <f t="shared" si="380"/>
        <v/>
      </c>
      <c r="F6094" s="11">
        <v>0</v>
      </c>
      <c r="G6094" s="11">
        <v>0</v>
      </c>
      <c r="H6094" s="3" t="str">
        <f t="shared" si="381"/>
        <v/>
      </c>
      <c r="I6094" s="11">
        <v>0</v>
      </c>
      <c r="J6094" s="3" t="str">
        <f t="shared" si="382"/>
        <v/>
      </c>
      <c r="K6094" s="11">
        <v>4.2561799999999996</v>
      </c>
      <c r="L6094" s="11">
        <v>0</v>
      </c>
      <c r="M6094" s="3">
        <f t="shared" si="383"/>
        <v>-1</v>
      </c>
    </row>
    <row r="6095" spans="1:13" x14ac:dyDescent="0.25">
      <c r="A6095" s="10" t="s">
        <v>167</v>
      </c>
      <c r="B6095" s="10" t="s">
        <v>44</v>
      </c>
      <c r="C6095" s="11">
        <v>0</v>
      </c>
      <c r="D6095" s="11">
        <v>0</v>
      </c>
      <c r="E6095" s="3" t="str">
        <f t="shared" si="380"/>
        <v/>
      </c>
      <c r="F6095" s="11">
        <v>0</v>
      </c>
      <c r="G6095" s="11">
        <v>0</v>
      </c>
      <c r="H6095" s="3" t="str">
        <f t="shared" si="381"/>
        <v/>
      </c>
      <c r="I6095" s="11">
        <v>71.2</v>
      </c>
      <c r="J6095" s="3">
        <f t="shared" si="382"/>
        <v>-1</v>
      </c>
      <c r="K6095" s="11">
        <v>15.75</v>
      </c>
      <c r="L6095" s="11">
        <v>150.69999999999999</v>
      </c>
      <c r="M6095" s="3">
        <f t="shared" si="383"/>
        <v>8.568253968253968</v>
      </c>
    </row>
    <row r="6096" spans="1:13" x14ac:dyDescent="0.25">
      <c r="A6096" s="10" t="s">
        <v>167</v>
      </c>
      <c r="B6096" s="10" t="s">
        <v>43</v>
      </c>
      <c r="C6096" s="11">
        <v>0</v>
      </c>
      <c r="D6096" s="11">
        <v>0</v>
      </c>
      <c r="E6096" s="3" t="str">
        <f t="shared" si="380"/>
        <v/>
      </c>
      <c r="F6096" s="11">
        <v>0</v>
      </c>
      <c r="G6096" s="11">
        <v>0</v>
      </c>
      <c r="H6096" s="3" t="str">
        <f t="shared" si="381"/>
        <v/>
      </c>
      <c r="I6096" s="11">
        <v>0</v>
      </c>
      <c r="J6096" s="3" t="str">
        <f t="shared" si="382"/>
        <v/>
      </c>
      <c r="K6096" s="11">
        <v>0</v>
      </c>
      <c r="L6096" s="11">
        <v>148.21666999999999</v>
      </c>
      <c r="M6096" s="3" t="str">
        <f t="shared" si="383"/>
        <v/>
      </c>
    </row>
    <row r="6097" spans="1:13" s="2" customFormat="1" ht="13" x14ac:dyDescent="0.3">
      <c r="A6097" s="2" t="s">
        <v>167</v>
      </c>
      <c r="B6097" s="2" t="s">
        <v>0</v>
      </c>
      <c r="C6097" s="4">
        <v>1066.4876099999999</v>
      </c>
      <c r="D6097" s="4">
        <v>3797.1688600000002</v>
      </c>
      <c r="E6097" s="5">
        <f t="shared" si="380"/>
        <v>2.5604434823204376</v>
      </c>
      <c r="F6097" s="4">
        <v>41051.431949999998</v>
      </c>
      <c r="G6097" s="4">
        <v>34398.601470000001</v>
      </c>
      <c r="H6097" s="5">
        <f t="shared" si="381"/>
        <v>-0.16206086277582332</v>
      </c>
      <c r="I6097" s="4">
        <v>32586.04564</v>
      </c>
      <c r="J6097" s="5">
        <f t="shared" si="382"/>
        <v>5.562368168339682E-2</v>
      </c>
      <c r="K6097" s="4">
        <v>375667.30508999998</v>
      </c>
      <c r="L6097" s="4">
        <v>420862.66895000002</v>
      </c>
      <c r="M6097" s="5">
        <f t="shared" si="383"/>
        <v>0.12030688656595334</v>
      </c>
    </row>
    <row r="6098" spans="1:13" x14ac:dyDescent="0.25">
      <c r="A6098" s="10" t="s">
        <v>166</v>
      </c>
      <c r="B6098" s="10" t="s">
        <v>26</v>
      </c>
      <c r="C6098" s="11">
        <v>0</v>
      </c>
      <c r="D6098" s="11">
        <v>0</v>
      </c>
      <c r="E6098" s="3" t="str">
        <f t="shared" si="380"/>
        <v/>
      </c>
      <c r="F6098" s="11">
        <v>0</v>
      </c>
      <c r="G6098" s="11">
        <v>19.850000000000001</v>
      </c>
      <c r="H6098" s="3" t="str">
        <f t="shared" si="381"/>
        <v/>
      </c>
      <c r="I6098" s="11">
        <v>65.90455</v>
      </c>
      <c r="J6098" s="3">
        <f t="shared" si="382"/>
        <v>-0.6988068350364276</v>
      </c>
      <c r="K6098" s="11">
        <v>171.40947</v>
      </c>
      <c r="L6098" s="11">
        <v>417.70193999999998</v>
      </c>
      <c r="M6098" s="3">
        <f t="shared" si="383"/>
        <v>1.4368661778138629</v>
      </c>
    </row>
    <row r="6099" spans="1:13" x14ac:dyDescent="0.25">
      <c r="A6099" s="10" t="s">
        <v>166</v>
      </c>
      <c r="B6099" s="10" t="s">
        <v>71</v>
      </c>
      <c r="C6099" s="11">
        <v>0</v>
      </c>
      <c r="D6099" s="11">
        <v>0</v>
      </c>
      <c r="E6099" s="3" t="str">
        <f t="shared" si="380"/>
        <v/>
      </c>
      <c r="F6099" s="11">
        <v>7.9054700000000002</v>
      </c>
      <c r="G6099" s="11">
        <v>12.22458</v>
      </c>
      <c r="H6099" s="3">
        <f t="shared" si="381"/>
        <v>0.54634449311679112</v>
      </c>
      <c r="I6099" s="11">
        <v>0</v>
      </c>
      <c r="J6099" s="3" t="str">
        <f t="shared" si="382"/>
        <v/>
      </c>
      <c r="K6099" s="11">
        <v>597.94826</v>
      </c>
      <c r="L6099" s="11">
        <v>29.495370000000001</v>
      </c>
      <c r="M6099" s="3">
        <f t="shared" si="383"/>
        <v>-0.95067237088372836</v>
      </c>
    </row>
    <row r="6100" spans="1:13" x14ac:dyDescent="0.25">
      <c r="A6100" s="10" t="s">
        <v>166</v>
      </c>
      <c r="B6100" s="10" t="s">
        <v>41</v>
      </c>
      <c r="C6100" s="11">
        <v>0</v>
      </c>
      <c r="D6100" s="11">
        <v>0</v>
      </c>
      <c r="E6100" s="3" t="str">
        <f t="shared" si="380"/>
        <v/>
      </c>
      <c r="F6100" s="11">
        <v>0</v>
      </c>
      <c r="G6100" s="11">
        <v>0</v>
      </c>
      <c r="H6100" s="3" t="str">
        <f t="shared" si="381"/>
        <v/>
      </c>
      <c r="I6100" s="11">
        <v>0</v>
      </c>
      <c r="J6100" s="3" t="str">
        <f t="shared" si="382"/>
        <v/>
      </c>
      <c r="K6100" s="11">
        <v>26.827559999999998</v>
      </c>
      <c r="L6100" s="11">
        <v>0</v>
      </c>
      <c r="M6100" s="3">
        <f t="shared" si="383"/>
        <v>-1</v>
      </c>
    </row>
    <row r="6101" spans="1:13" x14ac:dyDescent="0.25">
      <c r="A6101" s="10" t="s">
        <v>166</v>
      </c>
      <c r="B6101" s="10" t="s">
        <v>25</v>
      </c>
      <c r="C6101" s="11">
        <v>26.189640000000001</v>
      </c>
      <c r="D6101" s="11">
        <v>0</v>
      </c>
      <c r="E6101" s="3">
        <f t="shared" si="380"/>
        <v>-1</v>
      </c>
      <c r="F6101" s="11">
        <v>535.31278999999995</v>
      </c>
      <c r="G6101" s="11">
        <v>714.46220000000005</v>
      </c>
      <c r="H6101" s="3">
        <f t="shared" si="381"/>
        <v>0.33466304812182823</v>
      </c>
      <c r="I6101" s="11">
        <v>683.80597999999998</v>
      </c>
      <c r="J6101" s="3">
        <f t="shared" si="382"/>
        <v>4.4831751836975853E-2</v>
      </c>
      <c r="K6101" s="11">
        <v>4263.76775</v>
      </c>
      <c r="L6101" s="11">
        <v>4351.1952300000003</v>
      </c>
      <c r="M6101" s="3">
        <f t="shared" si="383"/>
        <v>2.0504747239105559E-2</v>
      </c>
    </row>
    <row r="6102" spans="1:13" x14ac:dyDescent="0.25">
      <c r="A6102" s="10" t="s">
        <v>166</v>
      </c>
      <c r="B6102" s="10" t="s">
        <v>40</v>
      </c>
      <c r="C6102" s="11">
        <v>0</v>
      </c>
      <c r="D6102" s="11">
        <v>0</v>
      </c>
      <c r="E6102" s="3" t="str">
        <f t="shared" si="380"/>
        <v/>
      </c>
      <c r="F6102" s="11">
        <v>0</v>
      </c>
      <c r="G6102" s="11">
        <v>0</v>
      </c>
      <c r="H6102" s="3" t="str">
        <f t="shared" si="381"/>
        <v/>
      </c>
      <c r="I6102" s="11">
        <v>0</v>
      </c>
      <c r="J6102" s="3" t="str">
        <f t="shared" si="382"/>
        <v/>
      </c>
      <c r="K6102" s="11">
        <v>177.71713</v>
      </c>
      <c r="L6102" s="11">
        <v>453.44972000000001</v>
      </c>
      <c r="M6102" s="3">
        <f t="shared" si="383"/>
        <v>1.5515251118448741</v>
      </c>
    </row>
    <row r="6103" spans="1:13" x14ac:dyDescent="0.25">
      <c r="A6103" s="10" t="s">
        <v>166</v>
      </c>
      <c r="B6103" s="10" t="s">
        <v>38</v>
      </c>
      <c r="C6103" s="11">
        <v>0</v>
      </c>
      <c r="D6103" s="11">
        <v>0</v>
      </c>
      <c r="E6103" s="3" t="str">
        <f t="shared" si="380"/>
        <v/>
      </c>
      <c r="F6103" s="11">
        <v>0</v>
      </c>
      <c r="G6103" s="11">
        <v>0</v>
      </c>
      <c r="H6103" s="3" t="str">
        <f t="shared" si="381"/>
        <v/>
      </c>
      <c r="I6103" s="11">
        <v>0</v>
      </c>
      <c r="J6103" s="3" t="str">
        <f t="shared" si="382"/>
        <v/>
      </c>
      <c r="K6103" s="11">
        <v>43.678820000000002</v>
      </c>
      <c r="L6103" s="11">
        <v>0</v>
      </c>
      <c r="M6103" s="3">
        <f t="shared" si="383"/>
        <v>-1</v>
      </c>
    </row>
    <row r="6104" spans="1:13" x14ac:dyDescent="0.25">
      <c r="A6104" s="10" t="s">
        <v>166</v>
      </c>
      <c r="B6104" s="10" t="s">
        <v>68</v>
      </c>
      <c r="C6104" s="11">
        <v>0</v>
      </c>
      <c r="D6104" s="11">
        <v>0</v>
      </c>
      <c r="E6104" s="3" t="str">
        <f t="shared" si="380"/>
        <v/>
      </c>
      <c r="F6104" s="11">
        <v>0</v>
      </c>
      <c r="G6104" s="11">
        <v>0</v>
      </c>
      <c r="H6104" s="3" t="str">
        <f t="shared" si="381"/>
        <v/>
      </c>
      <c r="I6104" s="11">
        <v>0</v>
      </c>
      <c r="J6104" s="3" t="str">
        <f t="shared" si="382"/>
        <v/>
      </c>
      <c r="K6104" s="11">
        <v>240.01401999999999</v>
      </c>
      <c r="L6104" s="11">
        <v>0</v>
      </c>
      <c r="M6104" s="3">
        <f t="shared" si="383"/>
        <v>-1</v>
      </c>
    </row>
    <row r="6105" spans="1:13" x14ac:dyDescent="0.25">
      <c r="A6105" s="10" t="s">
        <v>166</v>
      </c>
      <c r="B6105" s="10" t="s">
        <v>66</v>
      </c>
      <c r="C6105" s="11">
        <v>0</v>
      </c>
      <c r="D6105" s="11">
        <v>0</v>
      </c>
      <c r="E6105" s="3" t="str">
        <f t="shared" si="380"/>
        <v/>
      </c>
      <c r="F6105" s="11">
        <v>0</v>
      </c>
      <c r="G6105" s="11">
        <v>0</v>
      </c>
      <c r="H6105" s="3" t="str">
        <f t="shared" si="381"/>
        <v/>
      </c>
      <c r="I6105" s="11">
        <v>0</v>
      </c>
      <c r="J6105" s="3" t="str">
        <f t="shared" si="382"/>
        <v/>
      </c>
      <c r="K6105" s="11">
        <v>26.185939999999999</v>
      </c>
      <c r="L6105" s="11">
        <v>12.3</v>
      </c>
      <c r="M6105" s="3">
        <f t="shared" si="383"/>
        <v>-0.53028228125474963</v>
      </c>
    </row>
    <row r="6106" spans="1:13" x14ac:dyDescent="0.25">
      <c r="A6106" s="10" t="s">
        <v>166</v>
      </c>
      <c r="B6106" s="10" t="s">
        <v>24</v>
      </c>
      <c r="C6106" s="11">
        <v>0</v>
      </c>
      <c r="D6106" s="11">
        <v>0</v>
      </c>
      <c r="E6106" s="3" t="str">
        <f t="shared" si="380"/>
        <v/>
      </c>
      <c r="F6106" s="11">
        <v>181.11818</v>
      </c>
      <c r="G6106" s="11">
        <v>213.30654999999999</v>
      </c>
      <c r="H6106" s="3">
        <f t="shared" si="381"/>
        <v>0.17772025977734529</v>
      </c>
      <c r="I6106" s="11">
        <v>73.595339999999993</v>
      </c>
      <c r="J6106" s="3">
        <f t="shared" si="382"/>
        <v>1.8983703315998</v>
      </c>
      <c r="K6106" s="11">
        <v>1531.50631</v>
      </c>
      <c r="L6106" s="11">
        <v>1389.1707699999999</v>
      </c>
      <c r="M6106" s="3">
        <f t="shared" si="383"/>
        <v>-9.2938265464933001E-2</v>
      </c>
    </row>
    <row r="6107" spans="1:13" x14ac:dyDescent="0.25">
      <c r="A6107" s="10" t="s">
        <v>166</v>
      </c>
      <c r="B6107" s="10" t="s">
        <v>63</v>
      </c>
      <c r="C6107" s="11">
        <v>0</v>
      </c>
      <c r="D6107" s="11">
        <v>0</v>
      </c>
      <c r="E6107" s="3" t="str">
        <f t="shared" si="380"/>
        <v/>
      </c>
      <c r="F6107" s="11">
        <v>0</v>
      </c>
      <c r="G6107" s="11">
        <v>0</v>
      </c>
      <c r="H6107" s="3" t="str">
        <f t="shared" si="381"/>
        <v/>
      </c>
      <c r="I6107" s="11">
        <v>0</v>
      </c>
      <c r="J6107" s="3" t="str">
        <f t="shared" si="382"/>
        <v/>
      </c>
      <c r="K6107" s="11">
        <v>10.00675</v>
      </c>
      <c r="L6107" s="11">
        <v>4.26525</v>
      </c>
      <c r="M6107" s="3">
        <f t="shared" si="383"/>
        <v>-0.57376271017063485</v>
      </c>
    </row>
    <row r="6108" spans="1:13" x14ac:dyDescent="0.25">
      <c r="A6108" s="10" t="s">
        <v>166</v>
      </c>
      <c r="B6108" s="10" t="s">
        <v>22</v>
      </c>
      <c r="C6108" s="11">
        <v>0</v>
      </c>
      <c r="D6108" s="11">
        <v>0</v>
      </c>
      <c r="E6108" s="3" t="str">
        <f t="shared" si="380"/>
        <v/>
      </c>
      <c r="F6108" s="11">
        <v>722.67628999999999</v>
      </c>
      <c r="G6108" s="11">
        <v>1172.1763699999999</v>
      </c>
      <c r="H6108" s="3">
        <f t="shared" si="381"/>
        <v>0.62199367299015718</v>
      </c>
      <c r="I6108" s="11">
        <v>574.91726000000006</v>
      </c>
      <c r="J6108" s="3">
        <f t="shared" si="382"/>
        <v>1.0388609832308737</v>
      </c>
      <c r="K6108" s="11">
        <v>8217.42677</v>
      </c>
      <c r="L6108" s="11">
        <v>3744.3581399999998</v>
      </c>
      <c r="M6108" s="3">
        <f t="shared" si="383"/>
        <v>-0.54433933580402327</v>
      </c>
    </row>
    <row r="6109" spans="1:13" x14ac:dyDescent="0.25">
      <c r="A6109" s="10" t="s">
        <v>166</v>
      </c>
      <c r="B6109" s="10" t="s">
        <v>62</v>
      </c>
      <c r="C6109" s="11">
        <v>0</v>
      </c>
      <c r="D6109" s="11">
        <v>0</v>
      </c>
      <c r="E6109" s="3" t="str">
        <f t="shared" si="380"/>
        <v/>
      </c>
      <c r="F6109" s="11">
        <v>0</v>
      </c>
      <c r="G6109" s="11">
        <v>0</v>
      </c>
      <c r="H6109" s="3" t="str">
        <f t="shared" si="381"/>
        <v/>
      </c>
      <c r="I6109" s="11">
        <v>0</v>
      </c>
      <c r="J6109" s="3" t="str">
        <f t="shared" si="382"/>
        <v/>
      </c>
      <c r="K6109" s="11">
        <v>39.049999999999997</v>
      </c>
      <c r="L6109" s="11">
        <v>0</v>
      </c>
      <c r="M6109" s="3">
        <f t="shared" si="383"/>
        <v>-1</v>
      </c>
    </row>
    <row r="6110" spans="1:13" x14ac:dyDescent="0.25">
      <c r="A6110" s="10" t="s">
        <v>166</v>
      </c>
      <c r="B6110" s="10" t="s">
        <v>35</v>
      </c>
      <c r="C6110" s="11">
        <v>0</v>
      </c>
      <c r="D6110" s="11">
        <v>0</v>
      </c>
      <c r="E6110" s="3" t="str">
        <f t="shared" si="380"/>
        <v/>
      </c>
      <c r="F6110" s="11">
        <v>0</v>
      </c>
      <c r="G6110" s="11">
        <v>0</v>
      </c>
      <c r="H6110" s="3" t="str">
        <f t="shared" si="381"/>
        <v/>
      </c>
      <c r="I6110" s="11">
        <v>0</v>
      </c>
      <c r="J6110" s="3" t="str">
        <f t="shared" si="382"/>
        <v/>
      </c>
      <c r="K6110" s="11">
        <v>88.655810000000002</v>
      </c>
      <c r="L6110" s="11">
        <v>50.956440000000001</v>
      </c>
      <c r="M6110" s="3">
        <f t="shared" si="383"/>
        <v>-0.42523293171648879</v>
      </c>
    </row>
    <row r="6111" spans="1:13" x14ac:dyDescent="0.25">
      <c r="A6111" s="10" t="s">
        <v>166</v>
      </c>
      <c r="B6111" s="10" t="s">
        <v>21</v>
      </c>
      <c r="C6111" s="11">
        <v>0</v>
      </c>
      <c r="D6111" s="11">
        <v>0</v>
      </c>
      <c r="E6111" s="3" t="str">
        <f t="shared" si="380"/>
        <v/>
      </c>
      <c r="F6111" s="11">
        <v>0</v>
      </c>
      <c r="G6111" s="11">
        <v>73.076310000000007</v>
      </c>
      <c r="H6111" s="3" t="str">
        <f t="shared" si="381"/>
        <v/>
      </c>
      <c r="I6111" s="11">
        <v>7.05</v>
      </c>
      <c r="J6111" s="3">
        <f t="shared" si="382"/>
        <v>9.3654340425531934</v>
      </c>
      <c r="K6111" s="11">
        <v>15.358000000000001</v>
      </c>
      <c r="L6111" s="11">
        <v>391.28519</v>
      </c>
      <c r="M6111" s="3">
        <f t="shared" si="383"/>
        <v>24.477613621565308</v>
      </c>
    </row>
    <row r="6112" spans="1:13" x14ac:dyDescent="0.25">
      <c r="A6112" s="10" t="s">
        <v>166</v>
      </c>
      <c r="B6112" s="10" t="s">
        <v>20</v>
      </c>
      <c r="C6112" s="11">
        <v>0</v>
      </c>
      <c r="D6112" s="11">
        <v>56.98695</v>
      </c>
      <c r="E6112" s="3" t="str">
        <f t="shared" si="380"/>
        <v/>
      </c>
      <c r="F6112" s="11">
        <v>1452.8408099999999</v>
      </c>
      <c r="G6112" s="11">
        <v>801.65853000000004</v>
      </c>
      <c r="H6112" s="3">
        <f t="shared" si="381"/>
        <v>-0.44821309775845286</v>
      </c>
      <c r="I6112" s="11">
        <v>2279.7651000000001</v>
      </c>
      <c r="J6112" s="3">
        <f t="shared" si="382"/>
        <v>-0.64835915331803262</v>
      </c>
      <c r="K6112" s="11">
        <v>15872.83388</v>
      </c>
      <c r="L6112" s="11">
        <v>13950.34317</v>
      </c>
      <c r="M6112" s="3">
        <f t="shared" si="383"/>
        <v>-0.12111830341917496</v>
      </c>
    </row>
    <row r="6113" spans="1:13" x14ac:dyDescent="0.25">
      <c r="A6113" s="10" t="s">
        <v>166</v>
      </c>
      <c r="B6113" s="10" t="s">
        <v>19</v>
      </c>
      <c r="C6113" s="11">
        <v>11.744999999999999</v>
      </c>
      <c r="D6113" s="11">
        <v>0</v>
      </c>
      <c r="E6113" s="3">
        <f t="shared" si="380"/>
        <v>-1</v>
      </c>
      <c r="F6113" s="11">
        <v>17.80377</v>
      </c>
      <c r="G6113" s="11">
        <v>243.99611999999999</v>
      </c>
      <c r="H6113" s="3">
        <f t="shared" si="381"/>
        <v>12.70474455691126</v>
      </c>
      <c r="I6113" s="11">
        <v>0</v>
      </c>
      <c r="J6113" s="3" t="str">
        <f t="shared" si="382"/>
        <v/>
      </c>
      <c r="K6113" s="11">
        <v>535.01637000000005</v>
      </c>
      <c r="L6113" s="11">
        <v>536.16182000000003</v>
      </c>
      <c r="M6113" s="3">
        <f t="shared" si="383"/>
        <v>2.1409625279316113E-3</v>
      </c>
    </row>
    <row r="6114" spans="1:13" x14ac:dyDescent="0.25">
      <c r="A6114" s="10" t="s">
        <v>166</v>
      </c>
      <c r="B6114" s="10" t="s">
        <v>56</v>
      </c>
      <c r="C6114" s="11">
        <v>0</v>
      </c>
      <c r="D6114" s="11">
        <v>0</v>
      </c>
      <c r="E6114" s="3" t="str">
        <f t="shared" si="380"/>
        <v/>
      </c>
      <c r="F6114" s="11">
        <v>0</v>
      </c>
      <c r="G6114" s="11">
        <v>0</v>
      </c>
      <c r="H6114" s="3" t="str">
        <f t="shared" si="381"/>
        <v/>
      </c>
      <c r="I6114" s="11">
        <v>0</v>
      </c>
      <c r="J6114" s="3" t="str">
        <f t="shared" si="382"/>
        <v/>
      </c>
      <c r="K6114" s="11">
        <v>0</v>
      </c>
      <c r="L6114" s="11">
        <v>17.7</v>
      </c>
      <c r="M6114" s="3" t="str">
        <f t="shared" si="383"/>
        <v/>
      </c>
    </row>
    <row r="6115" spans="1:13" x14ac:dyDescent="0.25">
      <c r="A6115" s="10" t="s">
        <v>166</v>
      </c>
      <c r="B6115" s="10" t="s">
        <v>18</v>
      </c>
      <c r="C6115" s="11">
        <v>49.461950000000002</v>
      </c>
      <c r="D6115" s="11">
        <v>4088.91138</v>
      </c>
      <c r="E6115" s="3">
        <f t="shared" si="380"/>
        <v>81.667815967627632</v>
      </c>
      <c r="F6115" s="11">
        <v>2900.81666</v>
      </c>
      <c r="G6115" s="11">
        <v>31170.169440000001</v>
      </c>
      <c r="H6115" s="3">
        <f t="shared" si="381"/>
        <v>9.7453083367219779</v>
      </c>
      <c r="I6115" s="11">
        <v>4357.7298600000004</v>
      </c>
      <c r="J6115" s="3">
        <f t="shared" si="382"/>
        <v>6.1528457342236447</v>
      </c>
      <c r="K6115" s="11">
        <v>28900.415219999999</v>
      </c>
      <c r="L6115" s="11">
        <v>63309.772960000002</v>
      </c>
      <c r="M6115" s="3">
        <f t="shared" si="383"/>
        <v>1.1906181097421618</v>
      </c>
    </row>
    <row r="6116" spans="1:13" x14ac:dyDescent="0.25">
      <c r="A6116" s="10" t="s">
        <v>166</v>
      </c>
      <c r="B6116" s="10" t="s">
        <v>17</v>
      </c>
      <c r="C6116" s="11">
        <v>0</v>
      </c>
      <c r="D6116" s="11">
        <v>0</v>
      </c>
      <c r="E6116" s="3" t="str">
        <f t="shared" si="380"/>
        <v/>
      </c>
      <c r="F6116" s="11">
        <v>38.610309999999998</v>
      </c>
      <c r="G6116" s="11">
        <v>137.77485999999999</v>
      </c>
      <c r="H6116" s="3">
        <f t="shared" si="381"/>
        <v>2.5683437921114853</v>
      </c>
      <c r="I6116" s="11">
        <v>116.68004000000001</v>
      </c>
      <c r="J6116" s="3">
        <f t="shared" si="382"/>
        <v>0.18079201892628749</v>
      </c>
      <c r="K6116" s="11">
        <v>4179.2725099999998</v>
      </c>
      <c r="L6116" s="11">
        <v>7052.8228799999997</v>
      </c>
      <c r="M6116" s="3">
        <f t="shared" si="383"/>
        <v>0.68757190710208071</v>
      </c>
    </row>
    <row r="6117" spans="1:13" x14ac:dyDescent="0.25">
      <c r="A6117" s="10" t="s">
        <v>166</v>
      </c>
      <c r="B6117" s="10" t="s">
        <v>55</v>
      </c>
      <c r="C6117" s="11">
        <v>0</v>
      </c>
      <c r="D6117" s="11">
        <v>0</v>
      </c>
      <c r="E6117" s="3" t="str">
        <f t="shared" si="380"/>
        <v/>
      </c>
      <c r="F6117" s="11">
        <v>692.59712999999999</v>
      </c>
      <c r="G6117" s="11">
        <v>0</v>
      </c>
      <c r="H6117" s="3">
        <f t="shared" si="381"/>
        <v>-1</v>
      </c>
      <c r="I6117" s="11">
        <v>0</v>
      </c>
      <c r="J6117" s="3" t="str">
        <f t="shared" si="382"/>
        <v/>
      </c>
      <c r="K6117" s="11">
        <v>1958.7046700000001</v>
      </c>
      <c r="L6117" s="11">
        <v>448.64751999999999</v>
      </c>
      <c r="M6117" s="3">
        <f t="shared" si="383"/>
        <v>-0.77094682681284465</v>
      </c>
    </row>
    <row r="6118" spans="1:13" x14ac:dyDescent="0.25">
      <c r="A6118" s="10" t="s">
        <v>166</v>
      </c>
      <c r="B6118" s="10" t="s">
        <v>33</v>
      </c>
      <c r="C6118" s="11">
        <v>0</v>
      </c>
      <c r="D6118" s="11">
        <v>0</v>
      </c>
      <c r="E6118" s="3" t="str">
        <f t="shared" si="380"/>
        <v/>
      </c>
      <c r="F6118" s="11">
        <v>46</v>
      </c>
      <c r="G6118" s="11">
        <v>0</v>
      </c>
      <c r="H6118" s="3">
        <f t="shared" si="381"/>
        <v>-1</v>
      </c>
      <c r="I6118" s="11">
        <v>369.99270000000001</v>
      </c>
      <c r="J6118" s="3">
        <f t="shared" si="382"/>
        <v>-1</v>
      </c>
      <c r="K6118" s="11">
        <v>1028.7998700000001</v>
      </c>
      <c r="L6118" s="11">
        <v>600.33034999999995</v>
      </c>
      <c r="M6118" s="3">
        <f t="shared" si="383"/>
        <v>-0.41647509150637829</v>
      </c>
    </row>
    <row r="6119" spans="1:13" x14ac:dyDescent="0.25">
      <c r="A6119" s="10" t="s">
        <v>166</v>
      </c>
      <c r="B6119" s="10" t="s">
        <v>54</v>
      </c>
      <c r="C6119" s="11">
        <v>0</v>
      </c>
      <c r="D6119" s="11">
        <v>0</v>
      </c>
      <c r="E6119" s="3" t="str">
        <f t="shared" si="380"/>
        <v/>
      </c>
      <c r="F6119" s="11">
        <v>0</v>
      </c>
      <c r="G6119" s="11">
        <v>0</v>
      </c>
      <c r="H6119" s="3" t="str">
        <f t="shared" si="381"/>
        <v/>
      </c>
      <c r="I6119" s="11">
        <v>0</v>
      </c>
      <c r="J6119" s="3" t="str">
        <f t="shared" si="382"/>
        <v/>
      </c>
      <c r="K6119" s="11">
        <v>14.11</v>
      </c>
      <c r="L6119" s="11">
        <v>0</v>
      </c>
      <c r="M6119" s="3">
        <f t="shared" si="383"/>
        <v>-1</v>
      </c>
    </row>
    <row r="6120" spans="1:13" x14ac:dyDescent="0.25">
      <c r="A6120" s="10" t="s">
        <v>166</v>
      </c>
      <c r="B6120" s="10" t="s">
        <v>16</v>
      </c>
      <c r="C6120" s="11">
        <v>0</v>
      </c>
      <c r="D6120" s="11">
        <v>20.834</v>
      </c>
      <c r="E6120" s="3" t="str">
        <f t="shared" si="380"/>
        <v/>
      </c>
      <c r="F6120" s="11">
        <v>38.616</v>
      </c>
      <c r="G6120" s="11">
        <v>20.834</v>
      </c>
      <c r="H6120" s="3">
        <f t="shared" si="381"/>
        <v>-0.46048270147089287</v>
      </c>
      <c r="I6120" s="11">
        <v>129.6995</v>
      </c>
      <c r="J6120" s="3">
        <f t="shared" si="382"/>
        <v>-0.83936715253335592</v>
      </c>
      <c r="K6120" s="11">
        <v>883.42828999999995</v>
      </c>
      <c r="L6120" s="11">
        <v>901.36734000000001</v>
      </c>
      <c r="M6120" s="3">
        <f t="shared" si="383"/>
        <v>2.0306175615001143E-2</v>
      </c>
    </row>
    <row r="6121" spans="1:13" x14ac:dyDescent="0.25">
      <c r="A6121" s="10" t="s">
        <v>166</v>
      </c>
      <c r="B6121" s="10" t="s">
        <v>32</v>
      </c>
      <c r="C6121" s="11">
        <v>0</v>
      </c>
      <c r="D6121" s="11">
        <v>0</v>
      </c>
      <c r="E6121" s="3" t="str">
        <f t="shared" si="380"/>
        <v/>
      </c>
      <c r="F6121" s="11">
        <v>0</v>
      </c>
      <c r="G6121" s="11">
        <v>0</v>
      </c>
      <c r="H6121" s="3" t="str">
        <f t="shared" si="381"/>
        <v/>
      </c>
      <c r="I6121" s="11">
        <v>0</v>
      </c>
      <c r="J6121" s="3" t="str">
        <f t="shared" si="382"/>
        <v/>
      </c>
      <c r="K6121" s="11">
        <v>56.279359999999997</v>
      </c>
      <c r="L6121" s="11">
        <v>16.829999999999998</v>
      </c>
      <c r="M6121" s="3">
        <f t="shared" si="383"/>
        <v>-0.70095608763141581</v>
      </c>
    </row>
    <row r="6122" spans="1:13" x14ac:dyDescent="0.25">
      <c r="A6122" s="10" t="s">
        <v>166</v>
      </c>
      <c r="B6122" s="10" t="s">
        <v>13</v>
      </c>
      <c r="C6122" s="11">
        <v>0</v>
      </c>
      <c r="D6122" s="11">
        <v>0</v>
      </c>
      <c r="E6122" s="3" t="str">
        <f t="shared" si="380"/>
        <v/>
      </c>
      <c r="F6122" s="11">
        <v>168.79913999999999</v>
      </c>
      <c r="G6122" s="11">
        <v>17.355</v>
      </c>
      <c r="H6122" s="3">
        <f t="shared" si="381"/>
        <v>-0.89718549513937096</v>
      </c>
      <c r="I6122" s="11">
        <v>137.10547</v>
      </c>
      <c r="J6122" s="3">
        <f t="shared" si="382"/>
        <v>-0.87341861706903456</v>
      </c>
      <c r="K6122" s="11">
        <v>1394.3323800000001</v>
      </c>
      <c r="L6122" s="11">
        <v>1761.80987</v>
      </c>
      <c r="M6122" s="3">
        <f t="shared" si="383"/>
        <v>0.26355085435224557</v>
      </c>
    </row>
    <row r="6123" spans="1:13" x14ac:dyDescent="0.25">
      <c r="A6123" s="10" t="s">
        <v>166</v>
      </c>
      <c r="B6123" s="10" t="s">
        <v>12</v>
      </c>
      <c r="C6123" s="11">
        <v>0</v>
      </c>
      <c r="D6123" s="11">
        <v>0</v>
      </c>
      <c r="E6123" s="3" t="str">
        <f t="shared" si="380"/>
        <v/>
      </c>
      <c r="F6123" s="11">
        <v>273.23910000000001</v>
      </c>
      <c r="G6123" s="11">
        <v>36.747599999999998</v>
      </c>
      <c r="H6123" s="3">
        <f t="shared" si="381"/>
        <v>-0.86551119514008068</v>
      </c>
      <c r="I6123" s="11">
        <v>48.866669999999999</v>
      </c>
      <c r="J6123" s="3">
        <f t="shared" si="382"/>
        <v>-0.24800277980881447</v>
      </c>
      <c r="K6123" s="11">
        <v>1172.3132499999999</v>
      </c>
      <c r="L6123" s="11">
        <v>598.14777000000004</v>
      </c>
      <c r="M6123" s="3">
        <f t="shared" si="383"/>
        <v>-0.48977138149722343</v>
      </c>
    </row>
    <row r="6124" spans="1:13" x14ac:dyDescent="0.25">
      <c r="A6124" s="10" t="s">
        <v>166</v>
      </c>
      <c r="B6124" s="10" t="s">
        <v>11</v>
      </c>
      <c r="C6124" s="11">
        <v>0</v>
      </c>
      <c r="D6124" s="11">
        <v>0</v>
      </c>
      <c r="E6124" s="3" t="str">
        <f t="shared" si="380"/>
        <v/>
      </c>
      <c r="F6124" s="11">
        <v>0</v>
      </c>
      <c r="G6124" s="11">
        <v>0</v>
      </c>
      <c r="H6124" s="3" t="str">
        <f t="shared" si="381"/>
        <v/>
      </c>
      <c r="I6124" s="11">
        <v>0</v>
      </c>
      <c r="J6124" s="3" t="str">
        <f t="shared" si="382"/>
        <v/>
      </c>
      <c r="K6124" s="11">
        <v>19.838709999999999</v>
      </c>
      <c r="L6124" s="11">
        <v>0</v>
      </c>
      <c r="M6124" s="3">
        <f t="shared" si="383"/>
        <v>-1</v>
      </c>
    </row>
    <row r="6125" spans="1:13" x14ac:dyDescent="0.25">
      <c r="A6125" s="10" t="s">
        <v>166</v>
      </c>
      <c r="B6125" s="10" t="s">
        <v>52</v>
      </c>
      <c r="C6125" s="11">
        <v>0</v>
      </c>
      <c r="D6125" s="11">
        <v>0</v>
      </c>
      <c r="E6125" s="3" t="str">
        <f t="shared" si="380"/>
        <v/>
      </c>
      <c r="F6125" s="11">
        <v>159.86775</v>
      </c>
      <c r="G6125" s="11">
        <v>0</v>
      </c>
      <c r="H6125" s="3">
        <f t="shared" si="381"/>
        <v>-1</v>
      </c>
      <c r="I6125" s="11">
        <v>0.80479999999999996</v>
      </c>
      <c r="J6125" s="3">
        <f t="shared" si="382"/>
        <v>-1</v>
      </c>
      <c r="K6125" s="11">
        <v>301.64640000000003</v>
      </c>
      <c r="L6125" s="11">
        <v>60.361649999999997</v>
      </c>
      <c r="M6125" s="3">
        <f t="shared" si="383"/>
        <v>-0.79989268892318954</v>
      </c>
    </row>
    <row r="6126" spans="1:13" x14ac:dyDescent="0.25">
      <c r="A6126" s="10" t="s">
        <v>166</v>
      </c>
      <c r="B6126" s="10" t="s">
        <v>10</v>
      </c>
      <c r="C6126" s="11">
        <v>0</v>
      </c>
      <c r="D6126" s="11">
        <v>0</v>
      </c>
      <c r="E6126" s="3" t="str">
        <f t="shared" si="380"/>
        <v/>
      </c>
      <c r="F6126" s="11">
        <v>0.23513000000000001</v>
      </c>
      <c r="G6126" s="11">
        <v>0</v>
      </c>
      <c r="H6126" s="3">
        <f t="shared" si="381"/>
        <v>-1</v>
      </c>
      <c r="I6126" s="11">
        <v>69.157679999999999</v>
      </c>
      <c r="J6126" s="3">
        <f t="shared" si="382"/>
        <v>-1</v>
      </c>
      <c r="K6126" s="11">
        <v>453.77303000000001</v>
      </c>
      <c r="L6126" s="11">
        <v>173.86250000000001</v>
      </c>
      <c r="M6126" s="3">
        <f t="shared" si="383"/>
        <v>-0.61685140256132009</v>
      </c>
    </row>
    <row r="6127" spans="1:13" x14ac:dyDescent="0.25">
      <c r="A6127" s="10" t="s">
        <v>166</v>
      </c>
      <c r="B6127" s="10" t="s">
        <v>51</v>
      </c>
      <c r="C6127" s="11">
        <v>0</v>
      </c>
      <c r="D6127" s="11">
        <v>0</v>
      </c>
      <c r="E6127" s="3" t="str">
        <f t="shared" si="380"/>
        <v/>
      </c>
      <c r="F6127" s="11">
        <v>0</v>
      </c>
      <c r="G6127" s="11">
        <v>0</v>
      </c>
      <c r="H6127" s="3" t="str">
        <f t="shared" si="381"/>
        <v/>
      </c>
      <c r="I6127" s="11">
        <v>100.2375</v>
      </c>
      <c r="J6127" s="3">
        <f t="shared" si="382"/>
        <v>-1</v>
      </c>
      <c r="K6127" s="11">
        <v>264</v>
      </c>
      <c r="L6127" s="11">
        <v>100.2375</v>
      </c>
      <c r="M6127" s="3">
        <f t="shared" si="383"/>
        <v>-0.62031250000000004</v>
      </c>
    </row>
    <row r="6128" spans="1:13" x14ac:dyDescent="0.25">
      <c r="A6128" s="10" t="s">
        <v>166</v>
      </c>
      <c r="B6128" s="10" t="s">
        <v>9</v>
      </c>
      <c r="C6128" s="11">
        <v>0</v>
      </c>
      <c r="D6128" s="11">
        <v>0</v>
      </c>
      <c r="E6128" s="3" t="str">
        <f t="shared" si="380"/>
        <v/>
      </c>
      <c r="F6128" s="11">
        <v>221.44574</v>
      </c>
      <c r="G6128" s="11">
        <v>182.74849</v>
      </c>
      <c r="H6128" s="3">
        <f t="shared" si="381"/>
        <v>-0.17474822500536702</v>
      </c>
      <c r="I6128" s="11">
        <v>183.221</v>
      </c>
      <c r="J6128" s="3">
        <f t="shared" si="382"/>
        <v>-2.5789074396493916E-3</v>
      </c>
      <c r="K6128" s="11">
        <v>763.47901999999999</v>
      </c>
      <c r="L6128" s="11">
        <v>963.80935999999997</v>
      </c>
      <c r="M6128" s="3">
        <f t="shared" si="383"/>
        <v>0.26239141450147518</v>
      </c>
    </row>
    <row r="6129" spans="1:13" x14ac:dyDescent="0.25">
      <c r="A6129" s="10" t="s">
        <v>166</v>
      </c>
      <c r="B6129" s="10" t="s">
        <v>50</v>
      </c>
      <c r="C6129" s="11">
        <v>0</v>
      </c>
      <c r="D6129" s="11">
        <v>0</v>
      </c>
      <c r="E6129" s="3" t="str">
        <f t="shared" si="380"/>
        <v/>
      </c>
      <c r="F6129" s="11">
        <v>0</v>
      </c>
      <c r="G6129" s="11">
        <v>0</v>
      </c>
      <c r="H6129" s="3" t="str">
        <f t="shared" si="381"/>
        <v/>
      </c>
      <c r="I6129" s="11">
        <v>0</v>
      </c>
      <c r="J6129" s="3" t="str">
        <f t="shared" si="382"/>
        <v/>
      </c>
      <c r="K6129" s="11">
        <v>1.26</v>
      </c>
      <c r="L6129" s="11">
        <v>0</v>
      </c>
      <c r="M6129" s="3">
        <f t="shared" si="383"/>
        <v>-1</v>
      </c>
    </row>
    <row r="6130" spans="1:13" x14ac:dyDescent="0.25">
      <c r="A6130" s="10" t="s">
        <v>166</v>
      </c>
      <c r="B6130" s="10" t="s">
        <v>49</v>
      </c>
      <c r="C6130" s="11">
        <v>0</v>
      </c>
      <c r="D6130" s="11">
        <v>0</v>
      </c>
      <c r="E6130" s="3" t="str">
        <f t="shared" si="380"/>
        <v/>
      </c>
      <c r="F6130" s="11">
        <v>0</v>
      </c>
      <c r="G6130" s="11">
        <v>0</v>
      </c>
      <c r="H6130" s="3" t="str">
        <f t="shared" si="381"/>
        <v/>
      </c>
      <c r="I6130" s="11">
        <v>0</v>
      </c>
      <c r="J6130" s="3" t="str">
        <f t="shared" si="382"/>
        <v/>
      </c>
      <c r="K6130" s="11">
        <v>0</v>
      </c>
      <c r="L6130" s="11">
        <v>0</v>
      </c>
      <c r="M6130" s="3" t="str">
        <f t="shared" si="383"/>
        <v/>
      </c>
    </row>
    <row r="6131" spans="1:13" x14ac:dyDescent="0.25">
      <c r="A6131" s="10" t="s">
        <v>166</v>
      </c>
      <c r="B6131" s="10" t="s">
        <v>8</v>
      </c>
      <c r="C6131" s="11">
        <v>0</v>
      </c>
      <c r="D6131" s="11">
        <v>0</v>
      </c>
      <c r="E6131" s="3" t="str">
        <f t="shared" si="380"/>
        <v/>
      </c>
      <c r="F6131" s="11">
        <v>0</v>
      </c>
      <c r="G6131" s="11">
        <v>0</v>
      </c>
      <c r="H6131" s="3" t="str">
        <f t="shared" si="381"/>
        <v/>
      </c>
      <c r="I6131" s="11">
        <v>0</v>
      </c>
      <c r="J6131" s="3" t="str">
        <f t="shared" si="382"/>
        <v/>
      </c>
      <c r="K6131" s="11">
        <v>1.7330300000000001</v>
      </c>
      <c r="L6131" s="11">
        <v>0</v>
      </c>
      <c r="M6131" s="3">
        <f t="shared" si="383"/>
        <v>-1</v>
      </c>
    </row>
    <row r="6132" spans="1:13" x14ac:dyDescent="0.25">
      <c r="A6132" s="10" t="s">
        <v>166</v>
      </c>
      <c r="B6132" s="10" t="s">
        <v>7</v>
      </c>
      <c r="C6132" s="11">
        <v>0</v>
      </c>
      <c r="D6132" s="11">
        <v>0</v>
      </c>
      <c r="E6132" s="3" t="str">
        <f t="shared" si="380"/>
        <v/>
      </c>
      <c r="F6132" s="11">
        <v>27.666630000000001</v>
      </c>
      <c r="G6132" s="11">
        <v>0</v>
      </c>
      <c r="H6132" s="3">
        <f t="shared" si="381"/>
        <v>-1</v>
      </c>
      <c r="I6132" s="11">
        <v>8.8301400000000001</v>
      </c>
      <c r="J6132" s="3">
        <f t="shared" si="382"/>
        <v>-1</v>
      </c>
      <c r="K6132" s="11">
        <v>433.35305</v>
      </c>
      <c r="L6132" s="11">
        <v>341.10068000000001</v>
      </c>
      <c r="M6132" s="3">
        <f t="shared" si="383"/>
        <v>-0.21288039855725027</v>
      </c>
    </row>
    <row r="6133" spans="1:13" x14ac:dyDescent="0.25">
      <c r="A6133" s="10" t="s">
        <v>166</v>
      </c>
      <c r="B6133" s="10" t="s">
        <v>6</v>
      </c>
      <c r="C6133" s="11">
        <v>0</v>
      </c>
      <c r="D6133" s="11">
        <v>0</v>
      </c>
      <c r="E6133" s="3" t="str">
        <f t="shared" si="380"/>
        <v/>
      </c>
      <c r="F6133" s="11">
        <v>0</v>
      </c>
      <c r="G6133" s="11">
        <v>96.26943</v>
      </c>
      <c r="H6133" s="3" t="str">
        <f t="shared" si="381"/>
        <v/>
      </c>
      <c r="I6133" s="11">
        <v>0</v>
      </c>
      <c r="J6133" s="3" t="str">
        <f t="shared" si="382"/>
        <v/>
      </c>
      <c r="K6133" s="11">
        <v>2939.5184199999999</v>
      </c>
      <c r="L6133" s="11">
        <v>442.00867</v>
      </c>
      <c r="M6133" s="3">
        <f t="shared" si="383"/>
        <v>-0.84963228432499494</v>
      </c>
    </row>
    <row r="6134" spans="1:13" x14ac:dyDescent="0.25">
      <c r="A6134" s="10" t="s">
        <v>166</v>
      </c>
      <c r="B6134" s="10" t="s">
        <v>47</v>
      </c>
      <c r="C6134" s="11">
        <v>0</v>
      </c>
      <c r="D6134" s="11">
        <v>0</v>
      </c>
      <c r="E6134" s="3" t="str">
        <f t="shared" si="380"/>
        <v/>
      </c>
      <c r="F6134" s="11">
        <v>0</v>
      </c>
      <c r="G6134" s="11">
        <v>0</v>
      </c>
      <c r="H6134" s="3" t="str">
        <f t="shared" si="381"/>
        <v/>
      </c>
      <c r="I6134" s="11">
        <v>0</v>
      </c>
      <c r="J6134" s="3" t="str">
        <f t="shared" si="382"/>
        <v/>
      </c>
      <c r="K6134" s="11">
        <v>131.21607</v>
      </c>
      <c r="L6134" s="11">
        <v>0</v>
      </c>
      <c r="M6134" s="3">
        <f t="shared" si="383"/>
        <v>-1</v>
      </c>
    </row>
    <row r="6135" spans="1:13" x14ac:dyDescent="0.25">
      <c r="A6135" s="10" t="s">
        <v>166</v>
      </c>
      <c r="B6135" s="10" t="s">
        <v>4</v>
      </c>
      <c r="C6135" s="11">
        <v>0</v>
      </c>
      <c r="D6135" s="11">
        <v>0</v>
      </c>
      <c r="E6135" s="3" t="str">
        <f t="shared" si="380"/>
        <v/>
      </c>
      <c r="F6135" s="11">
        <v>92.915999999999997</v>
      </c>
      <c r="G6135" s="11">
        <v>0</v>
      </c>
      <c r="H6135" s="3">
        <f t="shared" si="381"/>
        <v>-1</v>
      </c>
      <c r="I6135" s="11">
        <v>53.601990000000001</v>
      </c>
      <c r="J6135" s="3">
        <f t="shared" si="382"/>
        <v>-1</v>
      </c>
      <c r="K6135" s="11">
        <v>281.88369</v>
      </c>
      <c r="L6135" s="11">
        <v>1683.88219</v>
      </c>
      <c r="M6135" s="3">
        <f t="shared" si="383"/>
        <v>4.9736772638388551</v>
      </c>
    </row>
    <row r="6136" spans="1:13" x14ac:dyDescent="0.25">
      <c r="A6136" s="10" t="s">
        <v>166</v>
      </c>
      <c r="B6136" s="10" t="s">
        <v>3</v>
      </c>
      <c r="C6136" s="11">
        <v>0</v>
      </c>
      <c r="D6136" s="11">
        <v>0</v>
      </c>
      <c r="E6136" s="3" t="str">
        <f t="shared" si="380"/>
        <v/>
      </c>
      <c r="F6136" s="11">
        <v>0</v>
      </c>
      <c r="G6136" s="11">
        <v>0</v>
      </c>
      <c r="H6136" s="3" t="str">
        <f t="shared" si="381"/>
        <v/>
      </c>
      <c r="I6136" s="11">
        <v>0</v>
      </c>
      <c r="J6136" s="3" t="str">
        <f t="shared" si="382"/>
        <v/>
      </c>
      <c r="K6136" s="11">
        <v>183.42660000000001</v>
      </c>
      <c r="L6136" s="11">
        <v>168.37924000000001</v>
      </c>
      <c r="M6136" s="3">
        <f t="shared" si="383"/>
        <v>-8.2034775763166312E-2</v>
      </c>
    </row>
    <row r="6137" spans="1:13" x14ac:dyDescent="0.25">
      <c r="A6137" s="10" t="s">
        <v>166</v>
      </c>
      <c r="B6137" s="10" t="s">
        <v>46</v>
      </c>
      <c r="C6137" s="11">
        <v>0</v>
      </c>
      <c r="D6137" s="11">
        <v>0</v>
      </c>
      <c r="E6137" s="3" t="str">
        <f t="shared" si="380"/>
        <v/>
      </c>
      <c r="F6137" s="11">
        <v>0</v>
      </c>
      <c r="G6137" s="11">
        <v>0</v>
      </c>
      <c r="H6137" s="3" t="str">
        <f t="shared" si="381"/>
        <v/>
      </c>
      <c r="I6137" s="11">
        <v>0</v>
      </c>
      <c r="J6137" s="3" t="str">
        <f t="shared" si="382"/>
        <v/>
      </c>
      <c r="K6137" s="11">
        <v>0</v>
      </c>
      <c r="L6137" s="11">
        <v>20.058</v>
      </c>
      <c r="M6137" s="3" t="str">
        <f t="shared" si="383"/>
        <v/>
      </c>
    </row>
    <row r="6138" spans="1:13" x14ac:dyDescent="0.25">
      <c r="A6138" s="10" t="s">
        <v>166</v>
      </c>
      <c r="B6138" s="10" t="s">
        <v>29</v>
      </c>
      <c r="C6138" s="11">
        <v>0</v>
      </c>
      <c r="D6138" s="11">
        <v>0</v>
      </c>
      <c r="E6138" s="3" t="str">
        <f t="shared" si="380"/>
        <v/>
      </c>
      <c r="F6138" s="11">
        <v>19.85772</v>
      </c>
      <c r="G6138" s="11">
        <v>0</v>
      </c>
      <c r="H6138" s="3">
        <f t="shared" si="381"/>
        <v>-1</v>
      </c>
      <c r="I6138" s="11">
        <v>0</v>
      </c>
      <c r="J6138" s="3" t="str">
        <f t="shared" si="382"/>
        <v/>
      </c>
      <c r="K6138" s="11">
        <v>84.763040000000004</v>
      </c>
      <c r="L6138" s="11">
        <v>145.32423</v>
      </c>
      <c r="M6138" s="3">
        <f t="shared" si="383"/>
        <v>0.71447638027140115</v>
      </c>
    </row>
    <row r="6139" spans="1:13" x14ac:dyDescent="0.25">
      <c r="A6139" s="10" t="s">
        <v>166</v>
      </c>
      <c r="B6139" s="10" t="s">
        <v>135</v>
      </c>
      <c r="C6139" s="11">
        <v>0</v>
      </c>
      <c r="D6139" s="11">
        <v>0</v>
      </c>
      <c r="E6139" s="3" t="str">
        <f t="shared" si="380"/>
        <v/>
      </c>
      <c r="F6139" s="11">
        <v>70.052589999999995</v>
      </c>
      <c r="G6139" s="11">
        <v>113.92715</v>
      </c>
      <c r="H6139" s="3">
        <f t="shared" si="381"/>
        <v>0.62630889164840298</v>
      </c>
      <c r="I6139" s="11">
        <v>19.624849999999999</v>
      </c>
      <c r="J6139" s="3">
        <f t="shared" si="382"/>
        <v>4.8052494668749066</v>
      </c>
      <c r="K6139" s="11">
        <v>223.66735</v>
      </c>
      <c r="L6139" s="11">
        <v>364.30149999999998</v>
      </c>
      <c r="M6139" s="3">
        <f t="shared" si="383"/>
        <v>0.6287647705398216</v>
      </c>
    </row>
    <row r="6140" spans="1:13" x14ac:dyDescent="0.25">
      <c r="A6140" s="10" t="s">
        <v>166</v>
      </c>
      <c r="B6140" s="10" t="s">
        <v>2</v>
      </c>
      <c r="C6140" s="11">
        <v>0</v>
      </c>
      <c r="D6140" s="11">
        <v>0</v>
      </c>
      <c r="E6140" s="3" t="str">
        <f t="shared" si="380"/>
        <v/>
      </c>
      <c r="F6140" s="11">
        <v>0</v>
      </c>
      <c r="G6140" s="11">
        <v>0</v>
      </c>
      <c r="H6140" s="3" t="str">
        <f t="shared" si="381"/>
        <v/>
      </c>
      <c r="I6140" s="11">
        <v>12.099119999999999</v>
      </c>
      <c r="J6140" s="3">
        <f t="shared" si="382"/>
        <v>-1</v>
      </c>
      <c r="K6140" s="11">
        <v>8.1717300000000002</v>
      </c>
      <c r="L6140" s="11">
        <v>34.290199999999999</v>
      </c>
      <c r="M6140" s="3">
        <f t="shared" si="383"/>
        <v>3.1961983570186483</v>
      </c>
    </row>
    <row r="6141" spans="1:13" x14ac:dyDescent="0.25">
      <c r="A6141" s="10" t="s">
        <v>166</v>
      </c>
      <c r="B6141" s="10" t="s">
        <v>43</v>
      </c>
      <c r="C6141" s="11">
        <v>0</v>
      </c>
      <c r="D6141" s="11">
        <v>0</v>
      </c>
      <c r="E6141" s="3" t="str">
        <f t="shared" si="380"/>
        <v/>
      </c>
      <c r="F6141" s="11">
        <v>0</v>
      </c>
      <c r="G6141" s="11">
        <v>0</v>
      </c>
      <c r="H6141" s="3" t="str">
        <f t="shared" si="381"/>
        <v/>
      </c>
      <c r="I6141" s="11">
        <v>6.0456399999999997</v>
      </c>
      <c r="J6141" s="3">
        <f t="shared" si="382"/>
        <v>-1</v>
      </c>
      <c r="K6141" s="11">
        <v>0</v>
      </c>
      <c r="L6141" s="11">
        <v>76.228030000000004</v>
      </c>
      <c r="M6141" s="3" t="str">
        <f t="shared" si="383"/>
        <v/>
      </c>
    </row>
    <row r="6142" spans="1:13" s="2" customFormat="1" ht="13" x14ac:dyDescent="0.3">
      <c r="A6142" s="2" t="s">
        <v>166</v>
      </c>
      <c r="B6142" s="2" t="s">
        <v>0</v>
      </c>
      <c r="C6142" s="4">
        <v>87.396590000000003</v>
      </c>
      <c r="D6142" s="4">
        <v>4166.7323299999998</v>
      </c>
      <c r="E6142" s="5">
        <f t="shared" si="380"/>
        <v>46.676143085216481</v>
      </c>
      <c r="F6142" s="4">
        <v>7668.3772099999996</v>
      </c>
      <c r="G6142" s="4">
        <v>35026.576630000003</v>
      </c>
      <c r="H6142" s="5">
        <f t="shared" si="381"/>
        <v>3.5676647967086641</v>
      </c>
      <c r="I6142" s="4">
        <v>9298.7351899999994</v>
      </c>
      <c r="J6142" s="5">
        <f t="shared" si="382"/>
        <v>2.7668108526918922</v>
      </c>
      <c r="K6142" s="4">
        <v>77536.788530000005</v>
      </c>
      <c r="L6142" s="4">
        <v>104611.95548</v>
      </c>
      <c r="M6142" s="5">
        <f t="shared" si="383"/>
        <v>0.34919123506803817</v>
      </c>
    </row>
    <row r="6143" spans="1:13" x14ac:dyDescent="0.25">
      <c r="A6143" s="10" t="s">
        <v>165</v>
      </c>
      <c r="B6143" s="10" t="s">
        <v>26</v>
      </c>
      <c r="C6143" s="11">
        <v>0</v>
      </c>
      <c r="D6143" s="11">
        <v>8.8185599999999997</v>
      </c>
      <c r="E6143" s="3" t="str">
        <f t="shared" si="380"/>
        <v/>
      </c>
      <c r="F6143" s="11">
        <v>79.926569999999998</v>
      </c>
      <c r="G6143" s="11">
        <v>374.36862000000002</v>
      </c>
      <c r="H6143" s="3">
        <f t="shared" si="381"/>
        <v>3.6839069911294837</v>
      </c>
      <c r="I6143" s="11">
        <v>547.91459999999995</v>
      </c>
      <c r="J6143" s="3">
        <f t="shared" si="382"/>
        <v>-0.31673910496270763</v>
      </c>
      <c r="K6143" s="11">
        <v>615.61341000000004</v>
      </c>
      <c r="L6143" s="11">
        <v>4636.4611299999997</v>
      </c>
      <c r="M6143" s="3">
        <f t="shared" si="383"/>
        <v>6.5314492093341494</v>
      </c>
    </row>
    <row r="6144" spans="1:13" x14ac:dyDescent="0.25">
      <c r="A6144" s="10" t="s">
        <v>165</v>
      </c>
      <c r="B6144" s="10" t="s">
        <v>71</v>
      </c>
      <c r="C6144" s="11">
        <v>0</v>
      </c>
      <c r="D6144" s="11">
        <v>0</v>
      </c>
      <c r="E6144" s="3" t="str">
        <f t="shared" si="380"/>
        <v/>
      </c>
      <c r="F6144" s="11">
        <v>0</v>
      </c>
      <c r="G6144" s="11">
        <v>0</v>
      </c>
      <c r="H6144" s="3" t="str">
        <f t="shared" si="381"/>
        <v/>
      </c>
      <c r="I6144" s="11">
        <v>0</v>
      </c>
      <c r="J6144" s="3" t="str">
        <f t="shared" si="382"/>
        <v/>
      </c>
      <c r="K6144" s="11">
        <v>99.656270000000006</v>
      </c>
      <c r="L6144" s="11">
        <v>125.45356</v>
      </c>
      <c r="M6144" s="3">
        <f t="shared" si="383"/>
        <v>0.25886268871993701</v>
      </c>
    </row>
    <row r="6145" spans="1:13" x14ac:dyDescent="0.25">
      <c r="A6145" s="10" t="s">
        <v>165</v>
      </c>
      <c r="B6145" s="10" t="s">
        <v>41</v>
      </c>
      <c r="C6145" s="11">
        <v>0</v>
      </c>
      <c r="D6145" s="11">
        <v>0</v>
      </c>
      <c r="E6145" s="3" t="str">
        <f t="shared" si="380"/>
        <v/>
      </c>
      <c r="F6145" s="11">
        <v>0</v>
      </c>
      <c r="G6145" s="11">
        <v>0</v>
      </c>
      <c r="H6145" s="3" t="str">
        <f t="shared" si="381"/>
        <v/>
      </c>
      <c r="I6145" s="11">
        <v>0</v>
      </c>
      <c r="J6145" s="3" t="str">
        <f t="shared" si="382"/>
        <v/>
      </c>
      <c r="K6145" s="11">
        <v>207.94451000000001</v>
      </c>
      <c r="L6145" s="11">
        <v>17.710239999999999</v>
      </c>
      <c r="M6145" s="3">
        <f t="shared" si="383"/>
        <v>-0.91483189433565715</v>
      </c>
    </row>
    <row r="6146" spans="1:13" x14ac:dyDescent="0.25">
      <c r="A6146" s="10" t="s">
        <v>165</v>
      </c>
      <c r="B6146" s="10" t="s">
        <v>70</v>
      </c>
      <c r="C6146" s="11">
        <v>0</v>
      </c>
      <c r="D6146" s="11">
        <v>0</v>
      </c>
      <c r="E6146" s="3" t="str">
        <f t="shared" si="380"/>
        <v/>
      </c>
      <c r="F6146" s="11">
        <v>0</v>
      </c>
      <c r="G6146" s="11">
        <v>0</v>
      </c>
      <c r="H6146" s="3" t="str">
        <f t="shared" si="381"/>
        <v/>
      </c>
      <c r="I6146" s="11">
        <v>0</v>
      </c>
      <c r="J6146" s="3" t="str">
        <f t="shared" si="382"/>
        <v/>
      </c>
      <c r="K6146" s="11">
        <v>2.2080000000000002</v>
      </c>
      <c r="L6146" s="11">
        <v>0</v>
      </c>
      <c r="M6146" s="3">
        <f t="shared" si="383"/>
        <v>-1</v>
      </c>
    </row>
    <row r="6147" spans="1:13" x14ac:dyDescent="0.25">
      <c r="A6147" s="10" t="s">
        <v>165</v>
      </c>
      <c r="B6147" s="10" t="s">
        <v>25</v>
      </c>
      <c r="C6147" s="11">
        <v>0</v>
      </c>
      <c r="D6147" s="11">
        <v>74.036699999999996</v>
      </c>
      <c r="E6147" s="3" t="str">
        <f t="shared" si="380"/>
        <v/>
      </c>
      <c r="F6147" s="11">
        <v>404.09120000000001</v>
      </c>
      <c r="G6147" s="11">
        <v>717.08228999999994</v>
      </c>
      <c r="H6147" s="3">
        <f t="shared" si="381"/>
        <v>0.77455557062366109</v>
      </c>
      <c r="I6147" s="11">
        <v>370.15660000000003</v>
      </c>
      <c r="J6147" s="3">
        <f t="shared" si="382"/>
        <v>0.93724031936753227</v>
      </c>
      <c r="K6147" s="11">
        <v>5187.3610200000003</v>
      </c>
      <c r="L6147" s="11">
        <v>6228.40762</v>
      </c>
      <c r="M6147" s="3">
        <f t="shared" si="383"/>
        <v>0.20068905865356546</v>
      </c>
    </row>
    <row r="6148" spans="1:13" x14ac:dyDescent="0.25">
      <c r="A6148" s="10" t="s">
        <v>165</v>
      </c>
      <c r="B6148" s="10" t="s">
        <v>40</v>
      </c>
      <c r="C6148" s="11">
        <v>0</v>
      </c>
      <c r="D6148" s="11">
        <v>0</v>
      </c>
      <c r="E6148" s="3" t="str">
        <f t="shared" si="380"/>
        <v/>
      </c>
      <c r="F6148" s="11">
        <v>15.964880000000001</v>
      </c>
      <c r="G6148" s="11">
        <v>9.3987200000000009</v>
      </c>
      <c r="H6148" s="3">
        <f t="shared" si="381"/>
        <v>-0.41128777666979022</v>
      </c>
      <c r="I6148" s="11">
        <v>37.783450000000002</v>
      </c>
      <c r="J6148" s="3">
        <f t="shared" si="382"/>
        <v>-0.75124770236704164</v>
      </c>
      <c r="K6148" s="11">
        <v>1228.26071</v>
      </c>
      <c r="L6148" s="11">
        <v>840.42921999999999</v>
      </c>
      <c r="M6148" s="3">
        <f t="shared" si="383"/>
        <v>-0.31575665234785544</v>
      </c>
    </row>
    <row r="6149" spans="1:13" x14ac:dyDescent="0.25">
      <c r="A6149" s="10" t="s">
        <v>165</v>
      </c>
      <c r="B6149" s="10" t="s">
        <v>38</v>
      </c>
      <c r="C6149" s="11">
        <v>0</v>
      </c>
      <c r="D6149" s="11">
        <v>0</v>
      </c>
      <c r="E6149" s="3" t="str">
        <f t="shared" ref="E6149:E6212" si="384">IF(C6149=0,"",(D6149/C6149-1))</f>
        <v/>
      </c>
      <c r="F6149" s="11">
        <v>0</v>
      </c>
      <c r="G6149" s="11">
        <v>87.332380000000001</v>
      </c>
      <c r="H6149" s="3" t="str">
        <f t="shared" ref="H6149:H6212" si="385">IF(F6149=0,"",(G6149/F6149-1))</f>
        <v/>
      </c>
      <c r="I6149" s="11">
        <v>114.31202</v>
      </c>
      <c r="J6149" s="3">
        <f t="shared" ref="J6149:J6212" si="386">IF(I6149=0,"",(G6149/I6149-1))</f>
        <v>-0.23601752466625991</v>
      </c>
      <c r="K6149" s="11">
        <v>631.92664000000002</v>
      </c>
      <c r="L6149" s="11">
        <v>911.09483999999998</v>
      </c>
      <c r="M6149" s="3">
        <f t="shared" ref="M6149:M6212" si="387">IF(K6149=0,"",(L6149/K6149-1))</f>
        <v>0.44177311467672875</v>
      </c>
    </row>
    <row r="6150" spans="1:13" x14ac:dyDescent="0.25">
      <c r="A6150" s="10" t="s">
        <v>165</v>
      </c>
      <c r="B6150" s="10" t="s">
        <v>37</v>
      </c>
      <c r="C6150" s="11">
        <v>0</v>
      </c>
      <c r="D6150" s="11">
        <v>0</v>
      </c>
      <c r="E6150" s="3" t="str">
        <f t="shared" si="384"/>
        <v/>
      </c>
      <c r="F6150" s="11">
        <v>0</v>
      </c>
      <c r="G6150" s="11">
        <v>0</v>
      </c>
      <c r="H6150" s="3" t="str">
        <f t="shared" si="385"/>
        <v/>
      </c>
      <c r="I6150" s="11">
        <v>0</v>
      </c>
      <c r="J6150" s="3" t="str">
        <f t="shared" si="386"/>
        <v/>
      </c>
      <c r="K6150" s="11">
        <v>80.569100000000006</v>
      </c>
      <c r="L6150" s="11">
        <v>119.25342999999999</v>
      </c>
      <c r="M6150" s="3">
        <f t="shared" si="387"/>
        <v>0.48013853946488161</v>
      </c>
    </row>
    <row r="6151" spans="1:13" x14ac:dyDescent="0.25">
      <c r="A6151" s="10" t="s">
        <v>165</v>
      </c>
      <c r="B6151" s="10" t="s">
        <v>68</v>
      </c>
      <c r="C6151" s="11">
        <v>0</v>
      </c>
      <c r="D6151" s="11">
        <v>0</v>
      </c>
      <c r="E6151" s="3" t="str">
        <f t="shared" si="384"/>
        <v/>
      </c>
      <c r="F6151" s="11">
        <v>0</v>
      </c>
      <c r="G6151" s="11">
        <v>15.95224</v>
      </c>
      <c r="H6151" s="3" t="str">
        <f t="shared" si="385"/>
        <v/>
      </c>
      <c r="I6151" s="11">
        <v>0</v>
      </c>
      <c r="J6151" s="3" t="str">
        <f t="shared" si="386"/>
        <v/>
      </c>
      <c r="K6151" s="11">
        <v>1.6722399999999999</v>
      </c>
      <c r="L6151" s="11">
        <v>2062.8862399999998</v>
      </c>
      <c r="M6151" s="3">
        <f t="shared" si="387"/>
        <v>1232.6065636511505</v>
      </c>
    </row>
    <row r="6152" spans="1:13" x14ac:dyDescent="0.25">
      <c r="A6152" s="10" t="s">
        <v>165</v>
      </c>
      <c r="B6152" s="10" t="s">
        <v>67</v>
      </c>
      <c r="C6152" s="11">
        <v>0</v>
      </c>
      <c r="D6152" s="11">
        <v>0</v>
      </c>
      <c r="E6152" s="3" t="str">
        <f t="shared" si="384"/>
        <v/>
      </c>
      <c r="F6152" s="11">
        <v>0</v>
      </c>
      <c r="G6152" s="11">
        <v>0</v>
      </c>
      <c r="H6152" s="3" t="str">
        <f t="shared" si="385"/>
        <v/>
      </c>
      <c r="I6152" s="11">
        <v>0</v>
      </c>
      <c r="J6152" s="3" t="str">
        <f t="shared" si="386"/>
        <v/>
      </c>
      <c r="K6152" s="11">
        <v>0</v>
      </c>
      <c r="L6152" s="11">
        <v>3.57829</v>
      </c>
      <c r="M6152" s="3" t="str">
        <f t="shared" si="387"/>
        <v/>
      </c>
    </row>
    <row r="6153" spans="1:13" x14ac:dyDescent="0.25">
      <c r="A6153" s="10" t="s">
        <v>165</v>
      </c>
      <c r="B6153" s="10" t="s">
        <v>66</v>
      </c>
      <c r="C6153" s="11">
        <v>0</v>
      </c>
      <c r="D6153" s="11">
        <v>0</v>
      </c>
      <c r="E6153" s="3" t="str">
        <f t="shared" si="384"/>
        <v/>
      </c>
      <c r="F6153" s="11">
        <v>0</v>
      </c>
      <c r="G6153" s="11">
        <v>289.63664</v>
      </c>
      <c r="H6153" s="3" t="str">
        <f t="shared" si="385"/>
        <v/>
      </c>
      <c r="I6153" s="11">
        <v>121.14935</v>
      </c>
      <c r="J6153" s="3">
        <f t="shared" si="386"/>
        <v>1.3907403547769759</v>
      </c>
      <c r="K6153" s="11">
        <v>419.55891000000003</v>
      </c>
      <c r="L6153" s="11">
        <v>1529.35256</v>
      </c>
      <c r="M6153" s="3">
        <f t="shared" si="387"/>
        <v>2.6451438011410602</v>
      </c>
    </row>
    <row r="6154" spans="1:13" x14ac:dyDescent="0.25">
      <c r="A6154" s="10" t="s">
        <v>165</v>
      </c>
      <c r="B6154" s="10" t="s">
        <v>36</v>
      </c>
      <c r="C6154" s="11">
        <v>0</v>
      </c>
      <c r="D6154" s="11">
        <v>0</v>
      </c>
      <c r="E6154" s="3" t="str">
        <f t="shared" si="384"/>
        <v/>
      </c>
      <c r="F6154" s="11">
        <v>32.152320000000003</v>
      </c>
      <c r="G6154" s="11">
        <v>0</v>
      </c>
      <c r="H6154" s="3">
        <f t="shared" si="385"/>
        <v>-1</v>
      </c>
      <c r="I6154" s="11">
        <v>2.67</v>
      </c>
      <c r="J6154" s="3">
        <f t="shared" si="386"/>
        <v>-1</v>
      </c>
      <c r="K6154" s="11">
        <v>411.99396000000002</v>
      </c>
      <c r="L6154" s="11">
        <v>101.81650999999999</v>
      </c>
      <c r="M6154" s="3">
        <f t="shared" si="387"/>
        <v>-0.75286892555415141</v>
      </c>
    </row>
    <row r="6155" spans="1:13" x14ac:dyDescent="0.25">
      <c r="A6155" s="10" t="s">
        <v>165</v>
      </c>
      <c r="B6155" s="10" t="s">
        <v>24</v>
      </c>
      <c r="C6155" s="11">
        <v>16.694489999999998</v>
      </c>
      <c r="D6155" s="11">
        <v>3.6548600000000002</v>
      </c>
      <c r="E6155" s="3">
        <f t="shared" si="384"/>
        <v>-0.78107387527261984</v>
      </c>
      <c r="F6155" s="11">
        <v>378.35840000000002</v>
      </c>
      <c r="G6155" s="11">
        <v>746.09798999999998</v>
      </c>
      <c r="H6155" s="3">
        <f t="shared" si="385"/>
        <v>0.97193452028552807</v>
      </c>
      <c r="I6155" s="11">
        <v>497.61732000000001</v>
      </c>
      <c r="J6155" s="3">
        <f t="shared" si="386"/>
        <v>0.49934087905139624</v>
      </c>
      <c r="K6155" s="11">
        <v>3813.08547</v>
      </c>
      <c r="L6155" s="11">
        <v>5415.4638500000001</v>
      </c>
      <c r="M6155" s="3">
        <f t="shared" si="387"/>
        <v>0.42023143530533025</v>
      </c>
    </row>
    <row r="6156" spans="1:13" x14ac:dyDescent="0.25">
      <c r="A6156" s="10" t="s">
        <v>165</v>
      </c>
      <c r="B6156" s="10" t="s">
        <v>64</v>
      </c>
      <c r="C6156" s="11">
        <v>0</v>
      </c>
      <c r="D6156" s="11">
        <v>0</v>
      </c>
      <c r="E6156" s="3" t="str">
        <f t="shared" si="384"/>
        <v/>
      </c>
      <c r="F6156" s="11">
        <v>0</v>
      </c>
      <c r="G6156" s="11">
        <v>72.113910000000004</v>
      </c>
      <c r="H6156" s="3" t="str">
        <f t="shared" si="385"/>
        <v/>
      </c>
      <c r="I6156" s="11">
        <v>0</v>
      </c>
      <c r="J6156" s="3" t="str">
        <f t="shared" si="386"/>
        <v/>
      </c>
      <c r="K6156" s="11">
        <v>65.896540000000002</v>
      </c>
      <c r="L6156" s="11">
        <v>205.53901999999999</v>
      </c>
      <c r="M6156" s="3">
        <f t="shared" si="387"/>
        <v>2.1191170279957032</v>
      </c>
    </row>
    <row r="6157" spans="1:13" x14ac:dyDescent="0.25">
      <c r="A6157" s="10" t="s">
        <v>165</v>
      </c>
      <c r="B6157" s="10" t="s">
        <v>63</v>
      </c>
      <c r="C6157" s="11">
        <v>0</v>
      </c>
      <c r="D6157" s="11">
        <v>0</v>
      </c>
      <c r="E6157" s="3" t="str">
        <f t="shared" si="384"/>
        <v/>
      </c>
      <c r="F6157" s="11">
        <v>0</v>
      </c>
      <c r="G6157" s="11">
        <v>0</v>
      </c>
      <c r="H6157" s="3" t="str">
        <f t="shared" si="385"/>
        <v/>
      </c>
      <c r="I6157" s="11">
        <v>0</v>
      </c>
      <c r="J6157" s="3" t="str">
        <f t="shared" si="386"/>
        <v/>
      </c>
      <c r="K6157" s="11">
        <v>167.30799999999999</v>
      </c>
      <c r="L6157" s="11">
        <v>0</v>
      </c>
      <c r="M6157" s="3">
        <f t="shared" si="387"/>
        <v>-1</v>
      </c>
    </row>
    <row r="6158" spans="1:13" x14ac:dyDescent="0.25">
      <c r="A6158" s="10" t="s">
        <v>165</v>
      </c>
      <c r="B6158" s="10" t="s">
        <v>23</v>
      </c>
      <c r="C6158" s="11">
        <v>0</v>
      </c>
      <c r="D6158" s="11">
        <v>0</v>
      </c>
      <c r="E6158" s="3" t="str">
        <f t="shared" si="384"/>
        <v/>
      </c>
      <c r="F6158" s="11">
        <v>3.8</v>
      </c>
      <c r="G6158" s="11">
        <v>2.5382699999999998</v>
      </c>
      <c r="H6158" s="3">
        <f t="shared" si="385"/>
        <v>-0.33203421052631577</v>
      </c>
      <c r="I6158" s="11">
        <v>0</v>
      </c>
      <c r="J6158" s="3" t="str">
        <f t="shared" si="386"/>
        <v/>
      </c>
      <c r="K6158" s="11">
        <v>10.63</v>
      </c>
      <c r="L6158" s="11">
        <v>7.4132699999999998</v>
      </c>
      <c r="M6158" s="3">
        <f t="shared" si="387"/>
        <v>-0.30260865475070564</v>
      </c>
    </row>
    <row r="6159" spans="1:13" x14ac:dyDescent="0.25">
      <c r="A6159" s="10" t="s">
        <v>165</v>
      </c>
      <c r="B6159" s="10" t="s">
        <v>22</v>
      </c>
      <c r="C6159" s="11">
        <v>0</v>
      </c>
      <c r="D6159" s="11">
        <v>86.846419999999995</v>
      </c>
      <c r="E6159" s="3" t="str">
        <f t="shared" si="384"/>
        <v/>
      </c>
      <c r="F6159" s="11">
        <v>919.20550000000003</v>
      </c>
      <c r="G6159" s="11">
        <v>543.93065000000001</v>
      </c>
      <c r="H6159" s="3">
        <f t="shared" si="385"/>
        <v>-0.40826001367485287</v>
      </c>
      <c r="I6159" s="11">
        <v>767.57903999999996</v>
      </c>
      <c r="J6159" s="3">
        <f t="shared" si="386"/>
        <v>-0.29136854753094865</v>
      </c>
      <c r="K6159" s="11">
        <v>7343.0344500000001</v>
      </c>
      <c r="L6159" s="11">
        <v>9475.0166300000001</v>
      </c>
      <c r="M6159" s="3">
        <f t="shared" si="387"/>
        <v>0.29034075687878591</v>
      </c>
    </row>
    <row r="6160" spans="1:13" x14ac:dyDescent="0.25">
      <c r="A6160" s="10" t="s">
        <v>165</v>
      </c>
      <c r="B6160" s="10" t="s">
        <v>62</v>
      </c>
      <c r="C6160" s="11">
        <v>0</v>
      </c>
      <c r="D6160" s="11">
        <v>0</v>
      </c>
      <c r="E6160" s="3" t="str">
        <f t="shared" si="384"/>
        <v/>
      </c>
      <c r="F6160" s="11">
        <v>12.797459999999999</v>
      </c>
      <c r="G6160" s="11">
        <v>2.0352000000000001</v>
      </c>
      <c r="H6160" s="3">
        <f t="shared" si="385"/>
        <v>-0.84096844217524414</v>
      </c>
      <c r="I6160" s="11">
        <v>0</v>
      </c>
      <c r="J6160" s="3" t="str">
        <f t="shared" si="386"/>
        <v/>
      </c>
      <c r="K6160" s="11">
        <v>33.892180000000003</v>
      </c>
      <c r="L6160" s="11">
        <v>18.167999999999999</v>
      </c>
      <c r="M6160" s="3">
        <f t="shared" si="387"/>
        <v>-0.46394714060883668</v>
      </c>
    </row>
    <row r="6161" spans="1:13" x14ac:dyDescent="0.25">
      <c r="A6161" s="10" t="s">
        <v>165</v>
      </c>
      <c r="B6161" s="10" t="s">
        <v>35</v>
      </c>
      <c r="C6161" s="11">
        <v>0</v>
      </c>
      <c r="D6161" s="11">
        <v>19.001390000000001</v>
      </c>
      <c r="E6161" s="3" t="str">
        <f t="shared" si="384"/>
        <v/>
      </c>
      <c r="F6161" s="11">
        <v>15.58506</v>
      </c>
      <c r="G6161" s="11">
        <v>32.362369999999999</v>
      </c>
      <c r="H6161" s="3">
        <f t="shared" si="385"/>
        <v>1.0764995450771444</v>
      </c>
      <c r="I6161" s="11">
        <v>47.623100000000001</v>
      </c>
      <c r="J6161" s="3">
        <f t="shared" si="386"/>
        <v>-0.32044805987010505</v>
      </c>
      <c r="K6161" s="11">
        <v>111.04619</v>
      </c>
      <c r="L6161" s="11">
        <v>187.58566999999999</v>
      </c>
      <c r="M6161" s="3">
        <f t="shared" si="387"/>
        <v>0.68925804658403855</v>
      </c>
    </row>
    <row r="6162" spans="1:13" x14ac:dyDescent="0.25">
      <c r="A6162" s="10" t="s">
        <v>165</v>
      </c>
      <c r="B6162" s="10" t="s">
        <v>60</v>
      </c>
      <c r="C6162" s="11">
        <v>0</v>
      </c>
      <c r="D6162" s="11">
        <v>0</v>
      </c>
      <c r="E6162" s="3" t="str">
        <f t="shared" si="384"/>
        <v/>
      </c>
      <c r="F6162" s="11">
        <v>9.9260300000000008</v>
      </c>
      <c r="G6162" s="11">
        <v>0</v>
      </c>
      <c r="H6162" s="3">
        <f t="shared" si="385"/>
        <v>-1</v>
      </c>
      <c r="I6162" s="11">
        <v>0</v>
      </c>
      <c r="J6162" s="3" t="str">
        <f t="shared" si="386"/>
        <v/>
      </c>
      <c r="K6162" s="11">
        <v>126.76566</v>
      </c>
      <c r="L6162" s="11">
        <v>7.9814299999999996</v>
      </c>
      <c r="M6162" s="3">
        <f t="shared" si="387"/>
        <v>-0.93703791705103734</v>
      </c>
    </row>
    <row r="6163" spans="1:13" x14ac:dyDescent="0.25">
      <c r="A6163" s="10" t="s">
        <v>165</v>
      </c>
      <c r="B6163" s="10" t="s">
        <v>58</v>
      </c>
      <c r="C6163" s="11">
        <v>0</v>
      </c>
      <c r="D6163" s="11">
        <v>0</v>
      </c>
      <c r="E6163" s="3" t="str">
        <f t="shared" si="384"/>
        <v/>
      </c>
      <c r="F6163" s="11">
        <v>0</v>
      </c>
      <c r="G6163" s="11">
        <v>0</v>
      </c>
      <c r="H6163" s="3" t="str">
        <f t="shared" si="385"/>
        <v/>
      </c>
      <c r="I6163" s="11">
        <v>0</v>
      </c>
      <c r="J6163" s="3" t="str">
        <f t="shared" si="386"/>
        <v/>
      </c>
      <c r="K6163" s="11">
        <v>37.33287</v>
      </c>
      <c r="L6163" s="11">
        <v>17.964279999999999</v>
      </c>
      <c r="M6163" s="3">
        <f t="shared" si="387"/>
        <v>-0.51880795663446189</v>
      </c>
    </row>
    <row r="6164" spans="1:13" x14ac:dyDescent="0.25">
      <c r="A6164" s="10" t="s">
        <v>165</v>
      </c>
      <c r="B6164" s="10" t="s">
        <v>21</v>
      </c>
      <c r="C6164" s="11">
        <v>0</v>
      </c>
      <c r="D6164" s="11">
        <v>0</v>
      </c>
      <c r="E6164" s="3" t="str">
        <f t="shared" si="384"/>
        <v/>
      </c>
      <c r="F6164" s="11">
        <v>6.7739200000000004</v>
      </c>
      <c r="G6164" s="11">
        <v>13.55498</v>
      </c>
      <c r="H6164" s="3">
        <f t="shared" si="385"/>
        <v>1.0010540425632426</v>
      </c>
      <c r="I6164" s="11">
        <v>30.410399999999999</v>
      </c>
      <c r="J6164" s="3">
        <f t="shared" si="386"/>
        <v>-0.55426498829347848</v>
      </c>
      <c r="K6164" s="11">
        <v>158.23882</v>
      </c>
      <c r="L6164" s="11">
        <v>227.76796999999999</v>
      </c>
      <c r="M6164" s="3">
        <f t="shared" si="387"/>
        <v>0.43939375938217928</v>
      </c>
    </row>
    <row r="6165" spans="1:13" x14ac:dyDescent="0.25">
      <c r="A6165" s="10" t="s">
        <v>165</v>
      </c>
      <c r="B6165" s="10" t="s">
        <v>20</v>
      </c>
      <c r="C6165" s="11">
        <v>91.230819999999994</v>
      </c>
      <c r="D6165" s="11">
        <v>118.62009999999999</v>
      </c>
      <c r="E6165" s="3">
        <f t="shared" si="384"/>
        <v>0.30021959684238286</v>
      </c>
      <c r="F6165" s="11">
        <v>642.07826999999997</v>
      </c>
      <c r="G6165" s="11">
        <v>741.91932999999995</v>
      </c>
      <c r="H6165" s="3">
        <f t="shared" si="385"/>
        <v>0.15549671226219819</v>
      </c>
      <c r="I6165" s="11">
        <v>546.42501000000004</v>
      </c>
      <c r="J6165" s="3">
        <f t="shared" si="386"/>
        <v>0.35776971482326525</v>
      </c>
      <c r="K6165" s="11">
        <v>4810.9724699999997</v>
      </c>
      <c r="L6165" s="11">
        <v>8327.5957999999991</v>
      </c>
      <c r="M6165" s="3">
        <f t="shared" si="387"/>
        <v>0.73095893853659888</v>
      </c>
    </row>
    <row r="6166" spans="1:13" x14ac:dyDescent="0.25">
      <c r="A6166" s="10" t="s">
        <v>165</v>
      </c>
      <c r="B6166" s="10" t="s">
        <v>88</v>
      </c>
      <c r="C6166" s="11">
        <v>0</v>
      </c>
      <c r="D6166" s="11">
        <v>0</v>
      </c>
      <c r="E6166" s="3" t="str">
        <f t="shared" si="384"/>
        <v/>
      </c>
      <c r="F6166" s="11">
        <v>0</v>
      </c>
      <c r="G6166" s="11">
        <v>0</v>
      </c>
      <c r="H6166" s="3" t="str">
        <f t="shared" si="385"/>
        <v/>
      </c>
      <c r="I6166" s="11">
        <v>0</v>
      </c>
      <c r="J6166" s="3" t="str">
        <f t="shared" si="386"/>
        <v/>
      </c>
      <c r="K6166" s="11">
        <v>11.850099999999999</v>
      </c>
      <c r="L6166" s="11">
        <v>0</v>
      </c>
      <c r="M6166" s="3">
        <f t="shared" si="387"/>
        <v>-1</v>
      </c>
    </row>
    <row r="6167" spans="1:13" x14ac:dyDescent="0.25">
      <c r="A6167" s="10" t="s">
        <v>165</v>
      </c>
      <c r="B6167" s="10" t="s">
        <v>19</v>
      </c>
      <c r="C6167" s="11">
        <v>24.848130000000001</v>
      </c>
      <c r="D6167" s="11">
        <v>0</v>
      </c>
      <c r="E6167" s="3">
        <f t="shared" si="384"/>
        <v>-1</v>
      </c>
      <c r="F6167" s="11">
        <v>111.67636</v>
      </c>
      <c r="G6167" s="11">
        <v>58.312939999999998</v>
      </c>
      <c r="H6167" s="3">
        <f t="shared" si="385"/>
        <v>-0.4778398937787729</v>
      </c>
      <c r="I6167" s="11">
        <v>10.92652</v>
      </c>
      <c r="J6167" s="3">
        <f t="shared" si="386"/>
        <v>4.3368263637461881</v>
      </c>
      <c r="K6167" s="11">
        <v>480.28017999999997</v>
      </c>
      <c r="L6167" s="11">
        <v>734.64227000000005</v>
      </c>
      <c r="M6167" s="3">
        <f t="shared" si="387"/>
        <v>0.52961188196439846</v>
      </c>
    </row>
    <row r="6168" spans="1:13" x14ac:dyDescent="0.25">
      <c r="A6168" s="10" t="s">
        <v>165</v>
      </c>
      <c r="B6168" s="10" t="s">
        <v>56</v>
      </c>
      <c r="C6168" s="11">
        <v>0</v>
      </c>
      <c r="D6168" s="11">
        <v>0</v>
      </c>
      <c r="E6168" s="3" t="str">
        <f t="shared" si="384"/>
        <v/>
      </c>
      <c r="F6168" s="11">
        <v>0</v>
      </c>
      <c r="G6168" s="11">
        <v>0</v>
      </c>
      <c r="H6168" s="3" t="str">
        <f t="shared" si="385"/>
        <v/>
      </c>
      <c r="I6168" s="11">
        <v>0</v>
      </c>
      <c r="J6168" s="3" t="str">
        <f t="shared" si="386"/>
        <v/>
      </c>
      <c r="K6168" s="11">
        <v>0</v>
      </c>
      <c r="L6168" s="11">
        <v>33.918559999999999</v>
      </c>
      <c r="M6168" s="3" t="str">
        <f t="shared" si="387"/>
        <v/>
      </c>
    </row>
    <row r="6169" spans="1:13" x14ac:dyDescent="0.25">
      <c r="A6169" s="10" t="s">
        <v>165</v>
      </c>
      <c r="B6169" s="10" t="s">
        <v>18</v>
      </c>
      <c r="C6169" s="11">
        <v>194.92757</v>
      </c>
      <c r="D6169" s="11">
        <v>113.28371</v>
      </c>
      <c r="E6169" s="3">
        <f t="shared" si="384"/>
        <v>-0.418842034505432</v>
      </c>
      <c r="F6169" s="11">
        <v>7153.20867</v>
      </c>
      <c r="G6169" s="11">
        <v>8494.9356900000002</v>
      </c>
      <c r="H6169" s="3">
        <f t="shared" si="385"/>
        <v>0.18756995383443775</v>
      </c>
      <c r="I6169" s="11">
        <v>10308.83185</v>
      </c>
      <c r="J6169" s="3">
        <f t="shared" si="386"/>
        <v>-0.17595554825157034</v>
      </c>
      <c r="K6169" s="11">
        <v>153908.18129000001</v>
      </c>
      <c r="L6169" s="11">
        <v>182501.54991999999</v>
      </c>
      <c r="M6169" s="3">
        <f t="shared" si="387"/>
        <v>0.18578199281117613</v>
      </c>
    </row>
    <row r="6170" spans="1:13" x14ac:dyDescent="0.25">
      <c r="A6170" s="10" t="s">
        <v>165</v>
      </c>
      <c r="B6170" s="10" t="s">
        <v>17</v>
      </c>
      <c r="C6170" s="11">
        <v>0</v>
      </c>
      <c r="D6170" s="11">
        <v>31.79759</v>
      </c>
      <c r="E6170" s="3" t="str">
        <f t="shared" si="384"/>
        <v/>
      </c>
      <c r="F6170" s="11">
        <v>2939.62014</v>
      </c>
      <c r="G6170" s="11">
        <v>3124.38067</v>
      </c>
      <c r="H6170" s="3">
        <f t="shared" si="385"/>
        <v>6.2851838401134286E-2</v>
      </c>
      <c r="I6170" s="11">
        <v>1035.2145399999999</v>
      </c>
      <c r="J6170" s="3">
        <f t="shared" si="386"/>
        <v>2.0180996781594667</v>
      </c>
      <c r="K6170" s="11">
        <v>41609.857210000002</v>
      </c>
      <c r="L6170" s="11">
        <v>58599.1633</v>
      </c>
      <c r="M6170" s="3">
        <f t="shared" si="387"/>
        <v>0.40830003343335197</v>
      </c>
    </row>
    <row r="6171" spans="1:13" x14ac:dyDescent="0.25">
      <c r="A6171" s="10" t="s">
        <v>165</v>
      </c>
      <c r="B6171" s="10" t="s">
        <v>55</v>
      </c>
      <c r="C6171" s="11">
        <v>0</v>
      </c>
      <c r="D6171" s="11">
        <v>0</v>
      </c>
      <c r="E6171" s="3" t="str">
        <f t="shared" si="384"/>
        <v/>
      </c>
      <c r="F6171" s="11">
        <v>100.31693</v>
      </c>
      <c r="G6171" s="11">
        <v>0</v>
      </c>
      <c r="H6171" s="3">
        <f t="shared" si="385"/>
        <v>-1</v>
      </c>
      <c r="I6171" s="11">
        <v>58.46866</v>
      </c>
      <c r="J6171" s="3">
        <f t="shared" si="386"/>
        <v>-1</v>
      </c>
      <c r="K6171" s="11">
        <v>204.81915000000001</v>
      </c>
      <c r="L6171" s="11">
        <v>512.69694000000004</v>
      </c>
      <c r="M6171" s="3">
        <f t="shared" si="387"/>
        <v>1.503168966378388</v>
      </c>
    </row>
    <row r="6172" spans="1:13" x14ac:dyDescent="0.25">
      <c r="A6172" s="10" t="s">
        <v>165</v>
      </c>
      <c r="B6172" s="10" t="s">
        <v>33</v>
      </c>
      <c r="C6172" s="11">
        <v>0</v>
      </c>
      <c r="D6172" s="11">
        <v>0</v>
      </c>
      <c r="E6172" s="3" t="str">
        <f t="shared" si="384"/>
        <v/>
      </c>
      <c r="F6172" s="11">
        <v>0</v>
      </c>
      <c r="G6172" s="11">
        <v>0</v>
      </c>
      <c r="H6172" s="3" t="str">
        <f t="shared" si="385"/>
        <v/>
      </c>
      <c r="I6172" s="11">
        <v>0</v>
      </c>
      <c r="J6172" s="3" t="str">
        <f t="shared" si="386"/>
        <v/>
      </c>
      <c r="K6172" s="11">
        <v>0</v>
      </c>
      <c r="L6172" s="11">
        <v>7.4948600000000001</v>
      </c>
      <c r="M6172" s="3" t="str">
        <f t="shared" si="387"/>
        <v/>
      </c>
    </row>
    <row r="6173" spans="1:13" x14ac:dyDescent="0.25">
      <c r="A6173" s="10" t="s">
        <v>165</v>
      </c>
      <c r="B6173" s="10" t="s">
        <v>16</v>
      </c>
      <c r="C6173" s="11">
        <v>0</v>
      </c>
      <c r="D6173" s="11">
        <v>0</v>
      </c>
      <c r="E6173" s="3" t="str">
        <f t="shared" si="384"/>
        <v/>
      </c>
      <c r="F6173" s="11">
        <v>475.14684999999997</v>
      </c>
      <c r="G6173" s="11">
        <v>465.55043999999998</v>
      </c>
      <c r="H6173" s="3">
        <f t="shared" si="385"/>
        <v>-2.0196724444242808E-2</v>
      </c>
      <c r="I6173" s="11">
        <v>121.6268</v>
      </c>
      <c r="J6173" s="3">
        <f t="shared" si="386"/>
        <v>2.8276961985351909</v>
      </c>
      <c r="K6173" s="11">
        <v>3007.78793</v>
      </c>
      <c r="L6173" s="11">
        <v>3134.9212400000001</v>
      </c>
      <c r="M6173" s="3">
        <f t="shared" si="387"/>
        <v>4.226804314624677E-2</v>
      </c>
    </row>
    <row r="6174" spans="1:13" x14ac:dyDescent="0.25">
      <c r="A6174" s="10" t="s">
        <v>165</v>
      </c>
      <c r="B6174" s="10" t="s">
        <v>77</v>
      </c>
      <c r="C6174" s="11">
        <v>0</v>
      </c>
      <c r="D6174" s="11">
        <v>0</v>
      </c>
      <c r="E6174" s="3" t="str">
        <f t="shared" si="384"/>
        <v/>
      </c>
      <c r="F6174" s="11">
        <v>0</v>
      </c>
      <c r="G6174" s="11">
        <v>0</v>
      </c>
      <c r="H6174" s="3" t="str">
        <f t="shared" si="385"/>
        <v/>
      </c>
      <c r="I6174" s="11">
        <v>0</v>
      </c>
      <c r="J6174" s="3" t="str">
        <f t="shared" si="386"/>
        <v/>
      </c>
      <c r="K6174" s="11">
        <v>0</v>
      </c>
      <c r="L6174" s="11">
        <v>20.584240000000001</v>
      </c>
      <c r="M6174" s="3" t="str">
        <f t="shared" si="387"/>
        <v/>
      </c>
    </row>
    <row r="6175" spans="1:13" x14ac:dyDescent="0.25">
      <c r="A6175" s="10" t="s">
        <v>165</v>
      </c>
      <c r="B6175" s="10" t="s">
        <v>15</v>
      </c>
      <c r="C6175" s="11">
        <v>0</v>
      </c>
      <c r="D6175" s="11">
        <v>0</v>
      </c>
      <c r="E6175" s="3" t="str">
        <f t="shared" si="384"/>
        <v/>
      </c>
      <c r="F6175" s="11">
        <v>0</v>
      </c>
      <c r="G6175" s="11">
        <v>0</v>
      </c>
      <c r="H6175" s="3" t="str">
        <f t="shared" si="385"/>
        <v/>
      </c>
      <c r="I6175" s="11">
        <v>0</v>
      </c>
      <c r="J6175" s="3" t="str">
        <f t="shared" si="386"/>
        <v/>
      </c>
      <c r="K6175" s="11">
        <v>4.5212500000000002</v>
      </c>
      <c r="L6175" s="11">
        <v>2.51891</v>
      </c>
      <c r="M6175" s="3">
        <f t="shared" si="387"/>
        <v>-0.44287309925352503</v>
      </c>
    </row>
    <row r="6176" spans="1:13" x14ac:dyDescent="0.25">
      <c r="A6176" s="10" t="s">
        <v>165</v>
      </c>
      <c r="B6176" s="10" t="s">
        <v>14</v>
      </c>
      <c r="C6176" s="11">
        <v>50.941850000000002</v>
      </c>
      <c r="D6176" s="11">
        <v>36.489840000000001</v>
      </c>
      <c r="E6176" s="3">
        <f t="shared" si="384"/>
        <v>-0.28369621440917436</v>
      </c>
      <c r="F6176" s="11">
        <v>145.02296000000001</v>
      </c>
      <c r="G6176" s="11">
        <v>36.489840000000001</v>
      </c>
      <c r="H6176" s="3">
        <f t="shared" si="385"/>
        <v>-0.7483857728458998</v>
      </c>
      <c r="I6176" s="11">
        <v>36.436230000000002</v>
      </c>
      <c r="J6176" s="3">
        <f t="shared" si="386"/>
        <v>1.4713377317028264E-3</v>
      </c>
      <c r="K6176" s="11">
        <v>667.12383999999997</v>
      </c>
      <c r="L6176" s="11">
        <v>960.9393</v>
      </c>
      <c r="M6176" s="3">
        <f t="shared" si="387"/>
        <v>0.44042116678066856</v>
      </c>
    </row>
    <row r="6177" spans="1:13" x14ac:dyDescent="0.25">
      <c r="A6177" s="10" t="s">
        <v>165</v>
      </c>
      <c r="B6177" s="10" t="s">
        <v>32</v>
      </c>
      <c r="C6177" s="11">
        <v>0</v>
      </c>
      <c r="D6177" s="11">
        <v>0</v>
      </c>
      <c r="E6177" s="3" t="str">
        <f t="shared" si="384"/>
        <v/>
      </c>
      <c r="F6177" s="11">
        <v>0</v>
      </c>
      <c r="G6177" s="11">
        <v>1.4</v>
      </c>
      <c r="H6177" s="3" t="str">
        <f t="shared" si="385"/>
        <v/>
      </c>
      <c r="I6177" s="11">
        <v>199.22318000000001</v>
      </c>
      <c r="J6177" s="3">
        <f t="shared" si="386"/>
        <v>-0.99297270528459591</v>
      </c>
      <c r="K6177" s="11">
        <v>7.0395599999999998</v>
      </c>
      <c r="L6177" s="11">
        <v>1468.8769500000001</v>
      </c>
      <c r="M6177" s="3">
        <f t="shared" si="387"/>
        <v>207.66033530504748</v>
      </c>
    </row>
    <row r="6178" spans="1:13" x14ac:dyDescent="0.25">
      <c r="A6178" s="10" t="s">
        <v>165</v>
      </c>
      <c r="B6178" s="10" t="s">
        <v>13</v>
      </c>
      <c r="C6178" s="11">
        <v>0</v>
      </c>
      <c r="D6178" s="11">
        <v>342.78442000000001</v>
      </c>
      <c r="E6178" s="3" t="str">
        <f t="shared" si="384"/>
        <v/>
      </c>
      <c r="F6178" s="11">
        <v>46079.482429999996</v>
      </c>
      <c r="G6178" s="11">
        <v>674.18980999999997</v>
      </c>
      <c r="H6178" s="3">
        <f t="shared" si="385"/>
        <v>-0.98536898041282972</v>
      </c>
      <c r="I6178" s="11">
        <v>17705.537619999999</v>
      </c>
      <c r="J6178" s="3">
        <f t="shared" si="386"/>
        <v>-0.96192209327558387</v>
      </c>
      <c r="K6178" s="11">
        <v>209747.91278000001</v>
      </c>
      <c r="L6178" s="11">
        <v>174506.92197</v>
      </c>
      <c r="M6178" s="3">
        <f t="shared" si="387"/>
        <v>-0.16801593085202005</v>
      </c>
    </row>
    <row r="6179" spans="1:13" x14ac:dyDescent="0.25">
      <c r="A6179" s="10" t="s">
        <v>165</v>
      </c>
      <c r="B6179" s="10" t="s">
        <v>12</v>
      </c>
      <c r="C6179" s="11">
        <v>0</v>
      </c>
      <c r="D6179" s="11">
        <v>0</v>
      </c>
      <c r="E6179" s="3" t="str">
        <f t="shared" si="384"/>
        <v/>
      </c>
      <c r="F6179" s="11">
        <v>141.30179999999999</v>
      </c>
      <c r="G6179" s="11">
        <v>621.93524000000002</v>
      </c>
      <c r="H6179" s="3">
        <f t="shared" si="385"/>
        <v>3.4014672141473081</v>
      </c>
      <c r="I6179" s="11">
        <v>170.26008999999999</v>
      </c>
      <c r="J6179" s="3">
        <f t="shared" si="386"/>
        <v>2.6528539365860788</v>
      </c>
      <c r="K6179" s="11">
        <v>1238.16284</v>
      </c>
      <c r="L6179" s="11">
        <v>1909.1524199999999</v>
      </c>
      <c r="M6179" s="3">
        <f t="shared" si="387"/>
        <v>0.54192353244909208</v>
      </c>
    </row>
    <row r="6180" spans="1:13" x14ac:dyDescent="0.25">
      <c r="A6180" s="10" t="s">
        <v>165</v>
      </c>
      <c r="B6180" s="10" t="s">
        <v>11</v>
      </c>
      <c r="C6180" s="11">
        <v>7.6718700000000002</v>
      </c>
      <c r="D6180" s="11">
        <v>0</v>
      </c>
      <c r="E6180" s="3">
        <f t="shared" si="384"/>
        <v>-1</v>
      </c>
      <c r="F6180" s="11">
        <v>102.88927</v>
      </c>
      <c r="G6180" s="11">
        <v>8.0851299999999995</v>
      </c>
      <c r="H6180" s="3">
        <f t="shared" si="385"/>
        <v>-0.92141911396591691</v>
      </c>
      <c r="I6180" s="11">
        <v>95.635189999999994</v>
      </c>
      <c r="J6180" s="3">
        <f t="shared" si="386"/>
        <v>-0.91545862982025761</v>
      </c>
      <c r="K6180" s="11">
        <v>460.52843999999999</v>
      </c>
      <c r="L6180" s="11">
        <v>409.52819</v>
      </c>
      <c r="M6180" s="3">
        <f t="shared" si="387"/>
        <v>-0.11074288919051334</v>
      </c>
    </row>
    <row r="6181" spans="1:13" x14ac:dyDescent="0.25">
      <c r="A6181" s="10" t="s">
        <v>165</v>
      </c>
      <c r="B6181" s="10" t="s">
        <v>52</v>
      </c>
      <c r="C6181" s="11">
        <v>0</v>
      </c>
      <c r="D6181" s="11">
        <v>35.30583</v>
      </c>
      <c r="E6181" s="3" t="str">
        <f t="shared" si="384"/>
        <v/>
      </c>
      <c r="F6181" s="11">
        <v>6.24674</v>
      </c>
      <c r="G6181" s="11">
        <v>37.896030000000003</v>
      </c>
      <c r="H6181" s="3">
        <f t="shared" si="385"/>
        <v>5.0665291015793841</v>
      </c>
      <c r="I6181" s="11">
        <v>0</v>
      </c>
      <c r="J6181" s="3" t="str">
        <f t="shared" si="386"/>
        <v/>
      </c>
      <c r="K6181" s="11">
        <v>83.923760000000001</v>
      </c>
      <c r="L6181" s="11">
        <v>112.80508</v>
      </c>
      <c r="M6181" s="3">
        <f t="shared" si="387"/>
        <v>0.3441375839214067</v>
      </c>
    </row>
    <row r="6182" spans="1:13" x14ac:dyDescent="0.25">
      <c r="A6182" s="10" t="s">
        <v>165</v>
      </c>
      <c r="B6182" s="10" t="s">
        <v>10</v>
      </c>
      <c r="C6182" s="11">
        <v>0</v>
      </c>
      <c r="D6182" s="11">
        <v>0</v>
      </c>
      <c r="E6182" s="3" t="str">
        <f t="shared" si="384"/>
        <v/>
      </c>
      <c r="F6182" s="11">
        <v>437.86880000000002</v>
      </c>
      <c r="G6182" s="11">
        <v>473.39647000000002</v>
      </c>
      <c r="H6182" s="3">
        <f t="shared" si="385"/>
        <v>8.1137706089129846E-2</v>
      </c>
      <c r="I6182" s="11">
        <v>758.32875000000001</v>
      </c>
      <c r="J6182" s="3">
        <f t="shared" si="386"/>
        <v>-0.37573714566406713</v>
      </c>
      <c r="K6182" s="11">
        <v>5559.8127199999999</v>
      </c>
      <c r="L6182" s="11">
        <v>6885.4728500000001</v>
      </c>
      <c r="M6182" s="3">
        <f t="shared" si="387"/>
        <v>0.2384361122868901</v>
      </c>
    </row>
    <row r="6183" spans="1:13" x14ac:dyDescent="0.25">
      <c r="A6183" s="10" t="s">
        <v>165</v>
      </c>
      <c r="B6183" s="10" t="s">
        <v>9</v>
      </c>
      <c r="C6183" s="11">
        <v>0</v>
      </c>
      <c r="D6183" s="11">
        <v>0</v>
      </c>
      <c r="E6183" s="3" t="str">
        <f t="shared" si="384"/>
        <v/>
      </c>
      <c r="F6183" s="11">
        <v>115.24065</v>
      </c>
      <c r="G6183" s="11">
        <v>35.6708</v>
      </c>
      <c r="H6183" s="3">
        <f t="shared" si="385"/>
        <v>-0.69046686217059694</v>
      </c>
      <c r="I6183" s="11">
        <v>80.156350000000003</v>
      </c>
      <c r="J6183" s="3">
        <f t="shared" si="386"/>
        <v>-0.55498472672470744</v>
      </c>
      <c r="K6183" s="11">
        <v>818.82029</v>
      </c>
      <c r="L6183" s="11">
        <v>13440.34945</v>
      </c>
      <c r="M6183" s="3">
        <f t="shared" si="387"/>
        <v>15.414284812116708</v>
      </c>
    </row>
    <row r="6184" spans="1:13" x14ac:dyDescent="0.25">
      <c r="A6184" s="10" t="s">
        <v>165</v>
      </c>
      <c r="B6184" s="10" t="s">
        <v>50</v>
      </c>
      <c r="C6184" s="11">
        <v>0</v>
      </c>
      <c r="D6184" s="11">
        <v>0</v>
      </c>
      <c r="E6184" s="3" t="str">
        <f t="shared" si="384"/>
        <v/>
      </c>
      <c r="F6184" s="11">
        <v>3564.4856500000001</v>
      </c>
      <c r="G6184" s="11">
        <v>0</v>
      </c>
      <c r="H6184" s="3">
        <f t="shared" si="385"/>
        <v>-1</v>
      </c>
      <c r="I6184" s="11">
        <v>0</v>
      </c>
      <c r="J6184" s="3" t="str">
        <f t="shared" si="386"/>
        <v/>
      </c>
      <c r="K6184" s="11">
        <v>3703.1156900000001</v>
      </c>
      <c r="L6184" s="11">
        <v>237.75878</v>
      </c>
      <c r="M6184" s="3">
        <f t="shared" si="387"/>
        <v>-0.93579493596647534</v>
      </c>
    </row>
    <row r="6185" spans="1:13" x14ac:dyDescent="0.25">
      <c r="A6185" s="10" t="s">
        <v>165</v>
      </c>
      <c r="B6185" s="10" t="s">
        <v>49</v>
      </c>
      <c r="C6185" s="11">
        <v>0</v>
      </c>
      <c r="D6185" s="11">
        <v>0</v>
      </c>
      <c r="E6185" s="3" t="str">
        <f t="shared" si="384"/>
        <v/>
      </c>
      <c r="F6185" s="11">
        <v>6.1551</v>
      </c>
      <c r="G6185" s="11">
        <v>0</v>
      </c>
      <c r="H6185" s="3">
        <f t="shared" si="385"/>
        <v>-1</v>
      </c>
      <c r="I6185" s="11">
        <v>0</v>
      </c>
      <c r="J6185" s="3" t="str">
        <f t="shared" si="386"/>
        <v/>
      </c>
      <c r="K6185" s="11">
        <v>9.6946700000000003</v>
      </c>
      <c r="L6185" s="11">
        <v>12.368690000000001</v>
      </c>
      <c r="M6185" s="3">
        <f t="shared" si="387"/>
        <v>0.27582372582047676</v>
      </c>
    </row>
    <row r="6186" spans="1:13" x14ac:dyDescent="0.25">
      <c r="A6186" s="10" t="s">
        <v>165</v>
      </c>
      <c r="B6186" s="10" t="s">
        <v>31</v>
      </c>
      <c r="C6186" s="11">
        <v>0</v>
      </c>
      <c r="D6186" s="11">
        <v>0</v>
      </c>
      <c r="E6186" s="3" t="str">
        <f t="shared" si="384"/>
        <v/>
      </c>
      <c r="F6186" s="11">
        <v>5.4491800000000001</v>
      </c>
      <c r="G6186" s="11">
        <v>12.53851</v>
      </c>
      <c r="H6186" s="3">
        <f t="shared" si="385"/>
        <v>1.3009902407334684</v>
      </c>
      <c r="I6186" s="11">
        <v>261.77546999999998</v>
      </c>
      <c r="J6186" s="3">
        <f t="shared" si="386"/>
        <v>-0.9521020437858444</v>
      </c>
      <c r="K6186" s="11">
        <v>432.69952999999998</v>
      </c>
      <c r="L6186" s="11">
        <v>790.59090000000003</v>
      </c>
      <c r="M6186" s="3">
        <f t="shared" si="387"/>
        <v>0.8271129159765902</v>
      </c>
    </row>
    <row r="6187" spans="1:13" x14ac:dyDescent="0.25">
      <c r="A6187" s="10" t="s">
        <v>165</v>
      </c>
      <c r="B6187" s="10" t="s">
        <v>30</v>
      </c>
      <c r="C6187" s="11">
        <v>0</v>
      </c>
      <c r="D6187" s="11">
        <v>0</v>
      </c>
      <c r="E6187" s="3" t="str">
        <f t="shared" si="384"/>
        <v/>
      </c>
      <c r="F6187" s="11">
        <v>0</v>
      </c>
      <c r="G6187" s="11">
        <v>0</v>
      </c>
      <c r="H6187" s="3" t="str">
        <f t="shared" si="385"/>
        <v/>
      </c>
      <c r="I6187" s="11">
        <v>0</v>
      </c>
      <c r="J6187" s="3" t="str">
        <f t="shared" si="386"/>
        <v/>
      </c>
      <c r="K6187" s="11">
        <v>46.655270000000002</v>
      </c>
      <c r="L6187" s="11">
        <v>29.269590000000001</v>
      </c>
      <c r="M6187" s="3">
        <f t="shared" si="387"/>
        <v>-0.37264129004076063</v>
      </c>
    </row>
    <row r="6188" spans="1:13" x14ac:dyDescent="0.25">
      <c r="A6188" s="10" t="s">
        <v>165</v>
      </c>
      <c r="B6188" s="10" t="s">
        <v>7</v>
      </c>
      <c r="C6188" s="11">
        <v>6.1232899999999999</v>
      </c>
      <c r="D6188" s="11">
        <v>60.045250000000003</v>
      </c>
      <c r="E6188" s="3">
        <f t="shared" si="384"/>
        <v>8.8060438097819969</v>
      </c>
      <c r="F6188" s="11">
        <v>41.410939999999997</v>
      </c>
      <c r="G6188" s="11">
        <v>257.40329000000003</v>
      </c>
      <c r="H6188" s="3">
        <f t="shared" si="385"/>
        <v>5.2158282328292973</v>
      </c>
      <c r="I6188" s="11">
        <v>172.50612000000001</v>
      </c>
      <c r="J6188" s="3">
        <f t="shared" si="386"/>
        <v>0.49214004697340608</v>
      </c>
      <c r="K6188" s="11">
        <v>3044.06898</v>
      </c>
      <c r="L6188" s="11">
        <v>3369.4535099999998</v>
      </c>
      <c r="M6188" s="3">
        <f t="shared" si="387"/>
        <v>0.10689131295572674</v>
      </c>
    </row>
    <row r="6189" spans="1:13" x14ac:dyDescent="0.25">
      <c r="A6189" s="10" t="s">
        <v>165</v>
      </c>
      <c r="B6189" s="10" t="s">
        <v>6</v>
      </c>
      <c r="C6189" s="11">
        <v>0</v>
      </c>
      <c r="D6189" s="11">
        <v>0</v>
      </c>
      <c r="E6189" s="3" t="str">
        <f t="shared" si="384"/>
        <v/>
      </c>
      <c r="F6189" s="11">
        <v>156.01325</v>
      </c>
      <c r="G6189" s="11">
        <v>141.12808000000001</v>
      </c>
      <c r="H6189" s="3">
        <f t="shared" si="385"/>
        <v>-9.5409652705779724E-2</v>
      </c>
      <c r="I6189" s="11">
        <v>1118.38138</v>
      </c>
      <c r="J6189" s="3">
        <f t="shared" si="386"/>
        <v>-0.87381041697958173</v>
      </c>
      <c r="K6189" s="11">
        <v>3122.1392500000002</v>
      </c>
      <c r="L6189" s="11">
        <v>4170.5441700000001</v>
      </c>
      <c r="M6189" s="3">
        <f t="shared" si="387"/>
        <v>0.33579697638406092</v>
      </c>
    </row>
    <row r="6190" spans="1:13" x14ac:dyDescent="0.25">
      <c r="A6190" s="10" t="s">
        <v>165</v>
      </c>
      <c r="B6190" s="10" t="s">
        <v>75</v>
      </c>
      <c r="C6190" s="11">
        <v>0</v>
      </c>
      <c r="D6190" s="11">
        <v>0</v>
      </c>
      <c r="E6190" s="3" t="str">
        <f t="shared" si="384"/>
        <v/>
      </c>
      <c r="F6190" s="11">
        <v>0</v>
      </c>
      <c r="G6190" s="11">
        <v>3.5186999999999999</v>
      </c>
      <c r="H6190" s="3" t="str">
        <f t="shared" si="385"/>
        <v/>
      </c>
      <c r="I6190" s="11">
        <v>0</v>
      </c>
      <c r="J6190" s="3" t="str">
        <f t="shared" si="386"/>
        <v/>
      </c>
      <c r="K6190" s="11">
        <v>10.961069999999999</v>
      </c>
      <c r="L6190" s="11">
        <v>16.661570000000001</v>
      </c>
      <c r="M6190" s="3">
        <f t="shared" si="387"/>
        <v>0.52006784009225404</v>
      </c>
    </row>
    <row r="6191" spans="1:13" x14ac:dyDescent="0.25">
      <c r="A6191" s="10" t="s">
        <v>165</v>
      </c>
      <c r="B6191" s="10" t="s">
        <v>47</v>
      </c>
      <c r="C6191" s="11">
        <v>0</v>
      </c>
      <c r="D6191" s="11">
        <v>0</v>
      </c>
      <c r="E6191" s="3" t="str">
        <f t="shared" si="384"/>
        <v/>
      </c>
      <c r="F6191" s="11">
        <v>0</v>
      </c>
      <c r="G6191" s="11">
        <v>0</v>
      </c>
      <c r="H6191" s="3" t="str">
        <f t="shared" si="385"/>
        <v/>
      </c>
      <c r="I6191" s="11">
        <v>0</v>
      </c>
      <c r="J6191" s="3" t="str">
        <f t="shared" si="386"/>
        <v/>
      </c>
      <c r="K6191" s="11">
        <v>9.8144500000000008</v>
      </c>
      <c r="L6191" s="11">
        <v>29.420339999999999</v>
      </c>
      <c r="M6191" s="3">
        <f t="shared" si="387"/>
        <v>1.9976554977609542</v>
      </c>
    </row>
    <row r="6192" spans="1:13" x14ac:dyDescent="0.25">
      <c r="A6192" s="10" t="s">
        <v>165</v>
      </c>
      <c r="B6192" s="10" t="s">
        <v>4</v>
      </c>
      <c r="C6192" s="11">
        <v>0</v>
      </c>
      <c r="D6192" s="11">
        <v>0</v>
      </c>
      <c r="E6192" s="3" t="str">
        <f t="shared" si="384"/>
        <v/>
      </c>
      <c r="F6192" s="11">
        <v>42.247880000000002</v>
      </c>
      <c r="G6192" s="11">
        <v>10.64274</v>
      </c>
      <c r="H6192" s="3">
        <f t="shared" si="385"/>
        <v>-0.74808818809369848</v>
      </c>
      <c r="I6192" s="11">
        <v>0</v>
      </c>
      <c r="J6192" s="3" t="str">
        <f t="shared" si="386"/>
        <v/>
      </c>
      <c r="K6192" s="11">
        <v>64.333309999999997</v>
      </c>
      <c r="L6192" s="11">
        <v>25.385159999999999</v>
      </c>
      <c r="M6192" s="3">
        <f t="shared" si="387"/>
        <v>-0.60541187761052551</v>
      </c>
    </row>
    <row r="6193" spans="1:13" x14ac:dyDescent="0.25">
      <c r="A6193" s="10" t="s">
        <v>165</v>
      </c>
      <c r="B6193" s="10" t="s">
        <v>3</v>
      </c>
      <c r="C6193" s="11">
        <v>0</v>
      </c>
      <c r="D6193" s="11">
        <v>0</v>
      </c>
      <c r="E6193" s="3" t="str">
        <f t="shared" si="384"/>
        <v/>
      </c>
      <c r="F6193" s="11">
        <v>1980.9851699999999</v>
      </c>
      <c r="G6193" s="11">
        <v>245.87560999999999</v>
      </c>
      <c r="H6193" s="3">
        <f t="shared" si="385"/>
        <v>-0.87588215514001044</v>
      </c>
      <c r="I6193" s="11">
        <v>303.07425000000001</v>
      </c>
      <c r="J6193" s="3">
        <f t="shared" si="386"/>
        <v>-0.18872814170124985</v>
      </c>
      <c r="K6193" s="11">
        <v>6114.6278599999996</v>
      </c>
      <c r="L6193" s="11">
        <v>4092.70244</v>
      </c>
      <c r="M6193" s="3">
        <f t="shared" si="387"/>
        <v>-0.33067023313500554</v>
      </c>
    </row>
    <row r="6194" spans="1:13" x14ac:dyDescent="0.25">
      <c r="A6194" s="10" t="s">
        <v>165</v>
      </c>
      <c r="B6194" s="10" t="s">
        <v>29</v>
      </c>
      <c r="C6194" s="11">
        <v>0</v>
      </c>
      <c r="D6194" s="11">
        <v>0</v>
      </c>
      <c r="E6194" s="3" t="str">
        <f t="shared" si="384"/>
        <v/>
      </c>
      <c r="F6194" s="11">
        <v>0</v>
      </c>
      <c r="G6194" s="11">
        <v>11.4998</v>
      </c>
      <c r="H6194" s="3" t="str">
        <f t="shared" si="385"/>
        <v/>
      </c>
      <c r="I6194" s="11">
        <v>0</v>
      </c>
      <c r="J6194" s="3" t="str">
        <f t="shared" si="386"/>
        <v/>
      </c>
      <c r="K6194" s="11">
        <v>45.754060000000003</v>
      </c>
      <c r="L6194" s="11">
        <v>28.756599999999999</v>
      </c>
      <c r="M6194" s="3">
        <f t="shared" si="387"/>
        <v>-0.37149621257654519</v>
      </c>
    </row>
    <row r="6195" spans="1:13" x14ac:dyDescent="0.25">
      <c r="A6195" s="10" t="s">
        <v>165</v>
      </c>
      <c r="B6195" s="10" t="s">
        <v>2</v>
      </c>
      <c r="C6195" s="11">
        <v>0</v>
      </c>
      <c r="D6195" s="11">
        <v>0</v>
      </c>
      <c r="E6195" s="3" t="str">
        <f t="shared" si="384"/>
        <v/>
      </c>
      <c r="F6195" s="11">
        <v>9.8506099999999996</v>
      </c>
      <c r="G6195" s="11">
        <v>16.245259999999998</v>
      </c>
      <c r="H6195" s="3">
        <f t="shared" si="385"/>
        <v>0.64916284372236843</v>
      </c>
      <c r="I6195" s="11">
        <v>307.53415999999999</v>
      </c>
      <c r="J6195" s="3">
        <f t="shared" si="386"/>
        <v>-0.94717575439424351</v>
      </c>
      <c r="K6195" s="11">
        <v>112.11998</v>
      </c>
      <c r="L6195" s="11">
        <v>3718.3430699999999</v>
      </c>
      <c r="M6195" s="3">
        <f t="shared" si="387"/>
        <v>32.163964799137496</v>
      </c>
    </row>
    <row r="6196" spans="1:13" x14ac:dyDescent="0.25">
      <c r="A6196" s="10" t="s">
        <v>165</v>
      </c>
      <c r="B6196" s="10" t="s">
        <v>45</v>
      </c>
      <c r="C6196" s="11">
        <v>0</v>
      </c>
      <c r="D6196" s="11">
        <v>0</v>
      </c>
      <c r="E6196" s="3" t="str">
        <f t="shared" si="384"/>
        <v/>
      </c>
      <c r="F6196" s="11">
        <v>0</v>
      </c>
      <c r="G6196" s="11">
        <v>0.99</v>
      </c>
      <c r="H6196" s="3" t="str">
        <f t="shared" si="385"/>
        <v/>
      </c>
      <c r="I6196" s="11">
        <v>0</v>
      </c>
      <c r="J6196" s="3" t="str">
        <f t="shared" si="386"/>
        <v/>
      </c>
      <c r="K6196" s="11">
        <v>41352.95506</v>
      </c>
      <c r="L6196" s="11">
        <v>5.1120299999999999</v>
      </c>
      <c r="M6196" s="3">
        <f t="shared" si="387"/>
        <v>-0.99987638053936934</v>
      </c>
    </row>
    <row r="6197" spans="1:13" x14ac:dyDescent="0.25">
      <c r="A6197" s="10" t="s">
        <v>165</v>
      </c>
      <c r="B6197" s="10" t="s">
        <v>43</v>
      </c>
      <c r="C6197" s="11">
        <v>0</v>
      </c>
      <c r="D6197" s="11">
        <v>0</v>
      </c>
      <c r="E6197" s="3" t="str">
        <f t="shared" si="384"/>
        <v/>
      </c>
      <c r="F6197" s="11">
        <v>55.942450000000001</v>
      </c>
      <c r="G6197" s="11">
        <v>60.297130000000003</v>
      </c>
      <c r="H6197" s="3">
        <f t="shared" si="385"/>
        <v>7.7842139555918566E-2</v>
      </c>
      <c r="I6197" s="11">
        <v>109.53261000000001</v>
      </c>
      <c r="J6197" s="3">
        <f t="shared" si="386"/>
        <v>-0.44950522040878971</v>
      </c>
      <c r="K6197" s="11">
        <v>773.87564999999995</v>
      </c>
      <c r="L6197" s="11">
        <v>859.76927000000001</v>
      </c>
      <c r="M6197" s="3">
        <f t="shared" si="387"/>
        <v>0.11099150102474487</v>
      </c>
    </row>
    <row r="6198" spans="1:13" s="2" customFormat="1" ht="13" x14ac:dyDescent="0.3">
      <c r="A6198" s="2" t="s">
        <v>165</v>
      </c>
      <c r="B6198" s="2" t="s">
        <v>0</v>
      </c>
      <c r="C6198" s="4">
        <v>392.43801999999999</v>
      </c>
      <c r="D6198" s="4">
        <v>930.68466999999998</v>
      </c>
      <c r="E6198" s="5">
        <f t="shared" si="384"/>
        <v>1.3715456264915411</v>
      </c>
      <c r="F6198" s="4">
        <v>66191.221439999994</v>
      </c>
      <c r="G6198" s="4">
        <v>18440.70577</v>
      </c>
      <c r="H6198" s="5">
        <f t="shared" si="385"/>
        <v>-0.72140254600504916</v>
      </c>
      <c r="I6198" s="4">
        <v>35937.090660000002</v>
      </c>
      <c r="J6198" s="5">
        <f t="shared" si="386"/>
        <v>-0.48686147288696524</v>
      </c>
      <c r="K6198" s="4">
        <v>502218.40359</v>
      </c>
      <c r="L6198" s="4">
        <v>503094.61213000002</v>
      </c>
      <c r="M6198" s="5">
        <f t="shared" si="387"/>
        <v>1.744676287720015E-3</v>
      </c>
    </row>
    <row r="6199" spans="1:13" x14ac:dyDescent="0.25">
      <c r="A6199" s="10" t="s">
        <v>164</v>
      </c>
      <c r="B6199" s="10" t="s">
        <v>70</v>
      </c>
      <c r="C6199" s="11">
        <v>0</v>
      </c>
      <c r="D6199" s="11">
        <v>0</v>
      </c>
      <c r="E6199" s="3" t="str">
        <f t="shared" si="384"/>
        <v/>
      </c>
      <c r="F6199" s="11">
        <v>0</v>
      </c>
      <c r="G6199" s="11">
        <v>0</v>
      </c>
      <c r="H6199" s="3" t="str">
        <f t="shared" si="385"/>
        <v/>
      </c>
      <c r="I6199" s="11">
        <v>0</v>
      </c>
      <c r="J6199" s="3" t="str">
        <f t="shared" si="386"/>
        <v/>
      </c>
      <c r="K6199" s="11">
        <v>0</v>
      </c>
      <c r="L6199" s="11">
        <v>68.308070000000001</v>
      </c>
      <c r="M6199" s="3" t="str">
        <f t="shared" si="387"/>
        <v/>
      </c>
    </row>
    <row r="6200" spans="1:13" x14ac:dyDescent="0.25">
      <c r="A6200" s="10" t="s">
        <v>164</v>
      </c>
      <c r="B6200" s="10" t="s">
        <v>25</v>
      </c>
      <c r="C6200" s="11">
        <v>0</v>
      </c>
      <c r="D6200" s="11">
        <v>50.372729999999997</v>
      </c>
      <c r="E6200" s="3" t="str">
        <f t="shared" si="384"/>
        <v/>
      </c>
      <c r="F6200" s="11">
        <v>3.50915</v>
      </c>
      <c r="G6200" s="11">
        <v>68.854950000000002</v>
      </c>
      <c r="H6200" s="3">
        <f t="shared" si="385"/>
        <v>18.62154652836157</v>
      </c>
      <c r="I6200" s="11">
        <v>26.680099999999999</v>
      </c>
      <c r="J6200" s="3">
        <f t="shared" si="386"/>
        <v>1.5807605668644422</v>
      </c>
      <c r="K6200" s="11">
        <v>139.93759</v>
      </c>
      <c r="L6200" s="11">
        <v>410.01578000000001</v>
      </c>
      <c r="M6200" s="3">
        <f t="shared" si="387"/>
        <v>1.9299902906717201</v>
      </c>
    </row>
    <row r="6201" spans="1:13" x14ac:dyDescent="0.25">
      <c r="A6201" s="10" t="s">
        <v>164</v>
      </c>
      <c r="B6201" s="10" t="s">
        <v>40</v>
      </c>
      <c r="C6201" s="11">
        <v>0</v>
      </c>
      <c r="D6201" s="11">
        <v>0</v>
      </c>
      <c r="E6201" s="3" t="str">
        <f t="shared" si="384"/>
        <v/>
      </c>
      <c r="F6201" s="11">
        <v>0</v>
      </c>
      <c r="G6201" s="11">
        <v>0</v>
      </c>
      <c r="H6201" s="3" t="str">
        <f t="shared" si="385"/>
        <v/>
      </c>
      <c r="I6201" s="11">
        <v>0</v>
      </c>
      <c r="J6201" s="3" t="str">
        <f t="shared" si="386"/>
        <v/>
      </c>
      <c r="K6201" s="11">
        <v>1.01892</v>
      </c>
      <c r="L6201" s="11">
        <v>0</v>
      </c>
      <c r="M6201" s="3">
        <f t="shared" si="387"/>
        <v>-1</v>
      </c>
    </row>
    <row r="6202" spans="1:13" x14ac:dyDescent="0.25">
      <c r="A6202" s="10" t="s">
        <v>164</v>
      </c>
      <c r="B6202" s="10" t="s">
        <v>37</v>
      </c>
      <c r="C6202" s="11">
        <v>0</v>
      </c>
      <c r="D6202" s="11">
        <v>0</v>
      </c>
      <c r="E6202" s="3" t="str">
        <f t="shared" si="384"/>
        <v/>
      </c>
      <c r="F6202" s="11">
        <v>0</v>
      </c>
      <c r="G6202" s="11">
        <v>0</v>
      </c>
      <c r="H6202" s="3" t="str">
        <f t="shared" si="385"/>
        <v/>
      </c>
      <c r="I6202" s="11">
        <v>0</v>
      </c>
      <c r="J6202" s="3" t="str">
        <f t="shared" si="386"/>
        <v/>
      </c>
      <c r="K6202" s="11">
        <v>0</v>
      </c>
      <c r="L6202" s="11">
        <v>18.2</v>
      </c>
      <c r="M6202" s="3" t="str">
        <f t="shared" si="387"/>
        <v/>
      </c>
    </row>
    <row r="6203" spans="1:13" x14ac:dyDescent="0.25">
      <c r="A6203" s="10" t="s">
        <v>164</v>
      </c>
      <c r="B6203" s="10" t="s">
        <v>68</v>
      </c>
      <c r="C6203" s="11">
        <v>0</v>
      </c>
      <c r="D6203" s="11">
        <v>0</v>
      </c>
      <c r="E6203" s="3" t="str">
        <f t="shared" si="384"/>
        <v/>
      </c>
      <c r="F6203" s="11">
        <v>2.1707999999999998</v>
      </c>
      <c r="G6203" s="11">
        <v>0</v>
      </c>
      <c r="H6203" s="3">
        <f t="shared" si="385"/>
        <v>-1</v>
      </c>
      <c r="I6203" s="11">
        <v>0</v>
      </c>
      <c r="J6203" s="3" t="str">
        <f t="shared" si="386"/>
        <v/>
      </c>
      <c r="K6203" s="11">
        <v>12.65504</v>
      </c>
      <c r="L6203" s="11">
        <v>11.29186</v>
      </c>
      <c r="M6203" s="3">
        <f t="shared" si="387"/>
        <v>-0.10771834778870715</v>
      </c>
    </row>
    <row r="6204" spans="1:13" x14ac:dyDescent="0.25">
      <c r="A6204" s="10" t="s">
        <v>164</v>
      </c>
      <c r="B6204" s="10" t="s">
        <v>24</v>
      </c>
      <c r="C6204" s="11">
        <v>0</v>
      </c>
      <c r="D6204" s="11">
        <v>0</v>
      </c>
      <c r="E6204" s="3" t="str">
        <f t="shared" si="384"/>
        <v/>
      </c>
      <c r="F6204" s="11">
        <v>5.2540000000000003E-2</v>
      </c>
      <c r="G6204" s="11">
        <v>0</v>
      </c>
      <c r="H6204" s="3">
        <f t="shared" si="385"/>
        <v>-1</v>
      </c>
      <c r="I6204" s="11">
        <v>0</v>
      </c>
      <c r="J6204" s="3" t="str">
        <f t="shared" si="386"/>
        <v/>
      </c>
      <c r="K6204" s="11">
        <v>270.34969000000001</v>
      </c>
      <c r="L6204" s="11">
        <v>1.9318200000000001</v>
      </c>
      <c r="M6204" s="3">
        <f t="shared" si="387"/>
        <v>-0.99285436576605657</v>
      </c>
    </row>
    <row r="6205" spans="1:13" x14ac:dyDescent="0.25">
      <c r="A6205" s="10" t="s">
        <v>164</v>
      </c>
      <c r="B6205" s="10" t="s">
        <v>64</v>
      </c>
      <c r="C6205" s="11">
        <v>0</v>
      </c>
      <c r="D6205" s="11">
        <v>0</v>
      </c>
      <c r="E6205" s="3" t="str">
        <f t="shared" si="384"/>
        <v/>
      </c>
      <c r="F6205" s="11">
        <v>0</v>
      </c>
      <c r="G6205" s="11">
        <v>0</v>
      </c>
      <c r="H6205" s="3" t="str">
        <f t="shared" si="385"/>
        <v/>
      </c>
      <c r="I6205" s="11">
        <v>0</v>
      </c>
      <c r="J6205" s="3" t="str">
        <f t="shared" si="386"/>
        <v/>
      </c>
      <c r="K6205" s="11">
        <v>0</v>
      </c>
      <c r="L6205" s="11">
        <v>1.0140199999999999</v>
      </c>
      <c r="M6205" s="3" t="str">
        <f t="shared" si="387"/>
        <v/>
      </c>
    </row>
    <row r="6206" spans="1:13" x14ac:dyDescent="0.25">
      <c r="A6206" s="10" t="s">
        <v>164</v>
      </c>
      <c r="B6206" s="10" t="s">
        <v>61</v>
      </c>
      <c r="C6206" s="11">
        <v>0</v>
      </c>
      <c r="D6206" s="11">
        <v>0</v>
      </c>
      <c r="E6206" s="3" t="str">
        <f t="shared" si="384"/>
        <v/>
      </c>
      <c r="F6206" s="11">
        <v>0</v>
      </c>
      <c r="G6206" s="11">
        <v>27.212</v>
      </c>
      <c r="H6206" s="3" t="str">
        <f t="shared" si="385"/>
        <v/>
      </c>
      <c r="I6206" s="11">
        <v>26.545940000000002</v>
      </c>
      <c r="J6206" s="3">
        <f t="shared" si="386"/>
        <v>2.5090842516783951E-2</v>
      </c>
      <c r="K6206" s="11">
        <v>71.400000000000006</v>
      </c>
      <c r="L6206" s="11">
        <v>106.87736</v>
      </c>
      <c r="M6206" s="3">
        <f t="shared" si="387"/>
        <v>0.49688179271708677</v>
      </c>
    </row>
    <row r="6207" spans="1:13" x14ac:dyDescent="0.25">
      <c r="A6207" s="10" t="s">
        <v>164</v>
      </c>
      <c r="B6207" s="10" t="s">
        <v>19</v>
      </c>
      <c r="C6207" s="11">
        <v>0</v>
      </c>
      <c r="D6207" s="11">
        <v>0</v>
      </c>
      <c r="E6207" s="3" t="str">
        <f t="shared" si="384"/>
        <v/>
      </c>
      <c r="F6207" s="11">
        <v>0</v>
      </c>
      <c r="G6207" s="11">
        <v>0</v>
      </c>
      <c r="H6207" s="3" t="str">
        <f t="shared" si="385"/>
        <v/>
      </c>
      <c r="I6207" s="11">
        <v>0</v>
      </c>
      <c r="J6207" s="3" t="str">
        <f t="shared" si="386"/>
        <v/>
      </c>
      <c r="K6207" s="11">
        <v>5.9415899999999997</v>
      </c>
      <c r="L6207" s="11">
        <v>0</v>
      </c>
      <c r="M6207" s="3">
        <f t="shared" si="387"/>
        <v>-1</v>
      </c>
    </row>
    <row r="6208" spans="1:13" x14ac:dyDescent="0.25">
      <c r="A6208" s="10" t="s">
        <v>164</v>
      </c>
      <c r="B6208" s="10" t="s">
        <v>18</v>
      </c>
      <c r="C6208" s="11">
        <v>24.589009999999998</v>
      </c>
      <c r="D6208" s="11">
        <v>41.134079999999997</v>
      </c>
      <c r="E6208" s="3">
        <f t="shared" si="384"/>
        <v>0.67286442195110752</v>
      </c>
      <c r="F6208" s="11">
        <v>3156.8119200000001</v>
      </c>
      <c r="G6208" s="11">
        <v>4102.8407999999999</v>
      </c>
      <c r="H6208" s="3">
        <f t="shared" si="385"/>
        <v>0.29967856938401316</v>
      </c>
      <c r="I6208" s="11">
        <v>12429.705110000001</v>
      </c>
      <c r="J6208" s="3">
        <f t="shared" si="386"/>
        <v>-0.66991648122857206</v>
      </c>
      <c r="K6208" s="11">
        <v>57296.263980000003</v>
      </c>
      <c r="L6208" s="11">
        <v>67933.581260000006</v>
      </c>
      <c r="M6208" s="3">
        <f t="shared" si="387"/>
        <v>0.18565464030452472</v>
      </c>
    </row>
    <row r="6209" spans="1:13" x14ac:dyDescent="0.25">
      <c r="A6209" s="10" t="s">
        <v>164</v>
      </c>
      <c r="B6209" s="10" t="s">
        <v>17</v>
      </c>
      <c r="C6209" s="11">
        <v>0</v>
      </c>
      <c r="D6209" s="11">
        <v>0</v>
      </c>
      <c r="E6209" s="3" t="str">
        <f t="shared" si="384"/>
        <v/>
      </c>
      <c r="F6209" s="11">
        <v>22.726379999999999</v>
      </c>
      <c r="G6209" s="11">
        <v>6.2092499999999999</v>
      </c>
      <c r="H6209" s="3">
        <f t="shared" si="385"/>
        <v>-0.72678226800748735</v>
      </c>
      <c r="I6209" s="11">
        <v>15.082560000000001</v>
      </c>
      <c r="J6209" s="3">
        <f t="shared" si="386"/>
        <v>-0.58831590923556742</v>
      </c>
      <c r="K6209" s="11">
        <v>202.43608</v>
      </c>
      <c r="L6209" s="11">
        <v>2316.4696399999998</v>
      </c>
      <c r="M6209" s="3">
        <f t="shared" si="387"/>
        <v>10.442968269292706</v>
      </c>
    </row>
    <row r="6210" spans="1:13" x14ac:dyDescent="0.25">
      <c r="A6210" s="10" t="s">
        <v>164</v>
      </c>
      <c r="B6210" s="10" t="s">
        <v>54</v>
      </c>
      <c r="C6210" s="11">
        <v>0</v>
      </c>
      <c r="D6210" s="11">
        <v>0</v>
      </c>
      <c r="E6210" s="3" t="str">
        <f t="shared" si="384"/>
        <v/>
      </c>
      <c r="F6210" s="11">
        <v>0</v>
      </c>
      <c r="G6210" s="11">
        <v>0</v>
      </c>
      <c r="H6210" s="3" t="str">
        <f t="shared" si="385"/>
        <v/>
      </c>
      <c r="I6210" s="11">
        <v>0</v>
      </c>
      <c r="J6210" s="3" t="str">
        <f t="shared" si="386"/>
        <v/>
      </c>
      <c r="K6210" s="11">
        <v>0</v>
      </c>
      <c r="L6210" s="11">
        <v>9.7513500000000004</v>
      </c>
      <c r="M6210" s="3" t="str">
        <f t="shared" si="387"/>
        <v/>
      </c>
    </row>
    <row r="6211" spans="1:13" x14ac:dyDescent="0.25">
      <c r="A6211" s="10" t="s">
        <v>164</v>
      </c>
      <c r="B6211" s="10" t="s">
        <v>13</v>
      </c>
      <c r="C6211" s="11">
        <v>0</v>
      </c>
      <c r="D6211" s="11">
        <v>0</v>
      </c>
      <c r="E6211" s="3" t="str">
        <f t="shared" si="384"/>
        <v/>
      </c>
      <c r="F6211" s="11">
        <v>0</v>
      </c>
      <c r="G6211" s="11">
        <v>0</v>
      </c>
      <c r="H6211" s="3" t="str">
        <f t="shared" si="385"/>
        <v/>
      </c>
      <c r="I6211" s="11">
        <v>500</v>
      </c>
      <c r="J6211" s="3">
        <f t="shared" si="386"/>
        <v>-1</v>
      </c>
      <c r="K6211" s="11">
        <v>741.64125999999999</v>
      </c>
      <c r="L6211" s="11">
        <v>711.34831999999994</v>
      </c>
      <c r="M6211" s="3">
        <f t="shared" si="387"/>
        <v>-4.0845812704649154E-2</v>
      </c>
    </row>
    <row r="6212" spans="1:13" x14ac:dyDescent="0.25">
      <c r="A6212" s="10" t="s">
        <v>164</v>
      </c>
      <c r="B6212" s="10" t="s">
        <v>12</v>
      </c>
      <c r="C6212" s="11">
        <v>0</v>
      </c>
      <c r="D6212" s="11">
        <v>0</v>
      </c>
      <c r="E6212" s="3" t="str">
        <f t="shared" si="384"/>
        <v/>
      </c>
      <c r="F6212" s="11">
        <v>0</v>
      </c>
      <c r="G6212" s="11">
        <v>0</v>
      </c>
      <c r="H6212" s="3" t="str">
        <f t="shared" si="385"/>
        <v/>
      </c>
      <c r="I6212" s="11">
        <v>0</v>
      </c>
      <c r="J6212" s="3" t="str">
        <f t="shared" si="386"/>
        <v/>
      </c>
      <c r="K6212" s="11">
        <v>0</v>
      </c>
      <c r="L6212" s="11">
        <v>1.99421</v>
      </c>
      <c r="M6212" s="3" t="str">
        <f t="shared" si="387"/>
        <v/>
      </c>
    </row>
    <row r="6213" spans="1:13" x14ac:dyDescent="0.25">
      <c r="A6213" s="10" t="s">
        <v>164</v>
      </c>
      <c r="B6213" s="10" t="s">
        <v>51</v>
      </c>
      <c r="C6213" s="11">
        <v>0</v>
      </c>
      <c r="D6213" s="11">
        <v>0</v>
      </c>
      <c r="E6213" s="3" t="str">
        <f t="shared" ref="E6213:E6276" si="388">IF(C6213=0,"",(D6213/C6213-1))</f>
        <v/>
      </c>
      <c r="F6213" s="11">
        <v>0</v>
      </c>
      <c r="G6213" s="11">
        <v>0</v>
      </c>
      <c r="H6213" s="3" t="str">
        <f t="shared" ref="H6213:H6276" si="389">IF(F6213=0,"",(G6213/F6213-1))</f>
        <v/>
      </c>
      <c r="I6213" s="11">
        <v>0</v>
      </c>
      <c r="J6213" s="3" t="str">
        <f t="shared" ref="J6213:J6276" si="390">IF(I6213=0,"",(G6213/I6213-1))</f>
        <v/>
      </c>
      <c r="K6213" s="11">
        <v>0</v>
      </c>
      <c r="L6213" s="11">
        <v>1551.25</v>
      </c>
      <c r="M6213" s="3" t="str">
        <f t="shared" ref="M6213:M6276" si="391">IF(K6213=0,"",(L6213/K6213-1))</f>
        <v/>
      </c>
    </row>
    <row r="6214" spans="1:13" x14ac:dyDescent="0.25">
      <c r="A6214" s="10" t="s">
        <v>164</v>
      </c>
      <c r="B6214" s="10" t="s">
        <v>9</v>
      </c>
      <c r="C6214" s="11">
        <v>0</v>
      </c>
      <c r="D6214" s="11">
        <v>0</v>
      </c>
      <c r="E6214" s="3" t="str">
        <f t="shared" si="388"/>
        <v/>
      </c>
      <c r="F6214" s="11">
        <v>0</v>
      </c>
      <c r="G6214" s="11">
        <v>0</v>
      </c>
      <c r="H6214" s="3" t="str">
        <f t="shared" si="389"/>
        <v/>
      </c>
      <c r="I6214" s="11">
        <v>2220</v>
      </c>
      <c r="J6214" s="3">
        <f t="shared" si="390"/>
        <v>-1</v>
      </c>
      <c r="K6214" s="11">
        <v>0.62</v>
      </c>
      <c r="L6214" s="11">
        <v>2220</v>
      </c>
      <c r="M6214" s="3">
        <f t="shared" si="391"/>
        <v>3579.6451612903224</v>
      </c>
    </row>
    <row r="6215" spans="1:13" x14ac:dyDescent="0.25">
      <c r="A6215" s="10" t="s">
        <v>164</v>
      </c>
      <c r="B6215" s="10" t="s">
        <v>50</v>
      </c>
      <c r="C6215" s="11">
        <v>0</v>
      </c>
      <c r="D6215" s="11">
        <v>0</v>
      </c>
      <c r="E6215" s="3" t="str">
        <f t="shared" si="388"/>
        <v/>
      </c>
      <c r="F6215" s="11">
        <v>18.59449</v>
      </c>
      <c r="G6215" s="11">
        <v>0</v>
      </c>
      <c r="H6215" s="3">
        <f t="shared" si="389"/>
        <v>-1</v>
      </c>
      <c r="I6215" s="11">
        <v>0</v>
      </c>
      <c r="J6215" s="3" t="str">
        <f t="shared" si="390"/>
        <v/>
      </c>
      <c r="K6215" s="11">
        <v>34.962490000000003</v>
      </c>
      <c r="L6215" s="11">
        <v>0</v>
      </c>
      <c r="M6215" s="3">
        <f t="shared" si="391"/>
        <v>-1</v>
      </c>
    </row>
    <row r="6216" spans="1:13" x14ac:dyDescent="0.25">
      <c r="A6216" s="10" t="s">
        <v>164</v>
      </c>
      <c r="B6216" s="10" t="s">
        <v>3</v>
      </c>
      <c r="C6216" s="11">
        <v>0</v>
      </c>
      <c r="D6216" s="11">
        <v>0</v>
      </c>
      <c r="E6216" s="3" t="str">
        <f t="shared" si="388"/>
        <v/>
      </c>
      <c r="F6216" s="11">
        <v>5.9695099999999996</v>
      </c>
      <c r="G6216" s="11">
        <v>0</v>
      </c>
      <c r="H6216" s="3">
        <f t="shared" si="389"/>
        <v>-1</v>
      </c>
      <c r="I6216" s="11">
        <v>0</v>
      </c>
      <c r="J6216" s="3" t="str">
        <f t="shared" si="390"/>
        <v/>
      </c>
      <c r="K6216" s="11">
        <v>31.190439999999999</v>
      </c>
      <c r="L6216" s="11">
        <v>18.145700000000001</v>
      </c>
      <c r="M6216" s="3">
        <f t="shared" si="391"/>
        <v>-0.41822879061661189</v>
      </c>
    </row>
    <row r="6217" spans="1:13" x14ac:dyDescent="0.25">
      <c r="A6217" s="10" t="s">
        <v>164</v>
      </c>
      <c r="B6217" s="10" t="s">
        <v>29</v>
      </c>
      <c r="C6217" s="11">
        <v>0</v>
      </c>
      <c r="D6217" s="11">
        <v>0</v>
      </c>
      <c r="E6217" s="3" t="str">
        <f t="shared" si="388"/>
        <v/>
      </c>
      <c r="F6217" s="11">
        <v>0</v>
      </c>
      <c r="G6217" s="11">
        <v>6225.0431699999999</v>
      </c>
      <c r="H6217" s="3" t="str">
        <f t="shared" si="389"/>
        <v/>
      </c>
      <c r="I6217" s="11">
        <v>0</v>
      </c>
      <c r="J6217" s="3" t="str">
        <f t="shared" si="390"/>
        <v/>
      </c>
      <c r="K6217" s="11">
        <v>335.06625000000003</v>
      </c>
      <c r="L6217" s="11">
        <v>6260.4488600000004</v>
      </c>
      <c r="M6217" s="3">
        <f t="shared" si="391"/>
        <v>17.684212032695026</v>
      </c>
    </row>
    <row r="6218" spans="1:13" x14ac:dyDescent="0.25">
      <c r="A6218" s="10" t="s">
        <v>164</v>
      </c>
      <c r="B6218" s="10" t="s">
        <v>45</v>
      </c>
      <c r="C6218" s="11">
        <v>0</v>
      </c>
      <c r="D6218" s="11">
        <v>0</v>
      </c>
      <c r="E6218" s="3" t="str">
        <f t="shared" si="388"/>
        <v/>
      </c>
      <c r="F6218" s="11">
        <v>0</v>
      </c>
      <c r="G6218" s="11">
        <v>6.7789999999999999</v>
      </c>
      <c r="H6218" s="3" t="str">
        <f t="shared" si="389"/>
        <v/>
      </c>
      <c r="I6218" s="11">
        <v>0</v>
      </c>
      <c r="J6218" s="3" t="str">
        <f t="shared" si="390"/>
        <v/>
      </c>
      <c r="K6218" s="11">
        <v>2.97235</v>
      </c>
      <c r="L6218" s="11">
        <v>6.7789999999999999</v>
      </c>
      <c r="M6218" s="3">
        <f t="shared" si="391"/>
        <v>1.2806869985028682</v>
      </c>
    </row>
    <row r="6219" spans="1:13" s="2" customFormat="1" ht="13" x14ac:dyDescent="0.3">
      <c r="A6219" s="2" t="s">
        <v>164</v>
      </c>
      <c r="B6219" s="2" t="s">
        <v>0</v>
      </c>
      <c r="C6219" s="4">
        <v>24.589009999999998</v>
      </c>
      <c r="D6219" s="4">
        <v>91.506810000000002</v>
      </c>
      <c r="E6219" s="5">
        <f t="shared" si="388"/>
        <v>2.7214515753175914</v>
      </c>
      <c r="F6219" s="4">
        <v>3209.8347899999999</v>
      </c>
      <c r="G6219" s="4">
        <v>10436.93917</v>
      </c>
      <c r="H6219" s="5">
        <f t="shared" si="389"/>
        <v>2.2515502674827697</v>
      </c>
      <c r="I6219" s="4">
        <v>15218.013709999999</v>
      </c>
      <c r="J6219" s="5">
        <f t="shared" si="390"/>
        <v>-0.3141720484098578</v>
      </c>
      <c r="K6219" s="4">
        <v>59146.455679999999</v>
      </c>
      <c r="L6219" s="4">
        <v>81647.407250000004</v>
      </c>
      <c r="M6219" s="5">
        <f t="shared" si="391"/>
        <v>0.38042772489592402</v>
      </c>
    </row>
    <row r="6220" spans="1:13" x14ac:dyDescent="0.25">
      <c r="A6220" s="10" t="s">
        <v>163</v>
      </c>
      <c r="B6220" s="10" t="s">
        <v>26</v>
      </c>
      <c r="C6220" s="11">
        <v>0</v>
      </c>
      <c r="D6220" s="11">
        <v>0</v>
      </c>
      <c r="E6220" s="3" t="str">
        <f t="shared" si="388"/>
        <v/>
      </c>
      <c r="F6220" s="11">
        <v>30.3232</v>
      </c>
      <c r="G6220" s="11">
        <v>63.532420000000002</v>
      </c>
      <c r="H6220" s="3">
        <f t="shared" si="389"/>
        <v>1.0951753113127904</v>
      </c>
      <c r="I6220" s="11">
        <v>7.1558599999999997</v>
      </c>
      <c r="J6220" s="3">
        <f t="shared" si="390"/>
        <v>7.8783766032314784</v>
      </c>
      <c r="K6220" s="11">
        <v>867.56210999999996</v>
      </c>
      <c r="L6220" s="11">
        <v>753.72134000000005</v>
      </c>
      <c r="M6220" s="3">
        <f t="shared" si="391"/>
        <v>-0.13121915847615784</v>
      </c>
    </row>
    <row r="6221" spans="1:13" x14ac:dyDescent="0.25">
      <c r="A6221" s="10" t="s">
        <v>163</v>
      </c>
      <c r="B6221" s="10" t="s">
        <v>71</v>
      </c>
      <c r="C6221" s="11">
        <v>0</v>
      </c>
      <c r="D6221" s="11">
        <v>0</v>
      </c>
      <c r="E6221" s="3" t="str">
        <f t="shared" si="388"/>
        <v/>
      </c>
      <c r="F6221" s="11">
        <v>0</v>
      </c>
      <c r="G6221" s="11">
        <v>0</v>
      </c>
      <c r="H6221" s="3" t="str">
        <f t="shared" si="389"/>
        <v/>
      </c>
      <c r="I6221" s="11">
        <v>0</v>
      </c>
      <c r="J6221" s="3" t="str">
        <f t="shared" si="390"/>
        <v/>
      </c>
      <c r="K6221" s="11">
        <v>38.788679999999999</v>
      </c>
      <c r="L6221" s="11">
        <v>15.110300000000001</v>
      </c>
      <c r="M6221" s="3">
        <f t="shared" si="391"/>
        <v>-0.6104456248575616</v>
      </c>
    </row>
    <row r="6222" spans="1:13" x14ac:dyDescent="0.25">
      <c r="A6222" s="10" t="s">
        <v>163</v>
      </c>
      <c r="B6222" s="10" t="s">
        <v>70</v>
      </c>
      <c r="C6222" s="11">
        <v>0</v>
      </c>
      <c r="D6222" s="11">
        <v>0</v>
      </c>
      <c r="E6222" s="3" t="str">
        <f t="shared" si="388"/>
        <v/>
      </c>
      <c r="F6222" s="11">
        <v>0</v>
      </c>
      <c r="G6222" s="11">
        <v>0</v>
      </c>
      <c r="H6222" s="3" t="str">
        <f t="shared" si="389"/>
        <v/>
      </c>
      <c r="I6222" s="11">
        <v>0</v>
      </c>
      <c r="J6222" s="3" t="str">
        <f t="shared" si="390"/>
        <v/>
      </c>
      <c r="K6222" s="11">
        <v>0</v>
      </c>
      <c r="L6222" s="11">
        <v>11.3034</v>
      </c>
      <c r="M6222" s="3" t="str">
        <f t="shared" si="391"/>
        <v/>
      </c>
    </row>
    <row r="6223" spans="1:13" x14ac:dyDescent="0.25">
      <c r="A6223" s="10" t="s">
        <v>163</v>
      </c>
      <c r="B6223" s="10" t="s">
        <v>25</v>
      </c>
      <c r="C6223" s="11">
        <v>0</v>
      </c>
      <c r="D6223" s="11">
        <v>0</v>
      </c>
      <c r="E6223" s="3" t="str">
        <f t="shared" si="388"/>
        <v/>
      </c>
      <c r="F6223" s="11">
        <v>421.15415000000002</v>
      </c>
      <c r="G6223" s="11">
        <v>733.27220999999997</v>
      </c>
      <c r="H6223" s="3">
        <f t="shared" si="389"/>
        <v>0.7411017082462561</v>
      </c>
      <c r="I6223" s="11">
        <v>629.96550999999999</v>
      </c>
      <c r="J6223" s="3">
        <f t="shared" si="390"/>
        <v>0.16398786657383835</v>
      </c>
      <c r="K6223" s="11">
        <v>6659.1966899999998</v>
      </c>
      <c r="L6223" s="11">
        <v>6753.5884299999998</v>
      </c>
      <c r="M6223" s="3">
        <f t="shared" si="391"/>
        <v>1.4174643638585893E-2</v>
      </c>
    </row>
    <row r="6224" spans="1:13" x14ac:dyDescent="0.25">
      <c r="A6224" s="10" t="s">
        <v>163</v>
      </c>
      <c r="B6224" s="10" t="s">
        <v>40</v>
      </c>
      <c r="C6224" s="11">
        <v>0</v>
      </c>
      <c r="D6224" s="11">
        <v>0</v>
      </c>
      <c r="E6224" s="3" t="str">
        <f t="shared" si="388"/>
        <v/>
      </c>
      <c r="F6224" s="11">
        <v>0</v>
      </c>
      <c r="G6224" s="11">
        <v>73.557630000000003</v>
      </c>
      <c r="H6224" s="3" t="str">
        <f t="shared" si="389"/>
        <v/>
      </c>
      <c r="I6224" s="11">
        <v>74.635909999999996</v>
      </c>
      <c r="J6224" s="3">
        <f t="shared" si="390"/>
        <v>-1.4447201085911465E-2</v>
      </c>
      <c r="K6224" s="11">
        <v>168.28927999999999</v>
      </c>
      <c r="L6224" s="11">
        <v>387.92149000000001</v>
      </c>
      <c r="M6224" s="3">
        <f t="shared" si="391"/>
        <v>1.3050873472154616</v>
      </c>
    </row>
    <row r="6225" spans="1:13" x14ac:dyDescent="0.25">
      <c r="A6225" s="10" t="s">
        <v>163</v>
      </c>
      <c r="B6225" s="10" t="s">
        <v>38</v>
      </c>
      <c r="C6225" s="11">
        <v>0</v>
      </c>
      <c r="D6225" s="11">
        <v>0</v>
      </c>
      <c r="E6225" s="3" t="str">
        <f t="shared" si="388"/>
        <v/>
      </c>
      <c r="F6225" s="11">
        <v>0</v>
      </c>
      <c r="G6225" s="11">
        <v>0</v>
      </c>
      <c r="H6225" s="3" t="str">
        <f t="shared" si="389"/>
        <v/>
      </c>
      <c r="I6225" s="11">
        <v>17.53511</v>
      </c>
      <c r="J6225" s="3">
        <f t="shared" si="390"/>
        <v>-1</v>
      </c>
      <c r="K6225" s="11">
        <v>58.826990000000002</v>
      </c>
      <c r="L6225" s="11">
        <v>79.737309999999994</v>
      </c>
      <c r="M6225" s="3">
        <f t="shared" si="391"/>
        <v>0.35545452861008164</v>
      </c>
    </row>
    <row r="6226" spans="1:13" x14ac:dyDescent="0.25">
      <c r="A6226" s="10" t="s">
        <v>163</v>
      </c>
      <c r="B6226" s="10" t="s">
        <v>37</v>
      </c>
      <c r="C6226" s="11">
        <v>0</v>
      </c>
      <c r="D6226" s="11">
        <v>0</v>
      </c>
      <c r="E6226" s="3" t="str">
        <f t="shared" si="388"/>
        <v/>
      </c>
      <c r="F6226" s="11">
        <v>15.2</v>
      </c>
      <c r="G6226" s="11">
        <v>50.204160000000002</v>
      </c>
      <c r="H6226" s="3">
        <f t="shared" si="389"/>
        <v>2.302905263157895</v>
      </c>
      <c r="I6226" s="11">
        <v>24.721800000000002</v>
      </c>
      <c r="J6226" s="3">
        <f t="shared" si="390"/>
        <v>1.0307647501395527</v>
      </c>
      <c r="K6226" s="11">
        <v>549.00239999999997</v>
      </c>
      <c r="L6226" s="11">
        <v>350.15008</v>
      </c>
      <c r="M6226" s="3">
        <f t="shared" si="391"/>
        <v>-0.36220664973413585</v>
      </c>
    </row>
    <row r="6227" spans="1:13" x14ac:dyDescent="0.25">
      <c r="A6227" s="10" t="s">
        <v>163</v>
      </c>
      <c r="B6227" s="10" t="s">
        <v>68</v>
      </c>
      <c r="C6227" s="11">
        <v>0</v>
      </c>
      <c r="D6227" s="11">
        <v>0</v>
      </c>
      <c r="E6227" s="3" t="str">
        <f t="shared" si="388"/>
        <v/>
      </c>
      <c r="F6227" s="11">
        <v>0</v>
      </c>
      <c r="G6227" s="11">
        <v>0</v>
      </c>
      <c r="H6227" s="3" t="str">
        <f t="shared" si="389"/>
        <v/>
      </c>
      <c r="I6227" s="11">
        <v>0</v>
      </c>
      <c r="J6227" s="3" t="str">
        <f t="shared" si="390"/>
        <v/>
      </c>
      <c r="K6227" s="11">
        <v>0</v>
      </c>
      <c r="L6227" s="11">
        <v>6.4485000000000001</v>
      </c>
      <c r="M6227" s="3" t="str">
        <f t="shared" si="391"/>
        <v/>
      </c>
    </row>
    <row r="6228" spans="1:13" x14ac:dyDescent="0.25">
      <c r="A6228" s="10" t="s">
        <v>163</v>
      </c>
      <c r="B6228" s="10" t="s">
        <v>67</v>
      </c>
      <c r="C6228" s="11">
        <v>0</v>
      </c>
      <c r="D6228" s="11">
        <v>0</v>
      </c>
      <c r="E6228" s="3" t="str">
        <f t="shared" si="388"/>
        <v/>
      </c>
      <c r="F6228" s="11">
        <v>0</v>
      </c>
      <c r="G6228" s="11">
        <v>0</v>
      </c>
      <c r="H6228" s="3" t="str">
        <f t="shared" si="389"/>
        <v/>
      </c>
      <c r="I6228" s="11">
        <v>36.219499999999996</v>
      </c>
      <c r="J6228" s="3">
        <f t="shared" si="390"/>
        <v>-1</v>
      </c>
      <c r="K6228" s="11">
        <v>0</v>
      </c>
      <c r="L6228" s="11">
        <v>46.959699999999998</v>
      </c>
      <c r="M6228" s="3" t="str">
        <f t="shared" si="391"/>
        <v/>
      </c>
    </row>
    <row r="6229" spans="1:13" x14ac:dyDescent="0.25">
      <c r="A6229" s="10" t="s">
        <v>163</v>
      </c>
      <c r="B6229" s="10" t="s">
        <v>66</v>
      </c>
      <c r="C6229" s="11">
        <v>0</v>
      </c>
      <c r="D6229" s="11">
        <v>0</v>
      </c>
      <c r="E6229" s="3" t="str">
        <f t="shared" si="388"/>
        <v/>
      </c>
      <c r="F6229" s="11">
        <v>0</v>
      </c>
      <c r="G6229" s="11">
        <v>0</v>
      </c>
      <c r="H6229" s="3" t="str">
        <f t="shared" si="389"/>
        <v/>
      </c>
      <c r="I6229" s="11">
        <v>0</v>
      </c>
      <c r="J6229" s="3" t="str">
        <f t="shared" si="390"/>
        <v/>
      </c>
      <c r="K6229" s="11">
        <v>56.360439999999997</v>
      </c>
      <c r="L6229" s="11">
        <v>143.61278999999999</v>
      </c>
      <c r="M6229" s="3">
        <f t="shared" si="391"/>
        <v>1.548113357525243</v>
      </c>
    </row>
    <row r="6230" spans="1:13" x14ac:dyDescent="0.25">
      <c r="A6230" s="10" t="s">
        <v>163</v>
      </c>
      <c r="B6230" s="10" t="s">
        <v>36</v>
      </c>
      <c r="C6230" s="11">
        <v>0</v>
      </c>
      <c r="D6230" s="11">
        <v>0</v>
      </c>
      <c r="E6230" s="3" t="str">
        <f t="shared" si="388"/>
        <v/>
      </c>
      <c r="F6230" s="11">
        <v>0</v>
      </c>
      <c r="G6230" s="11">
        <v>0</v>
      </c>
      <c r="H6230" s="3" t="str">
        <f t="shared" si="389"/>
        <v/>
      </c>
      <c r="I6230" s="11">
        <v>0</v>
      </c>
      <c r="J6230" s="3" t="str">
        <f t="shared" si="390"/>
        <v/>
      </c>
      <c r="K6230" s="11">
        <v>0</v>
      </c>
      <c r="L6230" s="11">
        <v>10.975440000000001</v>
      </c>
      <c r="M6230" s="3" t="str">
        <f t="shared" si="391"/>
        <v/>
      </c>
    </row>
    <row r="6231" spans="1:13" x14ac:dyDescent="0.25">
      <c r="A6231" s="10" t="s">
        <v>163</v>
      </c>
      <c r="B6231" s="10" t="s">
        <v>24</v>
      </c>
      <c r="C6231" s="11">
        <v>0</v>
      </c>
      <c r="D6231" s="11">
        <v>82.016779999999997</v>
      </c>
      <c r="E6231" s="3" t="str">
        <f t="shared" si="388"/>
        <v/>
      </c>
      <c r="F6231" s="11">
        <v>181.52485999999999</v>
      </c>
      <c r="G6231" s="11">
        <v>189.05475000000001</v>
      </c>
      <c r="H6231" s="3">
        <f t="shared" si="389"/>
        <v>4.1481315561956666E-2</v>
      </c>
      <c r="I6231" s="11">
        <v>99.345070000000007</v>
      </c>
      <c r="J6231" s="3">
        <f t="shared" si="390"/>
        <v>0.90301088921674721</v>
      </c>
      <c r="K6231" s="11">
        <v>2107.00839</v>
      </c>
      <c r="L6231" s="11">
        <v>2545.4328700000001</v>
      </c>
      <c r="M6231" s="3">
        <f t="shared" si="391"/>
        <v>0.20807913346752271</v>
      </c>
    </row>
    <row r="6232" spans="1:13" x14ac:dyDescent="0.25">
      <c r="A6232" s="10" t="s">
        <v>163</v>
      </c>
      <c r="B6232" s="10" t="s">
        <v>64</v>
      </c>
      <c r="C6232" s="11">
        <v>0</v>
      </c>
      <c r="D6232" s="11">
        <v>0</v>
      </c>
      <c r="E6232" s="3" t="str">
        <f t="shared" si="388"/>
        <v/>
      </c>
      <c r="F6232" s="11">
        <v>0</v>
      </c>
      <c r="G6232" s="11">
        <v>0</v>
      </c>
      <c r="H6232" s="3" t="str">
        <f t="shared" si="389"/>
        <v/>
      </c>
      <c r="I6232" s="11">
        <v>0</v>
      </c>
      <c r="J6232" s="3" t="str">
        <f t="shared" si="390"/>
        <v/>
      </c>
      <c r="K6232" s="11">
        <v>0</v>
      </c>
      <c r="L6232" s="11">
        <v>73.584400000000002</v>
      </c>
      <c r="M6232" s="3" t="str">
        <f t="shared" si="391"/>
        <v/>
      </c>
    </row>
    <row r="6233" spans="1:13" x14ac:dyDescent="0.25">
      <c r="A6233" s="10" t="s">
        <v>163</v>
      </c>
      <c r="B6233" s="10" t="s">
        <v>63</v>
      </c>
      <c r="C6233" s="11">
        <v>0</v>
      </c>
      <c r="D6233" s="11">
        <v>0</v>
      </c>
      <c r="E6233" s="3" t="str">
        <f t="shared" si="388"/>
        <v/>
      </c>
      <c r="F6233" s="11">
        <v>13.845000000000001</v>
      </c>
      <c r="G6233" s="11">
        <v>0</v>
      </c>
      <c r="H6233" s="3">
        <f t="shared" si="389"/>
        <v>-1</v>
      </c>
      <c r="I6233" s="11">
        <v>19.524999999999999</v>
      </c>
      <c r="J6233" s="3">
        <f t="shared" si="390"/>
        <v>-1</v>
      </c>
      <c r="K6233" s="11">
        <v>113.48567</v>
      </c>
      <c r="L6233" s="11">
        <v>19.524999999999999</v>
      </c>
      <c r="M6233" s="3">
        <f t="shared" si="391"/>
        <v>-0.8279518462551263</v>
      </c>
    </row>
    <row r="6234" spans="1:13" x14ac:dyDescent="0.25">
      <c r="A6234" s="10" t="s">
        <v>163</v>
      </c>
      <c r="B6234" s="10" t="s">
        <v>23</v>
      </c>
      <c r="C6234" s="11">
        <v>0</v>
      </c>
      <c r="D6234" s="11">
        <v>0</v>
      </c>
      <c r="E6234" s="3" t="str">
        <f t="shared" si="388"/>
        <v/>
      </c>
      <c r="F6234" s="11">
        <v>8.2899999999999991</v>
      </c>
      <c r="G6234" s="11">
        <v>0</v>
      </c>
      <c r="H6234" s="3">
        <f t="shared" si="389"/>
        <v>-1</v>
      </c>
      <c r="I6234" s="11">
        <v>7.7119999999999997</v>
      </c>
      <c r="J6234" s="3">
        <f t="shared" si="390"/>
        <v>-1</v>
      </c>
      <c r="K6234" s="11">
        <v>21.896999999999998</v>
      </c>
      <c r="L6234" s="11">
        <v>23.764399999999998</v>
      </c>
      <c r="M6234" s="3">
        <f t="shared" si="391"/>
        <v>8.5281088733616395E-2</v>
      </c>
    </row>
    <row r="6235" spans="1:13" x14ac:dyDescent="0.25">
      <c r="A6235" s="10" t="s">
        <v>163</v>
      </c>
      <c r="B6235" s="10" t="s">
        <v>22</v>
      </c>
      <c r="C6235" s="11">
        <v>0</v>
      </c>
      <c r="D6235" s="11">
        <v>119.32541000000001</v>
      </c>
      <c r="E6235" s="3" t="str">
        <f t="shared" si="388"/>
        <v/>
      </c>
      <c r="F6235" s="11">
        <v>129.73629</v>
      </c>
      <c r="G6235" s="11">
        <v>376.07474999999999</v>
      </c>
      <c r="H6235" s="3">
        <f t="shared" si="389"/>
        <v>1.8987629444313536</v>
      </c>
      <c r="I6235" s="11">
        <v>265.99471</v>
      </c>
      <c r="J6235" s="3">
        <f t="shared" si="390"/>
        <v>0.41384296702742707</v>
      </c>
      <c r="K6235" s="11">
        <v>3066.0632099999998</v>
      </c>
      <c r="L6235" s="11">
        <v>4278.2396699999999</v>
      </c>
      <c r="M6235" s="3">
        <f t="shared" si="391"/>
        <v>0.39535272986103909</v>
      </c>
    </row>
    <row r="6236" spans="1:13" x14ac:dyDescent="0.25">
      <c r="A6236" s="10" t="s">
        <v>163</v>
      </c>
      <c r="B6236" s="10" t="s">
        <v>62</v>
      </c>
      <c r="C6236" s="11">
        <v>0</v>
      </c>
      <c r="D6236" s="11">
        <v>0</v>
      </c>
      <c r="E6236" s="3" t="str">
        <f t="shared" si="388"/>
        <v/>
      </c>
      <c r="F6236" s="11">
        <v>0</v>
      </c>
      <c r="G6236" s="11">
        <v>0</v>
      </c>
      <c r="H6236" s="3" t="str">
        <f t="shared" si="389"/>
        <v/>
      </c>
      <c r="I6236" s="11">
        <v>0</v>
      </c>
      <c r="J6236" s="3" t="str">
        <f t="shared" si="390"/>
        <v/>
      </c>
      <c r="K6236" s="11">
        <v>0</v>
      </c>
      <c r="L6236" s="11">
        <v>43.26135</v>
      </c>
      <c r="M6236" s="3" t="str">
        <f t="shared" si="391"/>
        <v/>
      </c>
    </row>
    <row r="6237" spans="1:13" x14ac:dyDescent="0.25">
      <c r="A6237" s="10" t="s">
        <v>163</v>
      </c>
      <c r="B6237" s="10" t="s">
        <v>35</v>
      </c>
      <c r="C6237" s="11">
        <v>0</v>
      </c>
      <c r="D6237" s="11">
        <v>0</v>
      </c>
      <c r="E6237" s="3" t="str">
        <f t="shared" si="388"/>
        <v/>
      </c>
      <c r="F6237" s="11">
        <v>28.64781</v>
      </c>
      <c r="G6237" s="11">
        <v>14.4732</v>
      </c>
      <c r="H6237" s="3">
        <f t="shared" si="389"/>
        <v>-0.49478860687780324</v>
      </c>
      <c r="I6237" s="11">
        <v>0</v>
      </c>
      <c r="J6237" s="3" t="str">
        <f t="shared" si="390"/>
        <v/>
      </c>
      <c r="K6237" s="11">
        <v>42.25103</v>
      </c>
      <c r="L6237" s="11">
        <v>66.618780000000001</v>
      </c>
      <c r="M6237" s="3">
        <f t="shared" si="391"/>
        <v>0.5767374191824437</v>
      </c>
    </row>
    <row r="6238" spans="1:13" x14ac:dyDescent="0.25">
      <c r="A6238" s="10" t="s">
        <v>163</v>
      </c>
      <c r="B6238" s="10" t="s">
        <v>58</v>
      </c>
      <c r="C6238" s="11">
        <v>0</v>
      </c>
      <c r="D6238" s="11">
        <v>0</v>
      </c>
      <c r="E6238" s="3" t="str">
        <f t="shared" si="388"/>
        <v/>
      </c>
      <c r="F6238" s="11">
        <v>0</v>
      </c>
      <c r="G6238" s="11">
        <v>3.7364999999999999</v>
      </c>
      <c r="H6238" s="3" t="str">
        <f t="shared" si="389"/>
        <v/>
      </c>
      <c r="I6238" s="11">
        <v>0</v>
      </c>
      <c r="J6238" s="3" t="str">
        <f t="shared" si="390"/>
        <v/>
      </c>
      <c r="K6238" s="11">
        <v>0</v>
      </c>
      <c r="L6238" s="11">
        <v>3.7364999999999999</v>
      </c>
      <c r="M6238" s="3" t="str">
        <f t="shared" si="391"/>
        <v/>
      </c>
    </row>
    <row r="6239" spans="1:13" x14ac:dyDescent="0.25">
      <c r="A6239" s="10" t="s">
        <v>163</v>
      </c>
      <c r="B6239" s="10" t="s">
        <v>21</v>
      </c>
      <c r="C6239" s="11">
        <v>0</v>
      </c>
      <c r="D6239" s="11">
        <v>0</v>
      </c>
      <c r="E6239" s="3" t="str">
        <f t="shared" si="388"/>
        <v/>
      </c>
      <c r="F6239" s="11">
        <v>29.952300000000001</v>
      </c>
      <c r="G6239" s="11">
        <v>17.474779999999999</v>
      </c>
      <c r="H6239" s="3">
        <f t="shared" si="389"/>
        <v>-0.41657969504846049</v>
      </c>
      <c r="I6239" s="11">
        <v>0</v>
      </c>
      <c r="J6239" s="3" t="str">
        <f t="shared" si="390"/>
        <v/>
      </c>
      <c r="K6239" s="11">
        <v>169.77153999999999</v>
      </c>
      <c r="L6239" s="11">
        <v>284.85325</v>
      </c>
      <c r="M6239" s="3">
        <f t="shared" si="391"/>
        <v>0.67786220234557581</v>
      </c>
    </row>
    <row r="6240" spans="1:13" x14ac:dyDescent="0.25">
      <c r="A6240" s="10" t="s">
        <v>163</v>
      </c>
      <c r="B6240" s="10" t="s">
        <v>20</v>
      </c>
      <c r="C6240" s="11">
        <v>0</v>
      </c>
      <c r="D6240" s="11">
        <v>0</v>
      </c>
      <c r="E6240" s="3" t="str">
        <f t="shared" si="388"/>
        <v/>
      </c>
      <c r="F6240" s="11">
        <v>168.58753999999999</v>
      </c>
      <c r="G6240" s="11">
        <v>550.13106000000005</v>
      </c>
      <c r="H6240" s="3">
        <f t="shared" si="389"/>
        <v>2.2631774566495251</v>
      </c>
      <c r="I6240" s="11">
        <v>218.89446000000001</v>
      </c>
      <c r="J6240" s="3">
        <f t="shared" si="390"/>
        <v>1.5132251405540371</v>
      </c>
      <c r="K6240" s="11">
        <v>1542.49703</v>
      </c>
      <c r="L6240" s="11">
        <v>3181.53874</v>
      </c>
      <c r="M6240" s="3">
        <f t="shared" si="391"/>
        <v>1.0625898644355898</v>
      </c>
    </row>
    <row r="6241" spans="1:13" x14ac:dyDescent="0.25">
      <c r="A6241" s="10" t="s">
        <v>163</v>
      </c>
      <c r="B6241" s="10" t="s">
        <v>34</v>
      </c>
      <c r="C6241" s="11">
        <v>0</v>
      </c>
      <c r="D6241" s="11">
        <v>0</v>
      </c>
      <c r="E6241" s="3" t="str">
        <f t="shared" si="388"/>
        <v/>
      </c>
      <c r="F6241" s="11">
        <v>0</v>
      </c>
      <c r="G6241" s="11">
        <v>0</v>
      </c>
      <c r="H6241" s="3" t="str">
        <f t="shared" si="389"/>
        <v/>
      </c>
      <c r="I6241" s="11">
        <v>0</v>
      </c>
      <c r="J6241" s="3" t="str">
        <f t="shared" si="390"/>
        <v/>
      </c>
      <c r="K6241" s="11">
        <v>5.1062399999999997</v>
      </c>
      <c r="L6241" s="11">
        <v>13.004110000000001</v>
      </c>
      <c r="M6241" s="3">
        <f t="shared" si="391"/>
        <v>1.5467095161997872</v>
      </c>
    </row>
    <row r="6242" spans="1:13" x14ac:dyDescent="0.25">
      <c r="A6242" s="10" t="s">
        <v>163</v>
      </c>
      <c r="B6242" s="10" t="s">
        <v>19</v>
      </c>
      <c r="C6242" s="11">
        <v>0</v>
      </c>
      <c r="D6242" s="11">
        <v>0</v>
      </c>
      <c r="E6242" s="3" t="str">
        <f t="shared" si="388"/>
        <v/>
      </c>
      <c r="F6242" s="11">
        <v>7.4337</v>
      </c>
      <c r="G6242" s="11">
        <v>54.012799999999999</v>
      </c>
      <c r="H6242" s="3">
        <f t="shared" si="389"/>
        <v>6.2659375546497706</v>
      </c>
      <c r="I6242" s="11">
        <v>6.4349999999999996</v>
      </c>
      <c r="J6242" s="3">
        <f t="shared" si="390"/>
        <v>7.3935975135975145</v>
      </c>
      <c r="K6242" s="11">
        <v>81.212699999999998</v>
      </c>
      <c r="L6242" s="11">
        <v>205.85435000000001</v>
      </c>
      <c r="M6242" s="3">
        <f t="shared" si="391"/>
        <v>1.5347556478235549</v>
      </c>
    </row>
    <row r="6243" spans="1:13" x14ac:dyDescent="0.25">
      <c r="A6243" s="10" t="s">
        <v>163</v>
      </c>
      <c r="B6243" s="10" t="s">
        <v>56</v>
      </c>
      <c r="C6243" s="11">
        <v>0</v>
      </c>
      <c r="D6243" s="11">
        <v>0</v>
      </c>
      <c r="E6243" s="3" t="str">
        <f t="shared" si="388"/>
        <v/>
      </c>
      <c r="F6243" s="11">
        <v>0</v>
      </c>
      <c r="G6243" s="11">
        <v>0</v>
      </c>
      <c r="H6243" s="3" t="str">
        <f t="shared" si="389"/>
        <v/>
      </c>
      <c r="I6243" s="11">
        <v>0</v>
      </c>
      <c r="J6243" s="3" t="str">
        <f t="shared" si="390"/>
        <v/>
      </c>
      <c r="K6243" s="11">
        <v>0</v>
      </c>
      <c r="L6243" s="11">
        <v>25.1342</v>
      </c>
      <c r="M6243" s="3" t="str">
        <f t="shared" si="391"/>
        <v/>
      </c>
    </row>
    <row r="6244" spans="1:13" x14ac:dyDescent="0.25">
      <c r="A6244" s="10" t="s">
        <v>163</v>
      </c>
      <c r="B6244" s="10" t="s">
        <v>18</v>
      </c>
      <c r="C6244" s="11">
        <v>2.47512</v>
      </c>
      <c r="D6244" s="11">
        <v>93.73621</v>
      </c>
      <c r="E6244" s="3">
        <f t="shared" si="388"/>
        <v>36.871379973496232</v>
      </c>
      <c r="F6244" s="11">
        <v>3231.3669399999999</v>
      </c>
      <c r="G6244" s="11">
        <v>2362.89579</v>
      </c>
      <c r="H6244" s="3">
        <f t="shared" si="389"/>
        <v>-0.26876277628810541</v>
      </c>
      <c r="I6244" s="11">
        <v>2961.4387999999999</v>
      </c>
      <c r="J6244" s="3">
        <f t="shared" si="390"/>
        <v>-0.20211223341843154</v>
      </c>
      <c r="K6244" s="11">
        <v>39748.061300000001</v>
      </c>
      <c r="L6244" s="11">
        <v>47036.402479999997</v>
      </c>
      <c r="M6244" s="3">
        <f t="shared" si="391"/>
        <v>0.18336343815591327</v>
      </c>
    </row>
    <row r="6245" spans="1:13" x14ac:dyDescent="0.25">
      <c r="A6245" s="10" t="s">
        <v>163</v>
      </c>
      <c r="B6245" s="10" t="s">
        <v>17</v>
      </c>
      <c r="C6245" s="11">
        <v>0</v>
      </c>
      <c r="D6245" s="11">
        <v>8.1322700000000001</v>
      </c>
      <c r="E6245" s="3" t="str">
        <f t="shared" si="388"/>
        <v/>
      </c>
      <c r="F6245" s="11">
        <v>230.30631</v>
      </c>
      <c r="G6245" s="11">
        <v>412.65291999999999</v>
      </c>
      <c r="H6245" s="3">
        <f t="shared" si="389"/>
        <v>0.79175689975667618</v>
      </c>
      <c r="I6245" s="11">
        <v>144.76497000000001</v>
      </c>
      <c r="J6245" s="3">
        <f t="shared" si="390"/>
        <v>1.8505025766937955</v>
      </c>
      <c r="K6245" s="11">
        <v>2246.9327800000001</v>
      </c>
      <c r="L6245" s="11">
        <v>4682.7758400000002</v>
      </c>
      <c r="M6245" s="3">
        <f t="shared" si="391"/>
        <v>1.0840747358717158</v>
      </c>
    </row>
    <row r="6246" spans="1:13" x14ac:dyDescent="0.25">
      <c r="A6246" s="10" t="s">
        <v>163</v>
      </c>
      <c r="B6246" s="10" t="s">
        <v>55</v>
      </c>
      <c r="C6246" s="11">
        <v>0</v>
      </c>
      <c r="D6246" s="11">
        <v>0</v>
      </c>
      <c r="E6246" s="3" t="str">
        <f t="shared" si="388"/>
        <v/>
      </c>
      <c r="F6246" s="11">
        <v>204.92294999999999</v>
      </c>
      <c r="G6246" s="11">
        <v>78.969200000000001</v>
      </c>
      <c r="H6246" s="3">
        <f t="shared" si="389"/>
        <v>-0.61463955110933155</v>
      </c>
      <c r="I6246" s="11">
        <v>0</v>
      </c>
      <c r="J6246" s="3" t="str">
        <f t="shared" si="390"/>
        <v/>
      </c>
      <c r="K6246" s="11">
        <v>2176.0713000000001</v>
      </c>
      <c r="L6246" s="11">
        <v>1963.1044400000001</v>
      </c>
      <c r="M6246" s="3">
        <f t="shared" si="391"/>
        <v>-9.7867592849554153E-2</v>
      </c>
    </row>
    <row r="6247" spans="1:13" x14ac:dyDescent="0.25">
      <c r="A6247" s="10" t="s">
        <v>163</v>
      </c>
      <c r="B6247" s="10" t="s">
        <v>33</v>
      </c>
      <c r="C6247" s="11">
        <v>0</v>
      </c>
      <c r="D6247" s="11">
        <v>0</v>
      </c>
      <c r="E6247" s="3" t="str">
        <f t="shared" si="388"/>
        <v/>
      </c>
      <c r="F6247" s="11">
        <v>27.020399999999999</v>
      </c>
      <c r="G6247" s="11">
        <v>41.71575</v>
      </c>
      <c r="H6247" s="3">
        <f t="shared" si="389"/>
        <v>0.54386130479193495</v>
      </c>
      <c r="I6247" s="11">
        <v>22.161000000000001</v>
      </c>
      <c r="J6247" s="3">
        <f t="shared" si="390"/>
        <v>0.88239474752944358</v>
      </c>
      <c r="K6247" s="11">
        <v>281.84771000000001</v>
      </c>
      <c r="L6247" s="11">
        <v>487.88324999999998</v>
      </c>
      <c r="M6247" s="3">
        <f t="shared" si="391"/>
        <v>0.73101725751115731</v>
      </c>
    </row>
    <row r="6248" spans="1:13" x14ac:dyDescent="0.25">
      <c r="A6248" s="10" t="s">
        <v>163</v>
      </c>
      <c r="B6248" s="10" t="s">
        <v>16</v>
      </c>
      <c r="C6248" s="11">
        <v>0</v>
      </c>
      <c r="D6248" s="11">
        <v>0</v>
      </c>
      <c r="E6248" s="3" t="str">
        <f t="shared" si="388"/>
        <v/>
      </c>
      <c r="F6248" s="11">
        <v>209.75515999999999</v>
      </c>
      <c r="G6248" s="11">
        <v>148.94623999999999</v>
      </c>
      <c r="H6248" s="3">
        <f t="shared" si="389"/>
        <v>-0.28990428650241551</v>
      </c>
      <c r="I6248" s="11">
        <v>168.51226</v>
      </c>
      <c r="J6248" s="3">
        <f t="shared" si="390"/>
        <v>-0.11611036490757409</v>
      </c>
      <c r="K6248" s="11">
        <v>1575.9060300000001</v>
      </c>
      <c r="L6248" s="11">
        <v>1547.12661</v>
      </c>
      <c r="M6248" s="3">
        <f t="shared" si="391"/>
        <v>-1.8262142191308284E-2</v>
      </c>
    </row>
    <row r="6249" spans="1:13" x14ac:dyDescent="0.25">
      <c r="A6249" s="10" t="s">
        <v>163</v>
      </c>
      <c r="B6249" s="10" t="s">
        <v>15</v>
      </c>
      <c r="C6249" s="11">
        <v>0</v>
      </c>
      <c r="D6249" s="11">
        <v>0</v>
      </c>
      <c r="E6249" s="3" t="str">
        <f t="shared" si="388"/>
        <v/>
      </c>
      <c r="F6249" s="11">
        <v>0</v>
      </c>
      <c r="G6249" s="11">
        <v>1.365</v>
      </c>
      <c r="H6249" s="3" t="str">
        <f t="shared" si="389"/>
        <v/>
      </c>
      <c r="I6249" s="11">
        <v>3.6930000000000001</v>
      </c>
      <c r="J6249" s="3">
        <f t="shared" si="390"/>
        <v>-0.63038180341186023</v>
      </c>
      <c r="K6249" s="11">
        <v>51.434959999999997</v>
      </c>
      <c r="L6249" s="11">
        <v>15.407999999999999</v>
      </c>
      <c r="M6249" s="3">
        <f t="shared" si="391"/>
        <v>-0.70043721235517631</v>
      </c>
    </row>
    <row r="6250" spans="1:13" x14ac:dyDescent="0.25">
      <c r="A6250" s="10" t="s">
        <v>163</v>
      </c>
      <c r="B6250" s="10" t="s">
        <v>14</v>
      </c>
      <c r="C6250" s="11">
        <v>0</v>
      </c>
      <c r="D6250" s="11">
        <v>0</v>
      </c>
      <c r="E6250" s="3" t="str">
        <f t="shared" si="388"/>
        <v/>
      </c>
      <c r="F6250" s="11">
        <v>0</v>
      </c>
      <c r="G6250" s="11">
        <v>0</v>
      </c>
      <c r="H6250" s="3" t="str">
        <f t="shared" si="389"/>
        <v/>
      </c>
      <c r="I6250" s="11">
        <v>0</v>
      </c>
      <c r="J6250" s="3" t="str">
        <f t="shared" si="390"/>
        <v/>
      </c>
      <c r="K6250" s="11">
        <v>40.47634</v>
      </c>
      <c r="L6250" s="11">
        <v>0</v>
      </c>
      <c r="M6250" s="3">
        <f t="shared" si="391"/>
        <v>-1</v>
      </c>
    </row>
    <row r="6251" spans="1:13" x14ac:dyDescent="0.25">
      <c r="A6251" s="10" t="s">
        <v>163</v>
      </c>
      <c r="B6251" s="10" t="s">
        <v>32</v>
      </c>
      <c r="C6251" s="11">
        <v>0</v>
      </c>
      <c r="D6251" s="11">
        <v>0</v>
      </c>
      <c r="E6251" s="3" t="str">
        <f t="shared" si="388"/>
        <v/>
      </c>
      <c r="F6251" s="11">
        <v>0.44064999999999999</v>
      </c>
      <c r="G6251" s="11">
        <v>0</v>
      </c>
      <c r="H6251" s="3">
        <f t="shared" si="389"/>
        <v>-1</v>
      </c>
      <c r="I6251" s="11">
        <v>189.27807999999999</v>
      </c>
      <c r="J6251" s="3">
        <f t="shared" si="390"/>
        <v>-1</v>
      </c>
      <c r="K6251" s="11">
        <v>142.56032999999999</v>
      </c>
      <c r="L6251" s="11">
        <v>752.71358999999995</v>
      </c>
      <c r="M6251" s="3">
        <f t="shared" si="391"/>
        <v>4.2799652610231753</v>
      </c>
    </row>
    <row r="6252" spans="1:13" x14ac:dyDescent="0.25">
      <c r="A6252" s="10" t="s">
        <v>163</v>
      </c>
      <c r="B6252" s="10" t="s">
        <v>13</v>
      </c>
      <c r="C6252" s="11">
        <v>0</v>
      </c>
      <c r="D6252" s="11">
        <v>0</v>
      </c>
      <c r="E6252" s="3" t="str">
        <f t="shared" si="388"/>
        <v/>
      </c>
      <c r="F6252" s="11">
        <v>393.51188000000002</v>
      </c>
      <c r="G6252" s="11">
        <v>377.05149</v>
      </c>
      <c r="H6252" s="3">
        <f t="shared" si="389"/>
        <v>-4.1829461412956626E-2</v>
      </c>
      <c r="I6252" s="11">
        <v>240.16622000000001</v>
      </c>
      <c r="J6252" s="3">
        <f t="shared" si="390"/>
        <v>0.56996054649150896</v>
      </c>
      <c r="K6252" s="11">
        <v>2399.9731700000002</v>
      </c>
      <c r="L6252" s="11">
        <v>3755.8496100000002</v>
      </c>
      <c r="M6252" s="3">
        <f t="shared" si="391"/>
        <v>0.56495483239089705</v>
      </c>
    </row>
    <row r="6253" spans="1:13" x14ac:dyDescent="0.25">
      <c r="A6253" s="10" t="s">
        <v>163</v>
      </c>
      <c r="B6253" s="10" t="s">
        <v>12</v>
      </c>
      <c r="C6253" s="11">
        <v>32.652479999999997</v>
      </c>
      <c r="D6253" s="11">
        <v>25.62285</v>
      </c>
      <c r="E6253" s="3">
        <f t="shared" si="388"/>
        <v>-0.21528625084526498</v>
      </c>
      <c r="F6253" s="11">
        <v>201.36046999999999</v>
      </c>
      <c r="G6253" s="11">
        <v>89.602580000000003</v>
      </c>
      <c r="H6253" s="3">
        <f t="shared" si="389"/>
        <v>-0.55501405017578676</v>
      </c>
      <c r="I6253" s="11">
        <v>167.33565999999999</v>
      </c>
      <c r="J6253" s="3">
        <f t="shared" si="390"/>
        <v>-0.46453385966864436</v>
      </c>
      <c r="K6253" s="11">
        <v>675.28877999999997</v>
      </c>
      <c r="L6253" s="11">
        <v>1017.77634</v>
      </c>
      <c r="M6253" s="3">
        <f t="shared" si="391"/>
        <v>0.50717199832640492</v>
      </c>
    </row>
    <row r="6254" spans="1:13" x14ac:dyDescent="0.25">
      <c r="A6254" s="10" t="s">
        <v>163</v>
      </c>
      <c r="B6254" s="10" t="s">
        <v>11</v>
      </c>
      <c r="C6254" s="11">
        <v>0</v>
      </c>
      <c r="D6254" s="11">
        <v>0</v>
      </c>
      <c r="E6254" s="3" t="str">
        <f t="shared" si="388"/>
        <v/>
      </c>
      <c r="F6254" s="11">
        <v>0</v>
      </c>
      <c r="G6254" s="11">
        <v>4.0768599999999999</v>
      </c>
      <c r="H6254" s="3" t="str">
        <f t="shared" si="389"/>
        <v/>
      </c>
      <c r="I6254" s="11">
        <v>0</v>
      </c>
      <c r="J6254" s="3" t="str">
        <f t="shared" si="390"/>
        <v/>
      </c>
      <c r="K6254" s="11">
        <v>48.627249999999997</v>
      </c>
      <c r="L6254" s="11">
        <v>24.925160000000002</v>
      </c>
      <c r="M6254" s="3">
        <f t="shared" si="391"/>
        <v>-0.48742402665172302</v>
      </c>
    </row>
    <row r="6255" spans="1:13" x14ac:dyDescent="0.25">
      <c r="A6255" s="10" t="s">
        <v>163</v>
      </c>
      <c r="B6255" s="10" t="s">
        <v>52</v>
      </c>
      <c r="C6255" s="11">
        <v>0</v>
      </c>
      <c r="D6255" s="11">
        <v>0</v>
      </c>
      <c r="E6255" s="3" t="str">
        <f t="shared" si="388"/>
        <v/>
      </c>
      <c r="F6255" s="11">
        <v>0</v>
      </c>
      <c r="G6255" s="11">
        <v>0</v>
      </c>
      <c r="H6255" s="3" t="str">
        <f t="shared" si="389"/>
        <v/>
      </c>
      <c r="I6255" s="11">
        <v>31.5</v>
      </c>
      <c r="J6255" s="3">
        <f t="shared" si="390"/>
        <v>-1</v>
      </c>
      <c r="K6255" s="11">
        <v>6.25</v>
      </c>
      <c r="L6255" s="11">
        <v>38.5</v>
      </c>
      <c r="M6255" s="3">
        <f t="shared" si="391"/>
        <v>5.16</v>
      </c>
    </row>
    <row r="6256" spans="1:13" x14ac:dyDescent="0.25">
      <c r="A6256" s="10" t="s">
        <v>163</v>
      </c>
      <c r="B6256" s="10" t="s">
        <v>10</v>
      </c>
      <c r="C6256" s="11">
        <v>0</v>
      </c>
      <c r="D6256" s="11">
        <v>0</v>
      </c>
      <c r="E6256" s="3" t="str">
        <f t="shared" si="388"/>
        <v/>
      </c>
      <c r="F6256" s="11">
        <v>448.07664</v>
      </c>
      <c r="G6256" s="11">
        <v>106.70106</v>
      </c>
      <c r="H6256" s="3">
        <f t="shared" si="389"/>
        <v>-0.76186872852822685</v>
      </c>
      <c r="I6256" s="11">
        <v>79.977209999999999</v>
      </c>
      <c r="J6256" s="3">
        <f t="shared" si="390"/>
        <v>0.33414331407659748</v>
      </c>
      <c r="K6256" s="11">
        <v>1332.39959</v>
      </c>
      <c r="L6256" s="11">
        <v>2045.6060299999999</v>
      </c>
      <c r="M6256" s="3">
        <f t="shared" si="391"/>
        <v>0.53527969038177203</v>
      </c>
    </row>
    <row r="6257" spans="1:13" x14ac:dyDescent="0.25">
      <c r="A6257" s="10" t="s">
        <v>163</v>
      </c>
      <c r="B6257" s="10" t="s">
        <v>9</v>
      </c>
      <c r="C6257" s="11">
        <v>10.584099999999999</v>
      </c>
      <c r="D6257" s="11">
        <v>0</v>
      </c>
      <c r="E6257" s="3">
        <f t="shared" si="388"/>
        <v>-1</v>
      </c>
      <c r="F6257" s="11">
        <v>26.8521</v>
      </c>
      <c r="G6257" s="11">
        <v>16.79815</v>
      </c>
      <c r="H6257" s="3">
        <f t="shared" si="389"/>
        <v>-0.37441950536457114</v>
      </c>
      <c r="I6257" s="11">
        <v>0</v>
      </c>
      <c r="J6257" s="3" t="str">
        <f t="shared" si="390"/>
        <v/>
      </c>
      <c r="K6257" s="11">
        <v>770.23203000000001</v>
      </c>
      <c r="L6257" s="11">
        <v>477.05360999999999</v>
      </c>
      <c r="M6257" s="3">
        <f t="shared" si="391"/>
        <v>-0.38063649469368344</v>
      </c>
    </row>
    <row r="6258" spans="1:13" x14ac:dyDescent="0.25">
      <c r="A6258" s="10" t="s">
        <v>163</v>
      </c>
      <c r="B6258" s="10" t="s">
        <v>48</v>
      </c>
      <c r="C6258" s="11">
        <v>0</v>
      </c>
      <c r="D6258" s="11">
        <v>0</v>
      </c>
      <c r="E6258" s="3" t="str">
        <f t="shared" si="388"/>
        <v/>
      </c>
      <c r="F6258" s="11">
        <v>0</v>
      </c>
      <c r="G6258" s="11">
        <v>0</v>
      </c>
      <c r="H6258" s="3" t="str">
        <f t="shared" si="389"/>
        <v/>
      </c>
      <c r="I6258" s="11">
        <v>0</v>
      </c>
      <c r="J6258" s="3" t="str">
        <f t="shared" si="390"/>
        <v/>
      </c>
      <c r="K6258" s="11">
        <v>3.8330000000000002</v>
      </c>
      <c r="L6258" s="11">
        <v>0</v>
      </c>
      <c r="M6258" s="3">
        <f t="shared" si="391"/>
        <v>-1</v>
      </c>
    </row>
    <row r="6259" spans="1:13" x14ac:dyDescent="0.25">
      <c r="A6259" s="10" t="s">
        <v>163</v>
      </c>
      <c r="B6259" s="10" t="s">
        <v>7</v>
      </c>
      <c r="C6259" s="11">
        <v>0</v>
      </c>
      <c r="D6259" s="11">
        <v>0</v>
      </c>
      <c r="E6259" s="3" t="str">
        <f t="shared" si="388"/>
        <v/>
      </c>
      <c r="F6259" s="11">
        <v>10.208</v>
      </c>
      <c r="G6259" s="11">
        <v>0.85604999999999998</v>
      </c>
      <c r="H6259" s="3">
        <f t="shared" si="389"/>
        <v>-0.91613930250783704</v>
      </c>
      <c r="I6259" s="11">
        <v>832.99670000000003</v>
      </c>
      <c r="J6259" s="3">
        <f t="shared" si="390"/>
        <v>-0.99897232486035059</v>
      </c>
      <c r="K6259" s="11">
        <v>2792.41887</v>
      </c>
      <c r="L6259" s="11">
        <v>2329.1908699999999</v>
      </c>
      <c r="M6259" s="3">
        <f t="shared" si="391"/>
        <v>-0.16588772013276076</v>
      </c>
    </row>
    <row r="6260" spans="1:13" x14ac:dyDescent="0.25">
      <c r="A6260" s="10" t="s">
        <v>163</v>
      </c>
      <c r="B6260" s="10" t="s">
        <v>6</v>
      </c>
      <c r="C6260" s="11">
        <v>0</v>
      </c>
      <c r="D6260" s="11">
        <v>0</v>
      </c>
      <c r="E6260" s="3" t="str">
        <f t="shared" si="388"/>
        <v/>
      </c>
      <c r="F6260" s="11">
        <v>0</v>
      </c>
      <c r="G6260" s="11">
        <v>0</v>
      </c>
      <c r="H6260" s="3" t="str">
        <f t="shared" si="389"/>
        <v/>
      </c>
      <c r="I6260" s="11">
        <v>19.042929999999998</v>
      </c>
      <c r="J6260" s="3">
        <f t="shared" si="390"/>
        <v>-1</v>
      </c>
      <c r="K6260" s="11">
        <v>71.503050000000002</v>
      </c>
      <c r="L6260" s="11">
        <v>101.73374</v>
      </c>
      <c r="M6260" s="3">
        <f t="shared" si="391"/>
        <v>0.42278881809936775</v>
      </c>
    </row>
    <row r="6261" spans="1:13" x14ac:dyDescent="0.25">
      <c r="A6261" s="10" t="s">
        <v>163</v>
      </c>
      <c r="B6261" s="10" t="s">
        <v>47</v>
      </c>
      <c r="C6261" s="11">
        <v>0</v>
      </c>
      <c r="D6261" s="11">
        <v>0</v>
      </c>
      <c r="E6261" s="3" t="str">
        <f t="shared" si="388"/>
        <v/>
      </c>
      <c r="F6261" s="11">
        <v>0</v>
      </c>
      <c r="G6261" s="11">
        <v>0</v>
      </c>
      <c r="H6261" s="3" t="str">
        <f t="shared" si="389"/>
        <v/>
      </c>
      <c r="I6261" s="11">
        <v>0</v>
      </c>
      <c r="J6261" s="3" t="str">
        <f t="shared" si="390"/>
        <v/>
      </c>
      <c r="K6261" s="11">
        <v>22.226700000000001</v>
      </c>
      <c r="L6261" s="11">
        <v>282.07123999999999</v>
      </c>
      <c r="M6261" s="3">
        <f t="shared" si="391"/>
        <v>11.690648634300187</v>
      </c>
    </row>
    <row r="6262" spans="1:13" x14ac:dyDescent="0.25">
      <c r="A6262" s="10" t="s">
        <v>163</v>
      </c>
      <c r="B6262" s="10" t="s">
        <v>4</v>
      </c>
      <c r="C6262" s="11">
        <v>0</v>
      </c>
      <c r="D6262" s="11">
        <v>0</v>
      </c>
      <c r="E6262" s="3" t="str">
        <f t="shared" si="388"/>
        <v/>
      </c>
      <c r="F6262" s="11">
        <v>0</v>
      </c>
      <c r="G6262" s="11">
        <v>0</v>
      </c>
      <c r="H6262" s="3" t="str">
        <f t="shared" si="389"/>
        <v/>
      </c>
      <c r="I6262" s="11">
        <v>0</v>
      </c>
      <c r="J6262" s="3" t="str">
        <f t="shared" si="390"/>
        <v/>
      </c>
      <c r="K6262" s="11">
        <v>116.73453000000001</v>
      </c>
      <c r="L6262" s="11">
        <v>23.052399999999999</v>
      </c>
      <c r="M6262" s="3">
        <f t="shared" si="391"/>
        <v>-0.8025228696256369</v>
      </c>
    </row>
    <row r="6263" spans="1:13" x14ac:dyDescent="0.25">
      <c r="A6263" s="10" t="s">
        <v>163</v>
      </c>
      <c r="B6263" s="10" t="s">
        <v>3</v>
      </c>
      <c r="C6263" s="11">
        <v>0</v>
      </c>
      <c r="D6263" s="11">
        <v>1.92012</v>
      </c>
      <c r="E6263" s="3" t="str">
        <f t="shared" si="388"/>
        <v/>
      </c>
      <c r="F6263" s="11">
        <v>158.07809</v>
      </c>
      <c r="G6263" s="11">
        <v>356.12688000000003</v>
      </c>
      <c r="H6263" s="3">
        <f t="shared" si="389"/>
        <v>1.2528541431643059</v>
      </c>
      <c r="I6263" s="11">
        <v>296.49335000000002</v>
      </c>
      <c r="J6263" s="3">
        <f t="shared" si="390"/>
        <v>0.20112940138455038</v>
      </c>
      <c r="K6263" s="11">
        <v>2709.3480199999999</v>
      </c>
      <c r="L6263" s="11">
        <v>1732.4276600000001</v>
      </c>
      <c r="M6263" s="3">
        <f t="shared" si="391"/>
        <v>-0.36057396568787792</v>
      </c>
    </row>
    <row r="6264" spans="1:13" x14ac:dyDescent="0.25">
      <c r="A6264" s="10" t="s">
        <v>163</v>
      </c>
      <c r="B6264" s="10" t="s">
        <v>29</v>
      </c>
      <c r="C6264" s="11">
        <v>0</v>
      </c>
      <c r="D6264" s="11">
        <v>0</v>
      </c>
      <c r="E6264" s="3" t="str">
        <f t="shared" si="388"/>
        <v/>
      </c>
      <c r="F6264" s="11">
        <v>0</v>
      </c>
      <c r="G6264" s="11">
        <v>1.0772999999999999</v>
      </c>
      <c r="H6264" s="3" t="str">
        <f t="shared" si="389"/>
        <v/>
      </c>
      <c r="I6264" s="11">
        <v>1.3582799999999999</v>
      </c>
      <c r="J6264" s="3">
        <f t="shared" si="390"/>
        <v>-0.20686456400742115</v>
      </c>
      <c r="K6264" s="11">
        <v>15.305</v>
      </c>
      <c r="L6264" s="11">
        <v>2.5576599999999998</v>
      </c>
      <c r="M6264" s="3">
        <f t="shared" si="391"/>
        <v>-0.8328872917347272</v>
      </c>
    </row>
    <row r="6265" spans="1:13" x14ac:dyDescent="0.25">
      <c r="A6265" s="10" t="s">
        <v>163</v>
      </c>
      <c r="B6265" s="10" t="s">
        <v>2</v>
      </c>
      <c r="C6265" s="11">
        <v>0</v>
      </c>
      <c r="D6265" s="11">
        <v>0</v>
      </c>
      <c r="E6265" s="3" t="str">
        <f t="shared" si="388"/>
        <v/>
      </c>
      <c r="F6265" s="11">
        <v>0</v>
      </c>
      <c r="G6265" s="11">
        <v>0</v>
      </c>
      <c r="H6265" s="3" t="str">
        <f t="shared" si="389"/>
        <v/>
      </c>
      <c r="I6265" s="11">
        <v>3.7303000000000002</v>
      </c>
      <c r="J6265" s="3">
        <f t="shared" si="390"/>
        <v>-1</v>
      </c>
      <c r="K6265" s="11">
        <v>21.8568</v>
      </c>
      <c r="L6265" s="11">
        <v>7.6937699999999998</v>
      </c>
      <c r="M6265" s="3">
        <f t="shared" si="391"/>
        <v>-0.64799192928516525</v>
      </c>
    </row>
    <row r="6266" spans="1:13" x14ac:dyDescent="0.25">
      <c r="A6266" s="10" t="s">
        <v>163</v>
      </c>
      <c r="B6266" s="10" t="s">
        <v>45</v>
      </c>
      <c r="C6266" s="11">
        <v>0</v>
      </c>
      <c r="D6266" s="11">
        <v>0</v>
      </c>
      <c r="E6266" s="3" t="str">
        <f t="shared" si="388"/>
        <v/>
      </c>
      <c r="F6266" s="11">
        <v>0</v>
      </c>
      <c r="G6266" s="11">
        <v>0</v>
      </c>
      <c r="H6266" s="3" t="str">
        <f t="shared" si="389"/>
        <v/>
      </c>
      <c r="I6266" s="11">
        <v>0</v>
      </c>
      <c r="J6266" s="3" t="str">
        <f t="shared" si="390"/>
        <v/>
      </c>
      <c r="K6266" s="11">
        <v>19.964649999999999</v>
      </c>
      <c r="L6266" s="11">
        <v>20.069769999999998</v>
      </c>
      <c r="M6266" s="3">
        <f t="shared" si="391"/>
        <v>5.2653064291134921E-3</v>
      </c>
    </row>
    <row r="6267" spans="1:13" s="2" customFormat="1" ht="13" x14ac:dyDescent="0.3">
      <c r="A6267" s="2" t="s">
        <v>163</v>
      </c>
      <c r="B6267" s="2" t="s">
        <v>0</v>
      </c>
      <c r="C6267" s="4">
        <v>45.7117</v>
      </c>
      <c r="D6267" s="4">
        <v>330.75364000000002</v>
      </c>
      <c r="E6267" s="5">
        <f t="shared" si="388"/>
        <v>6.2356451411782983</v>
      </c>
      <c r="F6267" s="4">
        <v>6176.5944399999998</v>
      </c>
      <c r="G6267" s="4">
        <v>6124.3595299999997</v>
      </c>
      <c r="H6267" s="5">
        <f t="shared" si="389"/>
        <v>-8.4569110870746922E-3</v>
      </c>
      <c r="I6267" s="4">
        <v>6570.5886899999996</v>
      </c>
      <c r="J6267" s="5">
        <f t="shared" si="390"/>
        <v>-6.7913117233944553E-2</v>
      </c>
      <c r="K6267" s="4">
        <v>72816.571590000007</v>
      </c>
      <c r="L6267" s="4">
        <v>87667.998470000006</v>
      </c>
      <c r="M6267" s="5">
        <f t="shared" si="391"/>
        <v>0.20395668946929058</v>
      </c>
    </row>
    <row r="6268" spans="1:13" x14ac:dyDescent="0.25">
      <c r="A6268" s="10" t="s">
        <v>162</v>
      </c>
      <c r="B6268" s="10" t="s">
        <v>26</v>
      </c>
      <c r="C6268" s="11">
        <v>0</v>
      </c>
      <c r="D6268" s="11">
        <v>0</v>
      </c>
      <c r="E6268" s="3" t="str">
        <f t="shared" si="388"/>
        <v/>
      </c>
      <c r="F6268" s="11">
        <v>0</v>
      </c>
      <c r="G6268" s="11">
        <v>0</v>
      </c>
      <c r="H6268" s="3" t="str">
        <f t="shared" si="389"/>
        <v/>
      </c>
      <c r="I6268" s="11">
        <v>0</v>
      </c>
      <c r="J6268" s="3" t="str">
        <f t="shared" si="390"/>
        <v/>
      </c>
      <c r="K6268" s="11">
        <v>0</v>
      </c>
      <c r="L6268" s="11">
        <v>15.198650000000001</v>
      </c>
      <c r="M6268" s="3" t="str">
        <f t="shared" si="391"/>
        <v/>
      </c>
    </row>
    <row r="6269" spans="1:13" x14ac:dyDescent="0.25">
      <c r="A6269" s="10" t="s">
        <v>162</v>
      </c>
      <c r="B6269" s="10" t="s">
        <v>25</v>
      </c>
      <c r="C6269" s="11">
        <v>0</v>
      </c>
      <c r="D6269" s="11">
        <v>0</v>
      </c>
      <c r="E6269" s="3" t="str">
        <f t="shared" si="388"/>
        <v/>
      </c>
      <c r="F6269" s="11">
        <v>32.572600000000001</v>
      </c>
      <c r="G6269" s="11">
        <v>0</v>
      </c>
      <c r="H6269" s="3">
        <f t="shared" si="389"/>
        <v>-1</v>
      </c>
      <c r="I6269" s="11">
        <v>34.902999999999999</v>
      </c>
      <c r="J6269" s="3">
        <f t="shared" si="390"/>
        <v>-1</v>
      </c>
      <c r="K6269" s="11">
        <v>482.34179</v>
      </c>
      <c r="L6269" s="11">
        <v>688.96240999999998</v>
      </c>
      <c r="M6269" s="3">
        <f t="shared" si="391"/>
        <v>0.4283697251279015</v>
      </c>
    </row>
    <row r="6270" spans="1:13" x14ac:dyDescent="0.25">
      <c r="A6270" s="10" t="s">
        <v>162</v>
      </c>
      <c r="B6270" s="10" t="s">
        <v>36</v>
      </c>
      <c r="C6270" s="11">
        <v>0</v>
      </c>
      <c r="D6270" s="11">
        <v>0</v>
      </c>
      <c r="E6270" s="3" t="str">
        <f t="shared" si="388"/>
        <v/>
      </c>
      <c r="F6270" s="11">
        <v>0</v>
      </c>
      <c r="G6270" s="11">
        <v>0</v>
      </c>
      <c r="H6270" s="3" t="str">
        <f t="shared" si="389"/>
        <v/>
      </c>
      <c r="I6270" s="11">
        <v>0</v>
      </c>
      <c r="J6270" s="3" t="str">
        <f t="shared" si="390"/>
        <v/>
      </c>
      <c r="K6270" s="11">
        <v>2.9937999999999998</v>
      </c>
      <c r="L6270" s="11">
        <v>0</v>
      </c>
      <c r="M6270" s="3">
        <f t="shared" si="391"/>
        <v>-1</v>
      </c>
    </row>
    <row r="6271" spans="1:13" x14ac:dyDescent="0.25">
      <c r="A6271" s="10" t="s">
        <v>162</v>
      </c>
      <c r="B6271" s="10" t="s">
        <v>24</v>
      </c>
      <c r="C6271" s="11">
        <v>0</v>
      </c>
      <c r="D6271" s="11">
        <v>0</v>
      </c>
      <c r="E6271" s="3" t="str">
        <f t="shared" si="388"/>
        <v/>
      </c>
      <c r="F6271" s="11">
        <v>0</v>
      </c>
      <c r="G6271" s="11">
        <v>0</v>
      </c>
      <c r="H6271" s="3" t="str">
        <f t="shared" si="389"/>
        <v/>
      </c>
      <c r="I6271" s="11">
        <v>0</v>
      </c>
      <c r="J6271" s="3" t="str">
        <f t="shared" si="390"/>
        <v/>
      </c>
      <c r="K6271" s="11">
        <v>55.553269999999998</v>
      </c>
      <c r="L6271" s="11">
        <v>17.01641</v>
      </c>
      <c r="M6271" s="3">
        <f t="shared" si="391"/>
        <v>-0.69369201848964068</v>
      </c>
    </row>
    <row r="6272" spans="1:13" x14ac:dyDescent="0.25">
      <c r="A6272" s="10" t="s">
        <v>162</v>
      </c>
      <c r="B6272" s="10" t="s">
        <v>64</v>
      </c>
      <c r="C6272" s="11">
        <v>0</v>
      </c>
      <c r="D6272" s="11">
        <v>0</v>
      </c>
      <c r="E6272" s="3" t="str">
        <f t="shared" si="388"/>
        <v/>
      </c>
      <c r="F6272" s="11">
        <v>0</v>
      </c>
      <c r="G6272" s="11">
        <v>0</v>
      </c>
      <c r="H6272" s="3" t="str">
        <f t="shared" si="389"/>
        <v/>
      </c>
      <c r="I6272" s="11">
        <v>0</v>
      </c>
      <c r="J6272" s="3" t="str">
        <f t="shared" si="390"/>
        <v/>
      </c>
      <c r="K6272" s="11">
        <v>33.964120000000001</v>
      </c>
      <c r="L6272" s="11">
        <v>73.086579999999998</v>
      </c>
      <c r="M6272" s="3">
        <f t="shared" si="391"/>
        <v>1.1518761563673663</v>
      </c>
    </row>
    <row r="6273" spans="1:13" x14ac:dyDescent="0.25">
      <c r="A6273" s="10" t="s">
        <v>162</v>
      </c>
      <c r="B6273" s="10" t="s">
        <v>22</v>
      </c>
      <c r="C6273" s="11">
        <v>0</v>
      </c>
      <c r="D6273" s="11">
        <v>0</v>
      </c>
      <c r="E6273" s="3" t="str">
        <f t="shared" si="388"/>
        <v/>
      </c>
      <c r="F6273" s="11">
        <v>18.616479999999999</v>
      </c>
      <c r="G6273" s="11">
        <v>0</v>
      </c>
      <c r="H6273" s="3">
        <f t="shared" si="389"/>
        <v>-1</v>
      </c>
      <c r="I6273" s="11">
        <v>0</v>
      </c>
      <c r="J6273" s="3" t="str">
        <f t="shared" si="390"/>
        <v/>
      </c>
      <c r="K6273" s="11">
        <v>220.79755</v>
      </c>
      <c r="L6273" s="11">
        <v>89.722120000000004</v>
      </c>
      <c r="M6273" s="3">
        <f t="shared" si="391"/>
        <v>-0.59364530992304942</v>
      </c>
    </row>
    <row r="6274" spans="1:13" x14ac:dyDescent="0.25">
      <c r="A6274" s="10" t="s">
        <v>162</v>
      </c>
      <c r="B6274" s="10" t="s">
        <v>61</v>
      </c>
      <c r="C6274" s="11">
        <v>0</v>
      </c>
      <c r="D6274" s="11">
        <v>0</v>
      </c>
      <c r="E6274" s="3" t="str">
        <f t="shared" si="388"/>
        <v/>
      </c>
      <c r="F6274" s="11">
        <v>0</v>
      </c>
      <c r="G6274" s="11">
        <v>0</v>
      </c>
      <c r="H6274" s="3" t="str">
        <f t="shared" si="389"/>
        <v/>
      </c>
      <c r="I6274" s="11">
        <v>11.8675</v>
      </c>
      <c r="J6274" s="3">
        <f t="shared" si="390"/>
        <v>-1</v>
      </c>
      <c r="K6274" s="11">
        <v>9.1914999999999996</v>
      </c>
      <c r="L6274" s="11">
        <v>11.8675</v>
      </c>
      <c r="M6274" s="3">
        <f t="shared" si="391"/>
        <v>0.29113855192297233</v>
      </c>
    </row>
    <row r="6275" spans="1:13" x14ac:dyDescent="0.25">
      <c r="A6275" s="10" t="s">
        <v>162</v>
      </c>
      <c r="B6275" s="10" t="s">
        <v>21</v>
      </c>
      <c r="C6275" s="11">
        <v>0</v>
      </c>
      <c r="D6275" s="11">
        <v>0</v>
      </c>
      <c r="E6275" s="3" t="str">
        <f t="shared" si="388"/>
        <v/>
      </c>
      <c r="F6275" s="11">
        <v>0</v>
      </c>
      <c r="G6275" s="11">
        <v>0</v>
      </c>
      <c r="H6275" s="3" t="str">
        <f t="shared" si="389"/>
        <v/>
      </c>
      <c r="I6275" s="11">
        <v>0</v>
      </c>
      <c r="J6275" s="3" t="str">
        <f t="shared" si="390"/>
        <v/>
      </c>
      <c r="K6275" s="11">
        <v>22.670439999999999</v>
      </c>
      <c r="L6275" s="11">
        <v>0</v>
      </c>
      <c r="M6275" s="3">
        <f t="shared" si="391"/>
        <v>-1</v>
      </c>
    </row>
    <row r="6276" spans="1:13" x14ac:dyDescent="0.25">
      <c r="A6276" s="10" t="s">
        <v>162</v>
      </c>
      <c r="B6276" s="10" t="s">
        <v>20</v>
      </c>
      <c r="C6276" s="11">
        <v>0</v>
      </c>
      <c r="D6276" s="11">
        <v>0</v>
      </c>
      <c r="E6276" s="3" t="str">
        <f t="shared" si="388"/>
        <v/>
      </c>
      <c r="F6276" s="11">
        <v>0</v>
      </c>
      <c r="G6276" s="11">
        <v>29.28096</v>
      </c>
      <c r="H6276" s="3" t="str">
        <f t="shared" si="389"/>
        <v/>
      </c>
      <c r="I6276" s="11">
        <v>0</v>
      </c>
      <c r="J6276" s="3" t="str">
        <f t="shared" si="390"/>
        <v/>
      </c>
      <c r="K6276" s="11">
        <v>72.158410000000003</v>
      </c>
      <c r="L6276" s="11">
        <v>80.760260000000002</v>
      </c>
      <c r="M6276" s="3">
        <f t="shared" si="391"/>
        <v>0.1192078650291768</v>
      </c>
    </row>
    <row r="6277" spans="1:13" x14ac:dyDescent="0.25">
      <c r="A6277" s="10" t="s">
        <v>162</v>
      </c>
      <c r="B6277" s="10" t="s">
        <v>19</v>
      </c>
      <c r="C6277" s="11">
        <v>0</v>
      </c>
      <c r="D6277" s="11">
        <v>0</v>
      </c>
      <c r="E6277" s="3" t="str">
        <f t="shared" ref="E6277:E6340" si="392">IF(C6277=0,"",(D6277/C6277-1))</f>
        <v/>
      </c>
      <c r="F6277" s="11">
        <v>0</v>
      </c>
      <c r="G6277" s="11">
        <v>64.620649999999998</v>
      </c>
      <c r="H6277" s="3" t="str">
        <f t="shared" ref="H6277:H6340" si="393">IF(F6277=0,"",(G6277/F6277-1))</f>
        <v/>
      </c>
      <c r="I6277" s="11">
        <v>0</v>
      </c>
      <c r="J6277" s="3" t="str">
        <f t="shared" ref="J6277:J6340" si="394">IF(I6277=0,"",(G6277/I6277-1))</f>
        <v/>
      </c>
      <c r="K6277" s="11">
        <v>0</v>
      </c>
      <c r="L6277" s="11">
        <v>64.620649999999998</v>
      </c>
      <c r="M6277" s="3" t="str">
        <f t="shared" ref="M6277:M6340" si="395">IF(K6277=0,"",(L6277/K6277-1))</f>
        <v/>
      </c>
    </row>
    <row r="6278" spans="1:13" x14ac:dyDescent="0.25">
      <c r="A6278" s="10" t="s">
        <v>162</v>
      </c>
      <c r="B6278" s="10" t="s">
        <v>18</v>
      </c>
      <c r="C6278" s="11">
        <v>0</v>
      </c>
      <c r="D6278" s="11">
        <v>16.42953</v>
      </c>
      <c r="E6278" s="3" t="str">
        <f t="shared" si="392"/>
        <v/>
      </c>
      <c r="F6278" s="11">
        <v>762.82293000000004</v>
      </c>
      <c r="G6278" s="11">
        <v>1073.5836899999999</v>
      </c>
      <c r="H6278" s="3">
        <f t="shared" si="393"/>
        <v>0.40738256255616201</v>
      </c>
      <c r="I6278" s="11">
        <v>1884.5844999999999</v>
      </c>
      <c r="J6278" s="3">
        <f t="shared" si="394"/>
        <v>-0.43033401261657411</v>
      </c>
      <c r="K6278" s="11">
        <v>7083.0487599999997</v>
      </c>
      <c r="L6278" s="11">
        <v>10226.069649999999</v>
      </c>
      <c r="M6278" s="3">
        <f t="shared" si="395"/>
        <v>0.44373842345255854</v>
      </c>
    </row>
    <row r="6279" spans="1:13" x14ac:dyDescent="0.25">
      <c r="A6279" s="10" t="s">
        <v>162</v>
      </c>
      <c r="B6279" s="10" t="s">
        <v>17</v>
      </c>
      <c r="C6279" s="11">
        <v>0</v>
      </c>
      <c r="D6279" s="11">
        <v>0</v>
      </c>
      <c r="E6279" s="3" t="str">
        <f t="shared" si="392"/>
        <v/>
      </c>
      <c r="F6279" s="11">
        <v>0</v>
      </c>
      <c r="G6279" s="11">
        <v>20.774799999999999</v>
      </c>
      <c r="H6279" s="3" t="str">
        <f t="shared" si="393"/>
        <v/>
      </c>
      <c r="I6279" s="11">
        <v>41.384999999999998</v>
      </c>
      <c r="J6279" s="3">
        <f t="shared" si="394"/>
        <v>-0.49801135677177721</v>
      </c>
      <c r="K6279" s="11">
        <v>88.522210000000001</v>
      </c>
      <c r="L6279" s="11">
        <v>310.93169999999998</v>
      </c>
      <c r="M6279" s="3">
        <f t="shared" si="395"/>
        <v>2.5124710510503521</v>
      </c>
    </row>
    <row r="6280" spans="1:13" x14ac:dyDescent="0.25">
      <c r="A6280" s="10" t="s">
        <v>162</v>
      </c>
      <c r="B6280" s="10" t="s">
        <v>55</v>
      </c>
      <c r="C6280" s="11">
        <v>0</v>
      </c>
      <c r="D6280" s="11">
        <v>0</v>
      </c>
      <c r="E6280" s="3" t="str">
        <f t="shared" si="392"/>
        <v/>
      </c>
      <c r="F6280" s="11">
        <v>0</v>
      </c>
      <c r="G6280" s="11">
        <v>0</v>
      </c>
      <c r="H6280" s="3" t="str">
        <f t="shared" si="393"/>
        <v/>
      </c>
      <c r="I6280" s="11">
        <v>21.106999999999999</v>
      </c>
      <c r="J6280" s="3">
        <f t="shared" si="394"/>
        <v>-1</v>
      </c>
      <c r="K6280" s="11">
        <v>49.419029999999999</v>
      </c>
      <c r="L6280" s="11">
        <v>145.34225000000001</v>
      </c>
      <c r="M6280" s="3">
        <f t="shared" si="395"/>
        <v>1.9410178629568411</v>
      </c>
    </row>
    <row r="6281" spans="1:13" x14ac:dyDescent="0.25">
      <c r="A6281" s="10" t="s">
        <v>162</v>
      </c>
      <c r="B6281" s="10" t="s">
        <v>33</v>
      </c>
      <c r="C6281" s="11">
        <v>0</v>
      </c>
      <c r="D6281" s="11">
        <v>0</v>
      </c>
      <c r="E6281" s="3" t="str">
        <f t="shared" si="392"/>
        <v/>
      </c>
      <c r="F6281" s="11">
        <v>0</v>
      </c>
      <c r="G6281" s="11">
        <v>0</v>
      </c>
      <c r="H6281" s="3" t="str">
        <f t="shared" si="393"/>
        <v/>
      </c>
      <c r="I6281" s="11">
        <v>0</v>
      </c>
      <c r="J6281" s="3" t="str">
        <f t="shared" si="394"/>
        <v/>
      </c>
      <c r="K6281" s="11">
        <v>29.646100000000001</v>
      </c>
      <c r="L6281" s="11">
        <v>14.795199999999999</v>
      </c>
      <c r="M6281" s="3">
        <f t="shared" si="395"/>
        <v>-0.50093941530251873</v>
      </c>
    </row>
    <row r="6282" spans="1:13" x14ac:dyDescent="0.25">
      <c r="A6282" s="10" t="s">
        <v>162</v>
      </c>
      <c r="B6282" s="10" t="s">
        <v>16</v>
      </c>
      <c r="C6282" s="11">
        <v>0</v>
      </c>
      <c r="D6282" s="11">
        <v>0</v>
      </c>
      <c r="E6282" s="3" t="str">
        <f t="shared" si="392"/>
        <v/>
      </c>
      <c r="F6282" s="11">
        <v>52.678449999999998</v>
      </c>
      <c r="G6282" s="11">
        <v>80.061250000000001</v>
      </c>
      <c r="H6282" s="3">
        <f t="shared" si="393"/>
        <v>0.51981028295251663</v>
      </c>
      <c r="I6282" s="11">
        <v>57.63</v>
      </c>
      <c r="J6282" s="3">
        <f t="shared" si="394"/>
        <v>0.38922870032968926</v>
      </c>
      <c r="K6282" s="11">
        <v>940.4212</v>
      </c>
      <c r="L6282" s="11">
        <v>674.93463999999994</v>
      </c>
      <c r="M6282" s="3">
        <f t="shared" si="395"/>
        <v>-0.28230601351819806</v>
      </c>
    </row>
    <row r="6283" spans="1:13" x14ac:dyDescent="0.25">
      <c r="A6283" s="10" t="s">
        <v>162</v>
      </c>
      <c r="B6283" s="10" t="s">
        <v>13</v>
      </c>
      <c r="C6283" s="11">
        <v>0</v>
      </c>
      <c r="D6283" s="11">
        <v>0</v>
      </c>
      <c r="E6283" s="3" t="str">
        <f t="shared" si="392"/>
        <v/>
      </c>
      <c r="F6283" s="11">
        <v>0</v>
      </c>
      <c r="G6283" s="11">
        <v>0</v>
      </c>
      <c r="H6283" s="3" t="str">
        <f t="shared" si="393"/>
        <v/>
      </c>
      <c r="I6283" s="11">
        <v>0</v>
      </c>
      <c r="J6283" s="3" t="str">
        <f t="shared" si="394"/>
        <v/>
      </c>
      <c r="K6283" s="11">
        <v>55.694980000000001</v>
      </c>
      <c r="L6283" s="11">
        <v>0</v>
      </c>
      <c r="M6283" s="3">
        <f t="shared" si="395"/>
        <v>-1</v>
      </c>
    </row>
    <row r="6284" spans="1:13" x14ac:dyDescent="0.25">
      <c r="A6284" s="10" t="s">
        <v>162</v>
      </c>
      <c r="B6284" s="10" t="s">
        <v>12</v>
      </c>
      <c r="C6284" s="11">
        <v>0</v>
      </c>
      <c r="D6284" s="11">
        <v>0</v>
      </c>
      <c r="E6284" s="3" t="str">
        <f t="shared" si="392"/>
        <v/>
      </c>
      <c r="F6284" s="11">
        <v>0</v>
      </c>
      <c r="G6284" s="11">
        <v>0</v>
      </c>
      <c r="H6284" s="3" t="str">
        <f t="shared" si="393"/>
        <v/>
      </c>
      <c r="I6284" s="11">
        <v>0</v>
      </c>
      <c r="J6284" s="3" t="str">
        <f t="shared" si="394"/>
        <v/>
      </c>
      <c r="K6284" s="11">
        <v>87.337410000000006</v>
      </c>
      <c r="L6284" s="11">
        <v>40.578189999999999</v>
      </c>
      <c r="M6284" s="3">
        <f t="shared" si="395"/>
        <v>-0.53538592454252998</v>
      </c>
    </row>
    <row r="6285" spans="1:13" x14ac:dyDescent="0.25">
      <c r="A6285" s="10" t="s">
        <v>162</v>
      </c>
      <c r="B6285" s="10" t="s">
        <v>10</v>
      </c>
      <c r="C6285" s="11">
        <v>0</v>
      </c>
      <c r="D6285" s="11">
        <v>0</v>
      </c>
      <c r="E6285" s="3" t="str">
        <f t="shared" si="392"/>
        <v/>
      </c>
      <c r="F6285" s="11">
        <v>141.48179999999999</v>
      </c>
      <c r="G6285" s="11">
        <v>36.338099999999997</v>
      </c>
      <c r="H6285" s="3">
        <f t="shared" si="393"/>
        <v>-0.74316060440282783</v>
      </c>
      <c r="I6285" s="11">
        <v>203.39415</v>
      </c>
      <c r="J6285" s="3">
        <f t="shared" si="394"/>
        <v>-0.82134146926054663</v>
      </c>
      <c r="K6285" s="11">
        <v>762.01926000000003</v>
      </c>
      <c r="L6285" s="11">
        <v>430.29660999999999</v>
      </c>
      <c r="M6285" s="3">
        <f t="shared" si="395"/>
        <v>-0.43532055869558994</v>
      </c>
    </row>
    <row r="6286" spans="1:13" x14ac:dyDescent="0.25">
      <c r="A6286" s="10" t="s">
        <v>162</v>
      </c>
      <c r="B6286" s="10" t="s">
        <v>6</v>
      </c>
      <c r="C6286" s="11">
        <v>0</v>
      </c>
      <c r="D6286" s="11">
        <v>0</v>
      </c>
      <c r="E6286" s="3" t="str">
        <f t="shared" si="392"/>
        <v/>
      </c>
      <c r="F6286" s="11">
        <v>0</v>
      </c>
      <c r="G6286" s="11">
        <v>43.434469999999997</v>
      </c>
      <c r="H6286" s="3" t="str">
        <f t="shared" si="393"/>
        <v/>
      </c>
      <c r="I6286" s="11">
        <v>0</v>
      </c>
      <c r="J6286" s="3" t="str">
        <f t="shared" si="394"/>
        <v/>
      </c>
      <c r="K6286" s="11">
        <v>0</v>
      </c>
      <c r="L6286" s="11">
        <v>69.34272</v>
      </c>
      <c r="M6286" s="3" t="str">
        <f t="shared" si="395"/>
        <v/>
      </c>
    </row>
    <row r="6287" spans="1:13" s="2" customFormat="1" ht="13" x14ac:dyDescent="0.3">
      <c r="A6287" s="2" t="s">
        <v>162</v>
      </c>
      <c r="B6287" s="2" t="s">
        <v>0</v>
      </c>
      <c r="C6287" s="4">
        <v>0</v>
      </c>
      <c r="D6287" s="4">
        <v>16.42953</v>
      </c>
      <c r="E6287" s="5" t="str">
        <f t="shared" si="392"/>
        <v/>
      </c>
      <c r="F6287" s="4">
        <v>1008.1722600000001</v>
      </c>
      <c r="G6287" s="4">
        <v>1348.09392</v>
      </c>
      <c r="H6287" s="5">
        <f t="shared" si="393"/>
        <v>0.33716624974386811</v>
      </c>
      <c r="I6287" s="4">
        <v>2254.8711499999999</v>
      </c>
      <c r="J6287" s="5">
        <f t="shared" si="394"/>
        <v>-0.40214148378278725</v>
      </c>
      <c r="K6287" s="4">
        <v>9995.7798299999995</v>
      </c>
      <c r="L6287" s="4">
        <v>12953.525540000001</v>
      </c>
      <c r="M6287" s="5">
        <f t="shared" si="395"/>
        <v>0.29589944559633241</v>
      </c>
    </row>
    <row r="6288" spans="1:13" x14ac:dyDescent="0.25">
      <c r="A6288" s="10" t="s">
        <v>161</v>
      </c>
      <c r="B6288" s="10" t="s">
        <v>26</v>
      </c>
      <c r="C6288" s="11">
        <v>0</v>
      </c>
      <c r="D6288" s="11">
        <v>19.632819999999999</v>
      </c>
      <c r="E6288" s="3" t="str">
        <f t="shared" si="392"/>
        <v/>
      </c>
      <c r="F6288" s="11">
        <v>260.48946999999998</v>
      </c>
      <c r="G6288" s="11">
        <v>99.45393</v>
      </c>
      <c r="H6288" s="3">
        <f t="shared" si="393"/>
        <v>-0.61820364562145258</v>
      </c>
      <c r="I6288" s="11">
        <v>153.87325000000001</v>
      </c>
      <c r="J6288" s="3">
        <f t="shared" si="394"/>
        <v>-0.35366329105286332</v>
      </c>
      <c r="K6288" s="11">
        <v>3401.5273000000002</v>
      </c>
      <c r="L6288" s="11">
        <v>2566.2212500000001</v>
      </c>
      <c r="M6288" s="3">
        <f t="shared" si="395"/>
        <v>-0.24556793943708755</v>
      </c>
    </row>
    <row r="6289" spans="1:13" x14ac:dyDescent="0.25">
      <c r="A6289" s="10" t="s">
        <v>161</v>
      </c>
      <c r="B6289" s="10" t="s">
        <v>71</v>
      </c>
      <c r="C6289" s="11">
        <v>0</v>
      </c>
      <c r="D6289" s="11">
        <v>0</v>
      </c>
      <c r="E6289" s="3" t="str">
        <f t="shared" si="392"/>
        <v/>
      </c>
      <c r="F6289" s="11">
        <v>39.050400000000003</v>
      </c>
      <c r="G6289" s="11">
        <v>39.9071</v>
      </c>
      <c r="H6289" s="3">
        <f t="shared" si="393"/>
        <v>2.1938315612644033E-2</v>
      </c>
      <c r="I6289" s="11">
        <v>38.806060000000002</v>
      </c>
      <c r="J6289" s="3">
        <f t="shared" si="394"/>
        <v>2.8372888152005116E-2</v>
      </c>
      <c r="K6289" s="11">
        <v>1163.5364</v>
      </c>
      <c r="L6289" s="11">
        <v>464.23926999999998</v>
      </c>
      <c r="M6289" s="3">
        <f t="shared" si="395"/>
        <v>-0.60101010161779211</v>
      </c>
    </row>
    <row r="6290" spans="1:13" x14ac:dyDescent="0.25">
      <c r="A6290" s="10" t="s">
        <v>161</v>
      </c>
      <c r="B6290" s="10" t="s">
        <v>41</v>
      </c>
      <c r="C6290" s="11">
        <v>0</v>
      </c>
      <c r="D6290" s="11">
        <v>0</v>
      </c>
      <c r="E6290" s="3" t="str">
        <f t="shared" si="392"/>
        <v/>
      </c>
      <c r="F6290" s="11">
        <v>0</v>
      </c>
      <c r="G6290" s="11">
        <v>363.99599999999998</v>
      </c>
      <c r="H6290" s="3" t="str">
        <f t="shared" si="393"/>
        <v/>
      </c>
      <c r="I6290" s="11">
        <v>0</v>
      </c>
      <c r="J6290" s="3" t="str">
        <f t="shared" si="394"/>
        <v/>
      </c>
      <c r="K6290" s="11">
        <v>309.55430000000001</v>
      </c>
      <c r="L6290" s="11">
        <v>1264.42</v>
      </c>
      <c r="M6290" s="3">
        <f t="shared" si="395"/>
        <v>3.0846468616329998</v>
      </c>
    </row>
    <row r="6291" spans="1:13" x14ac:dyDescent="0.25">
      <c r="A6291" s="10" t="s">
        <v>161</v>
      </c>
      <c r="B6291" s="10" t="s">
        <v>70</v>
      </c>
      <c r="C6291" s="11">
        <v>0</v>
      </c>
      <c r="D6291" s="11">
        <v>0</v>
      </c>
      <c r="E6291" s="3" t="str">
        <f t="shared" si="392"/>
        <v/>
      </c>
      <c r="F6291" s="11">
        <v>0</v>
      </c>
      <c r="G6291" s="11">
        <v>0</v>
      </c>
      <c r="H6291" s="3" t="str">
        <f t="shared" si="393"/>
        <v/>
      </c>
      <c r="I6291" s="11">
        <v>84.295689999999993</v>
      </c>
      <c r="J6291" s="3">
        <f t="shared" si="394"/>
        <v>-1</v>
      </c>
      <c r="K6291" s="11">
        <v>0</v>
      </c>
      <c r="L6291" s="11">
        <v>127.80378</v>
      </c>
      <c r="M6291" s="3" t="str">
        <f t="shared" si="395"/>
        <v/>
      </c>
    </row>
    <row r="6292" spans="1:13" x14ac:dyDescent="0.25">
      <c r="A6292" s="10" t="s">
        <v>161</v>
      </c>
      <c r="B6292" s="10" t="s">
        <v>25</v>
      </c>
      <c r="C6292" s="11">
        <v>153</v>
      </c>
      <c r="D6292" s="11">
        <v>81.559049999999999</v>
      </c>
      <c r="E6292" s="3">
        <f t="shared" si="392"/>
        <v>-0.46693431372549021</v>
      </c>
      <c r="F6292" s="11">
        <v>2888.08574</v>
      </c>
      <c r="G6292" s="11">
        <v>4608.97678</v>
      </c>
      <c r="H6292" s="3">
        <f t="shared" si="393"/>
        <v>0.59585870882074299</v>
      </c>
      <c r="I6292" s="11">
        <v>3948.93208</v>
      </c>
      <c r="J6292" s="3">
        <f t="shared" si="394"/>
        <v>0.1671451133188393</v>
      </c>
      <c r="K6292" s="11">
        <v>29283.90999</v>
      </c>
      <c r="L6292" s="11">
        <v>36274.372210000001</v>
      </c>
      <c r="M6292" s="3">
        <f t="shared" si="395"/>
        <v>0.23871341710813665</v>
      </c>
    </row>
    <row r="6293" spans="1:13" x14ac:dyDescent="0.25">
      <c r="A6293" s="10" t="s">
        <v>161</v>
      </c>
      <c r="B6293" s="10" t="s">
        <v>40</v>
      </c>
      <c r="C6293" s="11">
        <v>0</v>
      </c>
      <c r="D6293" s="11">
        <v>0</v>
      </c>
      <c r="E6293" s="3" t="str">
        <f t="shared" si="392"/>
        <v/>
      </c>
      <c r="F6293" s="11">
        <v>140.07194999999999</v>
      </c>
      <c r="G6293" s="11">
        <v>0</v>
      </c>
      <c r="H6293" s="3">
        <f t="shared" si="393"/>
        <v>-1</v>
      </c>
      <c r="I6293" s="11">
        <v>188.53908999999999</v>
      </c>
      <c r="J6293" s="3">
        <f t="shared" si="394"/>
        <v>-1</v>
      </c>
      <c r="K6293" s="11">
        <v>2696.62194</v>
      </c>
      <c r="L6293" s="11">
        <v>2333.8144699999998</v>
      </c>
      <c r="M6293" s="3">
        <f t="shared" si="395"/>
        <v>-0.13454146635030351</v>
      </c>
    </row>
    <row r="6294" spans="1:13" x14ac:dyDescent="0.25">
      <c r="A6294" s="10" t="s">
        <v>161</v>
      </c>
      <c r="B6294" s="10" t="s">
        <v>38</v>
      </c>
      <c r="C6294" s="11">
        <v>0</v>
      </c>
      <c r="D6294" s="11">
        <v>0</v>
      </c>
      <c r="E6294" s="3" t="str">
        <f t="shared" si="392"/>
        <v/>
      </c>
      <c r="F6294" s="11">
        <v>268.56765999999999</v>
      </c>
      <c r="G6294" s="11">
        <v>292.71057000000002</v>
      </c>
      <c r="H6294" s="3">
        <f t="shared" si="393"/>
        <v>8.9895075229832422E-2</v>
      </c>
      <c r="I6294" s="11">
        <v>466.13367</v>
      </c>
      <c r="J6294" s="3">
        <f t="shared" si="394"/>
        <v>-0.37204585543026736</v>
      </c>
      <c r="K6294" s="11">
        <v>2803.8106200000002</v>
      </c>
      <c r="L6294" s="11">
        <v>3878.19</v>
      </c>
      <c r="M6294" s="3">
        <f t="shared" si="395"/>
        <v>0.38318543069075028</v>
      </c>
    </row>
    <row r="6295" spans="1:13" x14ac:dyDescent="0.25">
      <c r="A6295" s="10" t="s">
        <v>161</v>
      </c>
      <c r="B6295" s="10" t="s">
        <v>37</v>
      </c>
      <c r="C6295" s="11">
        <v>0</v>
      </c>
      <c r="D6295" s="11">
        <v>0</v>
      </c>
      <c r="E6295" s="3" t="str">
        <f t="shared" si="392"/>
        <v/>
      </c>
      <c r="F6295" s="11">
        <v>0.42896000000000001</v>
      </c>
      <c r="G6295" s="11">
        <v>126.30029999999999</v>
      </c>
      <c r="H6295" s="3">
        <f t="shared" si="393"/>
        <v>293.43374673629239</v>
      </c>
      <c r="I6295" s="11">
        <v>132.41347999999999</v>
      </c>
      <c r="J6295" s="3">
        <f t="shared" si="394"/>
        <v>-4.6167353958222357E-2</v>
      </c>
      <c r="K6295" s="11">
        <v>884.48618999999997</v>
      </c>
      <c r="L6295" s="11">
        <v>1239.81511</v>
      </c>
      <c r="M6295" s="3">
        <f t="shared" si="395"/>
        <v>0.40173484223648548</v>
      </c>
    </row>
    <row r="6296" spans="1:13" x14ac:dyDescent="0.25">
      <c r="A6296" s="10" t="s">
        <v>161</v>
      </c>
      <c r="B6296" s="10" t="s">
        <v>66</v>
      </c>
      <c r="C6296" s="11">
        <v>0</v>
      </c>
      <c r="D6296" s="11">
        <v>0</v>
      </c>
      <c r="E6296" s="3" t="str">
        <f t="shared" si="392"/>
        <v/>
      </c>
      <c r="F6296" s="11">
        <v>0</v>
      </c>
      <c r="G6296" s="11">
        <v>0</v>
      </c>
      <c r="H6296" s="3" t="str">
        <f t="shared" si="393"/>
        <v/>
      </c>
      <c r="I6296" s="11">
        <v>0</v>
      </c>
      <c r="J6296" s="3" t="str">
        <f t="shared" si="394"/>
        <v/>
      </c>
      <c r="K6296" s="11">
        <v>32.226149999999997</v>
      </c>
      <c r="L6296" s="11">
        <v>2.0144000000000002</v>
      </c>
      <c r="M6296" s="3">
        <f t="shared" si="395"/>
        <v>-0.93749175747025315</v>
      </c>
    </row>
    <row r="6297" spans="1:13" x14ac:dyDescent="0.25">
      <c r="A6297" s="10" t="s">
        <v>161</v>
      </c>
      <c r="B6297" s="10" t="s">
        <v>81</v>
      </c>
      <c r="C6297" s="11">
        <v>0</v>
      </c>
      <c r="D6297" s="11">
        <v>0</v>
      </c>
      <c r="E6297" s="3" t="str">
        <f t="shared" si="392"/>
        <v/>
      </c>
      <c r="F6297" s="11">
        <v>0</v>
      </c>
      <c r="G6297" s="11">
        <v>0</v>
      </c>
      <c r="H6297" s="3" t="str">
        <f t="shared" si="393"/>
        <v/>
      </c>
      <c r="I6297" s="11">
        <v>0</v>
      </c>
      <c r="J6297" s="3" t="str">
        <f t="shared" si="394"/>
        <v/>
      </c>
      <c r="K6297" s="11">
        <v>41.426279999999998</v>
      </c>
      <c r="L6297" s="11">
        <v>0</v>
      </c>
      <c r="M6297" s="3">
        <f t="shared" si="395"/>
        <v>-1</v>
      </c>
    </row>
    <row r="6298" spans="1:13" x14ac:dyDescent="0.25">
      <c r="A6298" s="10" t="s">
        <v>161</v>
      </c>
      <c r="B6298" s="10" t="s">
        <v>65</v>
      </c>
      <c r="C6298" s="11">
        <v>0</v>
      </c>
      <c r="D6298" s="11">
        <v>0</v>
      </c>
      <c r="E6298" s="3" t="str">
        <f t="shared" si="392"/>
        <v/>
      </c>
      <c r="F6298" s="11">
        <v>0.72028999999999999</v>
      </c>
      <c r="G6298" s="11">
        <v>0</v>
      </c>
      <c r="H6298" s="3">
        <f t="shared" si="393"/>
        <v>-1</v>
      </c>
      <c r="I6298" s="11">
        <v>14.544729999999999</v>
      </c>
      <c r="J6298" s="3">
        <f t="shared" si="394"/>
        <v>-1</v>
      </c>
      <c r="K6298" s="11">
        <v>79.229860000000002</v>
      </c>
      <c r="L6298" s="11">
        <v>64.044079999999994</v>
      </c>
      <c r="M6298" s="3">
        <f t="shared" si="395"/>
        <v>-0.19166738398881444</v>
      </c>
    </row>
    <row r="6299" spans="1:13" x14ac:dyDescent="0.25">
      <c r="A6299" s="10" t="s">
        <v>161</v>
      </c>
      <c r="B6299" s="10" t="s">
        <v>36</v>
      </c>
      <c r="C6299" s="11">
        <v>27.415099999999999</v>
      </c>
      <c r="D6299" s="11">
        <v>0</v>
      </c>
      <c r="E6299" s="3">
        <f t="shared" si="392"/>
        <v>-1</v>
      </c>
      <c r="F6299" s="11">
        <v>103.21510000000001</v>
      </c>
      <c r="G6299" s="11">
        <v>0</v>
      </c>
      <c r="H6299" s="3">
        <f t="shared" si="393"/>
        <v>-1</v>
      </c>
      <c r="I6299" s="11">
        <v>109.355</v>
      </c>
      <c r="J6299" s="3">
        <f t="shared" si="394"/>
        <v>-1</v>
      </c>
      <c r="K6299" s="11">
        <v>246.08292</v>
      </c>
      <c r="L6299" s="11">
        <v>453.01670999999999</v>
      </c>
      <c r="M6299" s="3">
        <f t="shared" si="395"/>
        <v>0.84091081981634486</v>
      </c>
    </row>
    <row r="6300" spans="1:13" x14ac:dyDescent="0.25">
      <c r="A6300" s="10" t="s">
        <v>161</v>
      </c>
      <c r="B6300" s="10" t="s">
        <v>24</v>
      </c>
      <c r="C6300" s="11">
        <v>431.90795000000003</v>
      </c>
      <c r="D6300" s="11">
        <v>436.74142000000001</v>
      </c>
      <c r="E6300" s="3">
        <f t="shared" si="392"/>
        <v>1.1190972520880749E-2</v>
      </c>
      <c r="F6300" s="11">
        <v>5942.0988299999999</v>
      </c>
      <c r="G6300" s="11">
        <v>7208.6517299999996</v>
      </c>
      <c r="H6300" s="3">
        <f t="shared" si="393"/>
        <v>0.2131490801878837</v>
      </c>
      <c r="I6300" s="11">
        <v>7610.4623199999996</v>
      </c>
      <c r="J6300" s="3">
        <f t="shared" si="394"/>
        <v>-5.2797132829113025E-2</v>
      </c>
      <c r="K6300" s="11">
        <v>59838.807240000002</v>
      </c>
      <c r="L6300" s="11">
        <v>113148.17054000001</v>
      </c>
      <c r="M6300" s="3">
        <f t="shared" si="395"/>
        <v>0.89088278591831105</v>
      </c>
    </row>
    <row r="6301" spans="1:13" x14ac:dyDescent="0.25">
      <c r="A6301" s="10" t="s">
        <v>161</v>
      </c>
      <c r="B6301" s="10" t="s">
        <v>64</v>
      </c>
      <c r="C6301" s="11">
        <v>0</v>
      </c>
      <c r="D6301" s="11">
        <v>0</v>
      </c>
      <c r="E6301" s="3" t="str">
        <f t="shared" si="392"/>
        <v/>
      </c>
      <c r="F6301" s="11">
        <v>0</v>
      </c>
      <c r="G6301" s="11">
        <v>0</v>
      </c>
      <c r="H6301" s="3" t="str">
        <f t="shared" si="393"/>
        <v/>
      </c>
      <c r="I6301" s="11">
        <v>0</v>
      </c>
      <c r="J6301" s="3" t="str">
        <f t="shared" si="394"/>
        <v/>
      </c>
      <c r="K6301" s="11">
        <v>0</v>
      </c>
      <c r="L6301" s="11">
        <v>1.8936900000000001</v>
      </c>
      <c r="M6301" s="3" t="str">
        <f t="shared" si="395"/>
        <v/>
      </c>
    </row>
    <row r="6302" spans="1:13" x14ac:dyDescent="0.25">
      <c r="A6302" s="10" t="s">
        <v>161</v>
      </c>
      <c r="B6302" s="10" t="s">
        <v>23</v>
      </c>
      <c r="C6302" s="11">
        <v>0</v>
      </c>
      <c r="D6302" s="11">
        <v>31.112839999999998</v>
      </c>
      <c r="E6302" s="3" t="str">
        <f t="shared" si="392"/>
        <v/>
      </c>
      <c r="F6302" s="11">
        <v>515.36581999999999</v>
      </c>
      <c r="G6302" s="11">
        <v>226.99163999999999</v>
      </c>
      <c r="H6302" s="3">
        <f t="shared" si="393"/>
        <v>-0.55955239716906335</v>
      </c>
      <c r="I6302" s="11">
        <v>117.84155</v>
      </c>
      <c r="J6302" s="3">
        <f t="shared" si="394"/>
        <v>0.92624452071446783</v>
      </c>
      <c r="K6302" s="11">
        <v>2309.44947</v>
      </c>
      <c r="L6302" s="11">
        <v>2159.7987199999998</v>
      </c>
      <c r="M6302" s="3">
        <f t="shared" si="395"/>
        <v>-6.4799317735235062E-2</v>
      </c>
    </row>
    <row r="6303" spans="1:13" x14ac:dyDescent="0.25">
      <c r="A6303" s="10" t="s">
        <v>161</v>
      </c>
      <c r="B6303" s="10" t="s">
        <v>22</v>
      </c>
      <c r="C6303" s="11">
        <v>0</v>
      </c>
      <c r="D6303" s="11">
        <v>4.6686500000000004</v>
      </c>
      <c r="E6303" s="3" t="str">
        <f t="shared" si="392"/>
        <v/>
      </c>
      <c r="F6303" s="11">
        <v>201.82130000000001</v>
      </c>
      <c r="G6303" s="11">
        <v>5641.0285400000002</v>
      </c>
      <c r="H6303" s="3">
        <f t="shared" si="393"/>
        <v>26.950610465793254</v>
      </c>
      <c r="I6303" s="11">
        <v>583.58546000000001</v>
      </c>
      <c r="J6303" s="3">
        <f t="shared" si="394"/>
        <v>8.6661567613422044</v>
      </c>
      <c r="K6303" s="11">
        <v>2575.0605799999998</v>
      </c>
      <c r="L6303" s="11">
        <v>16772.705419999998</v>
      </c>
      <c r="M6303" s="3">
        <f t="shared" si="395"/>
        <v>5.513518769333186</v>
      </c>
    </row>
    <row r="6304" spans="1:13" x14ac:dyDescent="0.25">
      <c r="A6304" s="10" t="s">
        <v>161</v>
      </c>
      <c r="B6304" s="10" t="s">
        <v>35</v>
      </c>
      <c r="C6304" s="11">
        <v>0</v>
      </c>
      <c r="D6304" s="11">
        <v>0</v>
      </c>
      <c r="E6304" s="3" t="str">
        <f t="shared" si="392"/>
        <v/>
      </c>
      <c r="F6304" s="11">
        <v>47.62209</v>
      </c>
      <c r="G6304" s="11">
        <v>18.627949999999998</v>
      </c>
      <c r="H6304" s="3">
        <f t="shared" si="393"/>
        <v>-0.60883804133753894</v>
      </c>
      <c r="I6304" s="11">
        <v>5.55</v>
      </c>
      <c r="J6304" s="3">
        <f t="shared" si="394"/>
        <v>2.3563873873873873</v>
      </c>
      <c r="K6304" s="11">
        <v>588.99283000000003</v>
      </c>
      <c r="L6304" s="11">
        <v>394.71762999999999</v>
      </c>
      <c r="M6304" s="3">
        <f t="shared" si="395"/>
        <v>-0.32984306447329759</v>
      </c>
    </row>
    <row r="6305" spans="1:13" x14ac:dyDescent="0.25">
      <c r="A6305" s="10" t="s">
        <v>161</v>
      </c>
      <c r="B6305" s="10" t="s">
        <v>60</v>
      </c>
      <c r="C6305" s="11">
        <v>0</v>
      </c>
      <c r="D6305" s="11">
        <v>0</v>
      </c>
      <c r="E6305" s="3" t="str">
        <f t="shared" si="392"/>
        <v/>
      </c>
      <c r="F6305" s="11">
        <v>209.51945000000001</v>
      </c>
      <c r="G6305" s="11">
        <v>530.85652000000005</v>
      </c>
      <c r="H6305" s="3">
        <f t="shared" si="393"/>
        <v>1.5336861088552878</v>
      </c>
      <c r="I6305" s="11">
        <v>978.31290999999999</v>
      </c>
      <c r="J6305" s="3">
        <f t="shared" si="394"/>
        <v>-0.4573755343778505</v>
      </c>
      <c r="K6305" s="11">
        <v>3411.17632</v>
      </c>
      <c r="L6305" s="11">
        <v>9577.9366000000009</v>
      </c>
      <c r="M6305" s="3">
        <f t="shared" si="395"/>
        <v>1.8078104740126717</v>
      </c>
    </row>
    <row r="6306" spans="1:13" x14ac:dyDescent="0.25">
      <c r="A6306" s="10" t="s">
        <v>161</v>
      </c>
      <c r="B6306" s="10" t="s">
        <v>21</v>
      </c>
      <c r="C6306" s="11">
        <v>0</v>
      </c>
      <c r="D6306" s="11">
        <v>0.99494000000000005</v>
      </c>
      <c r="E6306" s="3" t="str">
        <f t="shared" si="392"/>
        <v/>
      </c>
      <c r="F6306" s="11">
        <v>11.63978</v>
      </c>
      <c r="G6306" s="11">
        <v>172.63183000000001</v>
      </c>
      <c r="H6306" s="3">
        <f t="shared" si="393"/>
        <v>13.831193544895179</v>
      </c>
      <c r="I6306" s="11">
        <v>52.582619999999999</v>
      </c>
      <c r="J6306" s="3">
        <f t="shared" si="394"/>
        <v>2.2830587368982376</v>
      </c>
      <c r="K6306" s="11">
        <v>2322.9614499999998</v>
      </c>
      <c r="L6306" s="11">
        <v>4170.5441300000002</v>
      </c>
      <c r="M6306" s="3">
        <f t="shared" si="395"/>
        <v>0.79535658243489182</v>
      </c>
    </row>
    <row r="6307" spans="1:13" x14ac:dyDescent="0.25">
      <c r="A6307" s="10" t="s">
        <v>161</v>
      </c>
      <c r="B6307" s="10" t="s">
        <v>20</v>
      </c>
      <c r="C6307" s="11">
        <v>45.000039999999998</v>
      </c>
      <c r="D6307" s="11">
        <v>22.20534</v>
      </c>
      <c r="E6307" s="3">
        <f t="shared" si="392"/>
        <v>-0.5065484386236101</v>
      </c>
      <c r="F6307" s="11">
        <v>807.69074999999998</v>
      </c>
      <c r="G6307" s="11">
        <v>1127.7989399999999</v>
      </c>
      <c r="H6307" s="3">
        <f t="shared" si="393"/>
        <v>0.39632519005572364</v>
      </c>
      <c r="I6307" s="11">
        <v>1178.2276300000001</v>
      </c>
      <c r="J6307" s="3">
        <f t="shared" si="394"/>
        <v>-4.2800464626686963E-2</v>
      </c>
      <c r="K6307" s="11">
        <v>11339.99797</v>
      </c>
      <c r="L6307" s="11">
        <v>14065.03356</v>
      </c>
      <c r="M6307" s="3">
        <f t="shared" si="395"/>
        <v>0.24030300509833324</v>
      </c>
    </row>
    <row r="6308" spans="1:13" x14ac:dyDescent="0.25">
      <c r="A6308" s="10" t="s">
        <v>161</v>
      </c>
      <c r="B6308" s="10" t="s">
        <v>34</v>
      </c>
      <c r="C6308" s="11">
        <v>0</v>
      </c>
      <c r="D6308" s="11">
        <v>0</v>
      </c>
      <c r="E6308" s="3" t="str">
        <f t="shared" si="392"/>
        <v/>
      </c>
      <c r="F6308" s="11">
        <v>0</v>
      </c>
      <c r="G6308" s="11">
        <v>0</v>
      </c>
      <c r="H6308" s="3" t="str">
        <f t="shared" si="393"/>
        <v/>
      </c>
      <c r="I6308" s="11">
        <v>0</v>
      </c>
      <c r="J6308" s="3" t="str">
        <f t="shared" si="394"/>
        <v/>
      </c>
      <c r="K6308" s="11">
        <v>10.561400000000001</v>
      </c>
      <c r="L6308" s="11">
        <v>0</v>
      </c>
      <c r="M6308" s="3">
        <f t="shared" si="395"/>
        <v>-1</v>
      </c>
    </row>
    <row r="6309" spans="1:13" x14ac:dyDescent="0.25">
      <c r="A6309" s="10" t="s">
        <v>161</v>
      </c>
      <c r="B6309" s="10" t="s">
        <v>19</v>
      </c>
      <c r="C6309" s="11">
        <v>0</v>
      </c>
      <c r="D6309" s="11">
        <v>0</v>
      </c>
      <c r="E6309" s="3" t="str">
        <f t="shared" si="392"/>
        <v/>
      </c>
      <c r="F6309" s="11">
        <v>699.83875</v>
      </c>
      <c r="G6309" s="11">
        <v>998.09765000000004</v>
      </c>
      <c r="H6309" s="3">
        <f t="shared" si="393"/>
        <v>0.42618231699802278</v>
      </c>
      <c r="I6309" s="11">
        <v>472.91858999999999</v>
      </c>
      <c r="J6309" s="3">
        <f t="shared" si="394"/>
        <v>1.1105062712802218</v>
      </c>
      <c r="K6309" s="11">
        <v>13729.955970000001</v>
      </c>
      <c r="L6309" s="11">
        <v>6212.9360299999998</v>
      </c>
      <c r="M6309" s="3">
        <f t="shared" si="395"/>
        <v>-0.54749046219993092</v>
      </c>
    </row>
    <row r="6310" spans="1:13" x14ac:dyDescent="0.25">
      <c r="A6310" s="10" t="s">
        <v>161</v>
      </c>
      <c r="B6310" s="10" t="s">
        <v>56</v>
      </c>
      <c r="C6310" s="11">
        <v>0</v>
      </c>
      <c r="D6310" s="11">
        <v>0</v>
      </c>
      <c r="E6310" s="3" t="str">
        <f t="shared" si="392"/>
        <v/>
      </c>
      <c r="F6310" s="11">
        <v>0</v>
      </c>
      <c r="G6310" s="11">
        <v>0</v>
      </c>
      <c r="H6310" s="3" t="str">
        <f t="shared" si="393"/>
        <v/>
      </c>
      <c r="I6310" s="11">
        <v>0</v>
      </c>
      <c r="J6310" s="3" t="str">
        <f t="shared" si="394"/>
        <v/>
      </c>
      <c r="K6310" s="11">
        <v>120.26572</v>
      </c>
      <c r="L6310" s="11">
        <v>111.79595</v>
      </c>
      <c r="M6310" s="3">
        <f t="shared" si="395"/>
        <v>-7.0425471198276579E-2</v>
      </c>
    </row>
    <row r="6311" spans="1:13" x14ac:dyDescent="0.25">
      <c r="A6311" s="10" t="s">
        <v>161</v>
      </c>
      <c r="B6311" s="10" t="s">
        <v>18</v>
      </c>
      <c r="C6311" s="11">
        <v>271.8766</v>
      </c>
      <c r="D6311" s="11">
        <v>1889.84376</v>
      </c>
      <c r="E6311" s="3">
        <f t="shared" si="392"/>
        <v>5.9511085543956339</v>
      </c>
      <c r="F6311" s="11">
        <v>32636.294450000001</v>
      </c>
      <c r="G6311" s="11">
        <v>34172.17166</v>
      </c>
      <c r="H6311" s="3">
        <f t="shared" si="393"/>
        <v>4.7060404248804089E-2</v>
      </c>
      <c r="I6311" s="11">
        <v>36917.95736</v>
      </c>
      <c r="J6311" s="3">
        <f t="shared" si="394"/>
        <v>-7.4375341875631884E-2</v>
      </c>
      <c r="K6311" s="11">
        <v>261170.16373</v>
      </c>
      <c r="L6311" s="11">
        <v>409131.50657000003</v>
      </c>
      <c r="M6311" s="3">
        <f t="shared" si="395"/>
        <v>0.56653233557323102</v>
      </c>
    </row>
    <row r="6312" spans="1:13" x14ac:dyDescent="0.25">
      <c r="A6312" s="10" t="s">
        <v>161</v>
      </c>
      <c r="B6312" s="10" t="s">
        <v>17</v>
      </c>
      <c r="C6312" s="11">
        <v>686.64203999999995</v>
      </c>
      <c r="D6312" s="11">
        <v>114.04138</v>
      </c>
      <c r="E6312" s="3">
        <f t="shared" si="392"/>
        <v>-0.8339143638801958</v>
      </c>
      <c r="F6312" s="11">
        <v>7123.9418400000004</v>
      </c>
      <c r="G6312" s="11">
        <v>6258.1051299999999</v>
      </c>
      <c r="H6312" s="3">
        <f t="shared" si="393"/>
        <v>-0.12153899195785689</v>
      </c>
      <c r="I6312" s="11">
        <v>4402.9134599999998</v>
      </c>
      <c r="J6312" s="3">
        <f t="shared" si="394"/>
        <v>0.42135546993013118</v>
      </c>
      <c r="K6312" s="11">
        <v>55627.062570000002</v>
      </c>
      <c r="L6312" s="11">
        <v>68165.51341</v>
      </c>
      <c r="M6312" s="3">
        <f t="shared" si="395"/>
        <v>0.22540199429408769</v>
      </c>
    </row>
    <row r="6313" spans="1:13" x14ac:dyDescent="0.25">
      <c r="A6313" s="10" t="s">
        <v>161</v>
      </c>
      <c r="B6313" s="10" t="s">
        <v>55</v>
      </c>
      <c r="C6313" s="11">
        <v>0</v>
      </c>
      <c r="D6313" s="11">
        <v>0</v>
      </c>
      <c r="E6313" s="3" t="str">
        <f t="shared" si="392"/>
        <v/>
      </c>
      <c r="F6313" s="11">
        <v>0</v>
      </c>
      <c r="G6313" s="11">
        <v>0</v>
      </c>
      <c r="H6313" s="3" t="str">
        <f t="shared" si="393"/>
        <v/>
      </c>
      <c r="I6313" s="11">
        <v>0</v>
      </c>
      <c r="J6313" s="3" t="str">
        <f t="shared" si="394"/>
        <v/>
      </c>
      <c r="K6313" s="11">
        <v>829.55933000000005</v>
      </c>
      <c r="L6313" s="11">
        <v>0</v>
      </c>
      <c r="M6313" s="3">
        <f t="shared" si="395"/>
        <v>-1</v>
      </c>
    </row>
    <row r="6314" spans="1:13" x14ac:dyDescent="0.25">
      <c r="A6314" s="10" t="s">
        <v>161</v>
      </c>
      <c r="B6314" s="10" t="s">
        <v>33</v>
      </c>
      <c r="C6314" s="11">
        <v>0</v>
      </c>
      <c r="D6314" s="11">
        <v>0</v>
      </c>
      <c r="E6314" s="3" t="str">
        <f t="shared" si="392"/>
        <v/>
      </c>
      <c r="F6314" s="11">
        <v>0</v>
      </c>
      <c r="G6314" s="11">
        <v>0</v>
      </c>
      <c r="H6314" s="3" t="str">
        <f t="shared" si="393"/>
        <v/>
      </c>
      <c r="I6314" s="11">
        <v>0</v>
      </c>
      <c r="J6314" s="3" t="str">
        <f t="shared" si="394"/>
        <v/>
      </c>
      <c r="K6314" s="11">
        <v>15.20532</v>
      </c>
      <c r="L6314" s="11">
        <v>0</v>
      </c>
      <c r="M6314" s="3">
        <f t="shared" si="395"/>
        <v>-1</v>
      </c>
    </row>
    <row r="6315" spans="1:13" x14ac:dyDescent="0.25">
      <c r="A6315" s="10" t="s">
        <v>161</v>
      </c>
      <c r="B6315" s="10" t="s">
        <v>16</v>
      </c>
      <c r="C6315" s="11">
        <v>128.26605000000001</v>
      </c>
      <c r="D6315" s="11">
        <v>0</v>
      </c>
      <c r="E6315" s="3">
        <f t="shared" si="392"/>
        <v>-1</v>
      </c>
      <c r="F6315" s="11">
        <v>964.73271</v>
      </c>
      <c r="G6315" s="11">
        <v>619.48528999999996</v>
      </c>
      <c r="H6315" s="3">
        <f t="shared" si="393"/>
        <v>-0.35786847115404641</v>
      </c>
      <c r="I6315" s="11">
        <v>575.96253000000002</v>
      </c>
      <c r="J6315" s="3">
        <f t="shared" si="394"/>
        <v>7.5565262900001429E-2</v>
      </c>
      <c r="K6315" s="11">
        <v>5877.5023099999999</v>
      </c>
      <c r="L6315" s="11">
        <v>7480.0701900000004</v>
      </c>
      <c r="M6315" s="3">
        <f t="shared" si="395"/>
        <v>0.27266137816286129</v>
      </c>
    </row>
    <row r="6316" spans="1:13" x14ac:dyDescent="0.25">
      <c r="A6316" s="10" t="s">
        <v>161</v>
      </c>
      <c r="B6316" s="10" t="s">
        <v>77</v>
      </c>
      <c r="C6316" s="11">
        <v>0</v>
      </c>
      <c r="D6316" s="11">
        <v>0</v>
      </c>
      <c r="E6316" s="3" t="str">
        <f t="shared" si="392"/>
        <v/>
      </c>
      <c r="F6316" s="11">
        <v>0</v>
      </c>
      <c r="G6316" s="11">
        <v>0</v>
      </c>
      <c r="H6316" s="3" t="str">
        <f t="shared" si="393"/>
        <v/>
      </c>
      <c r="I6316" s="11">
        <v>0</v>
      </c>
      <c r="J6316" s="3" t="str">
        <f t="shared" si="394"/>
        <v/>
      </c>
      <c r="K6316" s="11">
        <v>240.18700000000001</v>
      </c>
      <c r="L6316" s="11">
        <v>0</v>
      </c>
      <c r="M6316" s="3">
        <f t="shared" si="395"/>
        <v>-1</v>
      </c>
    </row>
    <row r="6317" spans="1:13" x14ac:dyDescent="0.25">
      <c r="A6317" s="10" t="s">
        <v>161</v>
      </c>
      <c r="B6317" s="10" t="s">
        <v>15</v>
      </c>
      <c r="C6317" s="11">
        <v>0</v>
      </c>
      <c r="D6317" s="11">
        <v>0</v>
      </c>
      <c r="E6317" s="3" t="str">
        <f t="shared" si="392"/>
        <v/>
      </c>
      <c r="F6317" s="11">
        <v>0</v>
      </c>
      <c r="G6317" s="11">
        <v>27.99925</v>
      </c>
      <c r="H6317" s="3" t="str">
        <f t="shared" si="393"/>
        <v/>
      </c>
      <c r="I6317" s="11">
        <v>0</v>
      </c>
      <c r="J6317" s="3" t="str">
        <f t="shared" si="394"/>
        <v/>
      </c>
      <c r="K6317" s="11">
        <v>197.84596999999999</v>
      </c>
      <c r="L6317" s="11">
        <v>135.55265</v>
      </c>
      <c r="M6317" s="3">
        <f t="shared" si="395"/>
        <v>-0.31485766427286843</v>
      </c>
    </row>
    <row r="6318" spans="1:13" x14ac:dyDescent="0.25">
      <c r="A6318" s="10" t="s">
        <v>161</v>
      </c>
      <c r="B6318" s="10" t="s">
        <v>14</v>
      </c>
      <c r="C6318" s="11">
        <v>0</v>
      </c>
      <c r="D6318" s="11">
        <v>5.4249999999999998</v>
      </c>
      <c r="E6318" s="3" t="str">
        <f t="shared" si="392"/>
        <v/>
      </c>
      <c r="F6318" s="11">
        <v>216.74327</v>
      </c>
      <c r="G6318" s="11">
        <v>351.43094000000002</v>
      </c>
      <c r="H6318" s="3">
        <f t="shared" si="393"/>
        <v>0.621415696090587</v>
      </c>
      <c r="I6318" s="11">
        <v>831.16913</v>
      </c>
      <c r="J6318" s="3">
        <f t="shared" si="394"/>
        <v>-0.57718480232777658</v>
      </c>
      <c r="K6318" s="11">
        <v>2548.5073200000002</v>
      </c>
      <c r="L6318" s="11">
        <v>4670.22127</v>
      </c>
      <c r="M6318" s="3">
        <f t="shared" si="395"/>
        <v>0.83253202113619973</v>
      </c>
    </row>
    <row r="6319" spans="1:13" x14ac:dyDescent="0.25">
      <c r="A6319" s="10" t="s">
        <v>161</v>
      </c>
      <c r="B6319" s="10" t="s">
        <v>32</v>
      </c>
      <c r="C6319" s="11">
        <v>0</v>
      </c>
      <c r="D6319" s="11">
        <v>0</v>
      </c>
      <c r="E6319" s="3" t="str">
        <f t="shared" si="392"/>
        <v/>
      </c>
      <c r="F6319" s="11">
        <v>15.97822</v>
      </c>
      <c r="G6319" s="11">
        <v>868.53191000000004</v>
      </c>
      <c r="H6319" s="3">
        <f t="shared" si="393"/>
        <v>53.357238165452721</v>
      </c>
      <c r="I6319" s="11">
        <v>1320.6948199999999</v>
      </c>
      <c r="J6319" s="3">
        <f t="shared" si="394"/>
        <v>-0.34236744413065834</v>
      </c>
      <c r="K6319" s="11">
        <v>3182.5767500000002</v>
      </c>
      <c r="L6319" s="11">
        <v>6425.0547299999998</v>
      </c>
      <c r="M6319" s="3">
        <f t="shared" si="395"/>
        <v>1.0188216136500086</v>
      </c>
    </row>
    <row r="6320" spans="1:13" x14ac:dyDescent="0.25">
      <c r="A6320" s="10" t="s">
        <v>161</v>
      </c>
      <c r="B6320" s="10" t="s">
        <v>13</v>
      </c>
      <c r="C6320" s="11">
        <v>70.577020000000005</v>
      </c>
      <c r="D6320" s="11">
        <v>243.19126</v>
      </c>
      <c r="E6320" s="3">
        <f t="shared" si="392"/>
        <v>2.445756990023098</v>
      </c>
      <c r="F6320" s="11">
        <v>3906.4191300000002</v>
      </c>
      <c r="G6320" s="11">
        <v>10972.08411</v>
      </c>
      <c r="H6320" s="3">
        <f t="shared" si="393"/>
        <v>1.8087319217075408</v>
      </c>
      <c r="I6320" s="11">
        <v>4054.0509999999999</v>
      </c>
      <c r="J6320" s="3">
        <f t="shared" si="394"/>
        <v>1.7064494526585876</v>
      </c>
      <c r="K6320" s="11">
        <v>91825.064320000005</v>
      </c>
      <c r="L6320" s="11">
        <v>89926.948839999997</v>
      </c>
      <c r="M6320" s="3">
        <f t="shared" si="395"/>
        <v>-2.0670995376439794E-2</v>
      </c>
    </row>
    <row r="6321" spans="1:13" x14ac:dyDescent="0.25">
      <c r="A6321" s="10" t="s">
        <v>161</v>
      </c>
      <c r="B6321" s="10" t="s">
        <v>12</v>
      </c>
      <c r="C6321" s="11">
        <v>166.53367</v>
      </c>
      <c r="D6321" s="11">
        <v>99.212159999999997</v>
      </c>
      <c r="E6321" s="3">
        <f t="shared" si="392"/>
        <v>-0.40425164472745967</v>
      </c>
      <c r="F6321" s="11">
        <v>2161.7657800000002</v>
      </c>
      <c r="G6321" s="11">
        <v>2402.12194</v>
      </c>
      <c r="H6321" s="3">
        <f t="shared" si="393"/>
        <v>0.11118510720435215</v>
      </c>
      <c r="I6321" s="11">
        <v>2203.5277999999998</v>
      </c>
      <c r="J6321" s="3">
        <f t="shared" si="394"/>
        <v>9.0125543231176941E-2</v>
      </c>
      <c r="K6321" s="11">
        <v>25333.72262</v>
      </c>
      <c r="L6321" s="11">
        <v>30839.355940000001</v>
      </c>
      <c r="M6321" s="3">
        <f t="shared" si="395"/>
        <v>0.21732429152174881</v>
      </c>
    </row>
    <row r="6322" spans="1:13" x14ac:dyDescent="0.25">
      <c r="A6322" s="10" t="s">
        <v>161</v>
      </c>
      <c r="B6322" s="10" t="s">
        <v>11</v>
      </c>
      <c r="C6322" s="11">
        <v>0</v>
      </c>
      <c r="D6322" s="11">
        <v>0</v>
      </c>
      <c r="E6322" s="3" t="str">
        <f t="shared" si="392"/>
        <v/>
      </c>
      <c r="F6322" s="11">
        <v>338.553</v>
      </c>
      <c r="G6322" s="11">
        <v>27.691569999999999</v>
      </c>
      <c r="H6322" s="3">
        <f t="shared" si="393"/>
        <v>-0.9182061006696145</v>
      </c>
      <c r="I6322" s="11">
        <v>287.16807</v>
      </c>
      <c r="J6322" s="3">
        <f t="shared" si="394"/>
        <v>-0.90357016363274645</v>
      </c>
      <c r="K6322" s="11">
        <v>3063.6828700000001</v>
      </c>
      <c r="L6322" s="11">
        <v>4221.7785999999996</v>
      </c>
      <c r="M6322" s="3">
        <f t="shared" si="395"/>
        <v>0.37800770482487955</v>
      </c>
    </row>
    <row r="6323" spans="1:13" x14ac:dyDescent="0.25">
      <c r="A6323" s="10" t="s">
        <v>161</v>
      </c>
      <c r="B6323" s="10" t="s">
        <v>52</v>
      </c>
      <c r="C6323" s="11">
        <v>0</v>
      </c>
      <c r="D6323" s="11">
        <v>0</v>
      </c>
      <c r="E6323" s="3" t="str">
        <f t="shared" si="392"/>
        <v/>
      </c>
      <c r="F6323" s="11">
        <v>19.054130000000001</v>
      </c>
      <c r="G6323" s="11">
        <v>124.825</v>
      </c>
      <c r="H6323" s="3">
        <f t="shared" si="393"/>
        <v>5.551073179410448</v>
      </c>
      <c r="I6323" s="11">
        <v>252.69499999999999</v>
      </c>
      <c r="J6323" s="3">
        <f t="shared" si="394"/>
        <v>-0.50602504996141584</v>
      </c>
      <c r="K6323" s="11">
        <v>4522.9593800000002</v>
      </c>
      <c r="L6323" s="11">
        <v>752.98</v>
      </c>
      <c r="M6323" s="3">
        <f t="shared" si="395"/>
        <v>-0.83352050356021545</v>
      </c>
    </row>
    <row r="6324" spans="1:13" x14ac:dyDescent="0.25">
      <c r="A6324" s="10" t="s">
        <v>161</v>
      </c>
      <c r="B6324" s="10" t="s">
        <v>10</v>
      </c>
      <c r="C6324" s="11">
        <v>0</v>
      </c>
      <c r="D6324" s="11">
        <v>0</v>
      </c>
      <c r="E6324" s="3" t="str">
        <f t="shared" si="392"/>
        <v/>
      </c>
      <c r="F6324" s="11">
        <v>431.30867999999998</v>
      </c>
      <c r="G6324" s="11">
        <v>643.88532999999995</v>
      </c>
      <c r="H6324" s="3">
        <f t="shared" si="393"/>
        <v>0.49286429848803404</v>
      </c>
      <c r="I6324" s="11">
        <v>519.24878000000001</v>
      </c>
      <c r="J6324" s="3">
        <f t="shared" si="394"/>
        <v>0.24003243686003439</v>
      </c>
      <c r="K6324" s="11">
        <v>7624.3302299999996</v>
      </c>
      <c r="L6324" s="11">
        <v>6381.7285000000002</v>
      </c>
      <c r="M6324" s="3">
        <f t="shared" si="395"/>
        <v>-0.16297847712716396</v>
      </c>
    </row>
    <row r="6325" spans="1:13" x14ac:dyDescent="0.25">
      <c r="A6325" s="10" t="s">
        <v>161</v>
      </c>
      <c r="B6325" s="10" t="s">
        <v>9</v>
      </c>
      <c r="C6325" s="11">
        <v>0</v>
      </c>
      <c r="D6325" s="11">
        <v>0</v>
      </c>
      <c r="E6325" s="3" t="str">
        <f t="shared" si="392"/>
        <v/>
      </c>
      <c r="F6325" s="11">
        <v>273</v>
      </c>
      <c r="G6325" s="11">
        <v>68.951999999999998</v>
      </c>
      <c r="H6325" s="3">
        <f t="shared" si="393"/>
        <v>-0.74742857142857144</v>
      </c>
      <c r="I6325" s="11">
        <v>373.09325000000001</v>
      </c>
      <c r="J6325" s="3">
        <f t="shared" si="394"/>
        <v>-0.81518829407929516</v>
      </c>
      <c r="K6325" s="11">
        <v>3996.1567500000001</v>
      </c>
      <c r="L6325" s="11">
        <v>6178.5377699999999</v>
      </c>
      <c r="M6325" s="3">
        <f t="shared" si="395"/>
        <v>0.54611997389742029</v>
      </c>
    </row>
    <row r="6326" spans="1:13" x14ac:dyDescent="0.25">
      <c r="A6326" s="10" t="s">
        <v>161</v>
      </c>
      <c r="B6326" s="10" t="s">
        <v>50</v>
      </c>
      <c r="C6326" s="11">
        <v>0</v>
      </c>
      <c r="D6326" s="11">
        <v>0</v>
      </c>
      <c r="E6326" s="3" t="str">
        <f t="shared" si="392"/>
        <v/>
      </c>
      <c r="F6326" s="11">
        <v>28.963719999999999</v>
      </c>
      <c r="G6326" s="11">
        <v>0</v>
      </c>
      <c r="H6326" s="3">
        <f t="shared" si="393"/>
        <v>-1</v>
      </c>
      <c r="I6326" s="11">
        <v>35.608699999999999</v>
      </c>
      <c r="J6326" s="3">
        <f t="shared" si="394"/>
        <v>-1</v>
      </c>
      <c r="K6326" s="11">
        <v>350.55126000000001</v>
      </c>
      <c r="L6326" s="11">
        <v>550.09717000000001</v>
      </c>
      <c r="M6326" s="3">
        <f t="shared" si="395"/>
        <v>0.56923461065294689</v>
      </c>
    </row>
    <row r="6327" spans="1:13" x14ac:dyDescent="0.25">
      <c r="A6327" s="10" t="s">
        <v>161</v>
      </c>
      <c r="B6327" s="10" t="s">
        <v>101</v>
      </c>
      <c r="C6327" s="11">
        <v>0</v>
      </c>
      <c r="D6327" s="11">
        <v>0</v>
      </c>
      <c r="E6327" s="3" t="str">
        <f t="shared" si="392"/>
        <v/>
      </c>
      <c r="F6327" s="11">
        <v>0</v>
      </c>
      <c r="G6327" s="11">
        <v>0</v>
      </c>
      <c r="H6327" s="3" t="str">
        <f t="shared" si="393"/>
        <v/>
      </c>
      <c r="I6327" s="11">
        <v>0</v>
      </c>
      <c r="J6327" s="3" t="str">
        <f t="shared" si="394"/>
        <v/>
      </c>
      <c r="K6327" s="11">
        <v>24.40945</v>
      </c>
      <c r="L6327" s="11">
        <v>0</v>
      </c>
      <c r="M6327" s="3">
        <f t="shared" si="395"/>
        <v>-1</v>
      </c>
    </row>
    <row r="6328" spans="1:13" x14ac:dyDescent="0.25">
      <c r="A6328" s="10" t="s">
        <v>161</v>
      </c>
      <c r="B6328" s="10" t="s">
        <v>49</v>
      </c>
      <c r="C6328" s="11">
        <v>0</v>
      </c>
      <c r="D6328" s="11">
        <v>0</v>
      </c>
      <c r="E6328" s="3" t="str">
        <f t="shared" si="392"/>
        <v/>
      </c>
      <c r="F6328" s="11">
        <v>0</v>
      </c>
      <c r="G6328" s="11">
        <v>0</v>
      </c>
      <c r="H6328" s="3" t="str">
        <f t="shared" si="393"/>
        <v/>
      </c>
      <c r="I6328" s="11">
        <v>0</v>
      </c>
      <c r="J6328" s="3" t="str">
        <f t="shared" si="394"/>
        <v/>
      </c>
      <c r="K6328" s="11">
        <v>297.00029999999998</v>
      </c>
      <c r="L6328" s="11">
        <v>123.00700000000001</v>
      </c>
      <c r="M6328" s="3">
        <f t="shared" si="395"/>
        <v>-0.58583543518306214</v>
      </c>
    </row>
    <row r="6329" spans="1:13" x14ac:dyDescent="0.25">
      <c r="A6329" s="10" t="s">
        <v>161</v>
      </c>
      <c r="B6329" s="10" t="s">
        <v>48</v>
      </c>
      <c r="C6329" s="11">
        <v>0</v>
      </c>
      <c r="D6329" s="11">
        <v>0</v>
      </c>
      <c r="E6329" s="3" t="str">
        <f t="shared" si="392"/>
        <v/>
      </c>
      <c r="F6329" s="11">
        <v>20.385000000000002</v>
      </c>
      <c r="G6329" s="11">
        <v>8.0549999999999997</v>
      </c>
      <c r="H6329" s="3">
        <f t="shared" si="393"/>
        <v>-0.60485651214128033</v>
      </c>
      <c r="I6329" s="11">
        <v>54.047499999999999</v>
      </c>
      <c r="J6329" s="3">
        <f t="shared" si="394"/>
        <v>-0.85096442943706929</v>
      </c>
      <c r="K6329" s="11">
        <v>423.01522999999997</v>
      </c>
      <c r="L6329" s="11">
        <v>392.84</v>
      </c>
      <c r="M6329" s="3">
        <f t="shared" si="395"/>
        <v>-7.1333672785256486E-2</v>
      </c>
    </row>
    <row r="6330" spans="1:13" x14ac:dyDescent="0.25">
      <c r="A6330" s="10" t="s">
        <v>161</v>
      </c>
      <c r="B6330" s="10" t="s">
        <v>31</v>
      </c>
      <c r="C6330" s="11">
        <v>0</v>
      </c>
      <c r="D6330" s="11">
        <v>0</v>
      </c>
      <c r="E6330" s="3" t="str">
        <f t="shared" si="392"/>
        <v/>
      </c>
      <c r="F6330" s="11">
        <v>0</v>
      </c>
      <c r="G6330" s="11">
        <v>0</v>
      </c>
      <c r="H6330" s="3" t="str">
        <f t="shared" si="393"/>
        <v/>
      </c>
      <c r="I6330" s="11">
        <v>0</v>
      </c>
      <c r="J6330" s="3" t="str">
        <f t="shared" si="394"/>
        <v/>
      </c>
      <c r="K6330" s="11">
        <v>146.63990000000001</v>
      </c>
      <c r="L6330" s="11">
        <v>207.38730000000001</v>
      </c>
      <c r="M6330" s="3">
        <f t="shared" si="395"/>
        <v>0.41426242107366407</v>
      </c>
    </row>
    <row r="6331" spans="1:13" x14ac:dyDescent="0.25">
      <c r="A6331" s="10" t="s">
        <v>161</v>
      </c>
      <c r="B6331" s="10" t="s">
        <v>8</v>
      </c>
      <c r="C6331" s="11">
        <v>0</v>
      </c>
      <c r="D6331" s="11">
        <v>0</v>
      </c>
      <c r="E6331" s="3" t="str">
        <f t="shared" si="392"/>
        <v/>
      </c>
      <c r="F6331" s="11">
        <v>0</v>
      </c>
      <c r="G6331" s="11">
        <v>0</v>
      </c>
      <c r="H6331" s="3" t="str">
        <f t="shared" si="393"/>
        <v/>
      </c>
      <c r="I6331" s="11">
        <v>0</v>
      </c>
      <c r="J6331" s="3" t="str">
        <f t="shared" si="394"/>
        <v/>
      </c>
      <c r="K6331" s="11">
        <v>0</v>
      </c>
      <c r="L6331" s="11">
        <v>20.283000000000001</v>
      </c>
      <c r="M6331" s="3" t="str">
        <f t="shared" si="395"/>
        <v/>
      </c>
    </row>
    <row r="6332" spans="1:13" x14ac:dyDescent="0.25">
      <c r="A6332" s="10" t="s">
        <v>161</v>
      </c>
      <c r="B6332" s="10" t="s">
        <v>7</v>
      </c>
      <c r="C6332" s="11">
        <v>0</v>
      </c>
      <c r="D6332" s="11">
        <v>0</v>
      </c>
      <c r="E6332" s="3" t="str">
        <f t="shared" si="392"/>
        <v/>
      </c>
      <c r="F6332" s="11">
        <v>1382.7462800000001</v>
      </c>
      <c r="G6332" s="11">
        <v>1609.35904</v>
      </c>
      <c r="H6332" s="3">
        <f t="shared" si="393"/>
        <v>0.1638860022823565</v>
      </c>
      <c r="I6332" s="11">
        <v>1920.33077</v>
      </c>
      <c r="J6332" s="3">
        <f t="shared" si="394"/>
        <v>-0.1619365449213731</v>
      </c>
      <c r="K6332" s="11">
        <v>14645.88063</v>
      </c>
      <c r="L6332" s="11">
        <v>15640.790489999999</v>
      </c>
      <c r="M6332" s="3">
        <f t="shared" si="395"/>
        <v>6.7931037070046107E-2</v>
      </c>
    </row>
    <row r="6333" spans="1:13" x14ac:dyDescent="0.25">
      <c r="A6333" s="10" t="s">
        <v>161</v>
      </c>
      <c r="B6333" s="10" t="s">
        <v>6</v>
      </c>
      <c r="C6333" s="11">
        <v>340.28228999999999</v>
      </c>
      <c r="D6333" s="11">
        <v>0</v>
      </c>
      <c r="E6333" s="3">
        <f t="shared" si="392"/>
        <v>-1</v>
      </c>
      <c r="F6333" s="11">
        <v>2803.9008600000002</v>
      </c>
      <c r="G6333" s="11">
        <v>1080.20234</v>
      </c>
      <c r="H6333" s="3">
        <f t="shared" si="393"/>
        <v>-0.61475016630937518</v>
      </c>
      <c r="I6333" s="11">
        <v>764.11148000000003</v>
      </c>
      <c r="J6333" s="3">
        <f t="shared" si="394"/>
        <v>0.41367113081457707</v>
      </c>
      <c r="K6333" s="11">
        <v>43192.492180000001</v>
      </c>
      <c r="L6333" s="11">
        <v>18476.802510000001</v>
      </c>
      <c r="M6333" s="3">
        <f t="shared" si="395"/>
        <v>-0.57222189372634613</v>
      </c>
    </row>
    <row r="6334" spans="1:13" x14ac:dyDescent="0.25">
      <c r="A6334" s="10" t="s">
        <v>161</v>
      </c>
      <c r="B6334" s="10" t="s">
        <v>47</v>
      </c>
      <c r="C6334" s="11">
        <v>0</v>
      </c>
      <c r="D6334" s="11">
        <v>0</v>
      </c>
      <c r="E6334" s="3" t="str">
        <f t="shared" si="392"/>
        <v/>
      </c>
      <c r="F6334" s="11">
        <v>34.430039999999998</v>
      </c>
      <c r="G6334" s="11">
        <v>0</v>
      </c>
      <c r="H6334" s="3">
        <f t="shared" si="393"/>
        <v>-1</v>
      </c>
      <c r="I6334" s="11">
        <v>0</v>
      </c>
      <c r="J6334" s="3" t="str">
        <f t="shared" si="394"/>
        <v/>
      </c>
      <c r="K6334" s="11">
        <v>446.4563</v>
      </c>
      <c r="L6334" s="11">
        <v>153.53608</v>
      </c>
      <c r="M6334" s="3">
        <f t="shared" si="395"/>
        <v>-0.65610054108319227</v>
      </c>
    </row>
    <row r="6335" spans="1:13" x14ac:dyDescent="0.25">
      <c r="A6335" s="10" t="s">
        <v>161</v>
      </c>
      <c r="B6335" s="10" t="s">
        <v>4</v>
      </c>
      <c r="C6335" s="11">
        <v>0</v>
      </c>
      <c r="D6335" s="11">
        <v>0</v>
      </c>
      <c r="E6335" s="3" t="str">
        <f t="shared" si="392"/>
        <v/>
      </c>
      <c r="F6335" s="11">
        <v>175.11099999999999</v>
      </c>
      <c r="G6335" s="11">
        <v>4.7611800000000004</v>
      </c>
      <c r="H6335" s="3">
        <f t="shared" si="393"/>
        <v>-0.97281050305234962</v>
      </c>
      <c r="I6335" s="11">
        <v>38.56</v>
      </c>
      <c r="J6335" s="3">
        <f t="shared" si="394"/>
        <v>-0.87652541493775937</v>
      </c>
      <c r="K6335" s="11">
        <v>590.40819999999997</v>
      </c>
      <c r="L6335" s="11">
        <v>772.85226</v>
      </c>
      <c r="M6335" s="3">
        <f t="shared" si="395"/>
        <v>0.30901342494904371</v>
      </c>
    </row>
    <row r="6336" spans="1:13" x14ac:dyDescent="0.25">
      <c r="A6336" s="10" t="s">
        <v>161</v>
      </c>
      <c r="B6336" s="10" t="s">
        <v>3</v>
      </c>
      <c r="C6336" s="11">
        <v>5.7531800000000004</v>
      </c>
      <c r="D6336" s="11">
        <v>7.7450000000000001</v>
      </c>
      <c r="E6336" s="3">
        <f t="shared" si="392"/>
        <v>0.3462120079677673</v>
      </c>
      <c r="F6336" s="11">
        <v>553.73729000000003</v>
      </c>
      <c r="G6336" s="11">
        <v>218.34692999999999</v>
      </c>
      <c r="H6336" s="3">
        <f t="shared" si="393"/>
        <v>-0.60568498104940705</v>
      </c>
      <c r="I6336" s="11">
        <v>179.77453</v>
      </c>
      <c r="J6336" s="3">
        <f t="shared" si="394"/>
        <v>0.21455987118976183</v>
      </c>
      <c r="K6336" s="11">
        <v>3856.7682599999998</v>
      </c>
      <c r="L6336" s="11">
        <v>5606.85916</v>
      </c>
      <c r="M6336" s="3">
        <f t="shared" si="395"/>
        <v>0.4537713396344949</v>
      </c>
    </row>
    <row r="6337" spans="1:13" x14ac:dyDescent="0.25">
      <c r="A6337" s="10" t="s">
        <v>161</v>
      </c>
      <c r="B6337" s="10" t="s">
        <v>29</v>
      </c>
      <c r="C6337" s="11">
        <v>0</v>
      </c>
      <c r="D6337" s="11">
        <v>0</v>
      </c>
      <c r="E6337" s="3" t="str">
        <f t="shared" si="392"/>
        <v/>
      </c>
      <c r="F6337" s="11">
        <v>0</v>
      </c>
      <c r="G6337" s="11">
        <v>0</v>
      </c>
      <c r="H6337" s="3" t="str">
        <f t="shared" si="393"/>
        <v/>
      </c>
      <c r="I6337" s="11">
        <v>0</v>
      </c>
      <c r="J6337" s="3" t="str">
        <f t="shared" si="394"/>
        <v/>
      </c>
      <c r="K6337" s="11">
        <v>539.6</v>
      </c>
      <c r="L6337" s="11">
        <v>356.2</v>
      </c>
      <c r="M6337" s="3">
        <f t="shared" si="395"/>
        <v>-0.33988139362490744</v>
      </c>
    </row>
    <row r="6338" spans="1:13" x14ac:dyDescent="0.25">
      <c r="A6338" s="10" t="s">
        <v>161</v>
      </c>
      <c r="B6338" s="10" t="s">
        <v>2</v>
      </c>
      <c r="C6338" s="11">
        <v>0</v>
      </c>
      <c r="D6338" s="11">
        <v>0</v>
      </c>
      <c r="E6338" s="3" t="str">
        <f t="shared" si="392"/>
        <v/>
      </c>
      <c r="F6338" s="11">
        <v>267.4495</v>
      </c>
      <c r="G6338" s="11">
        <v>116.85196999999999</v>
      </c>
      <c r="H6338" s="3">
        <f t="shared" si="393"/>
        <v>-0.56308772310286614</v>
      </c>
      <c r="I6338" s="11">
        <v>170.57732999999999</v>
      </c>
      <c r="J6338" s="3">
        <f t="shared" si="394"/>
        <v>-0.3149619002712728</v>
      </c>
      <c r="K6338" s="11">
        <v>413.82193999999998</v>
      </c>
      <c r="L6338" s="11">
        <v>678.97089000000005</v>
      </c>
      <c r="M6338" s="3">
        <f t="shared" si="395"/>
        <v>0.64073197762303291</v>
      </c>
    </row>
    <row r="6339" spans="1:13" x14ac:dyDescent="0.25">
      <c r="A6339" s="10" t="s">
        <v>161</v>
      </c>
      <c r="B6339" s="10" t="s">
        <v>45</v>
      </c>
      <c r="C6339" s="11">
        <v>0</v>
      </c>
      <c r="D6339" s="11">
        <v>0</v>
      </c>
      <c r="E6339" s="3" t="str">
        <f t="shared" si="392"/>
        <v/>
      </c>
      <c r="F6339" s="11">
        <v>0</v>
      </c>
      <c r="G6339" s="11">
        <v>0</v>
      </c>
      <c r="H6339" s="3" t="str">
        <f t="shared" si="393"/>
        <v/>
      </c>
      <c r="I6339" s="11">
        <v>20.67652</v>
      </c>
      <c r="J6339" s="3">
        <f t="shared" si="394"/>
        <v>-1</v>
      </c>
      <c r="K6339" s="11">
        <v>44.152459999999998</v>
      </c>
      <c r="L6339" s="11">
        <v>26.702269999999999</v>
      </c>
      <c r="M6339" s="3">
        <f t="shared" si="395"/>
        <v>-0.39522576997974745</v>
      </c>
    </row>
    <row r="6340" spans="1:13" s="2" customFormat="1" ht="13" x14ac:dyDescent="0.3">
      <c r="A6340" s="2" t="s">
        <v>161</v>
      </c>
      <c r="B6340" s="2" t="s">
        <v>0</v>
      </c>
      <c r="C6340" s="4">
        <v>2327.2539400000001</v>
      </c>
      <c r="D6340" s="4">
        <v>2956.3736199999998</v>
      </c>
      <c r="E6340" s="5">
        <f t="shared" si="392"/>
        <v>0.2703270447573074</v>
      </c>
      <c r="F6340" s="4">
        <v>65490.741240000003</v>
      </c>
      <c r="G6340" s="4">
        <v>81030.890069999994</v>
      </c>
      <c r="H6340" s="5">
        <f t="shared" si="393"/>
        <v>0.2372877224438632</v>
      </c>
      <c r="I6340" s="4">
        <v>71058.542159999997</v>
      </c>
      <c r="J6340" s="5">
        <f t="shared" si="394"/>
        <v>0.14033988887001958</v>
      </c>
      <c r="K6340" s="4">
        <v>668215.36348000006</v>
      </c>
      <c r="L6340" s="4">
        <v>892599.06015000003</v>
      </c>
      <c r="M6340" s="5">
        <f t="shared" si="395"/>
        <v>0.33579547692742606</v>
      </c>
    </row>
    <row r="6341" spans="1:13" x14ac:dyDescent="0.25">
      <c r="A6341" s="10" t="s">
        <v>160</v>
      </c>
      <c r="B6341" s="10" t="s">
        <v>26</v>
      </c>
      <c r="C6341" s="11">
        <v>42.129159999999999</v>
      </c>
      <c r="D6341" s="11">
        <v>87.441519999999997</v>
      </c>
      <c r="E6341" s="3">
        <f t="shared" ref="E6341:E6404" si="396">IF(C6341=0,"",(D6341/C6341-1))</f>
        <v>1.075558116990702</v>
      </c>
      <c r="F6341" s="11">
        <v>1909.28225</v>
      </c>
      <c r="G6341" s="11">
        <v>2130.7402200000001</v>
      </c>
      <c r="H6341" s="3">
        <f t="shared" ref="H6341:H6404" si="397">IF(F6341=0,"",(G6341/F6341-1))</f>
        <v>0.11599016855679678</v>
      </c>
      <c r="I6341" s="11">
        <v>4705.47397</v>
      </c>
      <c r="J6341" s="3">
        <f t="shared" ref="J6341:J6404" si="398">IF(I6341=0,"",(G6341/I6341-1))</f>
        <v>-0.5471784067695098</v>
      </c>
      <c r="K6341" s="11">
        <v>20653.683219999999</v>
      </c>
      <c r="L6341" s="11">
        <v>25616.027679999999</v>
      </c>
      <c r="M6341" s="3">
        <f t="shared" ref="M6341:M6404" si="399">IF(K6341=0,"",(L6341/K6341-1))</f>
        <v>0.24026438321638977</v>
      </c>
    </row>
    <row r="6342" spans="1:13" x14ac:dyDescent="0.25">
      <c r="A6342" s="10" t="s">
        <v>160</v>
      </c>
      <c r="B6342" s="10" t="s">
        <v>71</v>
      </c>
      <c r="C6342" s="11">
        <v>0</v>
      </c>
      <c r="D6342" s="11">
        <v>0</v>
      </c>
      <c r="E6342" s="3" t="str">
        <f t="shared" si="396"/>
        <v/>
      </c>
      <c r="F6342" s="11">
        <v>0</v>
      </c>
      <c r="G6342" s="11">
        <v>0</v>
      </c>
      <c r="H6342" s="3" t="str">
        <f t="shared" si="397"/>
        <v/>
      </c>
      <c r="I6342" s="11">
        <v>0</v>
      </c>
      <c r="J6342" s="3" t="str">
        <f t="shared" si="398"/>
        <v/>
      </c>
      <c r="K6342" s="11">
        <v>14.522600000000001</v>
      </c>
      <c r="L6342" s="11">
        <v>0</v>
      </c>
      <c r="M6342" s="3">
        <f t="shared" si="399"/>
        <v>-1</v>
      </c>
    </row>
    <row r="6343" spans="1:13" x14ac:dyDescent="0.25">
      <c r="A6343" s="10" t="s">
        <v>160</v>
      </c>
      <c r="B6343" s="10" t="s">
        <v>41</v>
      </c>
      <c r="C6343" s="11">
        <v>0</v>
      </c>
      <c r="D6343" s="11">
        <v>0</v>
      </c>
      <c r="E6343" s="3" t="str">
        <f t="shared" si="396"/>
        <v/>
      </c>
      <c r="F6343" s="11">
        <v>0</v>
      </c>
      <c r="G6343" s="11">
        <v>0</v>
      </c>
      <c r="H6343" s="3" t="str">
        <f t="shared" si="397"/>
        <v/>
      </c>
      <c r="I6343" s="11">
        <v>0</v>
      </c>
      <c r="J6343" s="3" t="str">
        <f t="shared" si="398"/>
        <v/>
      </c>
      <c r="K6343" s="11">
        <v>7.6988799999999999</v>
      </c>
      <c r="L6343" s="11">
        <v>2.53979</v>
      </c>
      <c r="M6343" s="3">
        <f t="shared" si="399"/>
        <v>-0.67010915873477694</v>
      </c>
    </row>
    <row r="6344" spans="1:13" x14ac:dyDescent="0.25">
      <c r="A6344" s="10" t="s">
        <v>160</v>
      </c>
      <c r="B6344" s="10" t="s">
        <v>25</v>
      </c>
      <c r="C6344" s="11">
        <v>676.01405999999997</v>
      </c>
      <c r="D6344" s="11">
        <v>446.673</v>
      </c>
      <c r="E6344" s="3">
        <f t="shared" si="396"/>
        <v>-0.339254866977175</v>
      </c>
      <c r="F6344" s="11">
        <v>7520.2686100000001</v>
      </c>
      <c r="G6344" s="11">
        <v>7679.3603599999997</v>
      </c>
      <c r="H6344" s="3">
        <f t="shared" si="397"/>
        <v>2.1155062172706129E-2</v>
      </c>
      <c r="I6344" s="11">
        <v>9293.2076799999995</v>
      </c>
      <c r="J6344" s="3">
        <f t="shared" si="398"/>
        <v>-0.17365880281285184</v>
      </c>
      <c r="K6344" s="11">
        <v>64313.570220000001</v>
      </c>
      <c r="L6344" s="11">
        <v>47235.376179999999</v>
      </c>
      <c r="M6344" s="3">
        <f t="shared" si="399"/>
        <v>-0.26554573135311788</v>
      </c>
    </row>
    <row r="6345" spans="1:13" x14ac:dyDescent="0.25">
      <c r="A6345" s="10" t="s">
        <v>160</v>
      </c>
      <c r="B6345" s="10" t="s">
        <v>40</v>
      </c>
      <c r="C6345" s="11">
        <v>0</v>
      </c>
      <c r="D6345" s="11">
        <v>0</v>
      </c>
      <c r="E6345" s="3" t="str">
        <f t="shared" si="396"/>
        <v/>
      </c>
      <c r="F6345" s="11">
        <v>67.40025</v>
      </c>
      <c r="G6345" s="11">
        <v>58.484220000000001</v>
      </c>
      <c r="H6345" s="3">
        <f t="shared" si="397"/>
        <v>-0.13228482090199956</v>
      </c>
      <c r="I6345" s="11">
        <v>27.723949999999999</v>
      </c>
      <c r="J6345" s="3">
        <f t="shared" si="398"/>
        <v>1.1095197473664467</v>
      </c>
      <c r="K6345" s="11">
        <v>452.44148999999999</v>
      </c>
      <c r="L6345" s="11">
        <v>471.18918000000002</v>
      </c>
      <c r="M6345" s="3">
        <f t="shared" si="399"/>
        <v>4.1436717043788374E-2</v>
      </c>
    </row>
    <row r="6346" spans="1:13" x14ac:dyDescent="0.25">
      <c r="A6346" s="10" t="s">
        <v>160</v>
      </c>
      <c r="B6346" s="10" t="s">
        <v>38</v>
      </c>
      <c r="C6346" s="11">
        <v>0</v>
      </c>
      <c r="D6346" s="11">
        <v>0</v>
      </c>
      <c r="E6346" s="3" t="str">
        <f t="shared" si="396"/>
        <v/>
      </c>
      <c r="F6346" s="11">
        <v>5.10093</v>
      </c>
      <c r="G6346" s="11">
        <v>0</v>
      </c>
      <c r="H6346" s="3">
        <f t="shared" si="397"/>
        <v>-1</v>
      </c>
      <c r="I6346" s="11">
        <v>0</v>
      </c>
      <c r="J6346" s="3" t="str">
        <f t="shared" si="398"/>
        <v/>
      </c>
      <c r="K6346" s="11">
        <v>82.600930000000005</v>
      </c>
      <c r="L6346" s="11">
        <v>13.1</v>
      </c>
      <c r="M6346" s="3">
        <f t="shared" si="399"/>
        <v>-0.84140614397440805</v>
      </c>
    </row>
    <row r="6347" spans="1:13" x14ac:dyDescent="0.25">
      <c r="A6347" s="10" t="s">
        <v>160</v>
      </c>
      <c r="B6347" s="10" t="s">
        <v>37</v>
      </c>
      <c r="C6347" s="11">
        <v>0</v>
      </c>
      <c r="D6347" s="11">
        <v>0</v>
      </c>
      <c r="E6347" s="3" t="str">
        <f t="shared" si="396"/>
        <v/>
      </c>
      <c r="F6347" s="11">
        <v>0</v>
      </c>
      <c r="G6347" s="11">
        <v>0</v>
      </c>
      <c r="H6347" s="3" t="str">
        <f t="shared" si="397"/>
        <v/>
      </c>
      <c r="I6347" s="11">
        <v>6.4634600000000004</v>
      </c>
      <c r="J6347" s="3">
        <f t="shared" si="398"/>
        <v>-1</v>
      </c>
      <c r="K6347" s="11">
        <v>16.96706</v>
      </c>
      <c r="L6347" s="11">
        <v>38.633090000000003</v>
      </c>
      <c r="M6347" s="3">
        <f t="shared" si="399"/>
        <v>1.2769466248130201</v>
      </c>
    </row>
    <row r="6348" spans="1:13" x14ac:dyDescent="0.25">
      <c r="A6348" s="10" t="s">
        <v>160</v>
      </c>
      <c r="B6348" s="10" t="s">
        <v>36</v>
      </c>
      <c r="C6348" s="11">
        <v>0</v>
      </c>
      <c r="D6348" s="11">
        <v>0</v>
      </c>
      <c r="E6348" s="3" t="str">
        <f t="shared" si="396"/>
        <v/>
      </c>
      <c r="F6348" s="11">
        <v>0</v>
      </c>
      <c r="G6348" s="11">
        <v>3.8159999999999998</v>
      </c>
      <c r="H6348" s="3" t="str">
        <f t="shared" si="397"/>
        <v/>
      </c>
      <c r="I6348" s="11">
        <v>0</v>
      </c>
      <c r="J6348" s="3" t="str">
        <f t="shared" si="398"/>
        <v/>
      </c>
      <c r="K6348" s="11">
        <v>0</v>
      </c>
      <c r="L6348" s="11">
        <v>3.8159999999999998</v>
      </c>
      <c r="M6348" s="3" t="str">
        <f t="shared" si="399"/>
        <v/>
      </c>
    </row>
    <row r="6349" spans="1:13" x14ac:dyDescent="0.25">
      <c r="A6349" s="10" t="s">
        <v>160</v>
      </c>
      <c r="B6349" s="10" t="s">
        <v>24</v>
      </c>
      <c r="C6349" s="11">
        <v>56.112400000000001</v>
      </c>
      <c r="D6349" s="11">
        <v>30.97165</v>
      </c>
      <c r="E6349" s="3">
        <f t="shared" si="396"/>
        <v>-0.44804267862361968</v>
      </c>
      <c r="F6349" s="11">
        <v>2657.44317</v>
      </c>
      <c r="G6349" s="11">
        <v>1787.28045</v>
      </c>
      <c r="H6349" s="3">
        <f t="shared" si="397"/>
        <v>-0.32744358555746655</v>
      </c>
      <c r="I6349" s="11">
        <v>2866.6748499999999</v>
      </c>
      <c r="J6349" s="3">
        <f t="shared" si="398"/>
        <v>-0.37653185536545941</v>
      </c>
      <c r="K6349" s="11">
        <v>41247.328399999999</v>
      </c>
      <c r="L6349" s="11">
        <v>45044.921999999999</v>
      </c>
      <c r="M6349" s="3">
        <f t="shared" si="399"/>
        <v>9.2068838087462579E-2</v>
      </c>
    </row>
    <row r="6350" spans="1:13" x14ac:dyDescent="0.25">
      <c r="A6350" s="10" t="s">
        <v>160</v>
      </c>
      <c r="B6350" s="10" t="s">
        <v>64</v>
      </c>
      <c r="C6350" s="11">
        <v>0</v>
      </c>
      <c r="D6350" s="11">
        <v>0</v>
      </c>
      <c r="E6350" s="3" t="str">
        <f t="shared" si="396"/>
        <v/>
      </c>
      <c r="F6350" s="11">
        <v>0</v>
      </c>
      <c r="G6350" s="11">
        <v>0</v>
      </c>
      <c r="H6350" s="3" t="str">
        <f t="shared" si="397"/>
        <v/>
      </c>
      <c r="I6350" s="11">
        <v>0</v>
      </c>
      <c r="J6350" s="3" t="str">
        <f t="shared" si="398"/>
        <v/>
      </c>
      <c r="K6350" s="11">
        <v>1.9</v>
      </c>
      <c r="L6350" s="11">
        <v>0</v>
      </c>
      <c r="M6350" s="3">
        <f t="shared" si="399"/>
        <v>-1</v>
      </c>
    </row>
    <row r="6351" spans="1:13" x14ac:dyDescent="0.25">
      <c r="A6351" s="10" t="s">
        <v>160</v>
      </c>
      <c r="B6351" s="10" t="s">
        <v>23</v>
      </c>
      <c r="C6351" s="11">
        <v>0</v>
      </c>
      <c r="D6351" s="11">
        <v>0</v>
      </c>
      <c r="E6351" s="3" t="str">
        <f t="shared" si="396"/>
        <v/>
      </c>
      <c r="F6351" s="11">
        <v>0</v>
      </c>
      <c r="G6351" s="11">
        <v>33.295200000000001</v>
      </c>
      <c r="H6351" s="3" t="str">
        <f t="shared" si="397"/>
        <v/>
      </c>
      <c r="I6351" s="11">
        <v>29.380800000000001</v>
      </c>
      <c r="J6351" s="3">
        <f t="shared" si="398"/>
        <v>0.13322986440124174</v>
      </c>
      <c r="K6351" s="11">
        <v>0</v>
      </c>
      <c r="L6351" s="11">
        <v>150.0564</v>
      </c>
      <c r="M6351" s="3" t="str">
        <f t="shared" si="399"/>
        <v/>
      </c>
    </row>
    <row r="6352" spans="1:13" x14ac:dyDescent="0.25">
      <c r="A6352" s="10" t="s">
        <v>160</v>
      </c>
      <c r="B6352" s="10" t="s">
        <v>22</v>
      </c>
      <c r="C6352" s="11">
        <v>27.89293</v>
      </c>
      <c r="D6352" s="11">
        <v>2.5127600000000001</v>
      </c>
      <c r="E6352" s="3">
        <f t="shared" si="396"/>
        <v>-0.909914089340919</v>
      </c>
      <c r="F6352" s="11">
        <v>145.62152</v>
      </c>
      <c r="G6352" s="11">
        <v>237.15818999999999</v>
      </c>
      <c r="H6352" s="3">
        <f t="shared" si="397"/>
        <v>0.62859301290084035</v>
      </c>
      <c r="I6352" s="11">
        <v>203.71028999999999</v>
      </c>
      <c r="J6352" s="3">
        <f t="shared" si="398"/>
        <v>0.16419347299539955</v>
      </c>
      <c r="K6352" s="11">
        <v>1226.1524999999999</v>
      </c>
      <c r="L6352" s="11">
        <v>2232.5490500000001</v>
      </c>
      <c r="M6352" s="3">
        <f t="shared" si="399"/>
        <v>0.82077600461606548</v>
      </c>
    </row>
    <row r="6353" spans="1:13" x14ac:dyDescent="0.25">
      <c r="A6353" s="10" t="s">
        <v>160</v>
      </c>
      <c r="B6353" s="10" t="s">
        <v>35</v>
      </c>
      <c r="C6353" s="11">
        <v>0</v>
      </c>
      <c r="D6353" s="11">
        <v>0</v>
      </c>
      <c r="E6353" s="3" t="str">
        <f t="shared" si="396"/>
        <v/>
      </c>
      <c r="F6353" s="11">
        <v>0</v>
      </c>
      <c r="G6353" s="11">
        <v>0</v>
      </c>
      <c r="H6353" s="3" t="str">
        <f t="shared" si="397"/>
        <v/>
      </c>
      <c r="I6353" s="11">
        <v>0</v>
      </c>
      <c r="J6353" s="3" t="str">
        <f t="shared" si="398"/>
        <v/>
      </c>
      <c r="K6353" s="11">
        <v>105.28381</v>
      </c>
      <c r="L6353" s="11">
        <v>0</v>
      </c>
      <c r="M6353" s="3">
        <f t="shared" si="399"/>
        <v>-1</v>
      </c>
    </row>
    <row r="6354" spans="1:13" x14ac:dyDescent="0.25">
      <c r="A6354" s="10" t="s">
        <v>160</v>
      </c>
      <c r="B6354" s="10" t="s">
        <v>60</v>
      </c>
      <c r="C6354" s="11">
        <v>0</v>
      </c>
      <c r="D6354" s="11">
        <v>0</v>
      </c>
      <c r="E6354" s="3" t="str">
        <f t="shared" si="396"/>
        <v/>
      </c>
      <c r="F6354" s="11">
        <v>8.7405399999999993</v>
      </c>
      <c r="G6354" s="11">
        <v>0</v>
      </c>
      <c r="H6354" s="3">
        <f t="shared" si="397"/>
        <v>-1</v>
      </c>
      <c r="I6354" s="11">
        <v>0</v>
      </c>
      <c r="J6354" s="3" t="str">
        <f t="shared" si="398"/>
        <v/>
      </c>
      <c r="K6354" s="11">
        <v>72.052250000000001</v>
      </c>
      <c r="L6354" s="11">
        <v>10.55756</v>
      </c>
      <c r="M6354" s="3">
        <f t="shared" si="399"/>
        <v>-0.85347355564885208</v>
      </c>
    </row>
    <row r="6355" spans="1:13" x14ac:dyDescent="0.25">
      <c r="A6355" s="10" t="s">
        <v>160</v>
      </c>
      <c r="B6355" s="10" t="s">
        <v>21</v>
      </c>
      <c r="C6355" s="11">
        <v>0</v>
      </c>
      <c r="D6355" s="11">
        <v>0</v>
      </c>
      <c r="E6355" s="3" t="str">
        <f t="shared" si="396"/>
        <v/>
      </c>
      <c r="F6355" s="11">
        <v>18.158829999999998</v>
      </c>
      <c r="G6355" s="11">
        <v>102.22068</v>
      </c>
      <c r="H6355" s="3">
        <f t="shared" si="397"/>
        <v>4.629254748240939</v>
      </c>
      <c r="I6355" s="11">
        <v>53.915469999999999</v>
      </c>
      <c r="J6355" s="3">
        <f t="shared" si="398"/>
        <v>0.89594340919220405</v>
      </c>
      <c r="K6355" s="11">
        <v>70.635840000000002</v>
      </c>
      <c r="L6355" s="11">
        <v>931.39997000000005</v>
      </c>
      <c r="M6355" s="3">
        <f t="shared" si="399"/>
        <v>12.185940310188142</v>
      </c>
    </row>
    <row r="6356" spans="1:13" x14ac:dyDescent="0.25">
      <c r="A6356" s="10" t="s">
        <v>160</v>
      </c>
      <c r="B6356" s="10" t="s">
        <v>20</v>
      </c>
      <c r="C6356" s="11">
        <v>6.0419900000000002</v>
      </c>
      <c r="D6356" s="11">
        <v>98.139359999999996</v>
      </c>
      <c r="E6356" s="3">
        <f t="shared" si="396"/>
        <v>15.242886863434066</v>
      </c>
      <c r="F6356" s="11">
        <v>1129.1828599999999</v>
      </c>
      <c r="G6356" s="11">
        <v>751.42899999999997</v>
      </c>
      <c r="H6356" s="3">
        <f t="shared" si="397"/>
        <v>-0.33453736625084796</v>
      </c>
      <c r="I6356" s="11">
        <v>550.40066000000002</v>
      </c>
      <c r="J6356" s="3">
        <f t="shared" si="398"/>
        <v>0.36524000534447021</v>
      </c>
      <c r="K6356" s="11">
        <v>11895.751259999999</v>
      </c>
      <c r="L6356" s="11">
        <v>7198.88393</v>
      </c>
      <c r="M6356" s="3">
        <f t="shared" si="399"/>
        <v>-0.39483570455894013</v>
      </c>
    </row>
    <row r="6357" spans="1:13" x14ac:dyDescent="0.25">
      <c r="A6357" s="10" t="s">
        <v>160</v>
      </c>
      <c r="B6357" s="10" t="s">
        <v>34</v>
      </c>
      <c r="C6357" s="11">
        <v>0</v>
      </c>
      <c r="D6357" s="11">
        <v>0</v>
      </c>
      <c r="E6357" s="3" t="str">
        <f t="shared" si="396"/>
        <v/>
      </c>
      <c r="F6357" s="11">
        <v>0</v>
      </c>
      <c r="G6357" s="11">
        <v>0</v>
      </c>
      <c r="H6357" s="3" t="str">
        <f t="shared" si="397"/>
        <v/>
      </c>
      <c r="I6357" s="11">
        <v>0</v>
      </c>
      <c r="J6357" s="3" t="str">
        <f t="shared" si="398"/>
        <v/>
      </c>
      <c r="K6357" s="11">
        <v>0</v>
      </c>
      <c r="L6357" s="11">
        <v>25.921500000000002</v>
      </c>
      <c r="M6357" s="3" t="str">
        <f t="shared" si="399"/>
        <v/>
      </c>
    </row>
    <row r="6358" spans="1:13" x14ac:dyDescent="0.25">
      <c r="A6358" s="10" t="s">
        <v>160</v>
      </c>
      <c r="B6358" s="10" t="s">
        <v>19</v>
      </c>
      <c r="C6358" s="11">
        <v>53.571300000000001</v>
      </c>
      <c r="D6358" s="11">
        <v>5.0660800000000004</v>
      </c>
      <c r="E6358" s="3">
        <f t="shared" si="396"/>
        <v>-0.90543294637240468</v>
      </c>
      <c r="F6358" s="11">
        <v>2122.9353099999998</v>
      </c>
      <c r="G6358" s="11">
        <v>1053.7291299999999</v>
      </c>
      <c r="H6358" s="3">
        <f t="shared" si="397"/>
        <v>-0.50364520056901774</v>
      </c>
      <c r="I6358" s="11">
        <v>598.54903999999999</v>
      </c>
      <c r="J6358" s="3">
        <f t="shared" si="398"/>
        <v>0.76047250865192262</v>
      </c>
      <c r="K6358" s="11">
        <v>6297.4958200000001</v>
      </c>
      <c r="L6358" s="11">
        <v>13342.241749999999</v>
      </c>
      <c r="M6358" s="3">
        <f t="shared" si="399"/>
        <v>1.1186582939248382</v>
      </c>
    </row>
    <row r="6359" spans="1:13" x14ac:dyDescent="0.25">
      <c r="A6359" s="10" t="s">
        <v>160</v>
      </c>
      <c r="B6359" s="10" t="s">
        <v>18</v>
      </c>
      <c r="C6359" s="11">
        <v>1284.9575199999999</v>
      </c>
      <c r="D6359" s="11">
        <v>464.77104000000003</v>
      </c>
      <c r="E6359" s="3">
        <f t="shared" si="396"/>
        <v>-0.63829851744826549</v>
      </c>
      <c r="F6359" s="11">
        <v>17783.079229999999</v>
      </c>
      <c r="G6359" s="11">
        <v>40405.945500000002</v>
      </c>
      <c r="H6359" s="3">
        <f t="shared" si="397"/>
        <v>1.2721568620037016</v>
      </c>
      <c r="I6359" s="11">
        <v>29778.02649</v>
      </c>
      <c r="J6359" s="3">
        <f t="shared" si="398"/>
        <v>0.35690474698076624</v>
      </c>
      <c r="K6359" s="11">
        <v>182834.99857</v>
      </c>
      <c r="L6359" s="11">
        <v>319063.84034</v>
      </c>
      <c r="M6359" s="3">
        <f t="shared" si="399"/>
        <v>0.74509171020582032</v>
      </c>
    </row>
    <row r="6360" spans="1:13" x14ac:dyDescent="0.25">
      <c r="A6360" s="10" t="s">
        <v>160</v>
      </c>
      <c r="B6360" s="10" t="s">
        <v>17</v>
      </c>
      <c r="C6360" s="11">
        <v>10.20979</v>
      </c>
      <c r="D6360" s="11">
        <v>0</v>
      </c>
      <c r="E6360" s="3">
        <f t="shared" si="396"/>
        <v>-1</v>
      </c>
      <c r="F6360" s="11">
        <v>399.68889999999999</v>
      </c>
      <c r="G6360" s="11">
        <v>2198.5120999999999</v>
      </c>
      <c r="H6360" s="3">
        <f t="shared" si="397"/>
        <v>4.5005583092250001</v>
      </c>
      <c r="I6360" s="11">
        <v>232.25564</v>
      </c>
      <c r="J6360" s="3">
        <f t="shared" si="398"/>
        <v>8.4659147997439366</v>
      </c>
      <c r="K6360" s="11">
        <v>3598.67839</v>
      </c>
      <c r="L6360" s="11">
        <v>4253.8245800000004</v>
      </c>
      <c r="M6360" s="3">
        <f t="shared" si="399"/>
        <v>0.18205188655383031</v>
      </c>
    </row>
    <row r="6361" spans="1:13" x14ac:dyDescent="0.25">
      <c r="A6361" s="10" t="s">
        <v>160</v>
      </c>
      <c r="B6361" s="10" t="s">
        <v>33</v>
      </c>
      <c r="C6361" s="11">
        <v>0</v>
      </c>
      <c r="D6361" s="11">
        <v>0</v>
      </c>
      <c r="E6361" s="3" t="str">
        <f t="shared" si="396"/>
        <v/>
      </c>
      <c r="F6361" s="11">
        <v>0</v>
      </c>
      <c r="G6361" s="11">
        <v>0</v>
      </c>
      <c r="H6361" s="3" t="str">
        <f t="shared" si="397"/>
        <v/>
      </c>
      <c r="I6361" s="11">
        <v>0</v>
      </c>
      <c r="J6361" s="3" t="str">
        <f t="shared" si="398"/>
        <v/>
      </c>
      <c r="K6361" s="11">
        <v>40.341320000000003</v>
      </c>
      <c r="L6361" s="11">
        <v>0</v>
      </c>
      <c r="M6361" s="3">
        <f t="shared" si="399"/>
        <v>-1</v>
      </c>
    </row>
    <row r="6362" spans="1:13" x14ac:dyDescent="0.25">
      <c r="A6362" s="10" t="s">
        <v>160</v>
      </c>
      <c r="B6362" s="10" t="s">
        <v>16</v>
      </c>
      <c r="C6362" s="11">
        <v>0</v>
      </c>
      <c r="D6362" s="11">
        <v>0</v>
      </c>
      <c r="E6362" s="3" t="str">
        <f t="shared" si="396"/>
        <v/>
      </c>
      <c r="F6362" s="11">
        <v>0</v>
      </c>
      <c r="G6362" s="11">
        <v>0.89717999999999998</v>
      </c>
      <c r="H6362" s="3" t="str">
        <f t="shared" si="397"/>
        <v/>
      </c>
      <c r="I6362" s="11">
        <v>0</v>
      </c>
      <c r="J6362" s="3" t="str">
        <f t="shared" si="398"/>
        <v/>
      </c>
      <c r="K6362" s="11">
        <v>1203.4728700000001</v>
      </c>
      <c r="L6362" s="11">
        <v>118.29116999999999</v>
      </c>
      <c r="M6362" s="3">
        <f t="shared" si="399"/>
        <v>-0.90170848637410494</v>
      </c>
    </row>
    <row r="6363" spans="1:13" x14ac:dyDescent="0.25">
      <c r="A6363" s="10" t="s">
        <v>160</v>
      </c>
      <c r="B6363" s="10" t="s">
        <v>77</v>
      </c>
      <c r="C6363" s="11">
        <v>0</v>
      </c>
      <c r="D6363" s="11">
        <v>0</v>
      </c>
      <c r="E6363" s="3" t="str">
        <f t="shared" si="396"/>
        <v/>
      </c>
      <c r="F6363" s="11">
        <v>7.0569199999999999</v>
      </c>
      <c r="G6363" s="11">
        <v>0</v>
      </c>
      <c r="H6363" s="3">
        <f t="shared" si="397"/>
        <v>-1</v>
      </c>
      <c r="I6363" s="11">
        <v>27.525110000000002</v>
      </c>
      <c r="J6363" s="3">
        <f t="shared" si="398"/>
        <v>-1</v>
      </c>
      <c r="K6363" s="11">
        <v>162.40679</v>
      </c>
      <c r="L6363" s="11">
        <v>172.84406000000001</v>
      </c>
      <c r="M6363" s="3">
        <f t="shared" si="399"/>
        <v>6.4266216948195343E-2</v>
      </c>
    </row>
    <row r="6364" spans="1:13" x14ac:dyDescent="0.25">
      <c r="A6364" s="10" t="s">
        <v>160</v>
      </c>
      <c r="B6364" s="10" t="s">
        <v>32</v>
      </c>
      <c r="C6364" s="11">
        <v>0</v>
      </c>
      <c r="D6364" s="11">
        <v>0</v>
      </c>
      <c r="E6364" s="3" t="str">
        <f t="shared" si="396"/>
        <v/>
      </c>
      <c r="F6364" s="11">
        <v>201.54358999999999</v>
      </c>
      <c r="G6364" s="11">
        <v>100.89422</v>
      </c>
      <c r="H6364" s="3">
        <f t="shared" si="397"/>
        <v>-0.49939256316710445</v>
      </c>
      <c r="I6364" s="11">
        <v>185.47618</v>
      </c>
      <c r="J6364" s="3">
        <f t="shared" si="398"/>
        <v>-0.45602599751623085</v>
      </c>
      <c r="K6364" s="11">
        <v>5482.2102699999996</v>
      </c>
      <c r="L6364" s="11">
        <v>8876.6085999999996</v>
      </c>
      <c r="M6364" s="3">
        <f t="shared" si="399"/>
        <v>0.61916602297707923</v>
      </c>
    </row>
    <row r="6365" spans="1:13" x14ac:dyDescent="0.25">
      <c r="A6365" s="10" t="s">
        <v>160</v>
      </c>
      <c r="B6365" s="10" t="s">
        <v>13</v>
      </c>
      <c r="C6365" s="11">
        <v>0</v>
      </c>
      <c r="D6365" s="11">
        <v>163.99608000000001</v>
      </c>
      <c r="E6365" s="3" t="str">
        <f t="shared" si="396"/>
        <v/>
      </c>
      <c r="F6365" s="11">
        <v>41.550780000000003</v>
      </c>
      <c r="G6365" s="11">
        <v>1283.47479</v>
      </c>
      <c r="H6365" s="3">
        <f t="shared" si="397"/>
        <v>29.889306771136425</v>
      </c>
      <c r="I6365" s="11">
        <v>1469.6827599999999</v>
      </c>
      <c r="J6365" s="3">
        <f t="shared" si="398"/>
        <v>-0.12669943137932704</v>
      </c>
      <c r="K6365" s="11">
        <v>1333.79528</v>
      </c>
      <c r="L6365" s="11">
        <v>5464.5366100000001</v>
      </c>
      <c r="M6365" s="3">
        <f t="shared" si="399"/>
        <v>3.0969830167640122</v>
      </c>
    </row>
    <row r="6366" spans="1:13" x14ac:dyDescent="0.25">
      <c r="A6366" s="10" t="s">
        <v>160</v>
      </c>
      <c r="B6366" s="10" t="s">
        <v>12</v>
      </c>
      <c r="C6366" s="11">
        <v>0</v>
      </c>
      <c r="D6366" s="11">
        <v>0</v>
      </c>
      <c r="E6366" s="3" t="str">
        <f t="shared" si="396"/>
        <v/>
      </c>
      <c r="F6366" s="11">
        <v>120.41968</v>
      </c>
      <c r="G6366" s="11">
        <v>44.508360000000003</v>
      </c>
      <c r="H6366" s="3">
        <f t="shared" si="397"/>
        <v>-0.63038965059531793</v>
      </c>
      <c r="I6366" s="11">
        <v>25.08586</v>
      </c>
      <c r="J6366" s="3">
        <f t="shared" si="398"/>
        <v>0.77424094689199419</v>
      </c>
      <c r="K6366" s="11">
        <v>1298.1707899999999</v>
      </c>
      <c r="L6366" s="11">
        <v>1103.01097</v>
      </c>
      <c r="M6366" s="3">
        <f t="shared" si="399"/>
        <v>-0.15033447178394754</v>
      </c>
    </row>
    <row r="6367" spans="1:13" x14ac:dyDescent="0.25">
      <c r="A6367" s="10" t="s">
        <v>160</v>
      </c>
      <c r="B6367" s="10" t="s">
        <v>11</v>
      </c>
      <c r="C6367" s="11">
        <v>6.7877000000000001</v>
      </c>
      <c r="D6367" s="11">
        <v>0</v>
      </c>
      <c r="E6367" s="3">
        <f t="shared" si="396"/>
        <v>-1</v>
      </c>
      <c r="F6367" s="11">
        <v>21.8337</v>
      </c>
      <c r="G6367" s="11">
        <v>15.94345</v>
      </c>
      <c r="H6367" s="3">
        <f t="shared" si="397"/>
        <v>-0.26977791212666657</v>
      </c>
      <c r="I6367" s="11">
        <v>16.464870000000001</v>
      </c>
      <c r="J6367" s="3">
        <f t="shared" si="398"/>
        <v>-3.166863752947946E-2</v>
      </c>
      <c r="K6367" s="11">
        <v>126.49601</v>
      </c>
      <c r="L6367" s="11">
        <v>238.88652999999999</v>
      </c>
      <c r="M6367" s="3">
        <f t="shared" si="399"/>
        <v>0.88849063302470954</v>
      </c>
    </row>
    <row r="6368" spans="1:13" x14ac:dyDescent="0.25">
      <c r="A6368" s="10" t="s">
        <v>160</v>
      </c>
      <c r="B6368" s="10" t="s">
        <v>52</v>
      </c>
      <c r="C6368" s="11">
        <v>0</v>
      </c>
      <c r="D6368" s="11">
        <v>0</v>
      </c>
      <c r="E6368" s="3" t="str">
        <f t="shared" si="396"/>
        <v/>
      </c>
      <c r="F6368" s="11">
        <v>57.79</v>
      </c>
      <c r="G6368" s="11">
        <v>0</v>
      </c>
      <c r="H6368" s="3">
        <f t="shared" si="397"/>
        <v>-1</v>
      </c>
      <c r="I6368" s="11">
        <v>79.2</v>
      </c>
      <c r="J6368" s="3">
        <f t="shared" si="398"/>
        <v>-1</v>
      </c>
      <c r="K6368" s="11">
        <v>149.87716</v>
      </c>
      <c r="L6368" s="11">
        <v>191.17768000000001</v>
      </c>
      <c r="M6368" s="3">
        <f t="shared" si="399"/>
        <v>0.27556246728987932</v>
      </c>
    </row>
    <row r="6369" spans="1:13" x14ac:dyDescent="0.25">
      <c r="A6369" s="10" t="s">
        <v>160</v>
      </c>
      <c r="B6369" s="10" t="s">
        <v>10</v>
      </c>
      <c r="C6369" s="11">
        <v>0</v>
      </c>
      <c r="D6369" s="11">
        <v>0</v>
      </c>
      <c r="E6369" s="3" t="str">
        <f t="shared" si="396"/>
        <v/>
      </c>
      <c r="F6369" s="11">
        <v>21.625800000000002</v>
      </c>
      <c r="G6369" s="11">
        <v>0</v>
      </c>
      <c r="H6369" s="3">
        <f t="shared" si="397"/>
        <v>-1</v>
      </c>
      <c r="I6369" s="11">
        <v>0</v>
      </c>
      <c r="J6369" s="3" t="str">
        <f t="shared" si="398"/>
        <v/>
      </c>
      <c r="K6369" s="11">
        <v>110.55285000000001</v>
      </c>
      <c r="L6369" s="11">
        <v>39.895760000000003</v>
      </c>
      <c r="M6369" s="3">
        <f t="shared" si="399"/>
        <v>-0.63912499768210407</v>
      </c>
    </row>
    <row r="6370" spans="1:13" x14ac:dyDescent="0.25">
      <c r="A6370" s="10" t="s">
        <v>160</v>
      </c>
      <c r="B6370" s="10" t="s">
        <v>51</v>
      </c>
      <c r="C6370" s="11">
        <v>0</v>
      </c>
      <c r="D6370" s="11">
        <v>0</v>
      </c>
      <c r="E6370" s="3" t="str">
        <f t="shared" si="396"/>
        <v/>
      </c>
      <c r="F6370" s="11">
        <v>266.61417999999998</v>
      </c>
      <c r="G6370" s="11">
        <v>0</v>
      </c>
      <c r="H6370" s="3">
        <f t="shared" si="397"/>
        <v>-1</v>
      </c>
      <c r="I6370" s="11">
        <v>279.77296000000001</v>
      </c>
      <c r="J6370" s="3">
        <f t="shared" si="398"/>
        <v>-1</v>
      </c>
      <c r="K6370" s="11">
        <v>484.25749000000002</v>
      </c>
      <c r="L6370" s="11">
        <v>1273.18298</v>
      </c>
      <c r="M6370" s="3">
        <f t="shared" si="399"/>
        <v>1.6291446312993529</v>
      </c>
    </row>
    <row r="6371" spans="1:13" x14ac:dyDescent="0.25">
      <c r="A6371" s="10" t="s">
        <v>160</v>
      </c>
      <c r="B6371" s="10" t="s">
        <v>9</v>
      </c>
      <c r="C6371" s="11">
        <v>11.415330000000001</v>
      </c>
      <c r="D6371" s="11">
        <v>1866.5331100000001</v>
      </c>
      <c r="E6371" s="3">
        <f t="shared" si="396"/>
        <v>162.51109516763859</v>
      </c>
      <c r="F6371" s="11">
        <v>1824.41095</v>
      </c>
      <c r="G6371" s="11">
        <v>3282.6301699999999</v>
      </c>
      <c r="H6371" s="3">
        <f t="shared" si="397"/>
        <v>0.79928221215729933</v>
      </c>
      <c r="I6371" s="11">
        <v>3215.6067600000001</v>
      </c>
      <c r="J6371" s="3">
        <f t="shared" si="398"/>
        <v>2.0843161183054626E-2</v>
      </c>
      <c r="K6371" s="11">
        <v>34264.951939999999</v>
      </c>
      <c r="L6371" s="11">
        <v>22928.742249999999</v>
      </c>
      <c r="M6371" s="3">
        <f t="shared" si="399"/>
        <v>-0.3308397954227511</v>
      </c>
    </row>
    <row r="6372" spans="1:13" x14ac:dyDescent="0.25">
      <c r="A6372" s="10" t="s">
        <v>160</v>
      </c>
      <c r="B6372" s="10" t="s">
        <v>48</v>
      </c>
      <c r="C6372" s="11">
        <v>0</v>
      </c>
      <c r="D6372" s="11">
        <v>2.36381</v>
      </c>
      <c r="E6372" s="3" t="str">
        <f t="shared" si="396"/>
        <v/>
      </c>
      <c r="F6372" s="11">
        <v>0</v>
      </c>
      <c r="G6372" s="11">
        <v>2.36381</v>
      </c>
      <c r="H6372" s="3" t="str">
        <f t="shared" si="397"/>
        <v/>
      </c>
      <c r="I6372" s="11">
        <v>4.6842499999999996</v>
      </c>
      <c r="J6372" s="3">
        <f t="shared" si="398"/>
        <v>-0.49537065698884553</v>
      </c>
      <c r="K6372" s="11">
        <v>2060.98531</v>
      </c>
      <c r="L6372" s="11">
        <v>31.0792</v>
      </c>
      <c r="M6372" s="3">
        <f t="shared" si="399"/>
        <v>-0.98492022245418143</v>
      </c>
    </row>
    <row r="6373" spans="1:13" x14ac:dyDescent="0.25">
      <c r="A6373" s="10" t="s">
        <v>160</v>
      </c>
      <c r="B6373" s="10" t="s">
        <v>8</v>
      </c>
      <c r="C6373" s="11">
        <v>0</v>
      </c>
      <c r="D6373" s="11">
        <v>0</v>
      </c>
      <c r="E6373" s="3" t="str">
        <f t="shared" si="396"/>
        <v/>
      </c>
      <c r="F6373" s="11">
        <v>0</v>
      </c>
      <c r="G6373" s="11">
        <v>17.25</v>
      </c>
      <c r="H6373" s="3" t="str">
        <f t="shared" si="397"/>
        <v/>
      </c>
      <c r="I6373" s="11">
        <v>0</v>
      </c>
      <c r="J6373" s="3" t="str">
        <f t="shared" si="398"/>
        <v/>
      </c>
      <c r="K6373" s="11">
        <v>59.050379999999997</v>
      </c>
      <c r="L6373" s="11">
        <v>150.18653</v>
      </c>
      <c r="M6373" s="3">
        <f t="shared" si="399"/>
        <v>1.5433626337374968</v>
      </c>
    </row>
    <row r="6374" spans="1:13" x14ac:dyDescent="0.25">
      <c r="A6374" s="10" t="s">
        <v>160</v>
      </c>
      <c r="B6374" s="10" t="s">
        <v>7</v>
      </c>
      <c r="C6374" s="11">
        <v>0</v>
      </c>
      <c r="D6374" s="11">
        <v>0</v>
      </c>
      <c r="E6374" s="3" t="str">
        <f t="shared" si="396"/>
        <v/>
      </c>
      <c r="F6374" s="11">
        <v>1468.90906</v>
      </c>
      <c r="G6374" s="11">
        <v>1289.71991</v>
      </c>
      <c r="H6374" s="3">
        <f t="shared" si="397"/>
        <v>-0.12198791258051056</v>
      </c>
      <c r="I6374" s="11">
        <v>413.76951000000003</v>
      </c>
      <c r="J6374" s="3">
        <f t="shared" si="398"/>
        <v>2.1170008394286954</v>
      </c>
      <c r="K6374" s="11">
        <v>7527.5384000000004</v>
      </c>
      <c r="L6374" s="11">
        <v>7150.5841899999996</v>
      </c>
      <c r="M6374" s="3">
        <f t="shared" si="399"/>
        <v>-5.0076690409178171E-2</v>
      </c>
    </row>
    <row r="6375" spans="1:13" x14ac:dyDescent="0.25">
      <c r="A6375" s="10" t="s">
        <v>160</v>
      </c>
      <c r="B6375" s="10" t="s">
        <v>75</v>
      </c>
      <c r="C6375" s="11">
        <v>0</v>
      </c>
      <c r="D6375" s="11">
        <v>0</v>
      </c>
      <c r="E6375" s="3" t="str">
        <f t="shared" si="396"/>
        <v/>
      </c>
      <c r="F6375" s="11">
        <v>291.84372000000002</v>
      </c>
      <c r="G6375" s="11">
        <v>0</v>
      </c>
      <c r="H6375" s="3">
        <f t="shared" si="397"/>
        <v>-1</v>
      </c>
      <c r="I6375" s="11">
        <v>0</v>
      </c>
      <c r="J6375" s="3" t="str">
        <f t="shared" si="398"/>
        <v/>
      </c>
      <c r="K6375" s="11">
        <v>776.71169999999995</v>
      </c>
      <c r="L6375" s="11">
        <v>24.789000000000001</v>
      </c>
      <c r="M6375" s="3">
        <f t="shared" si="399"/>
        <v>-0.96808468315850016</v>
      </c>
    </row>
    <row r="6376" spans="1:13" x14ac:dyDescent="0.25">
      <c r="A6376" s="10" t="s">
        <v>160</v>
      </c>
      <c r="B6376" s="10" t="s">
        <v>4</v>
      </c>
      <c r="C6376" s="11">
        <v>32.386749999999999</v>
      </c>
      <c r="D6376" s="11">
        <v>0</v>
      </c>
      <c r="E6376" s="3">
        <f t="shared" si="396"/>
        <v>-1</v>
      </c>
      <c r="F6376" s="11">
        <v>32.386749999999999</v>
      </c>
      <c r="G6376" s="11">
        <v>0</v>
      </c>
      <c r="H6376" s="3">
        <f t="shared" si="397"/>
        <v>-1</v>
      </c>
      <c r="I6376" s="11">
        <v>0</v>
      </c>
      <c r="J6376" s="3" t="str">
        <f t="shared" si="398"/>
        <v/>
      </c>
      <c r="K6376" s="11">
        <v>137.33160000000001</v>
      </c>
      <c r="L6376" s="11">
        <v>926.47955000000002</v>
      </c>
      <c r="M6376" s="3">
        <f t="shared" si="399"/>
        <v>5.7462954629524443</v>
      </c>
    </row>
    <row r="6377" spans="1:13" x14ac:dyDescent="0.25">
      <c r="A6377" s="10" t="s">
        <v>160</v>
      </c>
      <c r="B6377" s="10" t="s">
        <v>3</v>
      </c>
      <c r="C6377" s="11">
        <v>0</v>
      </c>
      <c r="D6377" s="11">
        <v>0</v>
      </c>
      <c r="E6377" s="3" t="str">
        <f t="shared" si="396"/>
        <v/>
      </c>
      <c r="F6377" s="11">
        <v>1.8172699999999999</v>
      </c>
      <c r="G6377" s="11">
        <v>14.28964</v>
      </c>
      <c r="H6377" s="3">
        <f t="shared" si="397"/>
        <v>6.8632454175769153</v>
      </c>
      <c r="I6377" s="11">
        <v>17.087900000000001</v>
      </c>
      <c r="J6377" s="3">
        <f t="shared" si="398"/>
        <v>-0.16375681037459255</v>
      </c>
      <c r="K6377" s="11">
        <v>348.13166000000001</v>
      </c>
      <c r="L6377" s="11">
        <v>538.81284000000005</v>
      </c>
      <c r="M6377" s="3">
        <f t="shared" si="399"/>
        <v>0.5477272018293311</v>
      </c>
    </row>
    <row r="6378" spans="1:13" x14ac:dyDescent="0.25">
      <c r="A6378" s="10" t="s">
        <v>160</v>
      </c>
      <c r="B6378" s="10" t="s">
        <v>29</v>
      </c>
      <c r="C6378" s="11">
        <v>5.2442099999999998</v>
      </c>
      <c r="D6378" s="11">
        <v>11.76</v>
      </c>
      <c r="E6378" s="3">
        <f t="shared" si="396"/>
        <v>1.2424731275063357</v>
      </c>
      <c r="F6378" s="11">
        <v>95.567700000000002</v>
      </c>
      <c r="G6378" s="11">
        <v>66.356009999999998</v>
      </c>
      <c r="H6378" s="3">
        <f t="shared" si="397"/>
        <v>-0.30566488468384201</v>
      </c>
      <c r="I6378" s="11">
        <v>12.026</v>
      </c>
      <c r="J6378" s="3">
        <f t="shared" si="398"/>
        <v>4.5177124563445865</v>
      </c>
      <c r="K6378" s="11">
        <v>2934.8233799999998</v>
      </c>
      <c r="L6378" s="11">
        <v>506.98917999999998</v>
      </c>
      <c r="M6378" s="3">
        <f t="shared" si="399"/>
        <v>-0.82725053117165781</v>
      </c>
    </row>
    <row r="6379" spans="1:13" x14ac:dyDescent="0.25">
      <c r="A6379" s="10" t="s">
        <v>160</v>
      </c>
      <c r="B6379" s="10" t="s">
        <v>2</v>
      </c>
      <c r="C6379" s="11">
        <v>0</v>
      </c>
      <c r="D6379" s="11">
        <v>0</v>
      </c>
      <c r="E6379" s="3" t="str">
        <f t="shared" si="396"/>
        <v/>
      </c>
      <c r="F6379" s="11">
        <v>0</v>
      </c>
      <c r="G6379" s="11">
        <v>0</v>
      </c>
      <c r="H6379" s="3" t="str">
        <f t="shared" si="397"/>
        <v/>
      </c>
      <c r="I6379" s="11">
        <v>0</v>
      </c>
      <c r="J6379" s="3" t="str">
        <f t="shared" si="398"/>
        <v/>
      </c>
      <c r="K6379" s="11">
        <v>21.937899999999999</v>
      </c>
      <c r="L6379" s="11">
        <v>0</v>
      </c>
      <c r="M6379" s="3">
        <f t="shared" si="399"/>
        <v>-1</v>
      </c>
    </row>
    <row r="6380" spans="1:13" x14ac:dyDescent="0.25">
      <c r="A6380" s="10" t="s">
        <v>160</v>
      </c>
      <c r="B6380" s="10" t="s">
        <v>45</v>
      </c>
      <c r="C6380" s="11">
        <v>0</v>
      </c>
      <c r="D6380" s="11">
        <v>2</v>
      </c>
      <c r="E6380" s="3" t="str">
        <f t="shared" si="396"/>
        <v/>
      </c>
      <c r="F6380" s="11">
        <v>0</v>
      </c>
      <c r="G6380" s="11">
        <v>2</v>
      </c>
      <c r="H6380" s="3" t="str">
        <f t="shared" si="397"/>
        <v/>
      </c>
      <c r="I6380" s="11">
        <v>0</v>
      </c>
      <c r="J6380" s="3" t="str">
        <f t="shared" si="398"/>
        <v/>
      </c>
      <c r="K6380" s="11">
        <v>0</v>
      </c>
      <c r="L6380" s="11">
        <v>2</v>
      </c>
      <c r="M6380" s="3" t="str">
        <f t="shared" si="399"/>
        <v/>
      </c>
    </row>
    <row r="6381" spans="1:13" x14ac:dyDescent="0.25">
      <c r="A6381" s="10" t="s">
        <v>160</v>
      </c>
      <c r="B6381" s="10" t="s">
        <v>43</v>
      </c>
      <c r="C6381" s="11">
        <v>0</v>
      </c>
      <c r="D6381" s="11">
        <v>0</v>
      </c>
      <c r="E6381" s="3" t="str">
        <f t="shared" si="396"/>
        <v/>
      </c>
      <c r="F6381" s="11">
        <v>0</v>
      </c>
      <c r="G6381" s="11">
        <v>5.1334999999999997</v>
      </c>
      <c r="H6381" s="3" t="str">
        <f t="shared" si="397"/>
        <v/>
      </c>
      <c r="I6381" s="11">
        <v>0</v>
      </c>
      <c r="J6381" s="3" t="str">
        <f t="shared" si="398"/>
        <v/>
      </c>
      <c r="K6381" s="11">
        <v>17350.609970000001</v>
      </c>
      <c r="L6381" s="11">
        <v>20095.125960000001</v>
      </c>
      <c r="M6381" s="3">
        <f t="shared" si="399"/>
        <v>0.15817979856301267</v>
      </c>
    </row>
    <row r="6382" spans="1:13" s="2" customFormat="1" ht="13" x14ac:dyDescent="0.3">
      <c r="A6382" s="2" t="s">
        <v>160</v>
      </c>
      <c r="B6382" s="2" t="s">
        <v>0</v>
      </c>
      <c r="C6382" s="4">
        <v>2212.76314</v>
      </c>
      <c r="D6382" s="4">
        <v>3182.2284100000002</v>
      </c>
      <c r="E6382" s="5">
        <f t="shared" si="396"/>
        <v>0.43812428563863381</v>
      </c>
      <c r="F6382" s="4">
        <v>38220.272499999999</v>
      </c>
      <c r="G6382" s="4">
        <v>62567.432090000002</v>
      </c>
      <c r="H6382" s="5">
        <f t="shared" si="397"/>
        <v>0.63702213504626393</v>
      </c>
      <c r="I6382" s="4">
        <v>54092.16446</v>
      </c>
      <c r="J6382" s="5">
        <f t="shared" si="398"/>
        <v>0.15668198369594322</v>
      </c>
      <c r="K6382" s="4">
        <v>408765.41431000002</v>
      </c>
      <c r="L6382" s="4">
        <v>535468.10205999995</v>
      </c>
      <c r="M6382" s="5">
        <f t="shared" si="399"/>
        <v>0.30996430547793596</v>
      </c>
    </row>
    <row r="6383" spans="1:13" x14ac:dyDescent="0.25">
      <c r="A6383" s="10" t="s">
        <v>159</v>
      </c>
      <c r="B6383" s="10" t="s">
        <v>26</v>
      </c>
      <c r="C6383" s="11">
        <v>0</v>
      </c>
      <c r="D6383" s="11">
        <v>23.872859999999999</v>
      </c>
      <c r="E6383" s="3" t="str">
        <f t="shared" si="396"/>
        <v/>
      </c>
      <c r="F6383" s="11">
        <v>2045.7305100000001</v>
      </c>
      <c r="G6383" s="11">
        <v>3172.3706299999999</v>
      </c>
      <c r="H6383" s="3">
        <f t="shared" si="397"/>
        <v>0.55072753448840128</v>
      </c>
      <c r="I6383" s="11">
        <v>2185.1668599999998</v>
      </c>
      <c r="J6383" s="3">
        <f t="shared" si="398"/>
        <v>0.45177500541079962</v>
      </c>
      <c r="K6383" s="11">
        <v>22114.707590000002</v>
      </c>
      <c r="L6383" s="11">
        <v>42390.62066</v>
      </c>
      <c r="M6383" s="3">
        <f t="shared" si="399"/>
        <v>0.91685196322326767</v>
      </c>
    </row>
    <row r="6384" spans="1:13" x14ac:dyDescent="0.25">
      <c r="A6384" s="10" t="s">
        <v>159</v>
      </c>
      <c r="B6384" s="10" t="s">
        <v>72</v>
      </c>
      <c r="C6384" s="11">
        <v>0</v>
      </c>
      <c r="D6384" s="11">
        <v>0</v>
      </c>
      <c r="E6384" s="3" t="str">
        <f t="shared" si="396"/>
        <v/>
      </c>
      <c r="F6384" s="11">
        <v>0</v>
      </c>
      <c r="G6384" s="11">
        <v>0</v>
      </c>
      <c r="H6384" s="3" t="str">
        <f t="shared" si="397"/>
        <v/>
      </c>
      <c r="I6384" s="11">
        <v>0</v>
      </c>
      <c r="J6384" s="3" t="str">
        <f t="shared" si="398"/>
        <v/>
      </c>
      <c r="K6384" s="11">
        <v>253.74876</v>
      </c>
      <c r="L6384" s="11">
        <v>50.04083</v>
      </c>
      <c r="M6384" s="3">
        <f t="shared" si="399"/>
        <v>-0.80279379493322445</v>
      </c>
    </row>
    <row r="6385" spans="1:13" x14ac:dyDescent="0.25">
      <c r="A6385" s="10" t="s">
        <v>159</v>
      </c>
      <c r="B6385" s="10" t="s">
        <v>71</v>
      </c>
      <c r="C6385" s="11">
        <v>0</v>
      </c>
      <c r="D6385" s="11">
        <v>0</v>
      </c>
      <c r="E6385" s="3" t="str">
        <f t="shared" si="396"/>
        <v/>
      </c>
      <c r="F6385" s="11">
        <v>483.99185</v>
      </c>
      <c r="G6385" s="11">
        <v>293.37999000000002</v>
      </c>
      <c r="H6385" s="3">
        <f t="shared" si="397"/>
        <v>-0.39383278871328098</v>
      </c>
      <c r="I6385" s="11">
        <v>59.062660000000001</v>
      </c>
      <c r="J6385" s="3">
        <f t="shared" si="398"/>
        <v>3.9672667976687812</v>
      </c>
      <c r="K6385" s="11">
        <v>3465.5989</v>
      </c>
      <c r="L6385" s="11">
        <v>3128.7691</v>
      </c>
      <c r="M6385" s="3">
        <f t="shared" si="399"/>
        <v>-9.7192378494810772E-2</v>
      </c>
    </row>
    <row r="6386" spans="1:13" x14ac:dyDescent="0.25">
      <c r="A6386" s="10" t="s">
        <v>159</v>
      </c>
      <c r="B6386" s="10" t="s">
        <v>92</v>
      </c>
      <c r="C6386" s="11">
        <v>0</v>
      </c>
      <c r="D6386" s="11">
        <v>0</v>
      </c>
      <c r="E6386" s="3" t="str">
        <f t="shared" si="396"/>
        <v/>
      </c>
      <c r="F6386" s="11">
        <v>0</v>
      </c>
      <c r="G6386" s="11">
        <v>0</v>
      </c>
      <c r="H6386" s="3" t="str">
        <f t="shared" si="397"/>
        <v/>
      </c>
      <c r="I6386" s="11">
        <v>273.05202000000003</v>
      </c>
      <c r="J6386" s="3">
        <f t="shared" si="398"/>
        <v>-1</v>
      </c>
      <c r="K6386" s="11">
        <v>0</v>
      </c>
      <c r="L6386" s="11">
        <v>273.05202000000003</v>
      </c>
      <c r="M6386" s="3" t="str">
        <f t="shared" si="399"/>
        <v/>
      </c>
    </row>
    <row r="6387" spans="1:13" x14ac:dyDescent="0.25">
      <c r="A6387" s="10" t="s">
        <v>159</v>
      </c>
      <c r="B6387" s="10" t="s">
        <v>41</v>
      </c>
      <c r="C6387" s="11">
        <v>70.5</v>
      </c>
      <c r="D6387" s="11">
        <v>0</v>
      </c>
      <c r="E6387" s="3">
        <f t="shared" si="396"/>
        <v>-1</v>
      </c>
      <c r="F6387" s="11">
        <v>1538.854</v>
      </c>
      <c r="G6387" s="11">
        <v>59.549720000000001</v>
      </c>
      <c r="H6387" s="3">
        <f t="shared" si="397"/>
        <v>-0.96130255371854645</v>
      </c>
      <c r="I6387" s="11">
        <v>149.17500000000001</v>
      </c>
      <c r="J6387" s="3">
        <f t="shared" si="398"/>
        <v>-0.60080630132394841</v>
      </c>
      <c r="K6387" s="11">
        <v>7828.3712999999998</v>
      </c>
      <c r="L6387" s="11">
        <v>6365.2820099999999</v>
      </c>
      <c r="M6387" s="3">
        <f t="shared" si="399"/>
        <v>-0.18689574547901167</v>
      </c>
    </row>
    <row r="6388" spans="1:13" x14ac:dyDescent="0.25">
      <c r="A6388" s="10" t="s">
        <v>159</v>
      </c>
      <c r="B6388" s="10" t="s">
        <v>70</v>
      </c>
      <c r="C6388" s="11">
        <v>0</v>
      </c>
      <c r="D6388" s="11">
        <v>0</v>
      </c>
      <c r="E6388" s="3" t="str">
        <f t="shared" si="396"/>
        <v/>
      </c>
      <c r="F6388" s="11">
        <v>417.27499999999998</v>
      </c>
      <c r="G6388" s="11">
        <v>0</v>
      </c>
      <c r="H6388" s="3">
        <f t="shared" si="397"/>
        <v>-1</v>
      </c>
      <c r="I6388" s="11">
        <v>0</v>
      </c>
      <c r="J6388" s="3" t="str">
        <f t="shared" si="398"/>
        <v/>
      </c>
      <c r="K6388" s="11">
        <v>1719.1701599999999</v>
      </c>
      <c r="L6388" s="11">
        <v>1308.8423700000001</v>
      </c>
      <c r="M6388" s="3">
        <f t="shared" si="399"/>
        <v>-0.23867782232795376</v>
      </c>
    </row>
    <row r="6389" spans="1:13" x14ac:dyDescent="0.25">
      <c r="A6389" s="10" t="s">
        <v>159</v>
      </c>
      <c r="B6389" s="10" t="s">
        <v>25</v>
      </c>
      <c r="C6389" s="11">
        <v>134.66499999999999</v>
      </c>
      <c r="D6389" s="11">
        <v>460.98097999999999</v>
      </c>
      <c r="E6389" s="3">
        <f t="shared" si="396"/>
        <v>2.4231684550551371</v>
      </c>
      <c r="F6389" s="11">
        <v>6607.9736800000001</v>
      </c>
      <c r="G6389" s="11">
        <v>6770.4623300000003</v>
      </c>
      <c r="H6389" s="3">
        <f t="shared" si="397"/>
        <v>2.4589784685704164E-2</v>
      </c>
      <c r="I6389" s="11">
        <v>5685.7783099999997</v>
      </c>
      <c r="J6389" s="3">
        <f t="shared" si="398"/>
        <v>0.19077142316510765</v>
      </c>
      <c r="K6389" s="11">
        <v>72935.350019999998</v>
      </c>
      <c r="L6389" s="11">
        <v>73844.571389999997</v>
      </c>
      <c r="M6389" s="3">
        <f t="shared" si="399"/>
        <v>1.2466127464263677E-2</v>
      </c>
    </row>
    <row r="6390" spans="1:13" x14ac:dyDescent="0.25">
      <c r="A6390" s="10" t="s">
        <v>159</v>
      </c>
      <c r="B6390" s="10" t="s">
        <v>40</v>
      </c>
      <c r="C6390" s="11">
        <v>0</v>
      </c>
      <c r="D6390" s="11">
        <v>207.65756999999999</v>
      </c>
      <c r="E6390" s="3" t="str">
        <f t="shared" si="396"/>
        <v/>
      </c>
      <c r="F6390" s="11">
        <v>1872.5407399999999</v>
      </c>
      <c r="G6390" s="11">
        <v>1135.4691700000001</v>
      </c>
      <c r="H6390" s="3">
        <f t="shared" si="397"/>
        <v>-0.3936211128843049</v>
      </c>
      <c r="I6390" s="11">
        <v>6592.81819</v>
      </c>
      <c r="J6390" s="3">
        <f t="shared" si="398"/>
        <v>-0.8277718060355006</v>
      </c>
      <c r="K6390" s="11">
        <v>18458.10975</v>
      </c>
      <c r="L6390" s="11">
        <v>22781.464639999998</v>
      </c>
      <c r="M6390" s="3">
        <f t="shared" si="399"/>
        <v>0.23422522395609868</v>
      </c>
    </row>
    <row r="6391" spans="1:13" x14ac:dyDescent="0.25">
      <c r="A6391" s="10" t="s">
        <v>159</v>
      </c>
      <c r="B6391" s="10" t="s">
        <v>38</v>
      </c>
      <c r="C6391" s="11">
        <v>409.44941999999998</v>
      </c>
      <c r="D6391" s="11">
        <v>0</v>
      </c>
      <c r="E6391" s="3">
        <f t="shared" si="396"/>
        <v>-1</v>
      </c>
      <c r="F6391" s="11">
        <v>997.79124999999999</v>
      </c>
      <c r="G6391" s="11">
        <v>518.13710000000003</v>
      </c>
      <c r="H6391" s="3">
        <f t="shared" si="397"/>
        <v>-0.48071593131328816</v>
      </c>
      <c r="I6391" s="11">
        <v>1225.0588</v>
      </c>
      <c r="J6391" s="3">
        <f t="shared" si="398"/>
        <v>-0.5770512403159751</v>
      </c>
      <c r="K6391" s="11">
        <v>5115.2386800000004</v>
      </c>
      <c r="L6391" s="11">
        <v>5870.6390600000004</v>
      </c>
      <c r="M6391" s="3">
        <f t="shared" si="399"/>
        <v>0.14767646775770782</v>
      </c>
    </row>
    <row r="6392" spans="1:13" x14ac:dyDescent="0.25">
      <c r="A6392" s="10" t="s">
        <v>159</v>
      </c>
      <c r="B6392" s="10" t="s">
        <v>37</v>
      </c>
      <c r="C6392" s="11">
        <v>77.198999999999998</v>
      </c>
      <c r="D6392" s="11">
        <v>108.97618</v>
      </c>
      <c r="E6392" s="3">
        <f t="shared" si="396"/>
        <v>0.4116268345444889</v>
      </c>
      <c r="F6392" s="11">
        <v>545.55421000000001</v>
      </c>
      <c r="G6392" s="11">
        <v>319.40044</v>
      </c>
      <c r="H6392" s="3">
        <f t="shared" si="397"/>
        <v>-0.41453950103327042</v>
      </c>
      <c r="I6392" s="11">
        <v>165.61112</v>
      </c>
      <c r="J6392" s="3">
        <f t="shared" si="398"/>
        <v>0.92861711218425436</v>
      </c>
      <c r="K6392" s="11">
        <v>5711.3695699999998</v>
      </c>
      <c r="L6392" s="11">
        <v>6292.6528900000003</v>
      </c>
      <c r="M6392" s="3">
        <f t="shared" si="399"/>
        <v>0.10177652012807847</v>
      </c>
    </row>
    <row r="6393" spans="1:13" x14ac:dyDescent="0.25">
      <c r="A6393" s="10" t="s">
        <v>159</v>
      </c>
      <c r="B6393" s="10" t="s">
        <v>68</v>
      </c>
      <c r="C6393" s="11">
        <v>0</v>
      </c>
      <c r="D6393" s="11">
        <v>0</v>
      </c>
      <c r="E6393" s="3" t="str">
        <f t="shared" si="396"/>
        <v/>
      </c>
      <c r="F6393" s="11">
        <v>0</v>
      </c>
      <c r="G6393" s="11">
        <v>0</v>
      </c>
      <c r="H6393" s="3" t="str">
        <f t="shared" si="397"/>
        <v/>
      </c>
      <c r="I6393" s="11">
        <v>0</v>
      </c>
      <c r="J6393" s="3" t="str">
        <f t="shared" si="398"/>
        <v/>
      </c>
      <c r="K6393" s="11">
        <v>0</v>
      </c>
      <c r="L6393" s="11">
        <v>77.518950000000004</v>
      </c>
      <c r="M6393" s="3" t="str">
        <f t="shared" si="399"/>
        <v/>
      </c>
    </row>
    <row r="6394" spans="1:13" x14ac:dyDescent="0.25">
      <c r="A6394" s="10" t="s">
        <v>159</v>
      </c>
      <c r="B6394" s="10" t="s">
        <v>66</v>
      </c>
      <c r="C6394" s="11">
        <v>0</v>
      </c>
      <c r="D6394" s="11">
        <v>0</v>
      </c>
      <c r="E6394" s="3" t="str">
        <f t="shared" si="396"/>
        <v/>
      </c>
      <c r="F6394" s="11">
        <v>0</v>
      </c>
      <c r="G6394" s="11">
        <v>5.8000000000000003E-2</v>
      </c>
      <c r="H6394" s="3" t="str">
        <f t="shared" si="397"/>
        <v/>
      </c>
      <c r="I6394" s="11">
        <v>0</v>
      </c>
      <c r="J6394" s="3" t="str">
        <f t="shared" si="398"/>
        <v/>
      </c>
      <c r="K6394" s="11">
        <v>16.559999999999999</v>
      </c>
      <c r="L6394" s="11">
        <v>122.95967</v>
      </c>
      <c r="M6394" s="3">
        <f t="shared" si="399"/>
        <v>6.4251008454106291</v>
      </c>
    </row>
    <row r="6395" spans="1:13" x14ac:dyDescent="0.25">
      <c r="A6395" s="10" t="s">
        <v>159</v>
      </c>
      <c r="B6395" s="10" t="s">
        <v>81</v>
      </c>
      <c r="C6395" s="11">
        <v>0</v>
      </c>
      <c r="D6395" s="11">
        <v>0</v>
      </c>
      <c r="E6395" s="3" t="str">
        <f t="shared" si="396"/>
        <v/>
      </c>
      <c r="F6395" s="11">
        <v>185.625</v>
      </c>
      <c r="G6395" s="11">
        <v>0</v>
      </c>
      <c r="H6395" s="3">
        <f t="shared" si="397"/>
        <v>-1</v>
      </c>
      <c r="I6395" s="11">
        <v>0</v>
      </c>
      <c r="J6395" s="3" t="str">
        <f t="shared" si="398"/>
        <v/>
      </c>
      <c r="K6395" s="11">
        <v>1153.7925</v>
      </c>
      <c r="L6395" s="11">
        <v>0</v>
      </c>
      <c r="M6395" s="3">
        <f t="shared" si="399"/>
        <v>-1</v>
      </c>
    </row>
    <row r="6396" spans="1:13" x14ac:dyDescent="0.25">
      <c r="A6396" s="10" t="s">
        <v>159</v>
      </c>
      <c r="B6396" s="10" t="s">
        <v>65</v>
      </c>
      <c r="C6396" s="11">
        <v>0</v>
      </c>
      <c r="D6396" s="11">
        <v>0</v>
      </c>
      <c r="E6396" s="3" t="str">
        <f t="shared" si="396"/>
        <v/>
      </c>
      <c r="F6396" s="11">
        <v>0</v>
      </c>
      <c r="G6396" s="11">
        <v>160.97130999999999</v>
      </c>
      <c r="H6396" s="3" t="str">
        <f t="shared" si="397"/>
        <v/>
      </c>
      <c r="I6396" s="11">
        <v>124.24034</v>
      </c>
      <c r="J6396" s="3">
        <f t="shared" si="398"/>
        <v>0.29564447425047269</v>
      </c>
      <c r="K6396" s="11">
        <v>1151.61826</v>
      </c>
      <c r="L6396" s="11">
        <v>1486.7656199999999</v>
      </c>
      <c r="M6396" s="3">
        <f t="shared" si="399"/>
        <v>0.29102296450214316</v>
      </c>
    </row>
    <row r="6397" spans="1:13" x14ac:dyDescent="0.25">
      <c r="A6397" s="10" t="s">
        <v>159</v>
      </c>
      <c r="B6397" s="10" t="s">
        <v>36</v>
      </c>
      <c r="C6397" s="11">
        <v>0</v>
      </c>
      <c r="D6397" s="11">
        <v>0</v>
      </c>
      <c r="E6397" s="3" t="str">
        <f t="shared" si="396"/>
        <v/>
      </c>
      <c r="F6397" s="11">
        <v>0</v>
      </c>
      <c r="G6397" s="11">
        <v>40.130099999999999</v>
      </c>
      <c r="H6397" s="3" t="str">
        <f t="shared" si="397"/>
        <v/>
      </c>
      <c r="I6397" s="11">
        <v>9.5956499999999991</v>
      </c>
      <c r="J6397" s="3">
        <f t="shared" si="398"/>
        <v>3.182113770302168</v>
      </c>
      <c r="K6397" s="11">
        <v>852.16342999999995</v>
      </c>
      <c r="L6397" s="11">
        <v>521.46063000000004</v>
      </c>
      <c r="M6397" s="3">
        <f t="shared" si="399"/>
        <v>-0.38807438615383893</v>
      </c>
    </row>
    <row r="6398" spans="1:13" x14ac:dyDescent="0.25">
      <c r="A6398" s="10" t="s">
        <v>159</v>
      </c>
      <c r="B6398" s="10" t="s">
        <v>24</v>
      </c>
      <c r="C6398" s="11">
        <v>229.53400999999999</v>
      </c>
      <c r="D6398" s="11">
        <v>183.15604999999999</v>
      </c>
      <c r="E6398" s="3">
        <f t="shared" si="396"/>
        <v>-0.2020526718458846</v>
      </c>
      <c r="F6398" s="11">
        <v>41889.8004</v>
      </c>
      <c r="G6398" s="11">
        <v>13857.97071</v>
      </c>
      <c r="H6398" s="3">
        <f t="shared" si="397"/>
        <v>-0.66918031173048997</v>
      </c>
      <c r="I6398" s="11">
        <v>9960.4578299999994</v>
      </c>
      <c r="J6398" s="3">
        <f t="shared" si="398"/>
        <v>0.39129856744747649</v>
      </c>
      <c r="K6398" s="11">
        <v>261834.66313</v>
      </c>
      <c r="L6398" s="11">
        <v>209951.74549</v>
      </c>
      <c r="M6398" s="3">
        <f t="shared" si="399"/>
        <v>-0.19815144801603413</v>
      </c>
    </row>
    <row r="6399" spans="1:13" x14ac:dyDescent="0.25">
      <c r="A6399" s="10" t="s">
        <v>159</v>
      </c>
      <c r="B6399" s="10" t="s">
        <v>64</v>
      </c>
      <c r="C6399" s="11">
        <v>0</v>
      </c>
      <c r="D6399" s="11">
        <v>0</v>
      </c>
      <c r="E6399" s="3" t="str">
        <f t="shared" si="396"/>
        <v/>
      </c>
      <c r="F6399" s="11">
        <v>0</v>
      </c>
      <c r="G6399" s="11">
        <v>5.9439900000000003</v>
      </c>
      <c r="H6399" s="3" t="str">
        <f t="shared" si="397"/>
        <v/>
      </c>
      <c r="I6399" s="11">
        <v>0</v>
      </c>
      <c r="J6399" s="3" t="str">
        <f t="shared" si="398"/>
        <v/>
      </c>
      <c r="K6399" s="11">
        <v>5.8251999999999997</v>
      </c>
      <c r="L6399" s="11">
        <v>12.38649</v>
      </c>
      <c r="M6399" s="3">
        <f t="shared" si="399"/>
        <v>1.1263630433289844</v>
      </c>
    </row>
    <row r="6400" spans="1:13" x14ac:dyDescent="0.25">
      <c r="A6400" s="10" t="s">
        <v>159</v>
      </c>
      <c r="B6400" s="10" t="s">
        <v>63</v>
      </c>
      <c r="C6400" s="11">
        <v>40.18</v>
      </c>
      <c r="D6400" s="11">
        <v>0</v>
      </c>
      <c r="E6400" s="3">
        <f t="shared" si="396"/>
        <v>-1</v>
      </c>
      <c r="F6400" s="11">
        <v>80.12</v>
      </c>
      <c r="G6400" s="11">
        <v>0</v>
      </c>
      <c r="H6400" s="3">
        <f t="shared" si="397"/>
        <v>-1</v>
      </c>
      <c r="I6400" s="11">
        <v>80.969909999999999</v>
      </c>
      <c r="J6400" s="3">
        <f t="shared" si="398"/>
        <v>-1</v>
      </c>
      <c r="K6400" s="11">
        <v>1305.3717200000001</v>
      </c>
      <c r="L6400" s="11">
        <v>1020.88274</v>
      </c>
      <c r="M6400" s="3">
        <f t="shared" si="399"/>
        <v>-0.2179371405410867</v>
      </c>
    </row>
    <row r="6401" spans="1:13" x14ac:dyDescent="0.25">
      <c r="A6401" s="10" t="s">
        <v>159</v>
      </c>
      <c r="B6401" s="10" t="s">
        <v>23</v>
      </c>
      <c r="C6401" s="11">
        <v>0</v>
      </c>
      <c r="D6401" s="11">
        <v>0</v>
      </c>
      <c r="E6401" s="3" t="str">
        <f t="shared" si="396"/>
        <v/>
      </c>
      <c r="F6401" s="11">
        <v>5645.8015800000003</v>
      </c>
      <c r="G6401" s="11">
        <v>73.417670000000001</v>
      </c>
      <c r="H6401" s="3">
        <f t="shared" si="397"/>
        <v>-0.98699605911407184</v>
      </c>
      <c r="I6401" s="11">
        <v>175.73809</v>
      </c>
      <c r="J6401" s="3">
        <f t="shared" si="398"/>
        <v>-0.58223245740294549</v>
      </c>
      <c r="K6401" s="11">
        <v>43013.29206</v>
      </c>
      <c r="L6401" s="11">
        <v>18594.403460000001</v>
      </c>
      <c r="M6401" s="3">
        <f t="shared" si="399"/>
        <v>-0.56770564238462984</v>
      </c>
    </row>
    <row r="6402" spans="1:13" x14ac:dyDescent="0.25">
      <c r="A6402" s="10" t="s">
        <v>159</v>
      </c>
      <c r="B6402" s="10" t="s">
        <v>22</v>
      </c>
      <c r="C6402" s="11">
        <v>148.81</v>
      </c>
      <c r="D6402" s="11">
        <v>277.33933000000002</v>
      </c>
      <c r="E6402" s="3">
        <f t="shared" si="396"/>
        <v>0.8637143337141322</v>
      </c>
      <c r="F6402" s="11">
        <v>7115.5564100000001</v>
      </c>
      <c r="G6402" s="11">
        <v>10545.478209999999</v>
      </c>
      <c r="H6402" s="3">
        <f t="shared" si="397"/>
        <v>0.48203142556493339</v>
      </c>
      <c r="I6402" s="11">
        <v>6127.4810600000001</v>
      </c>
      <c r="J6402" s="3">
        <f t="shared" si="398"/>
        <v>0.72101359543002808</v>
      </c>
      <c r="K6402" s="11">
        <v>60265.755949999999</v>
      </c>
      <c r="L6402" s="11">
        <v>79394.076960000006</v>
      </c>
      <c r="M6402" s="3">
        <f t="shared" si="399"/>
        <v>0.31739950339078105</v>
      </c>
    </row>
    <row r="6403" spans="1:13" x14ac:dyDescent="0.25">
      <c r="A6403" s="10" t="s">
        <v>159</v>
      </c>
      <c r="B6403" s="10" t="s">
        <v>62</v>
      </c>
      <c r="C6403" s="11">
        <v>0</v>
      </c>
      <c r="D6403" s="11">
        <v>0</v>
      </c>
      <c r="E6403" s="3" t="str">
        <f t="shared" si="396"/>
        <v/>
      </c>
      <c r="F6403" s="11">
        <v>72.456000000000003</v>
      </c>
      <c r="G6403" s="11">
        <v>4.9656000000000002</v>
      </c>
      <c r="H6403" s="3">
        <f t="shared" si="397"/>
        <v>-0.93146737330241802</v>
      </c>
      <c r="I6403" s="11">
        <v>0</v>
      </c>
      <c r="J6403" s="3" t="str">
        <f t="shared" si="398"/>
        <v/>
      </c>
      <c r="K6403" s="11">
        <v>269.84348</v>
      </c>
      <c r="L6403" s="11">
        <v>78.231449999999995</v>
      </c>
      <c r="M6403" s="3">
        <f t="shared" si="399"/>
        <v>-0.71008582456763458</v>
      </c>
    </row>
    <row r="6404" spans="1:13" x14ac:dyDescent="0.25">
      <c r="A6404" s="10" t="s">
        <v>159</v>
      </c>
      <c r="B6404" s="10" t="s">
        <v>35</v>
      </c>
      <c r="C6404" s="11">
        <v>0</v>
      </c>
      <c r="D6404" s="11">
        <v>175.17500000000001</v>
      </c>
      <c r="E6404" s="3" t="str">
        <f t="shared" si="396"/>
        <v/>
      </c>
      <c r="F6404" s="11">
        <v>1563.3895299999999</v>
      </c>
      <c r="G6404" s="11">
        <v>936.02075000000002</v>
      </c>
      <c r="H6404" s="3">
        <f t="shared" si="397"/>
        <v>-0.40128756650941622</v>
      </c>
      <c r="I6404" s="11">
        <v>1289.91849</v>
      </c>
      <c r="J6404" s="3">
        <f t="shared" si="398"/>
        <v>-0.27435666884657184</v>
      </c>
      <c r="K6404" s="11">
        <v>13141.770409999999</v>
      </c>
      <c r="L6404" s="11">
        <v>11217.520049999999</v>
      </c>
      <c r="M6404" s="3">
        <f t="shared" si="399"/>
        <v>-0.14642246059448549</v>
      </c>
    </row>
    <row r="6405" spans="1:13" x14ac:dyDescent="0.25">
      <c r="A6405" s="10" t="s">
        <v>159</v>
      </c>
      <c r="B6405" s="10" t="s">
        <v>61</v>
      </c>
      <c r="C6405" s="11">
        <v>0</v>
      </c>
      <c r="D6405" s="11">
        <v>0</v>
      </c>
      <c r="E6405" s="3" t="str">
        <f t="shared" ref="E6405:E6468" si="400">IF(C6405=0,"",(D6405/C6405-1))</f>
        <v/>
      </c>
      <c r="F6405" s="11">
        <v>0</v>
      </c>
      <c r="G6405" s="11">
        <v>0</v>
      </c>
      <c r="H6405" s="3" t="str">
        <f t="shared" ref="H6405:H6468" si="401">IF(F6405=0,"",(G6405/F6405-1))</f>
        <v/>
      </c>
      <c r="I6405" s="11">
        <v>0</v>
      </c>
      <c r="J6405" s="3" t="str">
        <f t="shared" ref="J6405:J6468" si="402">IF(I6405=0,"",(G6405/I6405-1))</f>
        <v/>
      </c>
      <c r="K6405" s="11">
        <v>323.84753999999998</v>
      </c>
      <c r="L6405" s="11">
        <v>158.16248999999999</v>
      </c>
      <c r="M6405" s="3">
        <f t="shared" ref="M6405:M6468" si="403">IF(K6405=0,"",(L6405/K6405-1))</f>
        <v>-0.51161435408772904</v>
      </c>
    </row>
    <row r="6406" spans="1:13" x14ac:dyDescent="0.25">
      <c r="A6406" s="10" t="s">
        <v>159</v>
      </c>
      <c r="B6406" s="10" t="s">
        <v>60</v>
      </c>
      <c r="C6406" s="11">
        <v>0</v>
      </c>
      <c r="D6406" s="11">
        <v>74.324029999999993</v>
      </c>
      <c r="E6406" s="3" t="str">
        <f t="shared" si="400"/>
        <v/>
      </c>
      <c r="F6406" s="11">
        <v>167.64268000000001</v>
      </c>
      <c r="G6406" s="11">
        <v>74.324029999999993</v>
      </c>
      <c r="H6406" s="3">
        <f t="shared" si="401"/>
        <v>-0.55665210076574778</v>
      </c>
      <c r="I6406" s="11">
        <v>74.828220000000002</v>
      </c>
      <c r="J6406" s="3">
        <f t="shared" si="402"/>
        <v>-6.7379659705925077E-3</v>
      </c>
      <c r="K6406" s="11">
        <v>423.24648999999999</v>
      </c>
      <c r="L6406" s="11">
        <v>372.45546999999999</v>
      </c>
      <c r="M6406" s="3">
        <f t="shared" si="403"/>
        <v>-0.12000340510797858</v>
      </c>
    </row>
    <row r="6407" spans="1:13" x14ac:dyDescent="0.25">
      <c r="A6407" s="10" t="s">
        <v>159</v>
      </c>
      <c r="B6407" s="10" t="s">
        <v>59</v>
      </c>
      <c r="C6407" s="11">
        <v>0</v>
      </c>
      <c r="D6407" s="11">
        <v>0</v>
      </c>
      <c r="E6407" s="3" t="str">
        <f t="shared" si="400"/>
        <v/>
      </c>
      <c r="F6407" s="11">
        <v>0</v>
      </c>
      <c r="G6407" s="11">
        <v>0</v>
      </c>
      <c r="H6407" s="3" t="str">
        <f t="shared" si="401"/>
        <v/>
      </c>
      <c r="I6407" s="11">
        <v>0</v>
      </c>
      <c r="J6407" s="3" t="str">
        <f t="shared" si="402"/>
        <v/>
      </c>
      <c r="K6407" s="11">
        <v>0</v>
      </c>
      <c r="L6407" s="11">
        <v>54.706429999999997</v>
      </c>
      <c r="M6407" s="3" t="str">
        <f t="shared" si="403"/>
        <v/>
      </c>
    </row>
    <row r="6408" spans="1:13" x14ac:dyDescent="0.25">
      <c r="A6408" s="10" t="s">
        <v>159</v>
      </c>
      <c r="B6408" s="10" t="s">
        <v>58</v>
      </c>
      <c r="C6408" s="11">
        <v>0</v>
      </c>
      <c r="D6408" s="11">
        <v>0</v>
      </c>
      <c r="E6408" s="3" t="str">
        <f t="shared" si="400"/>
        <v/>
      </c>
      <c r="F6408" s="11">
        <v>0</v>
      </c>
      <c r="G6408" s="11">
        <v>0</v>
      </c>
      <c r="H6408" s="3" t="str">
        <f t="shared" si="401"/>
        <v/>
      </c>
      <c r="I6408" s="11">
        <v>0</v>
      </c>
      <c r="J6408" s="3" t="str">
        <f t="shared" si="402"/>
        <v/>
      </c>
      <c r="K6408" s="11">
        <v>56.530799999999999</v>
      </c>
      <c r="L6408" s="11">
        <v>192.59313</v>
      </c>
      <c r="M6408" s="3">
        <f t="shared" si="403"/>
        <v>2.4068707677938397</v>
      </c>
    </row>
    <row r="6409" spans="1:13" x14ac:dyDescent="0.25">
      <c r="A6409" s="10" t="s">
        <v>159</v>
      </c>
      <c r="B6409" s="10" t="s">
        <v>21</v>
      </c>
      <c r="C6409" s="11">
        <v>0</v>
      </c>
      <c r="D6409" s="11">
        <v>0</v>
      </c>
      <c r="E6409" s="3" t="str">
        <f t="shared" si="400"/>
        <v/>
      </c>
      <c r="F6409" s="11">
        <v>464.00475999999998</v>
      </c>
      <c r="G6409" s="11">
        <v>1512.1441199999999</v>
      </c>
      <c r="H6409" s="3">
        <f t="shared" si="401"/>
        <v>2.2588978613064228</v>
      </c>
      <c r="I6409" s="11">
        <v>207.29749000000001</v>
      </c>
      <c r="J6409" s="3">
        <f t="shared" si="402"/>
        <v>6.2945606818490658</v>
      </c>
      <c r="K6409" s="11">
        <v>8133.4266100000004</v>
      </c>
      <c r="L6409" s="11">
        <v>11777.77873</v>
      </c>
      <c r="M6409" s="3">
        <f t="shared" si="403"/>
        <v>0.44807094165198347</v>
      </c>
    </row>
    <row r="6410" spans="1:13" x14ac:dyDescent="0.25">
      <c r="A6410" s="10" t="s">
        <v>159</v>
      </c>
      <c r="B6410" s="10" t="s">
        <v>20</v>
      </c>
      <c r="C6410" s="11">
        <v>408.48369000000002</v>
      </c>
      <c r="D6410" s="11">
        <v>1454.8447200000001</v>
      </c>
      <c r="E6410" s="3">
        <f t="shared" si="400"/>
        <v>2.561573584492443</v>
      </c>
      <c r="F6410" s="11">
        <v>16211.39075</v>
      </c>
      <c r="G6410" s="11">
        <v>12027.1078</v>
      </c>
      <c r="H6410" s="3">
        <f t="shared" si="401"/>
        <v>-0.25810758709890458</v>
      </c>
      <c r="I6410" s="11">
        <v>6391.6578300000001</v>
      </c>
      <c r="J6410" s="3">
        <f t="shared" si="402"/>
        <v>0.88168830683478561</v>
      </c>
      <c r="K6410" s="11">
        <v>151754.62192999999</v>
      </c>
      <c r="L6410" s="11">
        <v>127943.17436</v>
      </c>
      <c r="M6410" s="3">
        <f t="shared" si="403"/>
        <v>-0.15690756081869794</v>
      </c>
    </row>
    <row r="6411" spans="1:13" x14ac:dyDescent="0.25">
      <c r="A6411" s="10" t="s">
        <v>159</v>
      </c>
      <c r="B6411" s="10" t="s">
        <v>34</v>
      </c>
      <c r="C6411" s="11">
        <v>0</v>
      </c>
      <c r="D6411" s="11">
        <v>0</v>
      </c>
      <c r="E6411" s="3" t="str">
        <f t="shared" si="400"/>
        <v/>
      </c>
      <c r="F6411" s="11">
        <v>0</v>
      </c>
      <c r="G6411" s="11">
        <v>0</v>
      </c>
      <c r="H6411" s="3" t="str">
        <f t="shared" si="401"/>
        <v/>
      </c>
      <c r="I6411" s="11">
        <v>1.33</v>
      </c>
      <c r="J6411" s="3">
        <f t="shared" si="402"/>
        <v>-1</v>
      </c>
      <c r="K6411" s="11">
        <v>244.31531000000001</v>
      </c>
      <c r="L6411" s="11">
        <v>86.13</v>
      </c>
      <c r="M6411" s="3">
        <f t="shared" si="403"/>
        <v>-0.64746376311824261</v>
      </c>
    </row>
    <row r="6412" spans="1:13" x14ac:dyDescent="0.25">
      <c r="A6412" s="10" t="s">
        <v>159</v>
      </c>
      <c r="B6412" s="10" t="s">
        <v>19</v>
      </c>
      <c r="C6412" s="11">
        <v>0</v>
      </c>
      <c r="D6412" s="11">
        <v>147.18789000000001</v>
      </c>
      <c r="E6412" s="3" t="str">
        <f t="shared" si="400"/>
        <v/>
      </c>
      <c r="F6412" s="11">
        <v>19558.426159999999</v>
      </c>
      <c r="G6412" s="11">
        <v>7077.3885600000003</v>
      </c>
      <c r="H6412" s="3">
        <f t="shared" si="401"/>
        <v>-0.63814120307520694</v>
      </c>
      <c r="I6412" s="11">
        <v>4845.1203800000003</v>
      </c>
      <c r="J6412" s="3">
        <f t="shared" si="402"/>
        <v>0.46072501917898689</v>
      </c>
      <c r="K6412" s="11">
        <v>105997.50039</v>
      </c>
      <c r="L6412" s="11">
        <v>205148.82240999999</v>
      </c>
      <c r="M6412" s="3">
        <f t="shared" si="403"/>
        <v>0.93541188853689339</v>
      </c>
    </row>
    <row r="6413" spans="1:13" x14ac:dyDescent="0.25">
      <c r="A6413" s="10" t="s">
        <v>159</v>
      </c>
      <c r="B6413" s="10" t="s">
        <v>56</v>
      </c>
      <c r="C6413" s="11">
        <v>0</v>
      </c>
      <c r="D6413" s="11">
        <v>0</v>
      </c>
      <c r="E6413" s="3" t="str">
        <f t="shared" si="400"/>
        <v/>
      </c>
      <c r="F6413" s="11">
        <v>114.6002</v>
      </c>
      <c r="G6413" s="11">
        <v>12.1296</v>
      </c>
      <c r="H6413" s="3">
        <f t="shared" si="401"/>
        <v>-0.89415725277966351</v>
      </c>
      <c r="I6413" s="11">
        <v>0</v>
      </c>
      <c r="J6413" s="3" t="str">
        <f t="shared" si="402"/>
        <v/>
      </c>
      <c r="K6413" s="11">
        <v>478.43203</v>
      </c>
      <c r="L6413" s="11">
        <v>76.551199999999994</v>
      </c>
      <c r="M6413" s="3">
        <f t="shared" si="403"/>
        <v>-0.83999566249776381</v>
      </c>
    </row>
    <row r="6414" spans="1:13" x14ac:dyDescent="0.25">
      <c r="A6414" s="10" t="s">
        <v>159</v>
      </c>
      <c r="B6414" s="10" t="s">
        <v>18</v>
      </c>
      <c r="C6414" s="11">
        <v>12232.813179999999</v>
      </c>
      <c r="D6414" s="11">
        <v>8551.7670099999996</v>
      </c>
      <c r="E6414" s="3">
        <f t="shared" si="400"/>
        <v>-0.30091575141671545</v>
      </c>
      <c r="F6414" s="11">
        <v>167700.60272</v>
      </c>
      <c r="G6414" s="11">
        <v>128878.74686</v>
      </c>
      <c r="H6414" s="3">
        <f t="shared" si="401"/>
        <v>-0.23149502882120587</v>
      </c>
      <c r="I6414" s="11">
        <v>111001.65213</v>
      </c>
      <c r="J6414" s="3">
        <f t="shared" si="402"/>
        <v>0.16105251036320767</v>
      </c>
      <c r="K6414" s="11">
        <v>1481670.3133</v>
      </c>
      <c r="L6414" s="11">
        <v>1563465.8944699999</v>
      </c>
      <c r="M6414" s="3">
        <f t="shared" si="403"/>
        <v>5.5204980781334179E-2</v>
      </c>
    </row>
    <row r="6415" spans="1:13" x14ac:dyDescent="0.25">
      <c r="A6415" s="10" t="s">
        <v>159</v>
      </c>
      <c r="B6415" s="10" t="s">
        <v>17</v>
      </c>
      <c r="C6415" s="11">
        <v>472.12828999999999</v>
      </c>
      <c r="D6415" s="11">
        <v>1043.5243</v>
      </c>
      <c r="E6415" s="3">
        <f t="shared" si="400"/>
        <v>1.2102558183920733</v>
      </c>
      <c r="F6415" s="11">
        <v>16791.607540000001</v>
      </c>
      <c r="G6415" s="11">
        <v>18566.660670000001</v>
      </c>
      <c r="H6415" s="3">
        <f t="shared" si="401"/>
        <v>0.10571073232694195</v>
      </c>
      <c r="I6415" s="11">
        <v>28541.667860000001</v>
      </c>
      <c r="J6415" s="3">
        <f t="shared" si="402"/>
        <v>-0.34948928839507554</v>
      </c>
      <c r="K6415" s="11">
        <v>166055.35342999999</v>
      </c>
      <c r="L6415" s="11">
        <v>229754.13740000001</v>
      </c>
      <c r="M6415" s="3">
        <f t="shared" si="403"/>
        <v>0.3835997012698058</v>
      </c>
    </row>
    <row r="6416" spans="1:13" x14ac:dyDescent="0.25">
      <c r="A6416" s="10" t="s">
        <v>159</v>
      </c>
      <c r="B6416" s="10" t="s">
        <v>55</v>
      </c>
      <c r="C6416" s="11">
        <v>0</v>
      </c>
      <c r="D6416" s="11">
        <v>0</v>
      </c>
      <c r="E6416" s="3" t="str">
        <f t="shared" si="400"/>
        <v/>
      </c>
      <c r="F6416" s="11">
        <v>42.875</v>
      </c>
      <c r="G6416" s="11">
        <v>940.173</v>
      </c>
      <c r="H6416" s="3">
        <f t="shared" si="401"/>
        <v>20.928233236151602</v>
      </c>
      <c r="I6416" s="11">
        <v>120.246</v>
      </c>
      <c r="J6416" s="3">
        <f t="shared" si="402"/>
        <v>6.8187465695324585</v>
      </c>
      <c r="K6416" s="11">
        <v>3660.7779999999998</v>
      </c>
      <c r="L6416" s="11">
        <v>6148.3280100000002</v>
      </c>
      <c r="M6416" s="3">
        <f t="shared" si="403"/>
        <v>0.6795140295314277</v>
      </c>
    </row>
    <row r="6417" spans="1:13" x14ac:dyDescent="0.25">
      <c r="A6417" s="10" t="s">
        <v>159</v>
      </c>
      <c r="B6417" s="10" t="s">
        <v>33</v>
      </c>
      <c r="C6417" s="11">
        <v>0</v>
      </c>
      <c r="D6417" s="11">
        <v>0</v>
      </c>
      <c r="E6417" s="3" t="str">
        <f t="shared" si="400"/>
        <v/>
      </c>
      <c r="F6417" s="11">
        <v>315.42</v>
      </c>
      <c r="G6417" s="11">
        <v>84.707930000000005</v>
      </c>
      <c r="H6417" s="3">
        <f t="shared" si="401"/>
        <v>-0.73144401115972357</v>
      </c>
      <c r="I6417" s="11">
        <v>351.15</v>
      </c>
      <c r="J6417" s="3">
        <f t="shared" si="402"/>
        <v>-0.75876995585931939</v>
      </c>
      <c r="K6417" s="11">
        <v>1356.0832</v>
      </c>
      <c r="L6417" s="11">
        <v>2977.5190600000001</v>
      </c>
      <c r="M6417" s="3">
        <f t="shared" si="403"/>
        <v>1.1956757962933247</v>
      </c>
    </row>
    <row r="6418" spans="1:13" x14ac:dyDescent="0.25">
      <c r="A6418" s="10" t="s">
        <v>159</v>
      </c>
      <c r="B6418" s="10" t="s">
        <v>54</v>
      </c>
      <c r="C6418" s="11">
        <v>0</v>
      </c>
      <c r="D6418" s="11">
        <v>0</v>
      </c>
      <c r="E6418" s="3" t="str">
        <f t="shared" si="400"/>
        <v/>
      </c>
      <c r="F6418" s="11">
        <v>0</v>
      </c>
      <c r="G6418" s="11">
        <v>0</v>
      </c>
      <c r="H6418" s="3" t="str">
        <f t="shared" si="401"/>
        <v/>
      </c>
      <c r="I6418" s="11">
        <v>0</v>
      </c>
      <c r="J6418" s="3" t="str">
        <f t="shared" si="402"/>
        <v/>
      </c>
      <c r="K6418" s="11">
        <v>82.080439999999996</v>
      </c>
      <c r="L6418" s="11">
        <v>569.58064999999999</v>
      </c>
      <c r="M6418" s="3">
        <f t="shared" si="403"/>
        <v>5.9392982055164421</v>
      </c>
    </row>
    <row r="6419" spans="1:13" x14ac:dyDescent="0.25">
      <c r="A6419" s="10" t="s">
        <v>159</v>
      </c>
      <c r="B6419" s="10" t="s">
        <v>16</v>
      </c>
      <c r="C6419" s="11">
        <v>136.23490000000001</v>
      </c>
      <c r="D6419" s="11">
        <v>0</v>
      </c>
      <c r="E6419" s="3">
        <f t="shared" si="400"/>
        <v>-1</v>
      </c>
      <c r="F6419" s="11">
        <v>6062.5813799999996</v>
      </c>
      <c r="G6419" s="11">
        <v>5168.1035899999997</v>
      </c>
      <c r="H6419" s="3">
        <f t="shared" si="401"/>
        <v>-0.14754074773343495</v>
      </c>
      <c r="I6419" s="11">
        <v>4001.53683</v>
      </c>
      <c r="J6419" s="3">
        <f t="shared" si="402"/>
        <v>0.29152968210966068</v>
      </c>
      <c r="K6419" s="11">
        <v>48014.012239999996</v>
      </c>
      <c r="L6419" s="11">
        <v>47912.140379999997</v>
      </c>
      <c r="M6419" s="3">
        <f t="shared" si="403"/>
        <v>-2.1217110432427688E-3</v>
      </c>
    </row>
    <row r="6420" spans="1:13" x14ac:dyDescent="0.25">
      <c r="A6420" s="10" t="s">
        <v>159</v>
      </c>
      <c r="B6420" s="10" t="s">
        <v>77</v>
      </c>
      <c r="C6420" s="11">
        <v>0</v>
      </c>
      <c r="D6420" s="11">
        <v>20.047499999999999</v>
      </c>
      <c r="E6420" s="3" t="str">
        <f t="shared" si="400"/>
        <v/>
      </c>
      <c r="F6420" s="11">
        <v>9.1270000000000007</v>
      </c>
      <c r="G6420" s="11">
        <v>183.60854</v>
      </c>
      <c r="H6420" s="3">
        <f t="shared" si="401"/>
        <v>19.117074613783281</v>
      </c>
      <c r="I6420" s="11">
        <v>88.873099999999994</v>
      </c>
      <c r="J6420" s="3">
        <f t="shared" si="402"/>
        <v>1.0659630416852797</v>
      </c>
      <c r="K6420" s="11">
        <v>19.78284</v>
      </c>
      <c r="L6420" s="11">
        <v>849.37786000000006</v>
      </c>
      <c r="M6420" s="3">
        <f t="shared" si="403"/>
        <v>41.935082121677176</v>
      </c>
    </row>
    <row r="6421" spans="1:13" x14ac:dyDescent="0.25">
      <c r="A6421" s="10" t="s">
        <v>159</v>
      </c>
      <c r="B6421" s="10" t="s">
        <v>53</v>
      </c>
      <c r="C6421" s="11">
        <v>0</v>
      </c>
      <c r="D6421" s="11">
        <v>0</v>
      </c>
      <c r="E6421" s="3" t="str">
        <f t="shared" si="400"/>
        <v/>
      </c>
      <c r="F6421" s="11">
        <v>0</v>
      </c>
      <c r="G6421" s="11">
        <v>11.222099999999999</v>
      </c>
      <c r="H6421" s="3" t="str">
        <f t="shared" si="401"/>
        <v/>
      </c>
      <c r="I6421" s="11">
        <v>0</v>
      </c>
      <c r="J6421" s="3" t="str">
        <f t="shared" si="402"/>
        <v/>
      </c>
      <c r="K6421" s="11">
        <v>6.13</v>
      </c>
      <c r="L6421" s="11">
        <v>15.412100000000001</v>
      </c>
      <c r="M6421" s="3">
        <f t="shared" si="403"/>
        <v>1.5142088091354</v>
      </c>
    </row>
    <row r="6422" spans="1:13" x14ac:dyDescent="0.25">
      <c r="A6422" s="10" t="s">
        <v>159</v>
      </c>
      <c r="B6422" s="10" t="s">
        <v>15</v>
      </c>
      <c r="C6422" s="11">
        <v>0</v>
      </c>
      <c r="D6422" s="11">
        <v>0</v>
      </c>
      <c r="E6422" s="3" t="str">
        <f t="shared" si="400"/>
        <v/>
      </c>
      <c r="F6422" s="11">
        <v>173.44019</v>
      </c>
      <c r="G6422" s="11">
        <v>52.774650000000001</v>
      </c>
      <c r="H6422" s="3">
        <f t="shared" si="401"/>
        <v>-0.69571844910917124</v>
      </c>
      <c r="I6422" s="11">
        <v>0</v>
      </c>
      <c r="J6422" s="3" t="str">
        <f t="shared" si="402"/>
        <v/>
      </c>
      <c r="K6422" s="11">
        <v>695.24527</v>
      </c>
      <c r="L6422" s="11">
        <v>1020.72178</v>
      </c>
      <c r="M6422" s="3">
        <f t="shared" si="403"/>
        <v>0.46814631331472412</v>
      </c>
    </row>
    <row r="6423" spans="1:13" x14ac:dyDescent="0.25">
      <c r="A6423" s="10" t="s">
        <v>159</v>
      </c>
      <c r="B6423" s="10" t="s">
        <v>14</v>
      </c>
      <c r="C6423" s="11">
        <v>0</v>
      </c>
      <c r="D6423" s="11">
        <v>0</v>
      </c>
      <c r="E6423" s="3" t="str">
        <f t="shared" si="400"/>
        <v/>
      </c>
      <c r="F6423" s="11">
        <v>943.84041999999999</v>
      </c>
      <c r="G6423" s="11">
        <v>746.74942999999996</v>
      </c>
      <c r="H6423" s="3">
        <f t="shared" si="401"/>
        <v>-0.20881812838657621</v>
      </c>
      <c r="I6423" s="11">
        <v>241.41299000000001</v>
      </c>
      <c r="J6423" s="3">
        <f t="shared" si="402"/>
        <v>2.0932446095796249</v>
      </c>
      <c r="K6423" s="11">
        <v>17003.965629999999</v>
      </c>
      <c r="L6423" s="11">
        <v>9857.5524800000003</v>
      </c>
      <c r="M6423" s="3">
        <f t="shared" si="403"/>
        <v>-0.42027920459869805</v>
      </c>
    </row>
    <row r="6424" spans="1:13" x14ac:dyDescent="0.25">
      <c r="A6424" s="10" t="s">
        <v>159</v>
      </c>
      <c r="B6424" s="10" t="s">
        <v>32</v>
      </c>
      <c r="C6424" s="11">
        <v>44.286650000000002</v>
      </c>
      <c r="D6424" s="11">
        <v>180.99664000000001</v>
      </c>
      <c r="E6424" s="3">
        <f t="shared" si="400"/>
        <v>3.0869345502538579</v>
      </c>
      <c r="F6424" s="11">
        <v>16835.311539999999</v>
      </c>
      <c r="G6424" s="11">
        <v>10971.82798</v>
      </c>
      <c r="H6424" s="3">
        <f t="shared" si="401"/>
        <v>-0.34828482657232718</v>
      </c>
      <c r="I6424" s="11">
        <v>8034.0147800000004</v>
      </c>
      <c r="J6424" s="3">
        <f t="shared" si="402"/>
        <v>0.36567186897806514</v>
      </c>
      <c r="K6424" s="11">
        <v>161650.47738</v>
      </c>
      <c r="L6424" s="11">
        <v>103432.00913000001</v>
      </c>
      <c r="M6424" s="3">
        <f t="shared" si="403"/>
        <v>-0.36015030201947917</v>
      </c>
    </row>
    <row r="6425" spans="1:13" x14ac:dyDescent="0.25">
      <c r="A6425" s="10" t="s">
        <v>159</v>
      </c>
      <c r="B6425" s="10" t="s">
        <v>13</v>
      </c>
      <c r="C6425" s="11">
        <v>505.61189000000002</v>
      </c>
      <c r="D6425" s="11">
        <v>1117.9642899999999</v>
      </c>
      <c r="E6425" s="3">
        <f t="shared" si="400"/>
        <v>1.2111115504028196</v>
      </c>
      <c r="F6425" s="11">
        <v>68028.612810000006</v>
      </c>
      <c r="G6425" s="11">
        <v>16569.25866</v>
      </c>
      <c r="H6425" s="3">
        <f t="shared" si="401"/>
        <v>-0.75643691712078587</v>
      </c>
      <c r="I6425" s="11">
        <v>10899.36778</v>
      </c>
      <c r="J6425" s="3">
        <f t="shared" si="402"/>
        <v>0.5202036479954435</v>
      </c>
      <c r="K6425" s="11">
        <v>246127.21049999999</v>
      </c>
      <c r="L6425" s="11">
        <v>310877.46853999997</v>
      </c>
      <c r="M6425" s="3">
        <f t="shared" si="403"/>
        <v>0.26307639008487449</v>
      </c>
    </row>
    <row r="6426" spans="1:13" x14ac:dyDescent="0.25">
      <c r="A6426" s="10" t="s">
        <v>159</v>
      </c>
      <c r="B6426" s="10" t="s">
        <v>12</v>
      </c>
      <c r="C6426" s="11">
        <v>359.54525000000001</v>
      </c>
      <c r="D6426" s="11">
        <v>273.02985999999999</v>
      </c>
      <c r="E6426" s="3">
        <f t="shared" si="400"/>
        <v>-0.24062448328826491</v>
      </c>
      <c r="F6426" s="11">
        <v>9514.0123199999998</v>
      </c>
      <c r="G6426" s="11">
        <v>6222.0626099999999</v>
      </c>
      <c r="H6426" s="3">
        <f t="shared" si="401"/>
        <v>-0.34601066293342786</v>
      </c>
      <c r="I6426" s="11">
        <v>4749.5133500000002</v>
      </c>
      <c r="J6426" s="3">
        <f t="shared" si="402"/>
        <v>0.31004213515896306</v>
      </c>
      <c r="K6426" s="11">
        <v>71665.552070000005</v>
      </c>
      <c r="L6426" s="11">
        <v>79341.237909999996</v>
      </c>
      <c r="M6426" s="3">
        <f t="shared" si="403"/>
        <v>0.10710425885651009</v>
      </c>
    </row>
    <row r="6427" spans="1:13" x14ac:dyDescent="0.25">
      <c r="A6427" s="10" t="s">
        <v>159</v>
      </c>
      <c r="B6427" s="10" t="s">
        <v>11</v>
      </c>
      <c r="C6427" s="11">
        <v>0</v>
      </c>
      <c r="D6427" s="11">
        <v>0</v>
      </c>
      <c r="E6427" s="3" t="str">
        <f t="shared" si="400"/>
        <v/>
      </c>
      <c r="F6427" s="11">
        <v>398.58145000000002</v>
      </c>
      <c r="G6427" s="11">
        <v>16.229179999999999</v>
      </c>
      <c r="H6427" s="3">
        <f t="shared" si="401"/>
        <v>-0.9592826510114808</v>
      </c>
      <c r="I6427" s="11">
        <v>210.71337</v>
      </c>
      <c r="J6427" s="3">
        <f t="shared" si="402"/>
        <v>-0.92297982800047285</v>
      </c>
      <c r="K6427" s="11">
        <v>3860.5363200000002</v>
      </c>
      <c r="L6427" s="11">
        <v>2963.2880700000001</v>
      </c>
      <c r="M6427" s="3">
        <f t="shared" si="403"/>
        <v>-0.23241544066084585</v>
      </c>
    </row>
    <row r="6428" spans="1:13" x14ac:dyDescent="0.25">
      <c r="A6428" s="10" t="s">
        <v>159</v>
      </c>
      <c r="B6428" s="10" t="s">
        <v>52</v>
      </c>
      <c r="C6428" s="11">
        <v>443.625</v>
      </c>
      <c r="D6428" s="11">
        <v>0</v>
      </c>
      <c r="E6428" s="3">
        <f t="shared" si="400"/>
        <v>-1</v>
      </c>
      <c r="F6428" s="11">
        <v>2542.3305</v>
      </c>
      <c r="G6428" s="11">
        <v>114.61601</v>
      </c>
      <c r="H6428" s="3">
        <f t="shared" si="401"/>
        <v>-0.95491695119890985</v>
      </c>
      <c r="I6428" s="11">
        <v>119.056</v>
      </c>
      <c r="J6428" s="3">
        <f t="shared" si="402"/>
        <v>-3.7293290552345093E-2</v>
      </c>
      <c r="K6428" s="11">
        <v>3840.6999900000001</v>
      </c>
      <c r="L6428" s="11">
        <v>1922.8554999999999</v>
      </c>
      <c r="M6428" s="3">
        <f t="shared" si="403"/>
        <v>-0.49934764365700957</v>
      </c>
    </row>
    <row r="6429" spans="1:13" x14ac:dyDescent="0.25">
      <c r="A6429" s="10" t="s">
        <v>159</v>
      </c>
      <c r="B6429" s="10" t="s">
        <v>10</v>
      </c>
      <c r="C6429" s="11">
        <v>549.86953000000005</v>
      </c>
      <c r="D6429" s="11">
        <v>0</v>
      </c>
      <c r="E6429" s="3">
        <f t="shared" si="400"/>
        <v>-1</v>
      </c>
      <c r="F6429" s="11">
        <v>6756.3336200000003</v>
      </c>
      <c r="G6429" s="11">
        <v>1769.5125399999999</v>
      </c>
      <c r="H6429" s="3">
        <f t="shared" si="401"/>
        <v>-0.73809574252492283</v>
      </c>
      <c r="I6429" s="11">
        <v>3154.0086799999999</v>
      </c>
      <c r="J6429" s="3">
        <f t="shared" si="402"/>
        <v>-0.43896395998504356</v>
      </c>
      <c r="K6429" s="11">
        <v>80051.649009999994</v>
      </c>
      <c r="L6429" s="11">
        <v>62433.993920000001</v>
      </c>
      <c r="M6429" s="3">
        <f t="shared" si="403"/>
        <v>-0.22007860310034599</v>
      </c>
    </row>
    <row r="6430" spans="1:13" x14ac:dyDescent="0.25">
      <c r="A6430" s="10" t="s">
        <v>159</v>
      </c>
      <c r="B6430" s="10" t="s">
        <v>51</v>
      </c>
      <c r="C6430" s="11">
        <v>0</v>
      </c>
      <c r="D6430" s="11">
        <v>0</v>
      </c>
      <c r="E6430" s="3" t="str">
        <f t="shared" si="400"/>
        <v/>
      </c>
      <c r="F6430" s="11">
        <v>1522.556</v>
      </c>
      <c r="G6430" s="11">
        <v>1324.0319999999999</v>
      </c>
      <c r="H6430" s="3">
        <f t="shared" si="401"/>
        <v>-0.13038863595164984</v>
      </c>
      <c r="I6430" s="11">
        <v>924</v>
      </c>
      <c r="J6430" s="3">
        <f t="shared" si="402"/>
        <v>0.43293506493506495</v>
      </c>
      <c r="K6430" s="11">
        <v>8544.0859999999993</v>
      </c>
      <c r="L6430" s="11">
        <v>8030.134</v>
      </c>
      <c r="M6430" s="3">
        <f t="shared" si="403"/>
        <v>-6.015295258029929E-2</v>
      </c>
    </row>
    <row r="6431" spans="1:13" x14ac:dyDescent="0.25">
      <c r="A6431" s="10" t="s">
        <v>159</v>
      </c>
      <c r="B6431" s="10" t="s">
        <v>9</v>
      </c>
      <c r="C6431" s="11">
        <v>0</v>
      </c>
      <c r="D6431" s="11">
        <v>716.90222000000006</v>
      </c>
      <c r="E6431" s="3" t="str">
        <f t="shared" si="400"/>
        <v/>
      </c>
      <c r="F6431" s="11">
        <v>11559.72006</v>
      </c>
      <c r="G6431" s="11">
        <v>14457.896479999999</v>
      </c>
      <c r="H6431" s="3">
        <f t="shared" si="401"/>
        <v>0.25071337410916494</v>
      </c>
      <c r="I6431" s="11">
        <v>7530.6979799999999</v>
      </c>
      <c r="J6431" s="3">
        <f t="shared" si="402"/>
        <v>0.91986141502384355</v>
      </c>
      <c r="K6431" s="11">
        <v>77838.452990000005</v>
      </c>
      <c r="L6431" s="11">
        <v>97849.582320000001</v>
      </c>
      <c r="M6431" s="3">
        <f t="shared" si="403"/>
        <v>0.25708539367516536</v>
      </c>
    </row>
    <row r="6432" spans="1:13" x14ac:dyDescent="0.25">
      <c r="A6432" s="10" t="s">
        <v>159</v>
      </c>
      <c r="B6432" s="10" t="s">
        <v>50</v>
      </c>
      <c r="C6432" s="11">
        <v>0</v>
      </c>
      <c r="D6432" s="11">
        <v>50</v>
      </c>
      <c r="E6432" s="3" t="str">
        <f t="shared" si="400"/>
        <v/>
      </c>
      <c r="F6432" s="11">
        <v>972.07605000000001</v>
      </c>
      <c r="G6432" s="11">
        <v>944.48477000000003</v>
      </c>
      <c r="H6432" s="3">
        <f t="shared" si="401"/>
        <v>-2.8383869759984304E-2</v>
      </c>
      <c r="I6432" s="11">
        <v>277.86529999999999</v>
      </c>
      <c r="J6432" s="3">
        <f t="shared" si="402"/>
        <v>2.3990741917036784</v>
      </c>
      <c r="K6432" s="11">
        <v>5800.1264099999999</v>
      </c>
      <c r="L6432" s="11">
        <v>8754.7873199999995</v>
      </c>
      <c r="M6432" s="3">
        <f t="shared" si="403"/>
        <v>0.50941319225489079</v>
      </c>
    </row>
    <row r="6433" spans="1:13" x14ac:dyDescent="0.25">
      <c r="A6433" s="10" t="s">
        <v>159</v>
      </c>
      <c r="B6433" s="10" t="s">
        <v>49</v>
      </c>
      <c r="C6433" s="11">
        <v>0</v>
      </c>
      <c r="D6433" s="11">
        <v>0</v>
      </c>
      <c r="E6433" s="3" t="str">
        <f t="shared" si="400"/>
        <v/>
      </c>
      <c r="F6433" s="11">
        <v>5.1574</v>
      </c>
      <c r="G6433" s="11">
        <v>308.14400000000001</v>
      </c>
      <c r="H6433" s="3">
        <f t="shared" si="401"/>
        <v>58.747935006010785</v>
      </c>
      <c r="I6433" s="11">
        <v>0</v>
      </c>
      <c r="J6433" s="3" t="str">
        <f t="shared" si="402"/>
        <v/>
      </c>
      <c r="K6433" s="11">
        <v>4991.0671899999998</v>
      </c>
      <c r="L6433" s="11">
        <v>15531.48285</v>
      </c>
      <c r="M6433" s="3">
        <f t="shared" si="403"/>
        <v>2.1118560938467352</v>
      </c>
    </row>
    <row r="6434" spans="1:13" x14ac:dyDescent="0.25">
      <c r="A6434" s="10" t="s">
        <v>159</v>
      </c>
      <c r="B6434" s="10" t="s">
        <v>48</v>
      </c>
      <c r="C6434" s="11">
        <v>0</v>
      </c>
      <c r="D6434" s="11">
        <v>0</v>
      </c>
      <c r="E6434" s="3" t="str">
        <f t="shared" si="400"/>
        <v/>
      </c>
      <c r="F6434" s="11">
        <v>566.29999999999995</v>
      </c>
      <c r="G6434" s="11">
        <v>0</v>
      </c>
      <c r="H6434" s="3">
        <f t="shared" si="401"/>
        <v>-1</v>
      </c>
      <c r="I6434" s="11">
        <v>0</v>
      </c>
      <c r="J6434" s="3" t="str">
        <f t="shared" si="402"/>
        <v/>
      </c>
      <c r="K6434" s="11">
        <v>1510.58041</v>
      </c>
      <c r="L6434" s="11">
        <v>613.899</v>
      </c>
      <c r="M6434" s="3">
        <f t="shared" si="403"/>
        <v>-0.59360058164662677</v>
      </c>
    </row>
    <row r="6435" spans="1:13" x14ac:dyDescent="0.25">
      <c r="A6435" s="10" t="s">
        <v>159</v>
      </c>
      <c r="B6435" s="10" t="s">
        <v>31</v>
      </c>
      <c r="C6435" s="11">
        <v>0</v>
      </c>
      <c r="D6435" s="11">
        <v>0</v>
      </c>
      <c r="E6435" s="3" t="str">
        <f t="shared" si="400"/>
        <v/>
      </c>
      <c r="F6435" s="11">
        <v>566.20060999999998</v>
      </c>
      <c r="G6435" s="11">
        <v>1053.8746900000001</v>
      </c>
      <c r="H6435" s="3">
        <f t="shared" si="401"/>
        <v>0.86130970434666287</v>
      </c>
      <c r="I6435" s="11">
        <v>164.4984</v>
      </c>
      <c r="J6435" s="3">
        <f t="shared" si="402"/>
        <v>5.4065953832985612</v>
      </c>
      <c r="K6435" s="11">
        <v>8750.0090299999993</v>
      </c>
      <c r="L6435" s="11">
        <v>8283.6634599999998</v>
      </c>
      <c r="M6435" s="3">
        <f t="shared" si="403"/>
        <v>-5.3296581569356349E-2</v>
      </c>
    </row>
    <row r="6436" spans="1:13" x14ac:dyDescent="0.25">
      <c r="A6436" s="10" t="s">
        <v>159</v>
      </c>
      <c r="B6436" s="10" t="s">
        <v>8</v>
      </c>
      <c r="C6436" s="11">
        <v>0</v>
      </c>
      <c r="D6436" s="11">
        <v>0</v>
      </c>
      <c r="E6436" s="3" t="str">
        <f t="shared" si="400"/>
        <v/>
      </c>
      <c r="F6436" s="11">
        <v>669.00220000000002</v>
      </c>
      <c r="G6436" s="11">
        <v>1655.60347</v>
      </c>
      <c r="H6436" s="3">
        <f t="shared" si="401"/>
        <v>1.4747354642480994</v>
      </c>
      <c r="I6436" s="11">
        <v>257.18743999999998</v>
      </c>
      <c r="J6436" s="3">
        <f t="shared" si="402"/>
        <v>5.4373418468646841</v>
      </c>
      <c r="K6436" s="11">
        <v>10128.106180000001</v>
      </c>
      <c r="L6436" s="11">
        <v>8192.6542599999993</v>
      </c>
      <c r="M6436" s="3">
        <f t="shared" si="403"/>
        <v>-0.19109711979737576</v>
      </c>
    </row>
    <row r="6437" spans="1:13" x14ac:dyDescent="0.25">
      <c r="A6437" s="10" t="s">
        <v>159</v>
      </c>
      <c r="B6437" s="10" t="s">
        <v>7</v>
      </c>
      <c r="C6437" s="11">
        <v>8405.5195000000003</v>
      </c>
      <c r="D6437" s="11">
        <v>8.1441999999999997</v>
      </c>
      <c r="E6437" s="3">
        <f t="shared" si="400"/>
        <v>-0.99903108903619819</v>
      </c>
      <c r="F6437" s="11">
        <v>22904.984120000001</v>
      </c>
      <c r="G6437" s="11">
        <v>38632.64875</v>
      </c>
      <c r="H6437" s="3">
        <f t="shared" si="401"/>
        <v>0.68664813507847122</v>
      </c>
      <c r="I6437" s="11">
        <v>4503.8392199999998</v>
      </c>
      <c r="J6437" s="3">
        <f t="shared" si="402"/>
        <v>7.577714892318026</v>
      </c>
      <c r="K6437" s="11">
        <v>209389.1213</v>
      </c>
      <c r="L6437" s="11">
        <v>105923.66082999999</v>
      </c>
      <c r="M6437" s="3">
        <f t="shared" si="403"/>
        <v>-0.49413006667982995</v>
      </c>
    </row>
    <row r="6438" spans="1:13" x14ac:dyDescent="0.25">
      <c r="A6438" s="10" t="s">
        <v>159</v>
      </c>
      <c r="B6438" s="10" t="s">
        <v>6</v>
      </c>
      <c r="C6438" s="11">
        <v>0</v>
      </c>
      <c r="D6438" s="11">
        <v>0</v>
      </c>
      <c r="E6438" s="3" t="str">
        <f t="shared" si="400"/>
        <v/>
      </c>
      <c r="F6438" s="11">
        <v>480.11281000000002</v>
      </c>
      <c r="G6438" s="11">
        <v>1778.9507100000001</v>
      </c>
      <c r="H6438" s="3">
        <f t="shared" si="401"/>
        <v>2.7052764953303372</v>
      </c>
      <c r="I6438" s="11">
        <v>428.61484000000002</v>
      </c>
      <c r="J6438" s="3">
        <f t="shared" si="402"/>
        <v>3.1504645756082548</v>
      </c>
      <c r="K6438" s="11">
        <v>6227.6646600000004</v>
      </c>
      <c r="L6438" s="11">
        <v>31218.42021</v>
      </c>
      <c r="M6438" s="3">
        <f t="shared" si="403"/>
        <v>4.0128614680418577</v>
      </c>
    </row>
    <row r="6439" spans="1:13" x14ac:dyDescent="0.25">
      <c r="A6439" s="10" t="s">
        <v>159</v>
      </c>
      <c r="B6439" s="10" t="s">
        <v>5</v>
      </c>
      <c r="C6439" s="11">
        <v>0</v>
      </c>
      <c r="D6439" s="11">
        <v>0</v>
      </c>
      <c r="E6439" s="3" t="str">
        <f t="shared" si="400"/>
        <v/>
      </c>
      <c r="F6439" s="11">
        <v>57.03</v>
      </c>
      <c r="G6439" s="11">
        <v>0</v>
      </c>
      <c r="H6439" s="3">
        <f t="shared" si="401"/>
        <v>-1</v>
      </c>
      <c r="I6439" s="11">
        <v>0</v>
      </c>
      <c r="J6439" s="3" t="str">
        <f t="shared" si="402"/>
        <v/>
      </c>
      <c r="K6439" s="11">
        <v>181.11099999999999</v>
      </c>
      <c r="L6439" s="11">
        <v>161.87325000000001</v>
      </c>
      <c r="M6439" s="3">
        <f t="shared" si="403"/>
        <v>-0.10622077068758928</v>
      </c>
    </row>
    <row r="6440" spans="1:13" x14ac:dyDescent="0.25">
      <c r="A6440" s="10" t="s">
        <v>159</v>
      </c>
      <c r="B6440" s="10" t="s">
        <v>47</v>
      </c>
      <c r="C6440" s="11">
        <v>0</v>
      </c>
      <c r="D6440" s="11">
        <v>0</v>
      </c>
      <c r="E6440" s="3" t="str">
        <f t="shared" si="400"/>
        <v/>
      </c>
      <c r="F6440" s="11">
        <v>0</v>
      </c>
      <c r="G6440" s="11">
        <v>87.907700000000006</v>
      </c>
      <c r="H6440" s="3" t="str">
        <f t="shared" si="401"/>
        <v/>
      </c>
      <c r="I6440" s="11">
        <v>103.1305</v>
      </c>
      <c r="J6440" s="3">
        <f t="shared" si="402"/>
        <v>-0.14760715792127443</v>
      </c>
      <c r="K6440" s="11">
        <v>660.89526000000001</v>
      </c>
      <c r="L6440" s="11">
        <v>519.38098000000002</v>
      </c>
      <c r="M6440" s="3">
        <f t="shared" si="403"/>
        <v>-0.21412512475880063</v>
      </c>
    </row>
    <row r="6441" spans="1:13" x14ac:dyDescent="0.25">
      <c r="A6441" s="10" t="s">
        <v>159</v>
      </c>
      <c r="B6441" s="10" t="s">
        <v>4</v>
      </c>
      <c r="C6441" s="11">
        <v>0</v>
      </c>
      <c r="D6441" s="11">
        <v>0</v>
      </c>
      <c r="E6441" s="3" t="str">
        <f t="shared" si="400"/>
        <v/>
      </c>
      <c r="F6441" s="11">
        <v>223.42896999999999</v>
      </c>
      <c r="G6441" s="11">
        <v>295.42448999999999</v>
      </c>
      <c r="H6441" s="3">
        <f t="shared" si="401"/>
        <v>0.32223001341321145</v>
      </c>
      <c r="I6441" s="11">
        <v>0</v>
      </c>
      <c r="J6441" s="3" t="str">
        <f t="shared" si="402"/>
        <v/>
      </c>
      <c r="K6441" s="11">
        <v>2226.3662599999998</v>
      </c>
      <c r="L6441" s="11">
        <v>3239.49073</v>
      </c>
      <c r="M6441" s="3">
        <f t="shared" si="403"/>
        <v>0.45505741270081956</v>
      </c>
    </row>
    <row r="6442" spans="1:13" x14ac:dyDescent="0.25">
      <c r="A6442" s="10" t="s">
        <v>159</v>
      </c>
      <c r="B6442" s="10" t="s">
        <v>74</v>
      </c>
      <c r="C6442" s="11">
        <v>0</v>
      </c>
      <c r="D6442" s="11">
        <v>0</v>
      </c>
      <c r="E6442" s="3" t="str">
        <f t="shared" si="400"/>
        <v/>
      </c>
      <c r="F6442" s="11">
        <v>0</v>
      </c>
      <c r="G6442" s="11">
        <v>0</v>
      </c>
      <c r="H6442" s="3" t="str">
        <f t="shared" si="401"/>
        <v/>
      </c>
      <c r="I6442" s="11">
        <v>0</v>
      </c>
      <c r="J6442" s="3" t="str">
        <f t="shared" si="402"/>
        <v/>
      </c>
      <c r="K6442" s="11">
        <v>93.219859999999997</v>
      </c>
      <c r="L6442" s="11">
        <v>0</v>
      </c>
      <c r="M6442" s="3">
        <f t="shared" si="403"/>
        <v>-1</v>
      </c>
    </row>
    <row r="6443" spans="1:13" x14ac:dyDescent="0.25">
      <c r="A6443" s="10" t="s">
        <v>159</v>
      </c>
      <c r="B6443" s="10" t="s">
        <v>3</v>
      </c>
      <c r="C6443" s="11">
        <v>1428.74288</v>
      </c>
      <c r="D6443" s="11">
        <v>693.80046000000004</v>
      </c>
      <c r="E6443" s="3">
        <f t="shared" si="400"/>
        <v>-0.51439795801467092</v>
      </c>
      <c r="F6443" s="11">
        <v>3277.5682999999999</v>
      </c>
      <c r="G6443" s="11">
        <v>2738.08313</v>
      </c>
      <c r="H6443" s="3">
        <f t="shared" si="401"/>
        <v>-0.1645992152169643</v>
      </c>
      <c r="I6443" s="11">
        <v>1662.5947900000001</v>
      </c>
      <c r="J6443" s="3">
        <f t="shared" si="402"/>
        <v>0.64687339721544523</v>
      </c>
      <c r="K6443" s="11">
        <v>32117.331170000001</v>
      </c>
      <c r="L6443" s="11">
        <v>25538.005700000002</v>
      </c>
      <c r="M6443" s="3">
        <f t="shared" si="403"/>
        <v>-0.20485280782438064</v>
      </c>
    </row>
    <row r="6444" spans="1:13" x14ac:dyDescent="0.25">
      <c r="A6444" s="10" t="s">
        <v>159</v>
      </c>
      <c r="B6444" s="10" t="s">
        <v>29</v>
      </c>
      <c r="C6444" s="11">
        <v>0</v>
      </c>
      <c r="D6444" s="11">
        <v>0</v>
      </c>
      <c r="E6444" s="3" t="str">
        <f t="shared" si="400"/>
        <v/>
      </c>
      <c r="F6444" s="11">
        <v>958.66804999999999</v>
      </c>
      <c r="G6444" s="11">
        <v>191.226</v>
      </c>
      <c r="H6444" s="3">
        <f t="shared" si="401"/>
        <v>-0.80052949506348936</v>
      </c>
      <c r="I6444" s="11">
        <v>580.7405</v>
      </c>
      <c r="J6444" s="3">
        <f t="shared" si="402"/>
        <v>-0.67072039921445126</v>
      </c>
      <c r="K6444" s="11">
        <v>2504.5674899999999</v>
      </c>
      <c r="L6444" s="11">
        <v>3356.9850299999998</v>
      </c>
      <c r="M6444" s="3">
        <f t="shared" si="403"/>
        <v>0.34034520666879686</v>
      </c>
    </row>
    <row r="6445" spans="1:13" x14ac:dyDescent="0.25">
      <c r="A6445" s="10" t="s">
        <v>159</v>
      </c>
      <c r="B6445" s="10" t="s">
        <v>2</v>
      </c>
      <c r="C6445" s="11">
        <v>0</v>
      </c>
      <c r="D6445" s="11">
        <v>0</v>
      </c>
      <c r="E6445" s="3" t="str">
        <f t="shared" si="400"/>
        <v/>
      </c>
      <c r="F6445" s="11">
        <v>94.45599</v>
      </c>
      <c r="G6445" s="11">
        <v>173.26652999999999</v>
      </c>
      <c r="H6445" s="3">
        <f t="shared" si="401"/>
        <v>0.83436254280961952</v>
      </c>
      <c r="I6445" s="11">
        <v>41.55771</v>
      </c>
      <c r="J6445" s="3">
        <f t="shared" si="402"/>
        <v>3.1692992708212264</v>
      </c>
      <c r="K6445" s="11">
        <v>2275.9235199999998</v>
      </c>
      <c r="L6445" s="11">
        <v>1514.8886299999999</v>
      </c>
      <c r="M6445" s="3">
        <f t="shared" si="403"/>
        <v>-0.33438508953060075</v>
      </c>
    </row>
    <row r="6446" spans="1:13" x14ac:dyDescent="0.25">
      <c r="A6446" s="10" t="s">
        <v>159</v>
      </c>
      <c r="B6446" s="10" t="s">
        <v>28</v>
      </c>
      <c r="C6446" s="11">
        <v>0</v>
      </c>
      <c r="D6446" s="11">
        <v>0</v>
      </c>
      <c r="E6446" s="3" t="str">
        <f t="shared" si="400"/>
        <v/>
      </c>
      <c r="F6446" s="11">
        <v>0</v>
      </c>
      <c r="G6446" s="11">
        <v>0</v>
      </c>
      <c r="H6446" s="3" t="str">
        <f t="shared" si="401"/>
        <v/>
      </c>
      <c r="I6446" s="11">
        <v>0</v>
      </c>
      <c r="J6446" s="3" t="str">
        <f t="shared" si="402"/>
        <v/>
      </c>
      <c r="K6446" s="11">
        <v>30.330670000000001</v>
      </c>
      <c r="L6446" s="11">
        <v>825</v>
      </c>
      <c r="M6446" s="3">
        <f t="shared" si="403"/>
        <v>26.200190434302968</v>
      </c>
    </row>
    <row r="6447" spans="1:13" x14ac:dyDescent="0.25">
      <c r="A6447" s="10" t="s">
        <v>159</v>
      </c>
      <c r="B6447" s="10" t="s">
        <v>45</v>
      </c>
      <c r="C6447" s="11">
        <v>0</v>
      </c>
      <c r="D6447" s="11">
        <v>0</v>
      </c>
      <c r="E6447" s="3" t="str">
        <f t="shared" si="400"/>
        <v/>
      </c>
      <c r="F6447" s="11">
        <v>0</v>
      </c>
      <c r="G6447" s="11">
        <v>0</v>
      </c>
      <c r="H6447" s="3" t="str">
        <f t="shared" si="401"/>
        <v/>
      </c>
      <c r="I6447" s="11">
        <v>0</v>
      </c>
      <c r="J6447" s="3" t="str">
        <f t="shared" si="402"/>
        <v/>
      </c>
      <c r="K6447" s="11">
        <v>457.02249999999998</v>
      </c>
      <c r="L6447" s="11">
        <v>70.970259999999996</v>
      </c>
      <c r="M6447" s="3">
        <f t="shared" si="403"/>
        <v>-0.84471167174482653</v>
      </c>
    </row>
    <row r="6448" spans="1:13" x14ac:dyDescent="0.25">
      <c r="A6448" s="10" t="s">
        <v>159</v>
      </c>
      <c r="B6448" s="10" t="s">
        <v>44</v>
      </c>
      <c r="C6448" s="11">
        <v>0</v>
      </c>
      <c r="D6448" s="11">
        <v>0</v>
      </c>
      <c r="E6448" s="3" t="str">
        <f t="shared" si="400"/>
        <v/>
      </c>
      <c r="F6448" s="11">
        <v>12.65</v>
      </c>
      <c r="G6448" s="11">
        <v>0</v>
      </c>
      <c r="H6448" s="3">
        <f t="shared" si="401"/>
        <v>-1</v>
      </c>
      <c r="I6448" s="11">
        <v>0</v>
      </c>
      <c r="J6448" s="3" t="str">
        <f t="shared" si="402"/>
        <v/>
      </c>
      <c r="K6448" s="11">
        <v>81.8</v>
      </c>
      <c r="L6448" s="11">
        <v>43.25</v>
      </c>
      <c r="M6448" s="3">
        <f t="shared" si="403"/>
        <v>-0.47127139364303172</v>
      </c>
    </row>
    <row r="6449" spans="1:13" x14ac:dyDescent="0.25">
      <c r="A6449" s="10" t="s">
        <v>159</v>
      </c>
      <c r="B6449" s="10" t="s">
        <v>43</v>
      </c>
      <c r="C6449" s="11">
        <v>0</v>
      </c>
      <c r="D6449" s="11">
        <v>0</v>
      </c>
      <c r="E6449" s="3" t="str">
        <f t="shared" si="400"/>
        <v/>
      </c>
      <c r="F6449" s="11">
        <v>122.34923999999999</v>
      </c>
      <c r="G6449" s="11">
        <v>1127.2193199999999</v>
      </c>
      <c r="H6449" s="3">
        <f t="shared" si="401"/>
        <v>8.2131289086879491</v>
      </c>
      <c r="I6449" s="11">
        <v>43.802300000000002</v>
      </c>
      <c r="J6449" s="3">
        <f t="shared" si="402"/>
        <v>24.734249571369539</v>
      </c>
      <c r="K6449" s="11">
        <v>10214.86182</v>
      </c>
      <c r="L6449" s="11">
        <v>7363.5327200000002</v>
      </c>
      <c r="M6449" s="3">
        <f t="shared" si="403"/>
        <v>-0.27913535691861169</v>
      </c>
    </row>
    <row r="6450" spans="1:13" s="2" customFormat="1" ht="13" x14ac:dyDescent="0.3">
      <c r="A6450" s="2" t="s">
        <v>159</v>
      </c>
      <c r="B6450" s="2" t="s">
        <v>0</v>
      </c>
      <c r="C6450" s="4">
        <v>26097.198189999999</v>
      </c>
      <c r="D6450" s="4">
        <v>15769.69109</v>
      </c>
      <c r="E6450" s="5">
        <f t="shared" si="400"/>
        <v>-0.39573240869808479</v>
      </c>
      <c r="F6450" s="4">
        <v>447685.46100000001</v>
      </c>
      <c r="G6450" s="4">
        <v>313661.83562000003</v>
      </c>
      <c r="H6450" s="5">
        <f t="shared" si="401"/>
        <v>-0.29937006459988658</v>
      </c>
      <c r="I6450" s="4">
        <v>233656.10010000001</v>
      </c>
      <c r="J6450" s="5">
        <f t="shared" si="402"/>
        <v>0.3424080753113623</v>
      </c>
      <c r="K6450" s="4">
        <v>3457806.7553099999</v>
      </c>
      <c r="L6450" s="4">
        <v>3581167.4395099999</v>
      </c>
      <c r="M6450" s="5">
        <f t="shared" si="403"/>
        <v>3.5675991438954835E-2</v>
      </c>
    </row>
    <row r="6451" spans="1:13" x14ac:dyDescent="0.25">
      <c r="A6451" s="10" t="s">
        <v>158</v>
      </c>
      <c r="B6451" s="10" t="s">
        <v>61</v>
      </c>
      <c r="C6451" s="11">
        <v>0</v>
      </c>
      <c r="D6451" s="11">
        <v>0</v>
      </c>
      <c r="E6451" s="3" t="str">
        <f t="shared" si="400"/>
        <v/>
      </c>
      <c r="F6451" s="11">
        <v>0</v>
      </c>
      <c r="G6451" s="11">
        <v>12.25</v>
      </c>
      <c r="H6451" s="3" t="str">
        <f t="shared" si="401"/>
        <v/>
      </c>
      <c r="I6451" s="11">
        <v>0</v>
      </c>
      <c r="J6451" s="3" t="str">
        <f t="shared" si="402"/>
        <v/>
      </c>
      <c r="K6451" s="11">
        <v>0</v>
      </c>
      <c r="L6451" s="11">
        <v>12.25</v>
      </c>
      <c r="M6451" s="3" t="str">
        <f t="shared" si="403"/>
        <v/>
      </c>
    </row>
    <row r="6452" spans="1:13" x14ac:dyDescent="0.25">
      <c r="A6452" s="10" t="s">
        <v>158</v>
      </c>
      <c r="B6452" s="10" t="s">
        <v>18</v>
      </c>
      <c r="C6452" s="11">
        <v>0</v>
      </c>
      <c r="D6452" s="11">
        <v>0</v>
      </c>
      <c r="E6452" s="3" t="str">
        <f t="shared" si="400"/>
        <v/>
      </c>
      <c r="F6452" s="11">
        <v>21.009</v>
      </c>
      <c r="G6452" s="11">
        <v>0</v>
      </c>
      <c r="H6452" s="3">
        <f t="shared" si="401"/>
        <v>-1</v>
      </c>
      <c r="I6452" s="11">
        <v>0</v>
      </c>
      <c r="J6452" s="3" t="str">
        <f t="shared" si="402"/>
        <v/>
      </c>
      <c r="K6452" s="11">
        <v>67.365499999999997</v>
      </c>
      <c r="L6452" s="11">
        <v>16.549800000000001</v>
      </c>
      <c r="M6452" s="3">
        <f t="shared" si="403"/>
        <v>-0.75432825407664161</v>
      </c>
    </row>
    <row r="6453" spans="1:13" s="2" customFormat="1" ht="13" x14ac:dyDescent="0.3">
      <c r="A6453" s="2" t="s">
        <v>158</v>
      </c>
      <c r="B6453" s="2" t="s">
        <v>0</v>
      </c>
      <c r="C6453" s="4">
        <v>0</v>
      </c>
      <c r="D6453" s="4">
        <v>0</v>
      </c>
      <c r="E6453" s="5" t="str">
        <f t="shared" si="400"/>
        <v/>
      </c>
      <c r="F6453" s="4">
        <v>21.009</v>
      </c>
      <c r="G6453" s="4">
        <v>12.25</v>
      </c>
      <c r="H6453" s="5">
        <f t="shared" si="401"/>
        <v>-0.41691655956970819</v>
      </c>
      <c r="I6453" s="4">
        <v>0</v>
      </c>
      <c r="J6453" s="5" t="str">
        <f t="shared" si="402"/>
        <v/>
      </c>
      <c r="K6453" s="4">
        <v>67.365499999999997</v>
      </c>
      <c r="L6453" s="4">
        <v>28.799800000000001</v>
      </c>
      <c r="M6453" s="5">
        <f t="shared" si="403"/>
        <v>-0.57248443194216625</v>
      </c>
    </row>
    <row r="6454" spans="1:13" x14ac:dyDescent="0.25">
      <c r="A6454" s="10" t="s">
        <v>157</v>
      </c>
      <c r="B6454" s="10" t="s">
        <v>26</v>
      </c>
      <c r="C6454" s="11">
        <v>0</v>
      </c>
      <c r="D6454" s="11">
        <v>0</v>
      </c>
      <c r="E6454" s="3" t="str">
        <f t="shared" si="400"/>
        <v/>
      </c>
      <c r="F6454" s="11">
        <v>45.149120000000003</v>
      </c>
      <c r="G6454" s="11">
        <v>0</v>
      </c>
      <c r="H6454" s="3">
        <f t="shared" si="401"/>
        <v>-1</v>
      </c>
      <c r="I6454" s="11">
        <v>0</v>
      </c>
      <c r="J6454" s="3" t="str">
        <f t="shared" si="402"/>
        <v/>
      </c>
      <c r="K6454" s="11">
        <v>132.05859000000001</v>
      </c>
      <c r="L6454" s="11">
        <v>193.80600000000001</v>
      </c>
      <c r="M6454" s="3">
        <f t="shared" si="403"/>
        <v>0.46757586916534555</v>
      </c>
    </row>
    <row r="6455" spans="1:13" x14ac:dyDescent="0.25">
      <c r="A6455" s="10" t="s">
        <v>157</v>
      </c>
      <c r="B6455" s="10" t="s">
        <v>72</v>
      </c>
      <c r="C6455" s="11">
        <v>0</v>
      </c>
      <c r="D6455" s="11">
        <v>0</v>
      </c>
      <c r="E6455" s="3" t="str">
        <f t="shared" si="400"/>
        <v/>
      </c>
      <c r="F6455" s="11">
        <v>0</v>
      </c>
      <c r="G6455" s="11">
        <v>0</v>
      </c>
      <c r="H6455" s="3" t="str">
        <f t="shared" si="401"/>
        <v/>
      </c>
      <c r="I6455" s="11">
        <v>0</v>
      </c>
      <c r="J6455" s="3" t="str">
        <f t="shared" si="402"/>
        <v/>
      </c>
      <c r="K6455" s="11">
        <v>0</v>
      </c>
      <c r="L6455" s="11">
        <v>1.2500000000000001E-2</v>
      </c>
      <c r="M6455" s="3" t="str">
        <f t="shared" si="403"/>
        <v/>
      </c>
    </row>
    <row r="6456" spans="1:13" x14ac:dyDescent="0.25">
      <c r="A6456" s="10" t="s">
        <v>157</v>
      </c>
      <c r="B6456" s="10" t="s">
        <v>71</v>
      </c>
      <c r="C6456" s="11">
        <v>0</v>
      </c>
      <c r="D6456" s="11">
        <v>0</v>
      </c>
      <c r="E6456" s="3" t="str">
        <f t="shared" si="400"/>
        <v/>
      </c>
      <c r="F6456" s="11">
        <v>75.537170000000003</v>
      </c>
      <c r="G6456" s="11">
        <v>118.27701999999999</v>
      </c>
      <c r="H6456" s="3">
        <f t="shared" si="401"/>
        <v>0.56581216902883691</v>
      </c>
      <c r="I6456" s="11">
        <v>0</v>
      </c>
      <c r="J6456" s="3" t="str">
        <f t="shared" si="402"/>
        <v/>
      </c>
      <c r="K6456" s="11">
        <v>403.67579000000001</v>
      </c>
      <c r="L6456" s="11">
        <v>484.46202</v>
      </c>
      <c r="M6456" s="3">
        <f t="shared" si="403"/>
        <v>0.200126517371775</v>
      </c>
    </row>
    <row r="6457" spans="1:13" x14ac:dyDescent="0.25">
      <c r="A6457" s="10" t="s">
        <v>157</v>
      </c>
      <c r="B6457" s="10" t="s">
        <v>41</v>
      </c>
      <c r="C6457" s="11">
        <v>0</v>
      </c>
      <c r="D6457" s="11">
        <v>0</v>
      </c>
      <c r="E6457" s="3" t="str">
        <f t="shared" si="400"/>
        <v/>
      </c>
      <c r="F6457" s="11">
        <v>0</v>
      </c>
      <c r="G6457" s="11">
        <v>0</v>
      </c>
      <c r="H6457" s="3" t="str">
        <f t="shared" si="401"/>
        <v/>
      </c>
      <c r="I6457" s="11">
        <v>0</v>
      </c>
      <c r="J6457" s="3" t="str">
        <f t="shared" si="402"/>
        <v/>
      </c>
      <c r="K6457" s="11">
        <v>634.70173</v>
      </c>
      <c r="L6457" s="11">
        <v>14.03425</v>
      </c>
      <c r="M6457" s="3">
        <f t="shared" si="403"/>
        <v>-0.97788843272886616</v>
      </c>
    </row>
    <row r="6458" spans="1:13" x14ac:dyDescent="0.25">
      <c r="A6458" s="10" t="s">
        <v>157</v>
      </c>
      <c r="B6458" s="10" t="s">
        <v>25</v>
      </c>
      <c r="C6458" s="11">
        <v>0</v>
      </c>
      <c r="D6458" s="11">
        <v>0</v>
      </c>
      <c r="E6458" s="3" t="str">
        <f t="shared" si="400"/>
        <v/>
      </c>
      <c r="F6458" s="11">
        <v>198.42699999999999</v>
      </c>
      <c r="G6458" s="11">
        <v>114.20894</v>
      </c>
      <c r="H6458" s="3">
        <f t="shared" si="401"/>
        <v>-0.42442842959879445</v>
      </c>
      <c r="I6458" s="11">
        <v>306.52868999999998</v>
      </c>
      <c r="J6458" s="3">
        <f t="shared" si="402"/>
        <v>-0.62741190718558837</v>
      </c>
      <c r="K6458" s="11">
        <v>2286.0499</v>
      </c>
      <c r="L6458" s="11">
        <v>3326.7945500000001</v>
      </c>
      <c r="M6458" s="3">
        <f t="shared" si="403"/>
        <v>0.4552589381360399</v>
      </c>
    </row>
    <row r="6459" spans="1:13" x14ac:dyDescent="0.25">
      <c r="A6459" s="10" t="s">
        <v>157</v>
      </c>
      <c r="B6459" s="10" t="s">
        <v>40</v>
      </c>
      <c r="C6459" s="11">
        <v>0</v>
      </c>
      <c r="D6459" s="11">
        <v>15.41347</v>
      </c>
      <c r="E6459" s="3" t="str">
        <f t="shared" si="400"/>
        <v/>
      </c>
      <c r="F6459" s="11">
        <v>72.144480000000001</v>
      </c>
      <c r="G6459" s="11">
        <v>100.23723</v>
      </c>
      <c r="H6459" s="3">
        <f t="shared" si="401"/>
        <v>0.38939569597008661</v>
      </c>
      <c r="I6459" s="11">
        <v>188.00996000000001</v>
      </c>
      <c r="J6459" s="3">
        <f t="shared" si="402"/>
        <v>-0.46685149020828476</v>
      </c>
      <c r="K6459" s="11">
        <v>798.79569000000004</v>
      </c>
      <c r="L6459" s="11">
        <v>1355.47092</v>
      </c>
      <c r="M6459" s="3">
        <f t="shared" si="403"/>
        <v>0.696893131709311</v>
      </c>
    </row>
    <row r="6460" spans="1:13" x14ac:dyDescent="0.25">
      <c r="A6460" s="10" t="s">
        <v>157</v>
      </c>
      <c r="B6460" s="10" t="s">
        <v>69</v>
      </c>
      <c r="C6460" s="11">
        <v>0</v>
      </c>
      <c r="D6460" s="11">
        <v>0</v>
      </c>
      <c r="E6460" s="3" t="str">
        <f t="shared" si="400"/>
        <v/>
      </c>
      <c r="F6460" s="11">
        <v>0</v>
      </c>
      <c r="G6460" s="11">
        <v>0</v>
      </c>
      <c r="H6460" s="3" t="str">
        <f t="shared" si="401"/>
        <v/>
      </c>
      <c r="I6460" s="11">
        <v>25.46575</v>
      </c>
      <c r="J6460" s="3">
        <f t="shared" si="402"/>
        <v>-1</v>
      </c>
      <c r="K6460" s="11">
        <v>0</v>
      </c>
      <c r="L6460" s="11">
        <v>75.046809999999994</v>
      </c>
      <c r="M6460" s="3" t="str">
        <f t="shared" si="403"/>
        <v/>
      </c>
    </row>
    <row r="6461" spans="1:13" x14ac:dyDescent="0.25">
      <c r="A6461" s="10" t="s">
        <v>157</v>
      </c>
      <c r="B6461" s="10" t="s">
        <v>38</v>
      </c>
      <c r="C6461" s="11">
        <v>53.049419999999998</v>
      </c>
      <c r="D6461" s="11">
        <v>0</v>
      </c>
      <c r="E6461" s="3">
        <f t="shared" si="400"/>
        <v>-1</v>
      </c>
      <c r="F6461" s="11">
        <v>160.85023000000001</v>
      </c>
      <c r="G6461" s="11">
        <v>0</v>
      </c>
      <c r="H6461" s="3">
        <f t="shared" si="401"/>
        <v>-1</v>
      </c>
      <c r="I6461" s="11">
        <v>334.71140000000003</v>
      </c>
      <c r="J6461" s="3">
        <f t="shared" si="402"/>
        <v>-1</v>
      </c>
      <c r="K6461" s="11">
        <v>1340.2299700000001</v>
      </c>
      <c r="L6461" s="11">
        <v>1957.2648300000001</v>
      </c>
      <c r="M6461" s="3">
        <f t="shared" si="403"/>
        <v>0.460394763444963</v>
      </c>
    </row>
    <row r="6462" spans="1:13" x14ac:dyDescent="0.25">
      <c r="A6462" s="10" t="s">
        <v>157</v>
      </c>
      <c r="B6462" s="10" t="s">
        <v>37</v>
      </c>
      <c r="C6462" s="11">
        <v>0</v>
      </c>
      <c r="D6462" s="11">
        <v>0</v>
      </c>
      <c r="E6462" s="3" t="str">
        <f t="shared" si="400"/>
        <v/>
      </c>
      <c r="F6462" s="11">
        <v>0</v>
      </c>
      <c r="G6462" s="11">
        <v>0</v>
      </c>
      <c r="H6462" s="3" t="str">
        <f t="shared" si="401"/>
        <v/>
      </c>
      <c r="I6462" s="11">
        <v>54.725299999999997</v>
      </c>
      <c r="J6462" s="3">
        <f t="shared" si="402"/>
        <v>-1</v>
      </c>
      <c r="K6462" s="11">
        <v>142.41881000000001</v>
      </c>
      <c r="L6462" s="11">
        <v>226.45805999999999</v>
      </c>
      <c r="M6462" s="3">
        <f t="shared" si="403"/>
        <v>0.59008532650988998</v>
      </c>
    </row>
    <row r="6463" spans="1:13" x14ac:dyDescent="0.25">
      <c r="A6463" s="10" t="s">
        <v>157</v>
      </c>
      <c r="B6463" s="10" t="s">
        <v>67</v>
      </c>
      <c r="C6463" s="11">
        <v>0</v>
      </c>
      <c r="D6463" s="11">
        <v>0</v>
      </c>
      <c r="E6463" s="3" t="str">
        <f t="shared" si="400"/>
        <v/>
      </c>
      <c r="F6463" s="11">
        <v>483.01271000000003</v>
      </c>
      <c r="G6463" s="11">
        <v>0</v>
      </c>
      <c r="H6463" s="3">
        <f t="shared" si="401"/>
        <v>-1</v>
      </c>
      <c r="I6463" s="11">
        <v>0</v>
      </c>
      <c r="J6463" s="3" t="str">
        <f t="shared" si="402"/>
        <v/>
      </c>
      <c r="K6463" s="11">
        <v>483.01271000000003</v>
      </c>
      <c r="L6463" s="11">
        <v>3.74376</v>
      </c>
      <c r="M6463" s="3">
        <f t="shared" si="403"/>
        <v>-0.99224914806072084</v>
      </c>
    </row>
    <row r="6464" spans="1:13" x14ac:dyDescent="0.25">
      <c r="A6464" s="10" t="s">
        <v>157</v>
      </c>
      <c r="B6464" s="10" t="s">
        <v>66</v>
      </c>
      <c r="C6464" s="11">
        <v>0</v>
      </c>
      <c r="D6464" s="11">
        <v>0</v>
      </c>
      <c r="E6464" s="3" t="str">
        <f t="shared" si="400"/>
        <v/>
      </c>
      <c r="F6464" s="11">
        <v>0</v>
      </c>
      <c r="G6464" s="11">
        <v>0</v>
      </c>
      <c r="H6464" s="3" t="str">
        <f t="shared" si="401"/>
        <v/>
      </c>
      <c r="I6464" s="11">
        <v>0</v>
      </c>
      <c r="J6464" s="3" t="str">
        <f t="shared" si="402"/>
        <v/>
      </c>
      <c r="K6464" s="11">
        <v>0</v>
      </c>
      <c r="L6464" s="11">
        <v>42.335999999999999</v>
      </c>
      <c r="M6464" s="3" t="str">
        <f t="shared" si="403"/>
        <v/>
      </c>
    </row>
    <row r="6465" spans="1:13" x14ac:dyDescent="0.25">
      <c r="A6465" s="10" t="s">
        <v>157</v>
      </c>
      <c r="B6465" s="10" t="s">
        <v>36</v>
      </c>
      <c r="C6465" s="11">
        <v>0</v>
      </c>
      <c r="D6465" s="11">
        <v>0</v>
      </c>
      <c r="E6465" s="3" t="str">
        <f t="shared" si="400"/>
        <v/>
      </c>
      <c r="F6465" s="11">
        <v>0</v>
      </c>
      <c r="G6465" s="11">
        <v>0</v>
      </c>
      <c r="H6465" s="3" t="str">
        <f t="shared" si="401"/>
        <v/>
      </c>
      <c r="I6465" s="11">
        <v>0</v>
      </c>
      <c r="J6465" s="3" t="str">
        <f t="shared" si="402"/>
        <v/>
      </c>
      <c r="K6465" s="11">
        <v>15.92</v>
      </c>
      <c r="L6465" s="11">
        <v>18.747319999999998</v>
      </c>
      <c r="M6465" s="3">
        <f t="shared" si="403"/>
        <v>0.1775954773869346</v>
      </c>
    </row>
    <row r="6466" spans="1:13" x14ac:dyDescent="0.25">
      <c r="A6466" s="10" t="s">
        <v>157</v>
      </c>
      <c r="B6466" s="10" t="s">
        <v>24</v>
      </c>
      <c r="C6466" s="11">
        <v>0</v>
      </c>
      <c r="D6466" s="11">
        <v>0</v>
      </c>
      <c r="E6466" s="3" t="str">
        <f t="shared" si="400"/>
        <v/>
      </c>
      <c r="F6466" s="11">
        <v>271.59780999999998</v>
      </c>
      <c r="G6466" s="11">
        <v>105.04823</v>
      </c>
      <c r="H6466" s="3">
        <f t="shared" si="401"/>
        <v>-0.61322136581292752</v>
      </c>
      <c r="I6466" s="11">
        <v>358.73915</v>
      </c>
      <c r="J6466" s="3">
        <f t="shared" si="402"/>
        <v>-0.70717377793864977</v>
      </c>
      <c r="K6466" s="11">
        <v>1863.77484</v>
      </c>
      <c r="L6466" s="11">
        <v>3200.5701399999998</v>
      </c>
      <c r="M6466" s="3">
        <f t="shared" si="403"/>
        <v>0.71725150018657824</v>
      </c>
    </row>
    <row r="6467" spans="1:13" x14ac:dyDescent="0.25">
      <c r="A6467" s="10" t="s">
        <v>157</v>
      </c>
      <c r="B6467" s="10" t="s">
        <v>23</v>
      </c>
      <c r="C6467" s="11">
        <v>0</v>
      </c>
      <c r="D6467" s="11">
        <v>0</v>
      </c>
      <c r="E6467" s="3" t="str">
        <f t="shared" si="400"/>
        <v/>
      </c>
      <c r="F6467" s="11">
        <v>23.528400000000001</v>
      </c>
      <c r="G6467" s="11">
        <v>40.205269999999999</v>
      </c>
      <c r="H6467" s="3">
        <f t="shared" si="401"/>
        <v>0.70879745329049126</v>
      </c>
      <c r="I6467" s="11">
        <v>4.2827500000000001</v>
      </c>
      <c r="J6467" s="3">
        <f t="shared" si="402"/>
        <v>8.3877228416321277</v>
      </c>
      <c r="K6467" s="11">
        <v>129.86319</v>
      </c>
      <c r="L6467" s="11">
        <v>638.50870999999995</v>
      </c>
      <c r="M6467" s="3">
        <f t="shared" si="403"/>
        <v>3.9167798049624372</v>
      </c>
    </row>
    <row r="6468" spans="1:13" x14ac:dyDescent="0.25">
      <c r="A6468" s="10" t="s">
        <v>157</v>
      </c>
      <c r="B6468" s="10" t="s">
        <v>22</v>
      </c>
      <c r="C6468" s="11">
        <v>0</v>
      </c>
      <c r="D6468" s="11">
        <v>0</v>
      </c>
      <c r="E6468" s="3" t="str">
        <f t="shared" si="400"/>
        <v/>
      </c>
      <c r="F6468" s="11">
        <v>0</v>
      </c>
      <c r="G6468" s="11">
        <v>93.928169999999994</v>
      </c>
      <c r="H6468" s="3" t="str">
        <f t="shared" si="401"/>
        <v/>
      </c>
      <c r="I6468" s="11">
        <v>137.55206000000001</v>
      </c>
      <c r="J6468" s="3">
        <f t="shared" si="402"/>
        <v>-0.31714457784201855</v>
      </c>
      <c r="K6468" s="11">
        <v>116.82881</v>
      </c>
      <c r="L6468" s="11">
        <v>963.81556999999998</v>
      </c>
      <c r="M6468" s="3">
        <f t="shared" si="403"/>
        <v>7.249810727336861</v>
      </c>
    </row>
    <row r="6469" spans="1:13" x14ac:dyDescent="0.25">
      <c r="A6469" s="10" t="s">
        <v>157</v>
      </c>
      <c r="B6469" s="10" t="s">
        <v>62</v>
      </c>
      <c r="C6469" s="11">
        <v>0</v>
      </c>
      <c r="D6469" s="11">
        <v>0</v>
      </c>
      <c r="E6469" s="3" t="str">
        <f t="shared" ref="E6469:E6532" si="404">IF(C6469=0,"",(D6469/C6469-1))</f>
        <v/>
      </c>
      <c r="F6469" s="11">
        <v>0</v>
      </c>
      <c r="G6469" s="11">
        <v>0</v>
      </c>
      <c r="H6469" s="3" t="str">
        <f t="shared" ref="H6469:H6532" si="405">IF(F6469=0,"",(G6469/F6469-1))</f>
        <v/>
      </c>
      <c r="I6469" s="11">
        <v>0</v>
      </c>
      <c r="J6469" s="3" t="str">
        <f t="shared" ref="J6469:J6532" si="406">IF(I6469=0,"",(G6469/I6469-1))</f>
        <v/>
      </c>
      <c r="K6469" s="11">
        <v>3.8366500000000001</v>
      </c>
      <c r="L6469" s="11">
        <v>6.5103999999999997</v>
      </c>
      <c r="M6469" s="3">
        <f t="shared" ref="M6469:M6532" si="407">IF(K6469=0,"",(L6469/K6469-1))</f>
        <v>0.69689703256747415</v>
      </c>
    </row>
    <row r="6470" spans="1:13" x14ac:dyDescent="0.25">
      <c r="A6470" s="10" t="s">
        <v>157</v>
      </c>
      <c r="B6470" s="10" t="s">
        <v>35</v>
      </c>
      <c r="C6470" s="11">
        <v>0</v>
      </c>
      <c r="D6470" s="11">
        <v>0</v>
      </c>
      <c r="E6470" s="3" t="str">
        <f t="shared" si="404"/>
        <v/>
      </c>
      <c r="F6470" s="11">
        <v>0</v>
      </c>
      <c r="G6470" s="11">
        <v>0</v>
      </c>
      <c r="H6470" s="3" t="str">
        <f t="shared" si="405"/>
        <v/>
      </c>
      <c r="I6470" s="11">
        <v>0</v>
      </c>
      <c r="J6470" s="3" t="str">
        <f t="shared" si="406"/>
        <v/>
      </c>
      <c r="K6470" s="11">
        <v>6.34</v>
      </c>
      <c r="L6470" s="11">
        <v>0</v>
      </c>
      <c r="M6470" s="3">
        <f t="shared" si="407"/>
        <v>-1</v>
      </c>
    </row>
    <row r="6471" spans="1:13" x14ac:dyDescent="0.25">
      <c r="A6471" s="10" t="s">
        <v>157</v>
      </c>
      <c r="B6471" s="10" t="s">
        <v>59</v>
      </c>
      <c r="C6471" s="11">
        <v>0</v>
      </c>
      <c r="D6471" s="11">
        <v>0</v>
      </c>
      <c r="E6471" s="3" t="str">
        <f t="shared" si="404"/>
        <v/>
      </c>
      <c r="F6471" s="11">
        <v>3.1482000000000001</v>
      </c>
      <c r="G6471" s="11">
        <v>2.9256000000000002</v>
      </c>
      <c r="H6471" s="3">
        <f t="shared" si="405"/>
        <v>-7.0707070707070718E-2</v>
      </c>
      <c r="I6471" s="11">
        <v>0</v>
      </c>
      <c r="J6471" s="3" t="str">
        <f t="shared" si="406"/>
        <v/>
      </c>
      <c r="K6471" s="11">
        <v>6.5720000000000001</v>
      </c>
      <c r="L6471" s="11">
        <v>15.582599999999999</v>
      </c>
      <c r="M6471" s="3">
        <f t="shared" si="407"/>
        <v>1.3710590383444918</v>
      </c>
    </row>
    <row r="6472" spans="1:13" x14ac:dyDescent="0.25">
      <c r="A6472" s="10" t="s">
        <v>157</v>
      </c>
      <c r="B6472" s="10" t="s">
        <v>21</v>
      </c>
      <c r="C6472" s="11">
        <v>0</v>
      </c>
      <c r="D6472" s="11">
        <v>0</v>
      </c>
      <c r="E6472" s="3" t="str">
        <f t="shared" si="404"/>
        <v/>
      </c>
      <c r="F6472" s="11">
        <v>40.416179999999997</v>
      </c>
      <c r="G6472" s="11">
        <v>23.699000000000002</v>
      </c>
      <c r="H6472" s="3">
        <f t="shared" si="405"/>
        <v>-0.41362592902149575</v>
      </c>
      <c r="I6472" s="11">
        <v>160.98240999999999</v>
      </c>
      <c r="J6472" s="3">
        <f t="shared" si="406"/>
        <v>-0.85278515832878887</v>
      </c>
      <c r="K6472" s="11">
        <v>1339.7077899999999</v>
      </c>
      <c r="L6472" s="11">
        <v>1806.9687799999999</v>
      </c>
      <c r="M6472" s="3">
        <f t="shared" si="407"/>
        <v>0.34877828843556991</v>
      </c>
    </row>
    <row r="6473" spans="1:13" x14ac:dyDescent="0.25">
      <c r="A6473" s="10" t="s">
        <v>157</v>
      </c>
      <c r="B6473" s="10" t="s">
        <v>20</v>
      </c>
      <c r="C6473" s="11">
        <v>112.81571</v>
      </c>
      <c r="D6473" s="11">
        <v>0</v>
      </c>
      <c r="E6473" s="3">
        <f t="shared" si="404"/>
        <v>-1</v>
      </c>
      <c r="F6473" s="11">
        <v>192.03532000000001</v>
      </c>
      <c r="G6473" s="11">
        <v>114.57921</v>
      </c>
      <c r="H6473" s="3">
        <f t="shared" si="405"/>
        <v>-0.40334304126969978</v>
      </c>
      <c r="I6473" s="11">
        <v>235.55744000000001</v>
      </c>
      <c r="J6473" s="3">
        <f t="shared" si="406"/>
        <v>-0.51358271680996359</v>
      </c>
      <c r="K6473" s="11">
        <v>1189.46767</v>
      </c>
      <c r="L6473" s="11">
        <v>1908.46775</v>
      </c>
      <c r="M6473" s="3">
        <f t="shared" si="407"/>
        <v>0.60447215013418565</v>
      </c>
    </row>
    <row r="6474" spans="1:13" x14ac:dyDescent="0.25">
      <c r="A6474" s="10" t="s">
        <v>157</v>
      </c>
      <c r="B6474" s="10" t="s">
        <v>56</v>
      </c>
      <c r="C6474" s="11">
        <v>0</v>
      </c>
      <c r="D6474" s="11">
        <v>0</v>
      </c>
      <c r="E6474" s="3" t="str">
        <f t="shared" si="404"/>
        <v/>
      </c>
      <c r="F6474" s="11">
        <v>18.065799999999999</v>
      </c>
      <c r="G6474" s="11">
        <v>57.493940000000002</v>
      </c>
      <c r="H6474" s="3">
        <f t="shared" si="405"/>
        <v>2.1824740670216656</v>
      </c>
      <c r="I6474" s="11">
        <v>0</v>
      </c>
      <c r="J6474" s="3" t="str">
        <f t="shared" si="406"/>
        <v/>
      </c>
      <c r="K6474" s="11">
        <v>650.96983999999998</v>
      </c>
      <c r="L6474" s="11">
        <v>382.08722</v>
      </c>
      <c r="M6474" s="3">
        <f t="shared" si="407"/>
        <v>-0.41304927429510407</v>
      </c>
    </row>
    <row r="6475" spans="1:13" x14ac:dyDescent="0.25">
      <c r="A6475" s="10" t="s">
        <v>157</v>
      </c>
      <c r="B6475" s="10" t="s">
        <v>18</v>
      </c>
      <c r="C6475" s="11">
        <v>91.518500000000003</v>
      </c>
      <c r="D6475" s="11">
        <v>56.6265</v>
      </c>
      <c r="E6475" s="3">
        <f t="shared" si="404"/>
        <v>-0.38125624873659425</v>
      </c>
      <c r="F6475" s="11">
        <v>4597.2817999999997</v>
      </c>
      <c r="G6475" s="11">
        <v>2209.5813699999999</v>
      </c>
      <c r="H6475" s="3">
        <f t="shared" si="405"/>
        <v>-0.51937221468564321</v>
      </c>
      <c r="I6475" s="11">
        <v>3076.8059699999999</v>
      </c>
      <c r="J6475" s="3">
        <f t="shared" si="406"/>
        <v>-0.28185872247251265</v>
      </c>
      <c r="K6475" s="11">
        <v>34477.71602</v>
      </c>
      <c r="L6475" s="11">
        <v>48711.584609999998</v>
      </c>
      <c r="M6475" s="3">
        <f t="shared" si="407"/>
        <v>0.41284256131534769</v>
      </c>
    </row>
    <row r="6476" spans="1:13" x14ac:dyDescent="0.25">
      <c r="A6476" s="10" t="s">
        <v>157</v>
      </c>
      <c r="B6476" s="10" t="s">
        <v>17</v>
      </c>
      <c r="C6476" s="11">
        <v>0</v>
      </c>
      <c r="D6476" s="11">
        <v>15.271800000000001</v>
      </c>
      <c r="E6476" s="3" t="str">
        <f t="shared" si="404"/>
        <v/>
      </c>
      <c r="F6476" s="11">
        <v>59.293559999999999</v>
      </c>
      <c r="G6476" s="11">
        <v>33.51755</v>
      </c>
      <c r="H6476" s="3">
        <f t="shared" si="405"/>
        <v>-0.43471854278946986</v>
      </c>
      <c r="I6476" s="11">
        <v>147.41075000000001</v>
      </c>
      <c r="J6476" s="3">
        <f t="shared" si="406"/>
        <v>-0.77262479161119524</v>
      </c>
      <c r="K6476" s="11">
        <v>726.86318000000006</v>
      </c>
      <c r="L6476" s="11">
        <v>1597.5182600000001</v>
      </c>
      <c r="M6476" s="3">
        <f t="shared" si="407"/>
        <v>1.1978252633459849</v>
      </c>
    </row>
    <row r="6477" spans="1:13" x14ac:dyDescent="0.25">
      <c r="A6477" s="10" t="s">
        <v>157</v>
      </c>
      <c r="B6477" s="10" t="s">
        <v>33</v>
      </c>
      <c r="C6477" s="11">
        <v>0</v>
      </c>
      <c r="D6477" s="11">
        <v>0</v>
      </c>
      <c r="E6477" s="3" t="str">
        <f t="shared" si="404"/>
        <v/>
      </c>
      <c r="F6477" s="11">
        <v>53.483600000000003</v>
      </c>
      <c r="G6477" s="11">
        <v>108.87255999999999</v>
      </c>
      <c r="H6477" s="3">
        <f t="shared" si="405"/>
        <v>1.0356251262069116</v>
      </c>
      <c r="I6477" s="11">
        <v>49.722549999999998</v>
      </c>
      <c r="J6477" s="3">
        <f t="shared" si="406"/>
        <v>1.1896012976003845</v>
      </c>
      <c r="K6477" s="11">
        <v>468.45960000000002</v>
      </c>
      <c r="L6477" s="11">
        <v>1182.01334</v>
      </c>
      <c r="M6477" s="3">
        <f t="shared" si="407"/>
        <v>1.5231916263430185</v>
      </c>
    </row>
    <row r="6478" spans="1:13" x14ac:dyDescent="0.25">
      <c r="A6478" s="10" t="s">
        <v>157</v>
      </c>
      <c r="B6478" s="10" t="s">
        <v>16</v>
      </c>
      <c r="C6478" s="11">
        <v>0</v>
      </c>
      <c r="D6478" s="11">
        <v>0</v>
      </c>
      <c r="E6478" s="3" t="str">
        <f t="shared" si="404"/>
        <v/>
      </c>
      <c r="F6478" s="11">
        <v>126.88431</v>
      </c>
      <c r="G6478" s="11">
        <v>43.756500000000003</v>
      </c>
      <c r="H6478" s="3">
        <f t="shared" si="405"/>
        <v>-0.65514648737893588</v>
      </c>
      <c r="I6478" s="11">
        <v>99.420180000000002</v>
      </c>
      <c r="J6478" s="3">
        <f t="shared" si="406"/>
        <v>-0.55988311427317872</v>
      </c>
      <c r="K6478" s="11">
        <v>1268.23263</v>
      </c>
      <c r="L6478" s="11">
        <v>2365.0778799999998</v>
      </c>
      <c r="M6478" s="3">
        <f t="shared" si="407"/>
        <v>0.86486124395017328</v>
      </c>
    </row>
    <row r="6479" spans="1:13" x14ac:dyDescent="0.25">
      <c r="A6479" s="10" t="s">
        <v>157</v>
      </c>
      <c r="B6479" s="10" t="s">
        <v>14</v>
      </c>
      <c r="C6479" s="11">
        <v>0</v>
      </c>
      <c r="D6479" s="11">
        <v>0</v>
      </c>
      <c r="E6479" s="3" t="str">
        <f t="shared" si="404"/>
        <v/>
      </c>
      <c r="F6479" s="11">
        <v>0</v>
      </c>
      <c r="G6479" s="11">
        <v>0</v>
      </c>
      <c r="H6479" s="3" t="str">
        <f t="shared" si="405"/>
        <v/>
      </c>
      <c r="I6479" s="11">
        <v>0</v>
      </c>
      <c r="J6479" s="3" t="str">
        <f t="shared" si="406"/>
        <v/>
      </c>
      <c r="K6479" s="11">
        <v>0</v>
      </c>
      <c r="L6479" s="11">
        <v>82.151229999999998</v>
      </c>
      <c r="M6479" s="3" t="str">
        <f t="shared" si="407"/>
        <v/>
      </c>
    </row>
    <row r="6480" spans="1:13" x14ac:dyDescent="0.25">
      <c r="A6480" s="10" t="s">
        <v>157</v>
      </c>
      <c r="B6480" s="10" t="s">
        <v>32</v>
      </c>
      <c r="C6480" s="11">
        <v>0</v>
      </c>
      <c r="D6480" s="11">
        <v>0</v>
      </c>
      <c r="E6480" s="3" t="str">
        <f t="shared" si="404"/>
        <v/>
      </c>
      <c r="F6480" s="11">
        <v>49.846299999999999</v>
      </c>
      <c r="G6480" s="11">
        <v>0</v>
      </c>
      <c r="H6480" s="3">
        <f t="shared" si="405"/>
        <v>-1</v>
      </c>
      <c r="I6480" s="11">
        <v>0</v>
      </c>
      <c r="J6480" s="3" t="str">
        <f t="shared" si="406"/>
        <v/>
      </c>
      <c r="K6480" s="11">
        <v>49.846299999999999</v>
      </c>
      <c r="L6480" s="11">
        <v>224.79740000000001</v>
      </c>
      <c r="M6480" s="3">
        <f t="shared" si="407"/>
        <v>3.5098111595043164</v>
      </c>
    </row>
    <row r="6481" spans="1:13" x14ac:dyDescent="0.25">
      <c r="A6481" s="10" t="s">
        <v>157</v>
      </c>
      <c r="B6481" s="10" t="s">
        <v>13</v>
      </c>
      <c r="C6481" s="11">
        <v>5.95</v>
      </c>
      <c r="D6481" s="11">
        <v>0</v>
      </c>
      <c r="E6481" s="3">
        <f t="shared" si="404"/>
        <v>-1</v>
      </c>
      <c r="F6481" s="11">
        <v>134.82657</v>
      </c>
      <c r="G6481" s="11">
        <v>335.52208000000002</v>
      </c>
      <c r="H6481" s="3">
        <f t="shared" si="405"/>
        <v>1.4885456924402956</v>
      </c>
      <c r="I6481" s="11">
        <v>122.04273000000001</v>
      </c>
      <c r="J6481" s="3">
        <f t="shared" si="406"/>
        <v>1.74921808124089</v>
      </c>
      <c r="K6481" s="11">
        <v>790.43421999999998</v>
      </c>
      <c r="L6481" s="11">
        <v>1914.7506599999999</v>
      </c>
      <c r="M6481" s="3">
        <f t="shared" si="407"/>
        <v>1.4224035492795339</v>
      </c>
    </row>
    <row r="6482" spans="1:13" x14ac:dyDescent="0.25">
      <c r="A6482" s="10" t="s">
        <v>157</v>
      </c>
      <c r="B6482" s="10" t="s">
        <v>12</v>
      </c>
      <c r="C6482" s="11">
        <v>0</v>
      </c>
      <c r="D6482" s="11">
        <v>0</v>
      </c>
      <c r="E6482" s="3" t="str">
        <f t="shared" si="404"/>
        <v/>
      </c>
      <c r="F6482" s="11">
        <v>362.09539999999998</v>
      </c>
      <c r="G6482" s="11">
        <v>240.14355</v>
      </c>
      <c r="H6482" s="3">
        <f t="shared" si="405"/>
        <v>-0.33679480600968692</v>
      </c>
      <c r="I6482" s="11">
        <v>168.24289999999999</v>
      </c>
      <c r="J6482" s="3">
        <f t="shared" si="406"/>
        <v>0.42736216506016023</v>
      </c>
      <c r="K6482" s="11">
        <v>1113.8112599999999</v>
      </c>
      <c r="L6482" s="11">
        <v>2163.6208700000002</v>
      </c>
      <c r="M6482" s="3">
        <f t="shared" si="407"/>
        <v>0.94253815498327809</v>
      </c>
    </row>
    <row r="6483" spans="1:13" x14ac:dyDescent="0.25">
      <c r="A6483" s="10" t="s">
        <v>157</v>
      </c>
      <c r="B6483" s="10" t="s">
        <v>11</v>
      </c>
      <c r="C6483" s="11">
        <v>0</v>
      </c>
      <c r="D6483" s="11">
        <v>0</v>
      </c>
      <c r="E6483" s="3" t="str">
        <f t="shared" si="404"/>
        <v/>
      </c>
      <c r="F6483" s="11">
        <v>0</v>
      </c>
      <c r="G6483" s="11">
        <v>0</v>
      </c>
      <c r="H6483" s="3" t="str">
        <f t="shared" si="405"/>
        <v/>
      </c>
      <c r="I6483" s="11">
        <v>0</v>
      </c>
      <c r="J6483" s="3" t="str">
        <f t="shared" si="406"/>
        <v/>
      </c>
      <c r="K6483" s="11">
        <v>0</v>
      </c>
      <c r="L6483" s="11">
        <v>20.911090000000002</v>
      </c>
      <c r="M6483" s="3" t="str">
        <f t="shared" si="407"/>
        <v/>
      </c>
    </row>
    <row r="6484" spans="1:13" x14ac:dyDescent="0.25">
      <c r="A6484" s="10" t="s">
        <v>157</v>
      </c>
      <c r="B6484" s="10" t="s">
        <v>52</v>
      </c>
      <c r="C6484" s="11">
        <v>0</v>
      </c>
      <c r="D6484" s="11">
        <v>0</v>
      </c>
      <c r="E6484" s="3" t="str">
        <f t="shared" si="404"/>
        <v/>
      </c>
      <c r="F6484" s="11">
        <v>0</v>
      </c>
      <c r="G6484" s="11">
        <v>0</v>
      </c>
      <c r="H6484" s="3" t="str">
        <f t="shared" si="405"/>
        <v/>
      </c>
      <c r="I6484" s="11">
        <v>149.67500000000001</v>
      </c>
      <c r="J6484" s="3">
        <f t="shared" si="406"/>
        <v>-1</v>
      </c>
      <c r="K6484" s="11">
        <v>256.55824999999999</v>
      </c>
      <c r="L6484" s="11">
        <v>204.38749999999999</v>
      </c>
      <c r="M6484" s="3">
        <f t="shared" si="407"/>
        <v>-0.20334855729644241</v>
      </c>
    </row>
    <row r="6485" spans="1:13" x14ac:dyDescent="0.25">
      <c r="A6485" s="10" t="s">
        <v>157</v>
      </c>
      <c r="B6485" s="10" t="s">
        <v>10</v>
      </c>
      <c r="C6485" s="11">
        <v>137.80632</v>
      </c>
      <c r="D6485" s="11">
        <v>0</v>
      </c>
      <c r="E6485" s="3">
        <f t="shared" si="404"/>
        <v>-1</v>
      </c>
      <c r="F6485" s="11">
        <v>930.67114000000004</v>
      </c>
      <c r="G6485" s="11">
        <v>471.99344000000002</v>
      </c>
      <c r="H6485" s="3">
        <f t="shared" si="405"/>
        <v>-0.49284616260906078</v>
      </c>
      <c r="I6485" s="11">
        <v>96.152519999999996</v>
      </c>
      <c r="J6485" s="3">
        <f t="shared" si="406"/>
        <v>3.9087994781624031</v>
      </c>
      <c r="K6485" s="11">
        <v>3997.7978499999999</v>
      </c>
      <c r="L6485" s="11">
        <v>3230.50461</v>
      </c>
      <c r="M6485" s="3">
        <f t="shared" si="407"/>
        <v>-0.19192897409757725</v>
      </c>
    </row>
    <row r="6486" spans="1:13" x14ac:dyDescent="0.25">
      <c r="A6486" s="10" t="s">
        <v>157</v>
      </c>
      <c r="B6486" s="10" t="s">
        <v>51</v>
      </c>
      <c r="C6486" s="11">
        <v>0</v>
      </c>
      <c r="D6486" s="11">
        <v>0</v>
      </c>
      <c r="E6486" s="3" t="str">
        <f t="shared" si="404"/>
        <v/>
      </c>
      <c r="F6486" s="11">
        <v>0</v>
      </c>
      <c r="G6486" s="11">
        <v>0</v>
      </c>
      <c r="H6486" s="3" t="str">
        <f t="shared" si="405"/>
        <v/>
      </c>
      <c r="I6486" s="11">
        <v>0</v>
      </c>
      <c r="J6486" s="3" t="str">
        <f t="shared" si="406"/>
        <v/>
      </c>
      <c r="K6486" s="11">
        <v>15.992000000000001</v>
      </c>
      <c r="L6486" s="11">
        <v>0</v>
      </c>
      <c r="M6486" s="3">
        <f t="shared" si="407"/>
        <v>-1</v>
      </c>
    </row>
    <row r="6487" spans="1:13" x14ac:dyDescent="0.25">
      <c r="A6487" s="10" t="s">
        <v>157</v>
      </c>
      <c r="B6487" s="10" t="s">
        <v>9</v>
      </c>
      <c r="C6487" s="11">
        <v>0</v>
      </c>
      <c r="D6487" s="11">
        <v>0</v>
      </c>
      <c r="E6487" s="3" t="str">
        <f t="shared" si="404"/>
        <v/>
      </c>
      <c r="F6487" s="11">
        <v>12.82</v>
      </c>
      <c r="G6487" s="11">
        <v>27.71491</v>
      </c>
      <c r="H6487" s="3">
        <f t="shared" si="405"/>
        <v>1.1618494539781592</v>
      </c>
      <c r="I6487" s="11">
        <v>0</v>
      </c>
      <c r="J6487" s="3" t="str">
        <f t="shared" si="406"/>
        <v/>
      </c>
      <c r="K6487" s="11">
        <v>38.483240000000002</v>
      </c>
      <c r="L6487" s="11">
        <v>126.14301</v>
      </c>
      <c r="M6487" s="3">
        <f t="shared" si="407"/>
        <v>2.2778687553334906</v>
      </c>
    </row>
    <row r="6488" spans="1:13" x14ac:dyDescent="0.25">
      <c r="A6488" s="10" t="s">
        <v>157</v>
      </c>
      <c r="B6488" s="10" t="s">
        <v>50</v>
      </c>
      <c r="C6488" s="11">
        <v>0</v>
      </c>
      <c r="D6488" s="11">
        <v>0</v>
      </c>
      <c r="E6488" s="3" t="str">
        <f t="shared" si="404"/>
        <v/>
      </c>
      <c r="F6488" s="11">
        <v>0</v>
      </c>
      <c r="G6488" s="11">
        <v>0</v>
      </c>
      <c r="H6488" s="3" t="str">
        <f t="shared" si="405"/>
        <v/>
      </c>
      <c r="I6488" s="11">
        <v>0</v>
      </c>
      <c r="J6488" s="3" t="str">
        <f t="shared" si="406"/>
        <v/>
      </c>
      <c r="K6488" s="11">
        <v>36.884599999999999</v>
      </c>
      <c r="L6488" s="11">
        <v>327.12698999999998</v>
      </c>
      <c r="M6488" s="3">
        <f t="shared" si="407"/>
        <v>7.8689314781778847</v>
      </c>
    </row>
    <row r="6489" spans="1:13" x14ac:dyDescent="0.25">
      <c r="A6489" s="10" t="s">
        <v>157</v>
      </c>
      <c r="B6489" s="10" t="s">
        <v>49</v>
      </c>
      <c r="C6489" s="11">
        <v>0</v>
      </c>
      <c r="D6489" s="11">
        <v>0</v>
      </c>
      <c r="E6489" s="3" t="str">
        <f t="shared" si="404"/>
        <v/>
      </c>
      <c r="F6489" s="11">
        <v>0</v>
      </c>
      <c r="G6489" s="11">
        <v>0</v>
      </c>
      <c r="H6489" s="3" t="str">
        <f t="shared" si="405"/>
        <v/>
      </c>
      <c r="I6489" s="11">
        <v>0</v>
      </c>
      <c r="J6489" s="3" t="str">
        <f t="shared" si="406"/>
        <v/>
      </c>
      <c r="K6489" s="11">
        <v>0</v>
      </c>
      <c r="L6489" s="11">
        <v>27.600010000000001</v>
      </c>
      <c r="M6489" s="3" t="str">
        <f t="shared" si="407"/>
        <v/>
      </c>
    </row>
    <row r="6490" spans="1:13" x14ac:dyDescent="0.25">
      <c r="A6490" s="10" t="s">
        <v>157</v>
      </c>
      <c r="B6490" s="10" t="s">
        <v>31</v>
      </c>
      <c r="C6490" s="11">
        <v>0</v>
      </c>
      <c r="D6490" s="11">
        <v>0</v>
      </c>
      <c r="E6490" s="3" t="str">
        <f t="shared" si="404"/>
        <v/>
      </c>
      <c r="F6490" s="11">
        <v>0</v>
      </c>
      <c r="G6490" s="11">
        <v>53.676180000000002</v>
      </c>
      <c r="H6490" s="3" t="str">
        <f t="shared" si="405"/>
        <v/>
      </c>
      <c r="I6490" s="11">
        <v>0</v>
      </c>
      <c r="J6490" s="3" t="str">
        <f t="shared" si="406"/>
        <v/>
      </c>
      <c r="K6490" s="11">
        <v>5.6527000000000003</v>
      </c>
      <c r="L6490" s="11">
        <v>196.73683</v>
      </c>
      <c r="M6490" s="3">
        <f t="shared" si="407"/>
        <v>33.804045854193568</v>
      </c>
    </row>
    <row r="6491" spans="1:13" x14ac:dyDescent="0.25">
      <c r="A6491" s="10" t="s">
        <v>157</v>
      </c>
      <c r="B6491" s="10" t="s">
        <v>8</v>
      </c>
      <c r="C6491" s="11">
        <v>0</v>
      </c>
      <c r="D6491" s="11">
        <v>0</v>
      </c>
      <c r="E6491" s="3" t="str">
        <f t="shared" si="404"/>
        <v/>
      </c>
      <c r="F6491" s="11">
        <v>0</v>
      </c>
      <c r="G6491" s="11">
        <v>0</v>
      </c>
      <c r="H6491" s="3" t="str">
        <f t="shared" si="405"/>
        <v/>
      </c>
      <c r="I6491" s="11">
        <v>9.0392399999999995</v>
      </c>
      <c r="J6491" s="3">
        <f t="shared" si="406"/>
        <v>-1</v>
      </c>
      <c r="K6491" s="11">
        <v>0</v>
      </c>
      <c r="L6491" s="11">
        <v>9.0392399999999995</v>
      </c>
      <c r="M6491" s="3" t="str">
        <f t="shared" si="407"/>
        <v/>
      </c>
    </row>
    <row r="6492" spans="1:13" x14ac:dyDescent="0.25">
      <c r="A6492" s="10" t="s">
        <v>157</v>
      </c>
      <c r="B6492" s="10" t="s">
        <v>30</v>
      </c>
      <c r="C6492" s="11">
        <v>0</v>
      </c>
      <c r="D6492" s="11">
        <v>0</v>
      </c>
      <c r="E6492" s="3" t="str">
        <f t="shared" si="404"/>
        <v/>
      </c>
      <c r="F6492" s="11">
        <v>0</v>
      </c>
      <c r="G6492" s="11">
        <v>0</v>
      </c>
      <c r="H6492" s="3" t="str">
        <f t="shared" si="405"/>
        <v/>
      </c>
      <c r="I6492" s="11">
        <v>0</v>
      </c>
      <c r="J6492" s="3" t="str">
        <f t="shared" si="406"/>
        <v/>
      </c>
      <c r="K6492" s="11">
        <v>0</v>
      </c>
      <c r="L6492" s="11">
        <v>1.266</v>
      </c>
      <c r="M6492" s="3" t="str">
        <f t="shared" si="407"/>
        <v/>
      </c>
    </row>
    <row r="6493" spans="1:13" x14ac:dyDescent="0.25">
      <c r="A6493" s="10" t="s">
        <v>157</v>
      </c>
      <c r="B6493" s="10" t="s">
        <v>7</v>
      </c>
      <c r="C6493" s="11">
        <v>0</v>
      </c>
      <c r="D6493" s="11">
        <v>0</v>
      </c>
      <c r="E6493" s="3" t="str">
        <f t="shared" si="404"/>
        <v/>
      </c>
      <c r="F6493" s="11">
        <v>145.50847999999999</v>
      </c>
      <c r="G6493" s="11">
        <v>151.83552</v>
      </c>
      <c r="H6493" s="3">
        <f t="shared" si="405"/>
        <v>4.3482276771773076E-2</v>
      </c>
      <c r="I6493" s="11">
        <v>31.682980000000001</v>
      </c>
      <c r="J6493" s="3">
        <f t="shared" si="406"/>
        <v>3.7923370844535453</v>
      </c>
      <c r="K6493" s="11">
        <v>723.49334999999996</v>
      </c>
      <c r="L6493" s="11">
        <v>1260.3368399999999</v>
      </c>
      <c r="M6493" s="3">
        <f t="shared" si="407"/>
        <v>0.74201579046994692</v>
      </c>
    </row>
    <row r="6494" spans="1:13" x14ac:dyDescent="0.25">
      <c r="A6494" s="10" t="s">
        <v>157</v>
      </c>
      <c r="B6494" s="10" t="s">
        <v>6</v>
      </c>
      <c r="C6494" s="11">
        <v>0</v>
      </c>
      <c r="D6494" s="11">
        <v>0</v>
      </c>
      <c r="E6494" s="3" t="str">
        <f t="shared" si="404"/>
        <v/>
      </c>
      <c r="F6494" s="11">
        <v>0</v>
      </c>
      <c r="G6494" s="11">
        <v>0</v>
      </c>
      <c r="H6494" s="3" t="str">
        <f t="shared" si="405"/>
        <v/>
      </c>
      <c r="I6494" s="11">
        <v>30.887879999999999</v>
      </c>
      <c r="J6494" s="3">
        <f t="shared" si="406"/>
        <v>-1</v>
      </c>
      <c r="K6494" s="11">
        <v>0</v>
      </c>
      <c r="L6494" s="11">
        <v>919.63109999999995</v>
      </c>
      <c r="M6494" s="3" t="str">
        <f t="shared" si="407"/>
        <v/>
      </c>
    </row>
    <row r="6495" spans="1:13" x14ac:dyDescent="0.25">
      <c r="A6495" s="10" t="s">
        <v>157</v>
      </c>
      <c r="B6495" s="10" t="s">
        <v>5</v>
      </c>
      <c r="C6495" s="11">
        <v>0</v>
      </c>
      <c r="D6495" s="11">
        <v>0</v>
      </c>
      <c r="E6495" s="3" t="str">
        <f t="shared" si="404"/>
        <v/>
      </c>
      <c r="F6495" s="11">
        <v>0</v>
      </c>
      <c r="G6495" s="11">
        <v>0</v>
      </c>
      <c r="H6495" s="3" t="str">
        <f t="shared" si="405"/>
        <v/>
      </c>
      <c r="I6495" s="11">
        <v>0</v>
      </c>
      <c r="J6495" s="3" t="str">
        <f t="shared" si="406"/>
        <v/>
      </c>
      <c r="K6495" s="11">
        <v>0</v>
      </c>
      <c r="L6495" s="11">
        <v>25.728000000000002</v>
      </c>
      <c r="M6495" s="3" t="str">
        <f t="shared" si="407"/>
        <v/>
      </c>
    </row>
    <row r="6496" spans="1:13" x14ac:dyDescent="0.25">
      <c r="A6496" s="10" t="s">
        <v>157</v>
      </c>
      <c r="B6496" s="10" t="s">
        <v>4</v>
      </c>
      <c r="C6496" s="11">
        <v>0</v>
      </c>
      <c r="D6496" s="11">
        <v>0</v>
      </c>
      <c r="E6496" s="3" t="str">
        <f t="shared" si="404"/>
        <v/>
      </c>
      <c r="F6496" s="11">
        <v>0</v>
      </c>
      <c r="G6496" s="11">
        <v>0</v>
      </c>
      <c r="H6496" s="3" t="str">
        <f t="shared" si="405"/>
        <v/>
      </c>
      <c r="I6496" s="11">
        <v>0</v>
      </c>
      <c r="J6496" s="3" t="str">
        <f t="shared" si="406"/>
        <v/>
      </c>
      <c r="K6496" s="11">
        <v>62.502049999999997</v>
      </c>
      <c r="L6496" s="11">
        <v>163.52690000000001</v>
      </c>
      <c r="M6496" s="3">
        <f t="shared" si="407"/>
        <v>1.6163445838976487</v>
      </c>
    </row>
    <row r="6497" spans="1:13" x14ac:dyDescent="0.25">
      <c r="A6497" s="10" t="s">
        <v>157</v>
      </c>
      <c r="B6497" s="10" t="s">
        <v>3</v>
      </c>
      <c r="C6497" s="11">
        <v>0</v>
      </c>
      <c r="D6497" s="11">
        <v>0</v>
      </c>
      <c r="E6497" s="3" t="str">
        <f t="shared" si="404"/>
        <v/>
      </c>
      <c r="F6497" s="11">
        <v>0</v>
      </c>
      <c r="G6497" s="11">
        <v>0</v>
      </c>
      <c r="H6497" s="3" t="str">
        <f t="shared" si="405"/>
        <v/>
      </c>
      <c r="I6497" s="11">
        <v>1.02</v>
      </c>
      <c r="J6497" s="3">
        <f t="shared" si="406"/>
        <v>-1</v>
      </c>
      <c r="K6497" s="11">
        <v>7.6676500000000001</v>
      </c>
      <c r="L6497" s="11">
        <v>68.549049999999994</v>
      </c>
      <c r="M6497" s="3">
        <f t="shared" si="407"/>
        <v>7.9400337782762644</v>
      </c>
    </row>
    <row r="6498" spans="1:13" x14ac:dyDescent="0.25">
      <c r="A6498" s="10" t="s">
        <v>157</v>
      </c>
      <c r="B6498" s="10" t="s">
        <v>46</v>
      </c>
      <c r="C6498" s="11">
        <v>0</v>
      </c>
      <c r="D6498" s="11">
        <v>0</v>
      </c>
      <c r="E6498" s="3" t="str">
        <f t="shared" si="404"/>
        <v/>
      </c>
      <c r="F6498" s="11">
        <v>0</v>
      </c>
      <c r="G6498" s="11">
        <v>0</v>
      </c>
      <c r="H6498" s="3" t="str">
        <f t="shared" si="405"/>
        <v/>
      </c>
      <c r="I6498" s="11">
        <v>0</v>
      </c>
      <c r="J6498" s="3" t="str">
        <f t="shared" si="406"/>
        <v/>
      </c>
      <c r="K6498" s="11">
        <v>9.00305</v>
      </c>
      <c r="L6498" s="11">
        <v>0</v>
      </c>
      <c r="M6498" s="3">
        <f t="shared" si="407"/>
        <v>-1</v>
      </c>
    </row>
    <row r="6499" spans="1:13" x14ac:dyDescent="0.25">
      <c r="A6499" s="10" t="s">
        <v>157</v>
      </c>
      <c r="B6499" s="10" t="s">
        <v>29</v>
      </c>
      <c r="C6499" s="11">
        <v>0</v>
      </c>
      <c r="D6499" s="11">
        <v>0</v>
      </c>
      <c r="E6499" s="3" t="str">
        <f t="shared" si="404"/>
        <v/>
      </c>
      <c r="F6499" s="11">
        <v>0</v>
      </c>
      <c r="G6499" s="11">
        <v>0</v>
      </c>
      <c r="H6499" s="3" t="str">
        <f t="shared" si="405"/>
        <v/>
      </c>
      <c r="I6499" s="11">
        <v>0</v>
      </c>
      <c r="J6499" s="3" t="str">
        <f t="shared" si="406"/>
        <v/>
      </c>
      <c r="K6499" s="11">
        <v>0</v>
      </c>
      <c r="L6499" s="11">
        <v>12.05054</v>
      </c>
      <c r="M6499" s="3" t="str">
        <f t="shared" si="407"/>
        <v/>
      </c>
    </row>
    <row r="6500" spans="1:13" x14ac:dyDescent="0.25">
      <c r="A6500" s="10" t="s">
        <v>157</v>
      </c>
      <c r="B6500" s="10" t="s">
        <v>2</v>
      </c>
      <c r="C6500" s="11">
        <v>0</v>
      </c>
      <c r="D6500" s="11">
        <v>0</v>
      </c>
      <c r="E6500" s="3" t="str">
        <f t="shared" si="404"/>
        <v/>
      </c>
      <c r="F6500" s="11">
        <v>12.41464</v>
      </c>
      <c r="G6500" s="11">
        <v>0</v>
      </c>
      <c r="H6500" s="3">
        <f t="shared" si="405"/>
        <v>-1</v>
      </c>
      <c r="I6500" s="11">
        <v>0</v>
      </c>
      <c r="J6500" s="3" t="str">
        <f t="shared" si="406"/>
        <v/>
      </c>
      <c r="K6500" s="11">
        <v>12.41464</v>
      </c>
      <c r="L6500" s="11">
        <v>0</v>
      </c>
      <c r="M6500" s="3">
        <f t="shared" si="407"/>
        <v>-1</v>
      </c>
    </row>
    <row r="6501" spans="1:13" x14ac:dyDescent="0.25">
      <c r="A6501" s="10" t="s">
        <v>157</v>
      </c>
      <c r="B6501" s="10" t="s">
        <v>28</v>
      </c>
      <c r="C6501" s="11">
        <v>0</v>
      </c>
      <c r="D6501" s="11">
        <v>0</v>
      </c>
      <c r="E6501" s="3" t="str">
        <f t="shared" si="404"/>
        <v/>
      </c>
      <c r="F6501" s="11">
        <v>0</v>
      </c>
      <c r="G6501" s="11">
        <v>0</v>
      </c>
      <c r="H6501" s="3" t="str">
        <f t="shared" si="405"/>
        <v/>
      </c>
      <c r="I6501" s="11">
        <v>0</v>
      </c>
      <c r="J6501" s="3" t="str">
        <f t="shared" si="406"/>
        <v/>
      </c>
      <c r="K6501" s="11">
        <v>27.834900000000001</v>
      </c>
      <c r="L6501" s="11">
        <v>57.631689999999999</v>
      </c>
      <c r="M6501" s="3">
        <f t="shared" si="407"/>
        <v>1.0704830985561289</v>
      </c>
    </row>
    <row r="6502" spans="1:13" x14ac:dyDescent="0.25">
      <c r="A6502" s="10" t="s">
        <v>157</v>
      </c>
      <c r="B6502" s="10" t="s">
        <v>43</v>
      </c>
      <c r="C6502" s="11">
        <v>0</v>
      </c>
      <c r="D6502" s="11">
        <v>0</v>
      </c>
      <c r="E6502" s="3" t="str">
        <f t="shared" si="404"/>
        <v/>
      </c>
      <c r="F6502" s="11">
        <v>0</v>
      </c>
      <c r="G6502" s="11">
        <v>0</v>
      </c>
      <c r="H6502" s="3" t="str">
        <f t="shared" si="405"/>
        <v/>
      </c>
      <c r="I6502" s="11">
        <v>10.833600000000001</v>
      </c>
      <c r="J6502" s="3">
        <f t="shared" si="406"/>
        <v>-1</v>
      </c>
      <c r="K6502" s="11">
        <v>367.86214000000001</v>
      </c>
      <c r="L6502" s="11">
        <v>141.67679000000001</v>
      </c>
      <c r="M6502" s="3">
        <f t="shared" si="407"/>
        <v>-0.61486444351136549</v>
      </c>
    </row>
    <row r="6503" spans="1:13" s="2" customFormat="1" ht="13" x14ac:dyDescent="0.3">
      <c r="A6503" s="2" t="s">
        <v>157</v>
      </c>
      <c r="B6503" s="2" t="s">
        <v>0</v>
      </c>
      <c r="C6503" s="4">
        <v>401.13995</v>
      </c>
      <c r="D6503" s="4">
        <v>87.311769999999996</v>
      </c>
      <c r="E6503" s="5">
        <f t="shared" si="404"/>
        <v>-0.78234087629516835</v>
      </c>
      <c r="F6503" s="4">
        <v>8069.0382200000004</v>
      </c>
      <c r="G6503" s="4">
        <v>4447.2162699999999</v>
      </c>
      <c r="H6503" s="5">
        <f t="shared" si="405"/>
        <v>-0.44885423160134696</v>
      </c>
      <c r="I6503" s="4">
        <v>5799.4912100000001</v>
      </c>
      <c r="J6503" s="5">
        <f t="shared" si="406"/>
        <v>-0.2331713060739341</v>
      </c>
      <c r="K6503" s="4">
        <v>56001.733610000003</v>
      </c>
      <c r="L6503" s="4">
        <v>81655.048630000005</v>
      </c>
      <c r="M6503" s="5">
        <f t="shared" si="407"/>
        <v>0.45808073011902595</v>
      </c>
    </row>
    <row r="6504" spans="1:13" x14ac:dyDescent="0.25">
      <c r="A6504" s="10" t="s">
        <v>156</v>
      </c>
      <c r="B6504" s="10" t="s">
        <v>26</v>
      </c>
      <c r="C6504" s="11">
        <v>120.33373</v>
      </c>
      <c r="D6504" s="11">
        <v>13.12</v>
      </c>
      <c r="E6504" s="3">
        <f t="shared" si="404"/>
        <v>-0.89096988849261138</v>
      </c>
      <c r="F6504" s="11">
        <v>1440.4833000000001</v>
      </c>
      <c r="G6504" s="11">
        <v>1444.21408</v>
      </c>
      <c r="H6504" s="3">
        <f t="shared" si="405"/>
        <v>2.5899501924109281E-3</v>
      </c>
      <c r="I6504" s="11">
        <v>1917.8984399999999</v>
      </c>
      <c r="J6504" s="3">
        <f t="shared" si="406"/>
        <v>-0.2469809402420704</v>
      </c>
      <c r="K6504" s="11">
        <v>9402.1589999999997</v>
      </c>
      <c r="L6504" s="11">
        <v>11070.712229999999</v>
      </c>
      <c r="M6504" s="3">
        <f t="shared" si="407"/>
        <v>0.17746490247612279</v>
      </c>
    </row>
    <row r="6505" spans="1:13" x14ac:dyDescent="0.25">
      <c r="A6505" s="10" t="s">
        <v>156</v>
      </c>
      <c r="B6505" s="10" t="s">
        <v>71</v>
      </c>
      <c r="C6505" s="11">
        <v>0</v>
      </c>
      <c r="D6505" s="11">
        <v>0</v>
      </c>
      <c r="E6505" s="3" t="str">
        <f t="shared" si="404"/>
        <v/>
      </c>
      <c r="F6505" s="11">
        <v>144.29038</v>
      </c>
      <c r="G6505" s="11">
        <v>0</v>
      </c>
      <c r="H6505" s="3">
        <f t="shared" si="405"/>
        <v>-1</v>
      </c>
      <c r="I6505" s="11">
        <v>6.1753799999999996</v>
      </c>
      <c r="J6505" s="3">
        <f t="shared" si="406"/>
        <v>-1</v>
      </c>
      <c r="K6505" s="11">
        <v>624.53706999999997</v>
      </c>
      <c r="L6505" s="11">
        <v>448.99504999999999</v>
      </c>
      <c r="M6505" s="3">
        <f t="shared" si="407"/>
        <v>-0.28107542119157147</v>
      </c>
    </row>
    <row r="6506" spans="1:13" x14ac:dyDescent="0.25">
      <c r="A6506" s="10" t="s">
        <v>156</v>
      </c>
      <c r="B6506" s="10" t="s">
        <v>92</v>
      </c>
      <c r="C6506" s="11">
        <v>0</v>
      </c>
      <c r="D6506" s="11">
        <v>0</v>
      </c>
      <c r="E6506" s="3" t="str">
        <f t="shared" si="404"/>
        <v/>
      </c>
      <c r="F6506" s="11">
        <v>0</v>
      </c>
      <c r="G6506" s="11">
        <v>0</v>
      </c>
      <c r="H6506" s="3" t="str">
        <f t="shared" si="405"/>
        <v/>
      </c>
      <c r="I6506" s="11">
        <v>0</v>
      </c>
      <c r="J6506" s="3" t="str">
        <f t="shared" si="406"/>
        <v/>
      </c>
      <c r="K6506" s="11">
        <v>114.91849000000001</v>
      </c>
      <c r="L6506" s="11">
        <v>99.503370000000004</v>
      </c>
      <c r="M6506" s="3">
        <f t="shared" si="407"/>
        <v>-0.13413959755301341</v>
      </c>
    </row>
    <row r="6507" spans="1:13" x14ac:dyDescent="0.25">
      <c r="A6507" s="10" t="s">
        <v>156</v>
      </c>
      <c r="B6507" s="10" t="s">
        <v>41</v>
      </c>
      <c r="C6507" s="11">
        <v>0</v>
      </c>
      <c r="D6507" s="11">
        <v>0</v>
      </c>
      <c r="E6507" s="3" t="str">
        <f t="shared" si="404"/>
        <v/>
      </c>
      <c r="F6507" s="11">
        <v>92.646129999999999</v>
      </c>
      <c r="G6507" s="11">
        <v>43.604979999999998</v>
      </c>
      <c r="H6507" s="3">
        <f t="shared" si="405"/>
        <v>-0.52933835444610589</v>
      </c>
      <c r="I6507" s="11">
        <v>92.753730000000004</v>
      </c>
      <c r="J6507" s="3">
        <f t="shared" si="406"/>
        <v>-0.52988435074255236</v>
      </c>
      <c r="K6507" s="11">
        <v>2989.60331</v>
      </c>
      <c r="L6507" s="11">
        <v>1539.4296999999999</v>
      </c>
      <c r="M6507" s="3">
        <f t="shared" si="407"/>
        <v>-0.48507225194368686</v>
      </c>
    </row>
    <row r="6508" spans="1:13" x14ac:dyDescent="0.25">
      <c r="A6508" s="10" t="s">
        <v>156</v>
      </c>
      <c r="B6508" s="10" t="s">
        <v>70</v>
      </c>
      <c r="C6508" s="11">
        <v>0</v>
      </c>
      <c r="D6508" s="11">
        <v>0</v>
      </c>
      <c r="E6508" s="3" t="str">
        <f t="shared" si="404"/>
        <v/>
      </c>
      <c r="F6508" s="11">
        <v>0</v>
      </c>
      <c r="G6508" s="11">
        <v>84.060079999999999</v>
      </c>
      <c r="H6508" s="3" t="str">
        <f t="shared" si="405"/>
        <v/>
      </c>
      <c r="I6508" s="11">
        <v>0</v>
      </c>
      <c r="J6508" s="3" t="str">
        <f t="shared" si="406"/>
        <v/>
      </c>
      <c r="K6508" s="11">
        <v>160.88792000000001</v>
      </c>
      <c r="L6508" s="11">
        <v>197.76467</v>
      </c>
      <c r="M6508" s="3">
        <f t="shared" si="407"/>
        <v>0.2292076993723331</v>
      </c>
    </row>
    <row r="6509" spans="1:13" x14ac:dyDescent="0.25">
      <c r="A6509" s="10" t="s">
        <v>156</v>
      </c>
      <c r="B6509" s="10" t="s">
        <v>25</v>
      </c>
      <c r="C6509" s="11">
        <v>0</v>
      </c>
      <c r="D6509" s="11">
        <v>38.141770000000001</v>
      </c>
      <c r="E6509" s="3" t="str">
        <f t="shared" si="404"/>
        <v/>
      </c>
      <c r="F6509" s="11">
        <v>1849.0784699999999</v>
      </c>
      <c r="G6509" s="11">
        <v>2453.2621800000002</v>
      </c>
      <c r="H6509" s="3">
        <f t="shared" si="405"/>
        <v>0.32674855059017593</v>
      </c>
      <c r="I6509" s="11">
        <v>1788.5269000000001</v>
      </c>
      <c r="J6509" s="3">
        <f t="shared" si="406"/>
        <v>0.37166635849871765</v>
      </c>
      <c r="K6509" s="11">
        <v>13919.731019999999</v>
      </c>
      <c r="L6509" s="11">
        <v>21510.638770000001</v>
      </c>
      <c r="M6509" s="3">
        <f t="shared" si="407"/>
        <v>0.5453343702614164</v>
      </c>
    </row>
    <row r="6510" spans="1:13" x14ac:dyDescent="0.25">
      <c r="A6510" s="10" t="s">
        <v>156</v>
      </c>
      <c r="B6510" s="10" t="s">
        <v>40</v>
      </c>
      <c r="C6510" s="11">
        <v>50.485619999999997</v>
      </c>
      <c r="D6510" s="11">
        <v>60.341630000000002</v>
      </c>
      <c r="E6510" s="3">
        <f t="shared" si="404"/>
        <v>0.19522410539872559</v>
      </c>
      <c r="F6510" s="11">
        <v>1652.2811899999999</v>
      </c>
      <c r="G6510" s="11">
        <v>1988.57564</v>
      </c>
      <c r="H6510" s="3">
        <f t="shared" si="405"/>
        <v>0.20353342520349105</v>
      </c>
      <c r="I6510" s="11">
        <v>1157.57106</v>
      </c>
      <c r="J6510" s="3">
        <f t="shared" si="406"/>
        <v>0.71788645096224157</v>
      </c>
      <c r="K6510" s="11">
        <v>12512.30819</v>
      </c>
      <c r="L6510" s="11">
        <v>17219.146639999999</v>
      </c>
      <c r="M6510" s="3">
        <f t="shared" si="407"/>
        <v>0.37617667168410751</v>
      </c>
    </row>
    <row r="6511" spans="1:13" x14ac:dyDescent="0.25">
      <c r="A6511" s="10" t="s">
        <v>156</v>
      </c>
      <c r="B6511" s="10" t="s">
        <v>39</v>
      </c>
      <c r="C6511" s="11">
        <v>0</v>
      </c>
      <c r="D6511" s="11">
        <v>0</v>
      </c>
      <c r="E6511" s="3" t="str">
        <f t="shared" si="404"/>
        <v/>
      </c>
      <c r="F6511" s="11">
        <v>21.6</v>
      </c>
      <c r="G6511" s="11">
        <v>0</v>
      </c>
      <c r="H6511" s="3">
        <f t="shared" si="405"/>
        <v>-1</v>
      </c>
      <c r="I6511" s="11">
        <v>0</v>
      </c>
      <c r="J6511" s="3" t="str">
        <f t="shared" si="406"/>
        <v/>
      </c>
      <c r="K6511" s="11">
        <v>71.099999999999994</v>
      </c>
      <c r="L6511" s="11">
        <v>40.5</v>
      </c>
      <c r="M6511" s="3">
        <f t="shared" si="407"/>
        <v>-0.430379746835443</v>
      </c>
    </row>
    <row r="6512" spans="1:13" x14ac:dyDescent="0.25">
      <c r="A6512" s="10" t="s">
        <v>156</v>
      </c>
      <c r="B6512" s="10" t="s">
        <v>69</v>
      </c>
      <c r="C6512" s="11">
        <v>0</v>
      </c>
      <c r="D6512" s="11">
        <v>0</v>
      </c>
      <c r="E6512" s="3" t="str">
        <f t="shared" si="404"/>
        <v/>
      </c>
      <c r="F6512" s="11">
        <v>0</v>
      </c>
      <c r="G6512" s="11">
        <v>0</v>
      </c>
      <c r="H6512" s="3" t="str">
        <f t="shared" si="405"/>
        <v/>
      </c>
      <c r="I6512" s="11">
        <v>0</v>
      </c>
      <c r="J6512" s="3" t="str">
        <f t="shared" si="406"/>
        <v/>
      </c>
      <c r="K6512" s="11">
        <v>0</v>
      </c>
      <c r="L6512" s="11">
        <v>0</v>
      </c>
      <c r="M6512" s="3" t="str">
        <f t="shared" si="407"/>
        <v/>
      </c>
    </row>
    <row r="6513" spans="1:13" x14ac:dyDescent="0.25">
      <c r="A6513" s="10" t="s">
        <v>156</v>
      </c>
      <c r="B6513" s="10" t="s">
        <v>38</v>
      </c>
      <c r="C6513" s="11">
        <v>0</v>
      </c>
      <c r="D6513" s="11">
        <v>10.08428</v>
      </c>
      <c r="E6513" s="3" t="str">
        <f t="shared" si="404"/>
        <v/>
      </c>
      <c r="F6513" s="11">
        <v>234.21287000000001</v>
      </c>
      <c r="G6513" s="11">
        <v>147.88194999999999</v>
      </c>
      <c r="H6513" s="3">
        <f t="shared" si="405"/>
        <v>-0.36860023960254629</v>
      </c>
      <c r="I6513" s="11">
        <v>243.48680999999999</v>
      </c>
      <c r="J6513" s="3">
        <f t="shared" si="406"/>
        <v>-0.39264903096804304</v>
      </c>
      <c r="K6513" s="11">
        <v>2080.08032</v>
      </c>
      <c r="L6513" s="11">
        <v>2355.7603399999998</v>
      </c>
      <c r="M6513" s="3">
        <f t="shared" si="407"/>
        <v>0.13253335332743288</v>
      </c>
    </row>
    <row r="6514" spans="1:13" x14ac:dyDescent="0.25">
      <c r="A6514" s="10" t="s">
        <v>156</v>
      </c>
      <c r="B6514" s="10" t="s">
        <v>37</v>
      </c>
      <c r="C6514" s="11">
        <v>0</v>
      </c>
      <c r="D6514" s="11">
        <v>0</v>
      </c>
      <c r="E6514" s="3" t="str">
        <f t="shared" si="404"/>
        <v/>
      </c>
      <c r="F6514" s="11">
        <v>106.17746</v>
      </c>
      <c r="G6514" s="11">
        <v>97.319000000000003</v>
      </c>
      <c r="H6514" s="3">
        <f t="shared" si="405"/>
        <v>-8.343070177041334E-2</v>
      </c>
      <c r="I6514" s="11">
        <v>92.823689999999999</v>
      </c>
      <c r="J6514" s="3">
        <f t="shared" si="406"/>
        <v>4.8428477687107785E-2</v>
      </c>
      <c r="K6514" s="11">
        <v>645.35252000000003</v>
      </c>
      <c r="L6514" s="11">
        <v>1228.7048600000001</v>
      </c>
      <c r="M6514" s="3">
        <f t="shared" si="407"/>
        <v>0.90392819725876339</v>
      </c>
    </row>
    <row r="6515" spans="1:13" x14ac:dyDescent="0.25">
      <c r="A6515" s="10" t="s">
        <v>156</v>
      </c>
      <c r="B6515" s="10" t="s">
        <v>66</v>
      </c>
      <c r="C6515" s="11">
        <v>0</v>
      </c>
      <c r="D6515" s="11">
        <v>0</v>
      </c>
      <c r="E6515" s="3" t="str">
        <f t="shared" si="404"/>
        <v/>
      </c>
      <c r="F6515" s="11">
        <v>159.67059</v>
      </c>
      <c r="G6515" s="11">
        <v>39.560749999999999</v>
      </c>
      <c r="H6515" s="3">
        <f t="shared" si="405"/>
        <v>-0.75223521125587378</v>
      </c>
      <c r="I6515" s="11">
        <v>48.16845</v>
      </c>
      <c r="J6515" s="3">
        <f t="shared" si="406"/>
        <v>-0.17869995816763884</v>
      </c>
      <c r="K6515" s="11">
        <v>1619.4946399999999</v>
      </c>
      <c r="L6515" s="11">
        <v>1198.59716</v>
      </c>
      <c r="M6515" s="3">
        <f t="shared" si="407"/>
        <v>-0.25989433345700974</v>
      </c>
    </row>
    <row r="6516" spans="1:13" x14ac:dyDescent="0.25">
      <c r="A6516" s="10" t="s">
        <v>156</v>
      </c>
      <c r="B6516" s="10" t="s">
        <v>65</v>
      </c>
      <c r="C6516" s="11">
        <v>0</v>
      </c>
      <c r="D6516" s="11">
        <v>0</v>
      </c>
      <c r="E6516" s="3" t="str">
        <f t="shared" si="404"/>
        <v/>
      </c>
      <c r="F6516" s="11">
        <v>17.579000000000001</v>
      </c>
      <c r="G6516" s="11">
        <v>54.499589999999998</v>
      </c>
      <c r="H6516" s="3">
        <f t="shared" si="405"/>
        <v>2.100266795608396</v>
      </c>
      <c r="I6516" s="11">
        <v>46.052869999999999</v>
      </c>
      <c r="J6516" s="3">
        <f t="shared" si="406"/>
        <v>0.18341354187046321</v>
      </c>
      <c r="K6516" s="11">
        <v>65.639110000000002</v>
      </c>
      <c r="L6516" s="11">
        <v>235.39434</v>
      </c>
      <c r="M6516" s="3">
        <f t="shared" si="407"/>
        <v>2.5861903063585108</v>
      </c>
    </row>
    <row r="6517" spans="1:13" x14ac:dyDescent="0.25">
      <c r="A6517" s="10" t="s">
        <v>156</v>
      </c>
      <c r="B6517" s="10" t="s">
        <v>36</v>
      </c>
      <c r="C6517" s="11">
        <v>0</v>
      </c>
      <c r="D6517" s="11">
        <v>0</v>
      </c>
      <c r="E6517" s="3" t="str">
        <f t="shared" si="404"/>
        <v/>
      </c>
      <c r="F6517" s="11">
        <v>20.113050000000001</v>
      </c>
      <c r="G6517" s="11">
        <v>0</v>
      </c>
      <c r="H6517" s="3">
        <f t="shared" si="405"/>
        <v>-1</v>
      </c>
      <c r="I6517" s="11">
        <v>0</v>
      </c>
      <c r="J6517" s="3" t="str">
        <f t="shared" si="406"/>
        <v/>
      </c>
      <c r="K6517" s="11">
        <v>20.113050000000001</v>
      </c>
      <c r="L6517" s="11">
        <v>38.384749999999997</v>
      </c>
      <c r="M6517" s="3">
        <f t="shared" si="407"/>
        <v>0.90844998645158226</v>
      </c>
    </row>
    <row r="6518" spans="1:13" x14ac:dyDescent="0.25">
      <c r="A6518" s="10" t="s">
        <v>156</v>
      </c>
      <c r="B6518" s="10" t="s">
        <v>24</v>
      </c>
      <c r="C6518" s="11">
        <v>11.32746</v>
      </c>
      <c r="D6518" s="11">
        <v>83.734660000000005</v>
      </c>
      <c r="E6518" s="3">
        <f t="shared" si="404"/>
        <v>6.3921832431983869</v>
      </c>
      <c r="F6518" s="11">
        <v>1206.4557400000001</v>
      </c>
      <c r="G6518" s="11">
        <v>1267.6965700000001</v>
      </c>
      <c r="H6518" s="3">
        <f t="shared" si="405"/>
        <v>5.0760942129547182E-2</v>
      </c>
      <c r="I6518" s="11">
        <v>667.85887000000002</v>
      </c>
      <c r="J6518" s="3">
        <f t="shared" si="406"/>
        <v>0.89815038317900919</v>
      </c>
      <c r="K6518" s="11">
        <v>12315.63819</v>
      </c>
      <c r="L6518" s="11">
        <v>11851.36246</v>
      </c>
      <c r="M6518" s="3">
        <f t="shared" si="407"/>
        <v>-3.7698065080945642E-2</v>
      </c>
    </row>
    <row r="6519" spans="1:13" x14ac:dyDescent="0.25">
      <c r="A6519" s="10" t="s">
        <v>156</v>
      </c>
      <c r="B6519" s="10" t="s">
        <v>63</v>
      </c>
      <c r="C6519" s="11">
        <v>0</v>
      </c>
      <c r="D6519" s="11">
        <v>0</v>
      </c>
      <c r="E6519" s="3" t="str">
        <f t="shared" si="404"/>
        <v/>
      </c>
      <c r="F6519" s="11">
        <v>0</v>
      </c>
      <c r="G6519" s="11">
        <v>0</v>
      </c>
      <c r="H6519" s="3" t="str">
        <f t="shared" si="405"/>
        <v/>
      </c>
      <c r="I6519" s="11">
        <v>48</v>
      </c>
      <c r="J6519" s="3">
        <f t="shared" si="406"/>
        <v>-1</v>
      </c>
      <c r="K6519" s="11">
        <v>121.36799999999999</v>
      </c>
      <c r="L6519" s="11">
        <v>299.11849999999998</v>
      </c>
      <c r="M6519" s="3">
        <f t="shared" si="407"/>
        <v>1.464558203150748</v>
      </c>
    </row>
    <row r="6520" spans="1:13" x14ac:dyDescent="0.25">
      <c r="A6520" s="10" t="s">
        <v>156</v>
      </c>
      <c r="B6520" s="10" t="s">
        <v>23</v>
      </c>
      <c r="C6520" s="11">
        <v>0</v>
      </c>
      <c r="D6520" s="11">
        <v>0</v>
      </c>
      <c r="E6520" s="3" t="str">
        <f t="shared" si="404"/>
        <v/>
      </c>
      <c r="F6520" s="11">
        <v>12.078480000000001</v>
      </c>
      <c r="G6520" s="11">
        <v>25.28884</v>
      </c>
      <c r="H6520" s="3">
        <f t="shared" si="405"/>
        <v>1.0937104668799384</v>
      </c>
      <c r="I6520" s="11">
        <v>0</v>
      </c>
      <c r="J6520" s="3" t="str">
        <f t="shared" si="406"/>
        <v/>
      </c>
      <c r="K6520" s="11">
        <v>163.86179000000001</v>
      </c>
      <c r="L6520" s="11">
        <v>197.72009</v>
      </c>
      <c r="M6520" s="3">
        <f t="shared" si="407"/>
        <v>0.20662718257868407</v>
      </c>
    </row>
    <row r="6521" spans="1:13" x14ac:dyDescent="0.25">
      <c r="A6521" s="10" t="s">
        <v>156</v>
      </c>
      <c r="B6521" s="10" t="s">
        <v>22</v>
      </c>
      <c r="C6521" s="11">
        <v>28.83999</v>
      </c>
      <c r="D6521" s="11">
        <v>11.06481</v>
      </c>
      <c r="E6521" s="3">
        <f t="shared" si="404"/>
        <v>-0.61633793909082502</v>
      </c>
      <c r="F6521" s="11">
        <v>490.36360999999999</v>
      </c>
      <c r="G6521" s="11">
        <v>264.61943000000002</v>
      </c>
      <c r="H6521" s="3">
        <f t="shared" si="405"/>
        <v>-0.46036079227004623</v>
      </c>
      <c r="I6521" s="11">
        <v>388.46388000000002</v>
      </c>
      <c r="J6521" s="3">
        <f t="shared" si="406"/>
        <v>-0.31880557337789039</v>
      </c>
      <c r="K6521" s="11">
        <v>10217.762650000001</v>
      </c>
      <c r="L6521" s="11">
        <v>4741.9964</v>
      </c>
      <c r="M6521" s="3">
        <f t="shared" si="407"/>
        <v>-0.53590658127099866</v>
      </c>
    </row>
    <row r="6522" spans="1:13" x14ac:dyDescent="0.25">
      <c r="A6522" s="10" t="s">
        <v>156</v>
      </c>
      <c r="B6522" s="10" t="s">
        <v>62</v>
      </c>
      <c r="C6522" s="11">
        <v>0</v>
      </c>
      <c r="D6522" s="11">
        <v>0</v>
      </c>
      <c r="E6522" s="3" t="str">
        <f t="shared" si="404"/>
        <v/>
      </c>
      <c r="F6522" s="11">
        <v>211.80770000000001</v>
      </c>
      <c r="G6522" s="11">
        <v>0</v>
      </c>
      <c r="H6522" s="3">
        <f t="shared" si="405"/>
        <v>-1</v>
      </c>
      <c r="I6522" s="11">
        <v>10.6782</v>
      </c>
      <c r="J6522" s="3">
        <f t="shared" si="406"/>
        <v>-1</v>
      </c>
      <c r="K6522" s="11">
        <v>372.43675999999999</v>
      </c>
      <c r="L6522" s="11">
        <v>104.33087</v>
      </c>
      <c r="M6522" s="3">
        <f t="shared" si="407"/>
        <v>-0.71986956926593382</v>
      </c>
    </row>
    <row r="6523" spans="1:13" x14ac:dyDescent="0.25">
      <c r="A6523" s="10" t="s">
        <v>156</v>
      </c>
      <c r="B6523" s="10" t="s">
        <v>35</v>
      </c>
      <c r="C6523" s="11">
        <v>0</v>
      </c>
      <c r="D6523" s="11">
        <v>0</v>
      </c>
      <c r="E6523" s="3" t="str">
        <f t="shared" si="404"/>
        <v/>
      </c>
      <c r="F6523" s="11">
        <v>238.09380999999999</v>
      </c>
      <c r="G6523" s="11">
        <v>18.60698</v>
      </c>
      <c r="H6523" s="3">
        <f t="shared" si="405"/>
        <v>-0.92185021525759114</v>
      </c>
      <c r="I6523" s="11">
        <v>90.887889999999999</v>
      </c>
      <c r="J6523" s="3">
        <f t="shared" si="406"/>
        <v>-0.79527547619380312</v>
      </c>
      <c r="K6523" s="11">
        <v>948.65250000000003</v>
      </c>
      <c r="L6523" s="11">
        <v>819.08821999999998</v>
      </c>
      <c r="M6523" s="3">
        <f t="shared" si="407"/>
        <v>-0.1365771765741407</v>
      </c>
    </row>
    <row r="6524" spans="1:13" x14ac:dyDescent="0.25">
      <c r="A6524" s="10" t="s">
        <v>156</v>
      </c>
      <c r="B6524" s="10" t="s">
        <v>61</v>
      </c>
      <c r="C6524" s="11">
        <v>0</v>
      </c>
      <c r="D6524" s="11">
        <v>0</v>
      </c>
      <c r="E6524" s="3" t="str">
        <f t="shared" si="404"/>
        <v/>
      </c>
      <c r="F6524" s="11">
        <v>88.96114</v>
      </c>
      <c r="G6524" s="11">
        <v>0</v>
      </c>
      <c r="H6524" s="3">
        <f t="shared" si="405"/>
        <v>-1</v>
      </c>
      <c r="I6524" s="11">
        <v>13.4772</v>
      </c>
      <c r="J6524" s="3">
        <f t="shared" si="406"/>
        <v>-1</v>
      </c>
      <c r="K6524" s="11">
        <v>557.58348000000001</v>
      </c>
      <c r="L6524" s="11">
        <v>427.26495</v>
      </c>
      <c r="M6524" s="3">
        <f t="shared" si="407"/>
        <v>-0.23372021351852101</v>
      </c>
    </row>
    <row r="6525" spans="1:13" x14ac:dyDescent="0.25">
      <c r="A6525" s="10" t="s">
        <v>156</v>
      </c>
      <c r="B6525" s="10" t="s">
        <v>60</v>
      </c>
      <c r="C6525" s="11">
        <v>0</v>
      </c>
      <c r="D6525" s="11">
        <v>0</v>
      </c>
      <c r="E6525" s="3" t="str">
        <f t="shared" si="404"/>
        <v/>
      </c>
      <c r="F6525" s="11">
        <v>52.088369999999998</v>
      </c>
      <c r="G6525" s="11">
        <v>0</v>
      </c>
      <c r="H6525" s="3">
        <f t="shared" si="405"/>
        <v>-1</v>
      </c>
      <c r="I6525" s="11">
        <v>2.3549600000000002</v>
      </c>
      <c r="J6525" s="3">
        <f t="shared" si="406"/>
        <v>-1</v>
      </c>
      <c r="K6525" s="11">
        <v>145.28008</v>
      </c>
      <c r="L6525" s="11">
        <v>157.58203</v>
      </c>
      <c r="M6525" s="3">
        <f t="shared" si="407"/>
        <v>8.4677472644563601E-2</v>
      </c>
    </row>
    <row r="6526" spans="1:13" x14ac:dyDescent="0.25">
      <c r="A6526" s="10" t="s">
        <v>156</v>
      </c>
      <c r="B6526" s="10" t="s">
        <v>58</v>
      </c>
      <c r="C6526" s="11">
        <v>0</v>
      </c>
      <c r="D6526" s="11">
        <v>0</v>
      </c>
      <c r="E6526" s="3" t="str">
        <f t="shared" si="404"/>
        <v/>
      </c>
      <c r="F6526" s="11">
        <v>0</v>
      </c>
      <c r="G6526" s="11">
        <v>303.13499999999999</v>
      </c>
      <c r="H6526" s="3" t="str">
        <f t="shared" si="405"/>
        <v/>
      </c>
      <c r="I6526" s="11">
        <v>209.43299999999999</v>
      </c>
      <c r="J6526" s="3">
        <f t="shared" si="406"/>
        <v>0.44740800160433181</v>
      </c>
      <c r="K6526" s="11">
        <v>0</v>
      </c>
      <c r="L6526" s="11">
        <v>1525.21893</v>
      </c>
      <c r="M6526" s="3" t="str">
        <f t="shared" si="407"/>
        <v/>
      </c>
    </row>
    <row r="6527" spans="1:13" x14ac:dyDescent="0.25">
      <c r="A6527" s="10" t="s">
        <v>156</v>
      </c>
      <c r="B6527" s="10" t="s">
        <v>21</v>
      </c>
      <c r="C6527" s="11">
        <v>0</v>
      </c>
      <c r="D6527" s="11">
        <v>0</v>
      </c>
      <c r="E6527" s="3" t="str">
        <f t="shared" si="404"/>
        <v/>
      </c>
      <c r="F6527" s="11">
        <v>146.52226999999999</v>
      </c>
      <c r="G6527" s="11">
        <v>213.70780999999999</v>
      </c>
      <c r="H6527" s="3">
        <f t="shared" si="405"/>
        <v>0.45853466507173279</v>
      </c>
      <c r="I6527" s="11">
        <v>192.42105000000001</v>
      </c>
      <c r="J6527" s="3">
        <f t="shared" si="406"/>
        <v>0.11062594243197399</v>
      </c>
      <c r="K6527" s="11">
        <v>1497.94922</v>
      </c>
      <c r="L6527" s="11">
        <v>2415.6248300000002</v>
      </c>
      <c r="M6527" s="3">
        <f t="shared" si="407"/>
        <v>0.61262130768358114</v>
      </c>
    </row>
    <row r="6528" spans="1:13" x14ac:dyDescent="0.25">
      <c r="A6528" s="10" t="s">
        <v>156</v>
      </c>
      <c r="B6528" s="10" t="s">
        <v>20</v>
      </c>
      <c r="C6528" s="11">
        <v>122.01654000000001</v>
      </c>
      <c r="D6528" s="11">
        <v>65.985249999999994</v>
      </c>
      <c r="E6528" s="3">
        <f t="shared" si="404"/>
        <v>-0.45921061193834878</v>
      </c>
      <c r="F6528" s="11">
        <v>1614.7407599999999</v>
      </c>
      <c r="G6528" s="11">
        <v>1506.7580800000001</v>
      </c>
      <c r="H6528" s="3">
        <f t="shared" si="405"/>
        <v>-6.6873075031561036E-2</v>
      </c>
      <c r="I6528" s="11">
        <v>1257.6291900000001</v>
      </c>
      <c r="J6528" s="3">
        <f t="shared" si="406"/>
        <v>0.19809407413643121</v>
      </c>
      <c r="K6528" s="11">
        <v>14232.69346</v>
      </c>
      <c r="L6528" s="11">
        <v>13424.881890000001</v>
      </c>
      <c r="M6528" s="3">
        <f t="shared" si="407"/>
        <v>-5.6757462828121663E-2</v>
      </c>
    </row>
    <row r="6529" spans="1:13" x14ac:dyDescent="0.25">
      <c r="A6529" s="10" t="s">
        <v>156</v>
      </c>
      <c r="B6529" s="10" t="s">
        <v>34</v>
      </c>
      <c r="C6529" s="11">
        <v>29.106780000000001</v>
      </c>
      <c r="D6529" s="11">
        <v>0</v>
      </c>
      <c r="E6529" s="3">
        <f t="shared" si="404"/>
        <v>-1</v>
      </c>
      <c r="F6529" s="11">
        <v>61.272579999999998</v>
      </c>
      <c r="G6529" s="11">
        <v>31.003489999999999</v>
      </c>
      <c r="H6529" s="3">
        <f t="shared" si="405"/>
        <v>-0.49400710725743879</v>
      </c>
      <c r="I6529" s="11">
        <v>0</v>
      </c>
      <c r="J6529" s="3" t="str">
        <f t="shared" si="406"/>
        <v/>
      </c>
      <c r="K6529" s="11">
        <v>375.18106</v>
      </c>
      <c r="L6529" s="11">
        <v>1023.21705</v>
      </c>
      <c r="M6529" s="3">
        <f t="shared" si="407"/>
        <v>1.7272620051769136</v>
      </c>
    </row>
    <row r="6530" spans="1:13" x14ac:dyDescent="0.25">
      <c r="A6530" s="10" t="s">
        <v>156</v>
      </c>
      <c r="B6530" s="10" t="s">
        <v>19</v>
      </c>
      <c r="C6530" s="11">
        <v>10.438800000000001</v>
      </c>
      <c r="D6530" s="11">
        <v>88.213350000000005</v>
      </c>
      <c r="E6530" s="3">
        <f t="shared" si="404"/>
        <v>7.4505259225198301</v>
      </c>
      <c r="F6530" s="11">
        <v>345.58330999999998</v>
      </c>
      <c r="G6530" s="11">
        <v>488.78257000000002</v>
      </c>
      <c r="H6530" s="3">
        <f t="shared" si="405"/>
        <v>0.41436972173222153</v>
      </c>
      <c r="I6530" s="11">
        <v>240.69298000000001</v>
      </c>
      <c r="J6530" s="3">
        <f t="shared" si="406"/>
        <v>1.0307304766429</v>
      </c>
      <c r="K6530" s="11">
        <v>1931.70712</v>
      </c>
      <c r="L6530" s="11">
        <v>2546.3086400000002</v>
      </c>
      <c r="M6530" s="3">
        <f t="shared" si="407"/>
        <v>0.318164960742082</v>
      </c>
    </row>
    <row r="6531" spans="1:13" x14ac:dyDescent="0.25">
      <c r="A6531" s="10" t="s">
        <v>156</v>
      </c>
      <c r="B6531" s="10" t="s">
        <v>56</v>
      </c>
      <c r="C6531" s="11">
        <v>0</v>
      </c>
      <c r="D6531" s="11">
        <v>0</v>
      </c>
      <c r="E6531" s="3" t="str">
        <f t="shared" si="404"/>
        <v/>
      </c>
      <c r="F6531" s="11">
        <v>38.567</v>
      </c>
      <c r="G6531" s="11">
        <v>100.60383</v>
      </c>
      <c r="H6531" s="3">
        <f t="shared" si="405"/>
        <v>1.6085469442787876</v>
      </c>
      <c r="I6531" s="11">
        <v>119.79065</v>
      </c>
      <c r="J6531" s="3">
        <f t="shared" si="406"/>
        <v>-0.16016959587413537</v>
      </c>
      <c r="K6531" s="11">
        <v>203.86942999999999</v>
      </c>
      <c r="L6531" s="11">
        <v>617.93376000000001</v>
      </c>
      <c r="M6531" s="3">
        <f t="shared" si="407"/>
        <v>2.0310270647247113</v>
      </c>
    </row>
    <row r="6532" spans="1:13" x14ac:dyDescent="0.25">
      <c r="A6532" s="10" t="s">
        <v>156</v>
      </c>
      <c r="B6532" s="10" t="s">
        <v>18</v>
      </c>
      <c r="C6532" s="11">
        <v>789.23270000000002</v>
      </c>
      <c r="D6532" s="11">
        <v>910.59446000000003</v>
      </c>
      <c r="E6532" s="3">
        <f t="shared" si="404"/>
        <v>0.15377183433985953</v>
      </c>
      <c r="F6532" s="11">
        <v>19481.43521</v>
      </c>
      <c r="G6532" s="11">
        <v>22302.936740000001</v>
      </c>
      <c r="H6532" s="3">
        <f t="shared" si="405"/>
        <v>0.14483027043878671</v>
      </c>
      <c r="I6532" s="11">
        <v>26394.454119999999</v>
      </c>
      <c r="J6532" s="3">
        <f t="shared" si="406"/>
        <v>-0.15501428297771513</v>
      </c>
      <c r="K6532" s="11">
        <v>192373.79375000001</v>
      </c>
      <c r="L6532" s="11">
        <v>225506.30901999999</v>
      </c>
      <c r="M6532" s="3">
        <f t="shared" si="407"/>
        <v>0.17222987925817712</v>
      </c>
    </row>
    <row r="6533" spans="1:13" x14ac:dyDescent="0.25">
      <c r="A6533" s="10" t="s">
        <v>156</v>
      </c>
      <c r="B6533" s="10" t="s">
        <v>17</v>
      </c>
      <c r="C6533" s="11">
        <v>24.584389999999999</v>
      </c>
      <c r="D6533" s="11">
        <v>44.81053</v>
      </c>
      <c r="E6533" s="3">
        <f t="shared" ref="E6533:E6596" si="408">IF(C6533=0,"",(D6533/C6533-1))</f>
        <v>0.82272287414900269</v>
      </c>
      <c r="F6533" s="11">
        <v>1386.41418</v>
      </c>
      <c r="G6533" s="11">
        <v>2953.8380099999999</v>
      </c>
      <c r="H6533" s="3">
        <f t="shared" ref="H6533:H6596" si="409">IF(F6533=0,"",(G6533/F6533-1))</f>
        <v>1.1305595778023561</v>
      </c>
      <c r="I6533" s="11">
        <v>1933.7435599999999</v>
      </c>
      <c r="J6533" s="3">
        <f t="shared" ref="J6533:J6596" si="410">IF(I6533=0,"",(G6533/I6533-1))</f>
        <v>0.52752312721341399</v>
      </c>
      <c r="K6533" s="11">
        <v>8824.8442799999993</v>
      </c>
      <c r="L6533" s="11">
        <v>19376.198929999999</v>
      </c>
      <c r="M6533" s="3">
        <f t="shared" ref="M6533:M6596" si="411">IF(K6533=0,"",(L6533/K6533-1))</f>
        <v>1.1956420210057237</v>
      </c>
    </row>
    <row r="6534" spans="1:13" x14ac:dyDescent="0.25">
      <c r="A6534" s="10" t="s">
        <v>156</v>
      </c>
      <c r="B6534" s="10" t="s">
        <v>55</v>
      </c>
      <c r="C6534" s="11">
        <v>23</v>
      </c>
      <c r="D6534" s="11">
        <v>0</v>
      </c>
      <c r="E6534" s="3">
        <f t="shared" si="408"/>
        <v>-1</v>
      </c>
      <c r="F6534" s="11">
        <v>34.986199999999997</v>
      </c>
      <c r="G6534" s="11">
        <v>15.838699999999999</v>
      </c>
      <c r="H6534" s="3">
        <f t="shared" si="409"/>
        <v>-0.54728721610234898</v>
      </c>
      <c r="I6534" s="11">
        <v>73.959149999999994</v>
      </c>
      <c r="J6534" s="3">
        <f t="shared" si="410"/>
        <v>-0.78584529432801753</v>
      </c>
      <c r="K6534" s="11">
        <v>364.03395999999998</v>
      </c>
      <c r="L6534" s="11">
        <v>1614.18442</v>
      </c>
      <c r="M6534" s="3">
        <f t="shared" si="411"/>
        <v>3.4341588900112514</v>
      </c>
    </row>
    <row r="6535" spans="1:13" x14ac:dyDescent="0.25">
      <c r="A6535" s="10" t="s">
        <v>156</v>
      </c>
      <c r="B6535" s="10" t="s">
        <v>33</v>
      </c>
      <c r="C6535" s="11">
        <v>0</v>
      </c>
      <c r="D6535" s="11">
        <v>0</v>
      </c>
      <c r="E6535" s="3" t="str">
        <f t="shared" si="408"/>
        <v/>
      </c>
      <c r="F6535" s="11">
        <v>0</v>
      </c>
      <c r="G6535" s="11">
        <v>30.346350000000001</v>
      </c>
      <c r="H6535" s="3" t="str">
        <f t="shared" si="409"/>
        <v/>
      </c>
      <c r="I6535" s="11">
        <v>0</v>
      </c>
      <c r="J6535" s="3" t="str">
        <f t="shared" si="410"/>
        <v/>
      </c>
      <c r="K6535" s="11">
        <v>36.367870000000003</v>
      </c>
      <c r="L6535" s="11">
        <v>298.01625999999999</v>
      </c>
      <c r="M6535" s="3">
        <f t="shared" si="411"/>
        <v>7.1944931061401167</v>
      </c>
    </row>
    <row r="6536" spans="1:13" x14ac:dyDescent="0.25">
      <c r="A6536" s="10" t="s">
        <v>156</v>
      </c>
      <c r="B6536" s="10" t="s">
        <v>54</v>
      </c>
      <c r="C6536" s="11">
        <v>0</v>
      </c>
      <c r="D6536" s="11">
        <v>0</v>
      </c>
      <c r="E6536" s="3" t="str">
        <f t="shared" si="408"/>
        <v/>
      </c>
      <c r="F6536" s="11">
        <v>0</v>
      </c>
      <c r="G6536" s="11">
        <v>4.5707599999999999</v>
      </c>
      <c r="H6536" s="3" t="str">
        <f t="shared" si="409"/>
        <v/>
      </c>
      <c r="I6536" s="11">
        <v>7.0724999999999998</v>
      </c>
      <c r="J6536" s="3">
        <f t="shared" si="410"/>
        <v>-0.35372781901732064</v>
      </c>
      <c r="K6536" s="11">
        <v>0</v>
      </c>
      <c r="L6536" s="11">
        <v>124.54056</v>
      </c>
      <c r="M6536" s="3" t="str">
        <f t="shared" si="411"/>
        <v/>
      </c>
    </row>
    <row r="6537" spans="1:13" x14ac:dyDescent="0.25">
      <c r="A6537" s="10" t="s">
        <v>156</v>
      </c>
      <c r="B6537" s="10" t="s">
        <v>16</v>
      </c>
      <c r="C6537" s="11">
        <v>101.03709000000001</v>
      </c>
      <c r="D6537" s="11">
        <v>36.17362</v>
      </c>
      <c r="E6537" s="3">
        <f t="shared" si="408"/>
        <v>-0.64197682257080046</v>
      </c>
      <c r="F6537" s="11">
        <v>906.16740000000004</v>
      </c>
      <c r="G6537" s="11">
        <v>766.46119999999996</v>
      </c>
      <c r="H6537" s="3">
        <f t="shared" si="409"/>
        <v>-0.15417261755388689</v>
      </c>
      <c r="I6537" s="11">
        <v>1332.45111</v>
      </c>
      <c r="J6537" s="3">
        <f t="shared" si="410"/>
        <v>-0.42477349131406406</v>
      </c>
      <c r="K6537" s="11">
        <v>7439.0302199999996</v>
      </c>
      <c r="L6537" s="11">
        <v>9522.7791899999993</v>
      </c>
      <c r="M6537" s="3">
        <f t="shared" si="411"/>
        <v>0.28011029776405438</v>
      </c>
    </row>
    <row r="6538" spans="1:13" x14ac:dyDescent="0.25">
      <c r="A6538" s="10" t="s">
        <v>156</v>
      </c>
      <c r="B6538" s="10" t="s">
        <v>77</v>
      </c>
      <c r="C6538" s="11">
        <v>0</v>
      </c>
      <c r="D6538" s="11">
        <v>0</v>
      </c>
      <c r="E6538" s="3" t="str">
        <f t="shared" si="408"/>
        <v/>
      </c>
      <c r="F6538" s="11">
        <v>0</v>
      </c>
      <c r="G6538" s="11">
        <v>0</v>
      </c>
      <c r="H6538" s="3" t="str">
        <f t="shared" si="409"/>
        <v/>
      </c>
      <c r="I6538" s="11">
        <v>0</v>
      </c>
      <c r="J6538" s="3" t="str">
        <f t="shared" si="410"/>
        <v/>
      </c>
      <c r="K6538" s="11">
        <v>0</v>
      </c>
      <c r="L6538" s="11">
        <v>25.310400000000001</v>
      </c>
      <c r="M6538" s="3" t="str">
        <f t="shared" si="411"/>
        <v/>
      </c>
    </row>
    <row r="6539" spans="1:13" x14ac:dyDescent="0.25">
      <c r="A6539" s="10" t="s">
        <v>156</v>
      </c>
      <c r="B6539" s="10" t="s">
        <v>53</v>
      </c>
      <c r="C6539" s="11">
        <v>0</v>
      </c>
      <c r="D6539" s="11">
        <v>0</v>
      </c>
      <c r="E6539" s="3" t="str">
        <f t="shared" si="408"/>
        <v/>
      </c>
      <c r="F6539" s="11">
        <v>0</v>
      </c>
      <c r="G6539" s="11">
        <v>0</v>
      </c>
      <c r="H6539" s="3" t="str">
        <f t="shared" si="409"/>
        <v/>
      </c>
      <c r="I6539" s="11">
        <v>0</v>
      </c>
      <c r="J6539" s="3" t="str">
        <f t="shared" si="410"/>
        <v/>
      </c>
      <c r="K6539" s="11">
        <v>0</v>
      </c>
      <c r="L6539" s="11">
        <v>23.33831</v>
      </c>
      <c r="M6539" s="3" t="str">
        <f t="shared" si="411"/>
        <v/>
      </c>
    </row>
    <row r="6540" spans="1:13" x14ac:dyDescent="0.25">
      <c r="A6540" s="10" t="s">
        <v>156</v>
      </c>
      <c r="B6540" s="10" t="s">
        <v>15</v>
      </c>
      <c r="C6540" s="11">
        <v>17.081800000000001</v>
      </c>
      <c r="D6540" s="11">
        <v>0</v>
      </c>
      <c r="E6540" s="3">
        <f t="shared" si="408"/>
        <v>-1</v>
      </c>
      <c r="F6540" s="11">
        <v>174.71738999999999</v>
      </c>
      <c r="G6540" s="11">
        <v>72.633539999999996</v>
      </c>
      <c r="H6540" s="3">
        <f t="shared" si="409"/>
        <v>-0.58427984758700902</v>
      </c>
      <c r="I6540" s="11">
        <v>0</v>
      </c>
      <c r="J6540" s="3" t="str">
        <f t="shared" si="410"/>
        <v/>
      </c>
      <c r="K6540" s="11">
        <v>1130.78559</v>
      </c>
      <c r="L6540" s="11">
        <v>924.00680999999997</v>
      </c>
      <c r="M6540" s="3">
        <f t="shared" si="411"/>
        <v>-0.18286294221347477</v>
      </c>
    </row>
    <row r="6541" spans="1:13" x14ac:dyDescent="0.25">
      <c r="A6541" s="10" t="s">
        <v>156</v>
      </c>
      <c r="B6541" s="10" t="s">
        <v>14</v>
      </c>
      <c r="C6541" s="11">
        <v>0</v>
      </c>
      <c r="D6541" s="11">
        <v>0</v>
      </c>
      <c r="E6541" s="3" t="str">
        <f t="shared" si="408"/>
        <v/>
      </c>
      <c r="F6541" s="11">
        <v>381.25886000000003</v>
      </c>
      <c r="G6541" s="11">
        <v>500.15296999999998</v>
      </c>
      <c r="H6541" s="3">
        <f t="shared" si="409"/>
        <v>0.31184615617850797</v>
      </c>
      <c r="I6541" s="11">
        <v>258.69880999999998</v>
      </c>
      <c r="J6541" s="3">
        <f t="shared" si="410"/>
        <v>0.9333408220934607</v>
      </c>
      <c r="K6541" s="11">
        <v>2599.2660900000001</v>
      </c>
      <c r="L6541" s="11">
        <v>3113.53973</v>
      </c>
      <c r="M6541" s="3">
        <f t="shared" si="411"/>
        <v>0.19785340253486705</v>
      </c>
    </row>
    <row r="6542" spans="1:13" x14ac:dyDescent="0.25">
      <c r="A6542" s="10" t="s">
        <v>156</v>
      </c>
      <c r="B6542" s="10" t="s">
        <v>32</v>
      </c>
      <c r="C6542" s="11">
        <v>0</v>
      </c>
      <c r="D6542" s="11">
        <v>0</v>
      </c>
      <c r="E6542" s="3" t="str">
        <f t="shared" si="408"/>
        <v/>
      </c>
      <c r="F6542" s="11">
        <v>80.153760000000005</v>
      </c>
      <c r="G6542" s="11">
        <v>72.14246</v>
      </c>
      <c r="H6542" s="3">
        <f t="shared" si="409"/>
        <v>-9.9949147738047528E-2</v>
      </c>
      <c r="I6542" s="11">
        <v>23.241810000000001</v>
      </c>
      <c r="J6542" s="3">
        <f t="shared" si="410"/>
        <v>2.10399491261653</v>
      </c>
      <c r="K6542" s="11">
        <v>673.45585000000005</v>
      </c>
      <c r="L6542" s="11">
        <v>777.86766</v>
      </c>
      <c r="M6542" s="3">
        <f t="shared" si="411"/>
        <v>0.15503883439426636</v>
      </c>
    </row>
    <row r="6543" spans="1:13" x14ac:dyDescent="0.25">
      <c r="A6543" s="10" t="s">
        <v>156</v>
      </c>
      <c r="B6543" s="10" t="s">
        <v>13</v>
      </c>
      <c r="C6543" s="11">
        <v>169.20469</v>
      </c>
      <c r="D6543" s="11">
        <v>42.790120000000002</v>
      </c>
      <c r="E6543" s="3">
        <f t="shared" si="408"/>
        <v>-0.74711031945982109</v>
      </c>
      <c r="F6543" s="11">
        <v>1645.8781300000001</v>
      </c>
      <c r="G6543" s="11">
        <v>1674.0626199999999</v>
      </c>
      <c r="H6543" s="3">
        <f t="shared" si="409"/>
        <v>1.7124287324967291E-2</v>
      </c>
      <c r="I6543" s="11">
        <v>1953.5991100000001</v>
      </c>
      <c r="J6543" s="3">
        <f t="shared" si="410"/>
        <v>-0.1430879490930973</v>
      </c>
      <c r="K6543" s="11">
        <v>21671.848679999999</v>
      </c>
      <c r="L6543" s="11">
        <v>13593.14169</v>
      </c>
      <c r="M6543" s="3">
        <f t="shared" si="411"/>
        <v>-0.37277424318007002</v>
      </c>
    </row>
    <row r="6544" spans="1:13" x14ac:dyDescent="0.25">
      <c r="A6544" s="10" t="s">
        <v>156</v>
      </c>
      <c r="B6544" s="10" t="s">
        <v>12</v>
      </c>
      <c r="C6544" s="11">
        <v>17.810780000000001</v>
      </c>
      <c r="D6544" s="11">
        <v>86.015140000000002</v>
      </c>
      <c r="E6544" s="3">
        <f t="shared" si="408"/>
        <v>3.8293864726867657</v>
      </c>
      <c r="F6544" s="11">
        <v>876.74477999999999</v>
      </c>
      <c r="G6544" s="11">
        <v>562.27988000000005</v>
      </c>
      <c r="H6544" s="3">
        <f t="shared" si="409"/>
        <v>-0.35867325038422238</v>
      </c>
      <c r="I6544" s="11">
        <v>921.90814</v>
      </c>
      <c r="J6544" s="3">
        <f t="shared" si="410"/>
        <v>-0.39009120800256736</v>
      </c>
      <c r="K6544" s="11">
        <v>7320.89797</v>
      </c>
      <c r="L6544" s="11">
        <v>11409.8215</v>
      </c>
      <c r="M6544" s="3">
        <f t="shared" si="411"/>
        <v>0.55852759412244612</v>
      </c>
    </row>
    <row r="6545" spans="1:13" x14ac:dyDescent="0.25">
      <c r="A6545" s="10" t="s">
        <v>156</v>
      </c>
      <c r="B6545" s="10" t="s">
        <v>11</v>
      </c>
      <c r="C6545" s="11">
        <v>0</v>
      </c>
      <c r="D6545" s="11">
        <v>49.481569999999998</v>
      </c>
      <c r="E6545" s="3" t="str">
        <f t="shared" si="408"/>
        <v/>
      </c>
      <c r="F6545" s="11">
        <v>137.40633</v>
      </c>
      <c r="G6545" s="11">
        <v>172.69295</v>
      </c>
      <c r="H6545" s="3">
        <f t="shared" si="409"/>
        <v>0.25680490847837945</v>
      </c>
      <c r="I6545" s="11">
        <v>51.886800000000001</v>
      </c>
      <c r="J6545" s="3">
        <f t="shared" si="410"/>
        <v>2.3282636431616517</v>
      </c>
      <c r="K6545" s="11">
        <v>975.36040000000003</v>
      </c>
      <c r="L6545" s="11">
        <v>797.08051999999998</v>
      </c>
      <c r="M6545" s="3">
        <f t="shared" si="411"/>
        <v>-0.18278359465895888</v>
      </c>
    </row>
    <row r="6546" spans="1:13" x14ac:dyDescent="0.25">
      <c r="A6546" s="10" t="s">
        <v>156</v>
      </c>
      <c r="B6546" s="10" t="s">
        <v>52</v>
      </c>
      <c r="C6546" s="11">
        <v>0</v>
      </c>
      <c r="D6546" s="11">
        <v>0</v>
      </c>
      <c r="E6546" s="3" t="str">
        <f t="shared" si="408"/>
        <v/>
      </c>
      <c r="F6546" s="11">
        <v>69.229089999999999</v>
      </c>
      <c r="G6546" s="11">
        <v>34.64</v>
      </c>
      <c r="H6546" s="3">
        <f t="shared" si="409"/>
        <v>-0.49963230774808676</v>
      </c>
      <c r="I6546" s="11">
        <v>158.54987</v>
      </c>
      <c r="J6546" s="3">
        <f t="shared" si="410"/>
        <v>-0.78151984609006619</v>
      </c>
      <c r="K6546" s="11">
        <v>537.74186999999995</v>
      </c>
      <c r="L6546" s="11">
        <v>655.94348000000002</v>
      </c>
      <c r="M6546" s="3">
        <f t="shared" si="411"/>
        <v>0.21981105916115484</v>
      </c>
    </row>
    <row r="6547" spans="1:13" x14ac:dyDescent="0.25">
      <c r="A6547" s="10" t="s">
        <v>156</v>
      </c>
      <c r="B6547" s="10" t="s">
        <v>10</v>
      </c>
      <c r="C6547" s="11">
        <v>0</v>
      </c>
      <c r="D6547" s="11">
        <v>95.893900000000002</v>
      </c>
      <c r="E6547" s="3" t="str">
        <f t="shared" si="408"/>
        <v/>
      </c>
      <c r="F6547" s="11">
        <v>627.55178000000001</v>
      </c>
      <c r="G6547" s="11">
        <v>1145.01244</v>
      </c>
      <c r="H6547" s="3">
        <f t="shared" si="409"/>
        <v>0.82457046014593405</v>
      </c>
      <c r="I6547" s="11">
        <v>640.07235000000003</v>
      </c>
      <c r="J6547" s="3">
        <f t="shared" si="410"/>
        <v>0.78887971023900638</v>
      </c>
      <c r="K6547" s="11">
        <v>4841.93433</v>
      </c>
      <c r="L6547" s="11">
        <v>6443.07017</v>
      </c>
      <c r="M6547" s="3">
        <f t="shared" si="411"/>
        <v>0.33068103176855757</v>
      </c>
    </row>
    <row r="6548" spans="1:13" x14ac:dyDescent="0.25">
      <c r="A6548" s="10" t="s">
        <v>156</v>
      </c>
      <c r="B6548" s="10" t="s">
        <v>51</v>
      </c>
      <c r="C6548" s="11">
        <v>0</v>
      </c>
      <c r="D6548" s="11">
        <v>0</v>
      </c>
      <c r="E6548" s="3" t="str">
        <f t="shared" si="408"/>
        <v/>
      </c>
      <c r="F6548" s="11">
        <v>0</v>
      </c>
      <c r="G6548" s="11">
        <v>0</v>
      </c>
      <c r="H6548" s="3" t="str">
        <f t="shared" si="409"/>
        <v/>
      </c>
      <c r="I6548" s="11">
        <v>0</v>
      </c>
      <c r="J6548" s="3" t="str">
        <f t="shared" si="410"/>
        <v/>
      </c>
      <c r="K6548" s="11">
        <v>8.3256300000000003</v>
      </c>
      <c r="L6548" s="11">
        <v>3.9</v>
      </c>
      <c r="M6548" s="3">
        <f t="shared" si="411"/>
        <v>-0.53156698051678974</v>
      </c>
    </row>
    <row r="6549" spans="1:13" x14ac:dyDescent="0.25">
      <c r="A6549" s="10" t="s">
        <v>156</v>
      </c>
      <c r="B6549" s="10" t="s">
        <v>9</v>
      </c>
      <c r="C6549" s="11">
        <v>17.809850000000001</v>
      </c>
      <c r="D6549" s="11">
        <v>9.4550000000000001</v>
      </c>
      <c r="E6549" s="3">
        <f t="shared" si="408"/>
        <v>-0.46911400152162985</v>
      </c>
      <c r="F6549" s="11">
        <v>803.41785000000004</v>
      </c>
      <c r="G6549" s="11">
        <v>873.33698000000004</v>
      </c>
      <c r="H6549" s="3">
        <f t="shared" si="409"/>
        <v>8.7027105509293712E-2</v>
      </c>
      <c r="I6549" s="11">
        <v>315.65127999999999</v>
      </c>
      <c r="J6549" s="3">
        <f t="shared" si="410"/>
        <v>1.7667778822249671</v>
      </c>
      <c r="K6549" s="11">
        <v>5042.95136</v>
      </c>
      <c r="L6549" s="11">
        <v>4976.9623700000002</v>
      </c>
      <c r="M6549" s="3">
        <f t="shared" si="411"/>
        <v>-1.3085390932662033E-2</v>
      </c>
    </row>
    <row r="6550" spans="1:13" x14ac:dyDescent="0.25">
      <c r="A6550" s="10" t="s">
        <v>156</v>
      </c>
      <c r="B6550" s="10" t="s">
        <v>50</v>
      </c>
      <c r="C6550" s="11">
        <v>28.164660000000001</v>
      </c>
      <c r="D6550" s="11">
        <v>62.222749999999998</v>
      </c>
      <c r="E6550" s="3">
        <f t="shared" si="408"/>
        <v>1.2092491086347215</v>
      </c>
      <c r="F6550" s="11">
        <v>531.95610999999997</v>
      </c>
      <c r="G6550" s="11">
        <v>337.03741000000002</v>
      </c>
      <c r="H6550" s="3">
        <f t="shared" si="409"/>
        <v>-0.3664187633825654</v>
      </c>
      <c r="I6550" s="11">
        <v>152.95025000000001</v>
      </c>
      <c r="J6550" s="3">
        <f t="shared" si="410"/>
        <v>1.2035754109587922</v>
      </c>
      <c r="K6550" s="11">
        <v>4156.6225400000003</v>
      </c>
      <c r="L6550" s="11">
        <v>3559.4146599999999</v>
      </c>
      <c r="M6550" s="3">
        <f t="shared" si="411"/>
        <v>-0.1436762357546183</v>
      </c>
    </row>
    <row r="6551" spans="1:13" x14ac:dyDescent="0.25">
      <c r="A6551" s="10" t="s">
        <v>156</v>
      </c>
      <c r="B6551" s="10" t="s">
        <v>49</v>
      </c>
      <c r="C6551" s="11">
        <v>0</v>
      </c>
      <c r="D6551" s="11">
        <v>0</v>
      </c>
      <c r="E6551" s="3" t="str">
        <f t="shared" si="408"/>
        <v/>
      </c>
      <c r="F6551" s="11">
        <v>0</v>
      </c>
      <c r="G6551" s="11">
        <v>3.5225</v>
      </c>
      <c r="H6551" s="3" t="str">
        <f t="shared" si="409"/>
        <v/>
      </c>
      <c r="I6551" s="11">
        <v>0</v>
      </c>
      <c r="J6551" s="3" t="str">
        <f t="shared" si="410"/>
        <v/>
      </c>
      <c r="K6551" s="11">
        <v>64.542050000000003</v>
      </c>
      <c r="L6551" s="11">
        <v>33.948009999999996</v>
      </c>
      <c r="M6551" s="3">
        <f t="shared" si="411"/>
        <v>-0.47401717175081992</v>
      </c>
    </row>
    <row r="6552" spans="1:13" x14ac:dyDescent="0.25">
      <c r="A6552" s="10" t="s">
        <v>156</v>
      </c>
      <c r="B6552" s="10" t="s">
        <v>48</v>
      </c>
      <c r="C6552" s="11">
        <v>0</v>
      </c>
      <c r="D6552" s="11">
        <v>0</v>
      </c>
      <c r="E6552" s="3" t="str">
        <f t="shared" si="408"/>
        <v/>
      </c>
      <c r="F6552" s="11">
        <v>0</v>
      </c>
      <c r="G6552" s="11">
        <v>0</v>
      </c>
      <c r="H6552" s="3" t="str">
        <f t="shared" si="409"/>
        <v/>
      </c>
      <c r="I6552" s="11">
        <v>18.339729999999999</v>
      </c>
      <c r="J6552" s="3">
        <f t="shared" si="410"/>
        <v>-1</v>
      </c>
      <c r="K6552" s="11">
        <v>0</v>
      </c>
      <c r="L6552" s="11">
        <v>27.242460000000001</v>
      </c>
      <c r="M6552" s="3" t="str">
        <f t="shared" si="411"/>
        <v/>
      </c>
    </row>
    <row r="6553" spans="1:13" x14ac:dyDescent="0.25">
      <c r="A6553" s="10" t="s">
        <v>156</v>
      </c>
      <c r="B6553" s="10" t="s">
        <v>31</v>
      </c>
      <c r="C6553" s="11">
        <v>0</v>
      </c>
      <c r="D6553" s="11">
        <v>0</v>
      </c>
      <c r="E6553" s="3" t="str">
        <f t="shared" si="408"/>
        <v/>
      </c>
      <c r="F6553" s="11">
        <v>118.59671</v>
      </c>
      <c r="G6553" s="11">
        <v>225.00660999999999</v>
      </c>
      <c r="H6553" s="3">
        <f t="shared" si="409"/>
        <v>0.89724158452624869</v>
      </c>
      <c r="I6553" s="11">
        <v>157.21957</v>
      </c>
      <c r="J6553" s="3">
        <f t="shared" si="410"/>
        <v>0.43116159139730503</v>
      </c>
      <c r="K6553" s="11">
        <v>359.76283000000001</v>
      </c>
      <c r="L6553" s="11">
        <v>1141.5833700000001</v>
      </c>
      <c r="M6553" s="3">
        <f t="shared" si="411"/>
        <v>2.173155409078809</v>
      </c>
    </row>
    <row r="6554" spans="1:13" x14ac:dyDescent="0.25">
      <c r="A6554" s="10" t="s">
        <v>156</v>
      </c>
      <c r="B6554" s="10" t="s">
        <v>8</v>
      </c>
      <c r="C6554" s="11">
        <v>0</v>
      </c>
      <c r="D6554" s="11">
        <v>0</v>
      </c>
      <c r="E6554" s="3" t="str">
        <f t="shared" si="408"/>
        <v/>
      </c>
      <c r="F6554" s="11">
        <v>38.046709999999997</v>
      </c>
      <c r="G6554" s="11">
        <v>137.15236999999999</v>
      </c>
      <c r="H6554" s="3">
        <f t="shared" si="409"/>
        <v>2.6048417852686869</v>
      </c>
      <c r="I6554" s="11">
        <v>0</v>
      </c>
      <c r="J6554" s="3" t="str">
        <f t="shared" si="410"/>
        <v/>
      </c>
      <c r="K6554" s="11">
        <v>294.33053999999998</v>
      </c>
      <c r="L6554" s="11">
        <v>446.47241000000002</v>
      </c>
      <c r="M6554" s="3">
        <f t="shared" si="411"/>
        <v>0.51690820123525083</v>
      </c>
    </row>
    <row r="6555" spans="1:13" x14ac:dyDescent="0.25">
      <c r="A6555" s="10" t="s">
        <v>156</v>
      </c>
      <c r="B6555" s="10" t="s">
        <v>30</v>
      </c>
      <c r="C6555" s="11">
        <v>0</v>
      </c>
      <c r="D6555" s="11">
        <v>0</v>
      </c>
      <c r="E6555" s="3" t="str">
        <f t="shared" si="408"/>
        <v/>
      </c>
      <c r="F6555" s="11">
        <v>33.922130000000003</v>
      </c>
      <c r="G6555" s="11">
        <v>9.4</v>
      </c>
      <c r="H6555" s="3">
        <f t="shared" si="409"/>
        <v>-0.72289475926187419</v>
      </c>
      <c r="I6555" s="11">
        <v>9.9450000000000003</v>
      </c>
      <c r="J6555" s="3">
        <f t="shared" si="410"/>
        <v>-5.4801407742584241E-2</v>
      </c>
      <c r="K6555" s="11">
        <v>43.687130000000003</v>
      </c>
      <c r="L6555" s="11">
        <v>88.835880000000003</v>
      </c>
      <c r="M6555" s="3">
        <f t="shared" si="411"/>
        <v>1.033456535139754</v>
      </c>
    </row>
    <row r="6556" spans="1:13" x14ac:dyDescent="0.25">
      <c r="A6556" s="10" t="s">
        <v>156</v>
      </c>
      <c r="B6556" s="10" t="s">
        <v>7</v>
      </c>
      <c r="C6556" s="11">
        <v>0</v>
      </c>
      <c r="D6556" s="11">
        <v>239.55062000000001</v>
      </c>
      <c r="E6556" s="3" t="str">
        <f t="shared" si="408"/>
        <v/>
      </c>
      <c r="F6556" s="11">
        <v>275.97838999999999</v>
      </c>
      <c r="G6556" s="11">
        <v>400.55732999999998</v>
      </c>
      <c r="H6556" s="3">
        <f t="shared" si="409"/>
        <v>0.45140831497712552</v>
      </c>
      <c r="I6556" s="11">
        <v>289.47100999999998</v>
      </c>
      <c r="J6556" s="3">
        <f t="shared" si="410"/>
        <v>0.38375628702853537</v>
      </c>
      <c r="K6556" s="11">
        <v>2254.47768</v>
      </c>
      <c r="L6556" s="11">
        <v>2991.5965700000002</v>
      </c>
      <c r="M6556" s="3">
        <f t="shared" si="411"/>
        <v>0.32695772352911479</v>
      </c>
    </row>
    <row r="6557" spans="1:13" x14ac:dyDescent="0.25">
      <c r="A6557" s="10" t="s">
        <v>156</v>
      </c>
      <c r="B6557" s="10" t="s">
        <v>6</v>
      </c>
      <c r="C6557" s="11">
        <v>0</v>
      </c>
      <c r="D6557" s="11">
        <v>0</v>
      </c>
      <c r="E6557" s="3" t="str">
        <f t="shared" si="408"/>
        <v/>
      </c>
      <c r="F6557" s="11">
        <v>106.76371</v>
      </c>
      <c r="G6557" s="11">
        <v>103.9543</v>
      </c>
      <c r="H6557" s="3">
        <f t="shared" si="409"/>
        <v>-2.631427851280177E-2</v>
      </c>
      <c r="I6557" s="11">
        <v>121.93281</v>
      </c>
      <c r="J6557" s="3">
        <f t="shared" si="410"/>
        <v>-0.14744604015933038</v>
      </c>
      <c r="K6557" s="11">
        <v>681.45919000000004</v>
      </c>
      <c r="L6557" s="11">
        <v>997.88625000000002</v>
      </c>
      <c r="M6557" s="3">
        <f t="shared" si="411"/>
        <v>0.46433750493554871</v>
      </c>
    </row>
    <row r="6558" spans="1:13" x14ac:dyDescent="0.25">
      <c r="A6558" s="10" t="s">
        <v>156</v>
      </c>
      <c r="B6558" s="10" t="s">
        <v>5</v>
      </c>
      <c r="C6558" s="11">
        <v>0</v>
      </c>
      <c r="D6558" s="11">
        <v>15.2994</v>
      </c>
      <c r="E6558" s="3" t="str">
        <f t="shared" si="408"/>
        <v/>
      </c>
      <c r="F6558" s="11">
        <v>143.30749</v>
      </c>
      <c r="G6558" s="11">
        <v>192.54701</v>
      </c>
      <c r="H6558" s="3">
        <f t="shared" si="409"/>
        <v>0.343593485588227</v>
      </c>
      <c r="I6558" s="11">
        <v>103.62322</v>
      </c>
      <c r="J6558" s="3">
        <f t="shared" si="410"/>
        <v>0.85814540408993278</v>
      </c>
      <c r="K6558" s="11">
        <v>599.40787</v>
      </c>
      <c r="L6558" s="11">
        <v>693.63752999999997</v>
      </c>
      <c r="M6558" s="3">
        <f t="shared" si="411"/>
        <v>0.15720457590922177</v>
      </c>
    </row>
    <row r="6559" spans="1:13" x14ac:dyDescent="0.25">
      <c r="A6559" s="10" t="s">
        <v>156</v>
      </c>
      <c r="B6559" s="10" t="s">
        <v>47</v>
      </c>
      <c r="C6559" s="11">
        <v>0</v>
      </c>
      <c r="D6559" s="11">
        <v>0</v>
      </c>
      <c r="E6559" s="3" t="str">
        <f t="shared" si="408"/>
        <v/>
      </c>
      <c r="F6559" s="11">
        <v>0</v>
      </c>
      <c r="G6559" s="11">
        <v>8.0686499999999999</v>
      </c>
      <c r="H6559" s="3" t="str">
        <f t="shared" si="409"/>
        <v/>
      </c>
      <c r="I6559" s="11">
        <v>0</v>
      </c>
      <c r="J6559" s="3" t="str">
        <f t="shared" si="410"/>
        <v/>
      </c>
      <c r="K6559" s="11">
        <v>25</v>
      </c>
      <c r="L6559" s="11">
        <v>34.013649999999998</v>
      </c>
      <c r="M6559" s="3">
        <f t="shared" si="411"/>
        <v>0.36054600000000003</v>
      </c>
    </row>
    <row r="6560" spans="1:13" x14ac:dyDescent="0.25">
      <c r="A6560" s="10" t="s">
        <v>156</v>
      </c>
      <c r="B6560" s="10" t="s">
        <v>4</v>
      </c>
      <c r="C6560" s="11">
        <v>0</v>
      </c>
      <c r="D6560" s="11">
        <v>0</v>
      </c>
      <c r="E6560" s="3" t="str">
        <f t="shared" si="408"/>
        <v/>
      </c>
      <c r="F6560" s="11">
        <v>0</v>
      </c>
      <c r="G6560" s="11">
        <v>0</v>
      </c>
      <c r="H6560" s="3" t="str">
        <f t="shared" si="409"/>
        <v/>
      </c>
      <c r="I6560" s="11">
        <v>0</v>
      </c>
      <c r="J6560" s="3" t="str">
        <f t="shared" si="410"/>
        <v/>
      </c>
      <c r="K6560" s="11">
        <v>130.35356999999999</v>
      </c>
      <c r="L6560" s="11">
        <v>175.89849000000001</v>
      </c>
      <c r="M6560" s="3">
        <f t="shared" si="411"/>
        <v>0.34939526397320786</v>
      </c>
    </row>
    <row r="6561" spans="1:13" x14ac:dyDescent="0.25">
      <c r="A6561" s="10" t="s">
        <v>156</v>
      </c>
      <c r="B6561" s="10" t="s">
        <v>74</v>
      </c>
      <c r="C6561" s="11">
        <v>0</v>
      </c>
      <c r="D6561" s="11">
        <v>0</v>
      </c>
      <c r="E6561" s="3" t="str">
        <f t="shared" si="408"/>
        <v/>
      </c>
      <c r="F6561" s="11">
        <v>10.99</v>
      </c>
      <c r="G6561" s="11">
        <v>63.012999999999998</v>
      </c>
      <c r="H6561" s="3">
        <f t="shared" si="409"/>
        <v>4.7336669699727025</v>
      </c>
      <c r="I6561" s="11">
        <v>16.16</v>
      </c>
      <c r="J6561" s="3">
        <f t="shared" si="410"/>
        <v>2.8993193069306931</v>
      </c>
      <c r="K6561" s="11">
        <v>70.069000000000003</v>
      </c>
      <c r="L6561" s="11">
        <v>97.575999999999993</v>
      </c>
      <c r="M6561" s="3">
        <f t="shared" si="411"/>
        <v>0.39257018082176121</v>
      </c>
    </row>
    <row r="6562" spans="1:13" x14ac:dyDescent="0.25">
      <c r="A6562" s="10" t="s">
        <v>156</v>
      </c>
      <c r="B6562" s="10" t="s">
        <v>3</v>
      </c>
      <c r="C6562" s="11">
        <v>0</v>
      </c>
      <c r="D6562" s="11">
        <v>0</v>
      </c>
      <c r="E6562" s="3" t="str">
        <f t="shared" si="408"/>
        <v/>
      </c>
      <c r="F6562" s="11">
        <v>329.9058</v>
      </c>
      <c r="G6562" s="11">
        <v>233.70196999999999</v>
      </c>
      <c r="H6562" s="3">
        <f t="shared" si="409"/>
        <v>-0.29160999897546513</v>
      </c>
      <c r="I6562" s="11">
        <v>138.00727000000001</v>
      </c>
      <c r="J6562" s="3">
        <f t="shared" si="410"/>
        <v>0.69340332578131547</v>
      </c>
      <c r="K6562" s="11">
        <v>2912.1948499999999</v>
      </c>
      <c r="L6562" s="11">
        <v>3301.5905400000001</v>
      </c>
      <c r="M6562" s="3">
        <f t="shared" si="411"/>
        <v>0.13371210034246173</v>
      </c>
    </row>
    <row r="6563" spans="1:13" x14ac:dyDescent="0.25">
      <c r="A6563" s="10" t="s">
        <v>156</v>
      </c>
      <c r="B6563" s="10" t="s">
        <v>46</v>
      </c>
      <c r="C6563" s="11">
        <v>0</v>
      </c>
      <c r="D6563" s="11">
        <v>0</v>
      </c>
      <c r="E6563" s="3" t="str">
        <f t="shared" si="408"/>
        <v/>
      </c>
      <c r="F6563" s="11">
        <v>0</v>
      </c>
      <c r="G6563" s="11">
        <v>0</v>
      </c>
      <c r="H6563" s="3" t="str">
        <f t="shared" si="409"/>
        <v/>
      </c>
      <c r="I6563" s="11">
        <v>0</v>
      </c>
      <c r="J6563" s="3" t="str">
        <f t="shared" si="410"/>
        <v/>
      </c>
      <c r="K6563" s="11">
        <v>154.14964000000001</v>
      </c>
      <c r="L6563" s="11">
        <v>14.825850000000001</v>
      </c>
      <c r="M6563" s="3">
        <f t="shared" si="411"/>
        <v>-0.90382170208117252</v>
      </c>
    </row>
    <row r="6564" spans="1:13" x14ac:dyDescent="0.25">
      <c r="A6564" s="10" t="s">
        <v>156</v>
      </c>
      <c r="B6564" s="10" t="s">
        <v>29</v>
      </c>
      <c r="C6564" s="11">
        <v>0</v>
      </c>
      <c r="D6564" s="11">
        <v>0</v>
      </c>
      <c r="E6564" s="3" t="str">
        <f t="shared" si="408"/>
        <v/>
      </c>
      <c r="F6564" s="11">
        <v>0</v>
      </c>
      <c r="G6564" s="11">
        <v>9.0901200000000006</v>
      </c>
      <c r="H6564" s="3" t="str">
        <f t="shared" si="409"/>
        <v/>
      </c>
      <c r="I6564" s="11">
        <v>0</v>
      </c>
      <c r="J6564" s="3" t="str">
        <f t="shared" si="410"/>
        <v/>
      </c>
      <c r="K6564" s="11">
        <v>24.23631</v>
      </c>
      <c r="L6564" s="11">
        <v>188.7619</v>
      </c>
      <c r="M6564" s="3">
        <f t="shared" si="411"/>
        <v>6.7883927049951085</v>
      </c>
    </row>
    <row r="6565" spans="1:13" x14ac:dyDescent="0.25">
      <c r="A6565" s="10" t="s">
        <v>156</v>
      </c>
      <c r="B6565" s="10" t="s">
        <v>2</v>
      </c>
      <c r="C6565" s="11">
        <v>0</v>
      </c>
      <c r="D6565" s="11">
        <v>0</v>
      </c>
      <c r="E6565" s="3" t="str">
        <f t="shared" si="408"/>
        <v/>
      </c>
      <c r="F6565" s="11">
        <v>219.97005999999999</v>
      </c>
      <c r="G6565" s="11">
        <v>99.004819999999995</v>
      </c>
      <c r="H6565" s="3">
        <f t="shared" si="409"/>
        <v>-0.54991683868250063</v>
      </c>
      <c r="I6565" s="11">
        <v>43.0595</v>
      </c>
      <c r="J6565" s="3">
        <f t="shared" si="410"/>
        <v>1.299256145566019</v>
      </c>
      <c r="K6565" s="11">
        <v>1148.9331099999999</v>
      </c>
      <c r="L6565" s="11">
        <v>1321.41056</v>
      </c>
      <c r="M6565" s="3">
        <f t="shared" si="411"/>
        <v>0.15011966188353654</v>
      </c>
    </row>
    <row r="6566" spans="1:13" x14ac:dyDescent="0.25">
      <c r="A6566" s="10" t="s">
        <v>156</v>
      </c>
      <c r="B6566" s="10" t="s">
        <v>28</v>
      </c>
      <c r="C6566" s="11">
        <v>0</v>
      </c>
      <c r="D6566" s="11">
        <v>0</v>
      </c>
      <c r="E6566" s="3" t="str">
        <f t="shared" si="408"/>
        <v/>
      </c>
      <c r="F6566" s="11">
        <v>26.280550000000002</v>
      </c>
      <c r="G6566" s="11">
        <v>0</v>
      </c>
      <c r="H6566" s="3">
        <f t="shared" si="409"/>
        <v>-1</v>
      </c>
      <c r="I6566" s="11">
        <v>0</v>
      </c>
      <c r="J6566" s="3" t="str">
        <f t="shared" si="410"/>
        <v/>
      </c>
      <c r="K6566" s="11">
        <v>69.265450000000001</v>
      </c>
      <c r="L6566" s="11">
        <v>42.995559999999998</v>
      </c>
      <c r="M6566" s="3">
        <f t="shared" si="411"/>
        <v>-0.37926397648466881</v>
      </c>
    </row>
    <row r="6567" spans="1:13" x14ac:dyDescent="0.25">
      <c r="A6567" s="10" t="s">
        <v>156</v>
      </c>
      <c r="B6567" s="10" t="s">
        <v>45</v>
      </c>
      <c r="C6567" s="11">
        <v>0</v>
      </c>
      <c r="D6567" s="11">
        <v>0</v>
      </c>
      <c r="E6567" s="3" t="str">
        <f t="shared" si="408"/>
        <v/>
      </c>
      <c r="F6567" s="11">
        <v>14.186159999999999</v>
      </c>
      <c r="G6567" s="11">
        <v>41.07564</v>
      </c>
      <c r="H6567" s="3">
        <f t="shared" si="409"/>
        <v>1.8954727706440644</v>
      </c>
      <c r="I6567" s="11">
        <v>14.92374</v>
      </c>
      <c r="J6567" s="3">
        <f t="shared" si="410"/>
        <v>1.7523690442208184</v>
      </c>
      <c r="K6567" s="11">
        <v>101.00073999999999</v>
      </c>
      <c r="L6567" s="11">
        <v>205.26410000000001</v>
      </c>
      <c r="M6567" s="3">
        <f t="shared" si="411"/>
        <v>1.0323029316418872</v>
      </c>
    </row>
    <row r="6568" spans="1:13" x14ac:dyDescent="0.25">
      <c r="A6568" s="10" t="s">
        <v>156</v>
      </c>
      <c r="B6568" s="10" t="s">
        <v>43</v>
      </c>
      <c r="C6568" s="11">
        <v>0</v>
      </c>
      <c r="D6568" s="11">
        <v>0</v>
      </c>
      <c r="E6568" s="3" t="str">
        <f t="shared" si="408"/>
        <v/>
      </c>
      <c r="F6568" s="11">
        <v>56.496250000000003</v>
      </c>
      <c r="G6568" s="11">
        <v>3.97255</v>
      </c>
      <c r="H6568" s="3">
        <f t="shared" si="409"/>
        <v>-0.92968471358718496</v>
      </c>
      <c r="I6568" s="11">
        <v>0</v>
      </c>
      <c r="J6568" s="3" t="str">
        <f t="shared" si="410"/>
        <v/>
      </c>
      <c r="K6568" s="11">
        <v>796.13783000000001</v>
      </c>
      <c r="L6568" s="11">
        <v>614.70524999999998</v>
      </c>
      <c r="M6568" s="3">
        <f t="shared" si="411"/>
        <v>-0.22789091682780604</v>
      </c>
    </row>
    <row r="6569" spans="1:13" s="2" customFormat="1" ht="13" x14ac:dyDescent="0.3">
      <c r="A6569" s="2" t="s">
        <v>156</v>
      </c>
      <c r="B6569" s="2" t="s">
        <v>0</v>
      </c>
      <c r="C6569" s="4">
        <v>1560.47488</v>
      </c>
      <c r="D6569" s="4">
        <v>1962.9728600000001</v>
      </c>
      <c r="E6569" s="5">
        <f t="shared" si="408"/>
        <v>0.25793300818786657</v>
      </c>
      <c r="F6569" s="4">
        <v>38756.428240000001</v>
      </c>
      <c r="G6569" s="4">
        <v>43621.230730000003</v>
      </c>
      <c r="H6569" s="5">
        <f t="shared" si="409"/>
        <v>0.12552246713434512</v>
      </c>
      <c r="I6569" s="4">
        <v>43766.065909999998</v>
      </c>
      <c r="J6569" s="5">
        <f t="shared" si="410"/>
        <v>-3.3093031550478491E-3</v>
      </c>
      <c r="K6569" s="4">
        <v>355036.17655999999</v>
      </c>
      <c r="L6569" s="4">
        <v>412498.85055999999</v>
      </c>
      <c r="M6569" s="5">
        <f t="shared" si="411"/>
        <v>0.16185019385000321</v>
      </c>
    </row>
    <row r="6570" spans="1:13" x14ac:dyDescent="0.25">
      <c r="A6570" s="10" t="s">
        <v>155</v>
      </c>
      <c r="B6570" s="10" t="s">
        <v>26</v>
      </c>
      <c r="C6570" s="11">
        <v>0</v>
      </c>
      <c r="D6570" s="11">
        <v>0</v>
      </c>
      <c r="E6570" s="3" t="str">
        <f t="shared" si="408"/>
        <v/>
      </c>
      <c r="F6570" s="11">
        <v>0</v>
      </c>
      <c r="G6570" s="11">
        <v>8.7251999999999992</v>
      </c>
      <c r="H6570" s="3" t="str">
        <f t="shared" si="409"/>
        <v/>
      </c>
      <c r="I6570" s="11">
        <v>0</v>
      </c>
      <c r="J6570" s="3" t="str">
        <f t="shared" si="410"/>
        <v/>
      </c>
      <c r="K6570" s="11">
        <v>265.74435999999997</v>
      </c>
      <c r="L6570" s="11">
        <v>680.94332999999995</v>
      </c>
      <c r="M6570" s="3">
        <f t="shared" si="411"/>
        <v>1.5623999320248978</v>
      </c>
    </row>
    <row r="6571" spans="1:13" x14ac:dyDescent="0.25">
      <c r="A6571" s="10" t="s">
        <v>155</v>
      </c>
      <c r="B6571" s="10" t="s">
        <v>71</v>
      </c>
      <c r="C6571" s="11">
        <v>0</v>
      </c>
      <c r="D6571" s="11">
        <v>0</v>
      </c>
      <c r="E6571" s="3" t="str">
        <f t="shared" si="408"/>
        <v/>
      </c>
      <c r="F6571" s="11">
        <v>50.465000000000003</v>
      </c>
      <c r="G6571" s="11">
        <v>0</v>
      </c>
      <c r="H6571" s="3">
        <f t="shared" si="409"/>
        <v>-1</v>
      </c>
      <c r="I6571" s="11">
        <v>47.46</v>
      </c>
      <c r="J6571" s="3">
        <f t="shared" si="410"/>
        <v>-1</v>
      </c>
      <c r="K6571" s="11">
        <v>207.08439999999999</v>
      </c>
      <c r="L6571" s="11">
        <v>394.36009999999999</v>
      </c>
      <c r="M6571" s="3">
        <f t="shared" si="411"/>
        <v>0.90434479854590699</v>
      </c>
    </row>
    <row r="6572" spans="1:13" x14ac:dyDescent="0.25">
      <c r="A6572" s="10" t="s">
        <v>155</v>
      </c>
      <c r="B6572" s="10" t="s">
        <v>41</v>
      </c>
      <c r="C6572" s="11">
        <v>0</v>
      </c>
      <c r="D6572" s="11">
        <v>0</v>
      </c>
      <c r="E6572" s="3" t="str">
        <f t="shared" si="408"/>
        <v/>
      </c>
      <c r="F6572" s="11">
        <v>0</v>
      </c>
      <c r="G6572" s="11">
        <v>12</v>
      </c>
      <c r="H6572" s="3" t="str">
        <f t="shared" si="409"/>
        <v/>
      </c>
      <c r="I6572" s="11">
        <v>14.5</v>
      </c>
      <c r="J6572" s="3">
        <f t="shared" si="410"/>
        <v>-0.17241379310344829</v>
      </c>
      <c r="K6572" s="11">
        <v>42.574730000000002</v>
      </c>
      <c r="L6572" s="11">
        <v>198.11896999999999</v>
      </c>
      <c r="M6572" s="3">
        <f t="shared" si="411"/>
        <v>3.6534404328577068</v>
      </c>
    </row>
    <row r="6573" spans="1:13" x14ac:dyDescent="0.25">
      <c r="A6573" s="10" t="s">
        <v>155</v>
      </c>
      <c r="B6573" s="10" t="s">
        <v>25</v>
      </c>
      <c r="C6573" s="11">
        <v>0</v>
      </c>
      <c r="D6573" s="11">
        <v>21.506250000000001</v>
      </c>
      <c r="E6573" s="3" t="str">
        <f t="shared" si="408"/>
        <v/>
      </c>
      <c r="F6573" s="11">
        <v>747.94604000000004</v>
      </c>
      <c r="G6573" s="11">
        <v>1049.7216100000001</v>
      </c>
      <c r="H6573" s="3">
        <f t="shared" si="409"/>
        <v>0.40347238151030251</v>
      </c>
      <c r="I6573" s="11">
        <v>468.48191000000003</v>
      </c>
      <c r="J6573" s="3">
        <f t="shared" si="410"/>
        <v>1.2406876073400572</v>
      </c>
      <c r="K6573" s="11">
        <v>7176.6323000000002</v>
      </c>
      <c r="L6573" s="11">
        <v>8195.4505700000009</v>
      </c>
      <c r="M6573" s="3">
        <f t="shared" si="411"/>
        <v>0.1419632813011753</v>
      </c>
    </row>
    <row r="6574" spans="1:13" x14ac:dyDescent="0.25">
      <c r="A6574" s="10" t="s">
        <v>155</v>
      </c>
      <c r="B6574" s="10" t="s">
        <v>40</v>
      </c>
      <c r="C6574" s="11">
        <v>38.914319999999996</v>
      </c>
      <c r="D6574" s="11">
        <v>0</v>
      </c>
      <c r="E6574" s="3">
        <f t="shared" si="408"/>
        <v>-1</v>
      </c>
      <c r="F6574" s="11">
        <v>45.21425</v>
      </c>
      <c r="G6574" s="11">
        <v>139.67223000000001</v>
      </c>
      <c r="H6574" s="3">
        <f t="shared" si="409"/>
        <v>2.0891196912477819</v>
      </c>
      <c r="I6574" s="11">
        <v>33.280560000000001</v>
      </c>
      <c r="J6574" s="3">
        <f t="shared" si="410"/>
        <v>3.1968112916369202</v>
      </c>
      <c r="K6574" s="11">
        <v>3505.5424400000002</v>
      </c>
      <c r="L6574" s="11">
        <v>720.69994999999994</v>
      </c>
      <c r="M6574" s="3">
        <f t="shared" si="411"/>
        <v>-0.79441128945510642</v>
      </c>
    </row>
    <row r="6575" spans="1:13" x14ac:dyDescent="0.25">
      <c r="A6575" s="10" t="s">
        <v>155</v>
      </c>
      <c r="B6575" s="10" t="s">
        <v>37</v>
      </c>
      <c r="C6575" s="11">
        <v>42.921149999999997</v>
      </c>
      <c r="D6575" s="11">
        <v>0</v>
      </c>
      <c r="E6575" s="3">
        <f t="shared" si="408"/>
        <v>-1</v>
      </c>
      <c r="F6575" s="11">
        <v>42.921149999999997</v>
      </c>
      <c r="G6575" s="11">
        <v>0</v>
      </c>
      <c r="H6575" s="3">
        <f t="shared" si="409"/>
        <v>-1</v>
      </c>
      <c r="I6575" s="11">
        <v>46.42</v>
      </c>
      <c r="J6575" s="3">
        <f t="shared" si="410"/>
        <v>-1</v>
      </c>
      <c r="K6575" s="11">
        <v>485.99414999999999</v>
      </c>
      <c r="L6575" s="11">
        <v>667.33735000000001</v>
      </c>
      <c r="M6575" s="3">
        <f t="shared" si="411"/>
        <v>0.37313864786232509</v>
      </c>
    </row>
    <row r="6576" spans="1:13" x14ac:dyDescent="0.25">
      <c r="A6576" s="10" t="s">
        <v>155</v>
      </c>
      <c r="B6576" s="10" t="s">
        <v>66</v>
      </c>
      <c r="C6576" s="11">
        <v>0</v>
      </c>
      <c r="D6576" s="11">
        <v>0</v>
      </c>
      <c r="E6576" s="3" t="str">
        <f t="shared" si="408"/>
        <v/>
      </c>
      <c r="F6576" s="11">
        <v>0</v>
      </c>
      <c r="G6576" s="11">
        <v>0</v>
      </c>
      <c r="H6576" s="3" t="str">
        <f t="shared" si="409"/>
        <v/>
      </c>
      <c r="I6576" s="11">
        <v>0</v>
      </c>
      <c r="J6576" s="3" t="str">
        <f t="shared" si="410"/>
        <v/>
      </c>
      <c r="K6576" s="11">
        <v>14.436</v>
      </c>
      <c r="L6576" s="11">
        <v>31.892199999999999</v>
      </c>
      <c r="M6576" s="3">
        <f t="shared" si="411"/>
        <v>1.2092130784150732</v>
      </c>
    </row>
    <row r="6577" spans="1:13" x14ac:dyDescent="0.25">
      <c r="A6577" s="10" t="s">
        <v>155</v>
      </c>
      <c r="B6577" s="10" t="s">
        <v>65</v>
      </c>
      <c r="C6577" s="11">
        <v>0</v>
      </c>
      <c r="D6577" s="11">
        <v>0</v>
      </c>
      <c r="E6577" s="3" t="str">
        <f t="shared" si="408"/>
        <v/>
      </c>
      <c r="F6577" s="11">
        <v>0</v>
      </c>
      <c r="G6577" s="11">
        <v>54.660299999999999</v>
      </c>
      <c r="H6577" s="3" t="str">
        <f t="shared" si="409"/>
        <v/>
      </c>
      <c r="I6577" s="11">
        <v>0</v>
      </c>
      <c r="J6577" s="3" t="str">
        <f t="shared" si="410"/>
        <v/>
      </c>
      <c r="K6577" s="11">
        <v>156.00375</v>
      </c>
      <c r="L6577" s="11">
        <v>192.05529999999999</v>
      </c>
      <c r="M6577" s="3">
        <f t="shared" si="411"/>
        <v>0.23109412433995979</v>
      </c>
    </row>
    <row r="6578" spans="1:13" x14ac:dyDescent="0.25">
      <c r="A6578" s="10" t="s">
        <v>155</v>
      </c>
      <c r="B6578" s="10" t="s">
        <v>36</v>
      </c>
      <c r="C6578" s="11">
        <v>0</v>
      </c>
      <c r="D6578" s="11">
        <v>0</v>
      </c>
      <c r="E6578" s="3" t="str">
        <f t="shared" si="408"/>
        <v/>
      </c>
      <c r="F6578" s="11">
        <v>0</v>
      </c>
      <c r="G6578" s="11">
        <v>0</v>
      </c>
      <c r="H6578" s="3" t="str">
        <f t="shared" si="409"/>
        <v/>
      </c>
      <c r="I6578" s="11">
        <v>0</v>
      </c>
      <c r="J6578" s="3" t="str">
        <f t="shared" si="410"/>
        <v/>
      </c>
      <c r="K6578" s="11">
        <v>1339.5374999999999</v>
      </c>
      <c r="L6578" s="11">
        <v>0</v>
      </c>
      <c r="M6578" s="3">
        <f t="shared" si="411"/>
        <v>-1</v>
      </c>
    </row>
    <row r="6579" spans="1:13" x14ac:dyDescent="0.25">
      <c r="A6579" s="10" t="s">
        <v>155</v>
      </c>
      <c r="B6579" s="10" t="s">
        <v>24</v>
      </c>
      <c r="C6579" s="11">
        <v>158.61949999999999</v>
      </c>
      <c r="D6579" s="11">
        <v>0</v>
      </c>
      <c r="E6579" s="3">
        <f t="shared" si="408"/>
        <v>-1</v>
      </c>
      <c r="F6579" s="11">
        <v>160.11949999999999</v>
      </c>
      <c r="G6579" s="11">
        <v>68.749520000000004</v>
      </c>
      <c r="H6579" s="3">
        <f t="shared" si="409"/>
        <v>-0.57063618110223913</v>
      </c>
      <c r="I6579" s="11">
        <v>171.70202</v>
      </c>
      <c r="J6579" s="3">
        <f t="shared" si="410"/>
        <v>-0.59959981833644127</v>
      </c>
      <c r="K6579" s="11">
        <v>4259.09728</v>
      </c>
      <c r="L6579" s="11">
        <v>2462.3875499999999</v>
      </c>
      <c r="M6579" s="3">
        <f t="shared" si="411"/>
        <v>-0.42185224048228365</v>
      </c>
    </row>
    <row r="6580" spans="1:13" x14ac:dyDescent="0.25">
      <c r="A6580" s="10" t="s">
        <v>155</v>
      </c>
      <c r="B6580" s="10" t="s">
        <v>64</v>
      </c>
      <c r="C6580" s="11">
        <v>0</v>
      </c>
      <c r="D6580" s="11">
        <v>0</v>
      </c>
      <c r="E6580" s="3" t="str">
        <f t="shared" si="408"/>
        <v/>
      </c>
      <c r="F6580" s="11">
        <v>0</v>
      </c>
      <c r="G6580" s="11">
        <v>0</v>
      </c>
      <c r="H6580" s="3" t="str">
        <f t="shared" si="409"/>
        <v/>
      </c>
      <c r="I6580" s="11">
        <v>0</v>
      </c>
      <c r="J6580" s="3" t="str">
        <f t="shared" si="410"/>
        <v/>
      </c>
      <c r="K6580" s="11">
        <v>26.127020000000002</v>
      </c>
      <c r="L6580" s="11">
        <v>0</v>
      </c>
      <c r="M6580" s="3">
        <f t="shared" si="411"/>
        <v>-1</v>
      </c>
    </row>
    <row r="6581" spans="1:13" x14ac:dyDescent="0.25">
      <c r="A6581" s="10" t="s">
        <v>155</v>
      </c>
      <c r="B6581" s="10" t="s">
        <v>23</v>
      </c>
      <c r="C6581" s="11">
        <v>0</v>
      </c>
      <c r="D6581" s="11">
        <v>0</v>
      </c>
      <c r="E6581" s="3" t="str">
        <f t="shared" si="408"/>
        <v/>
      </c>
      <c r="F6581" s="11">
        <v>0</v>
      </c>
      <c r="G6581" s="11">
        <v>0</v>
      </c>
      <c r="H6581" s="3" t="str">
        <f t="shared" si="409"/>
        <v/>
      </c>
      <c r="I6581" s="11">
        <v>10.4564</v>
      </c>
      <c r="J6581" s="3">
        <f t="shared" si="410"/>
        <v>-1</v>
      </c>
      <c r="K6581" s="11">
        <v>0</v>
      </c>
      <c r="L6581" s="11">
        <v>80.991950000000003</v>
      </c>
      <c r="M6581" s="3" t="str">
        <f t="shared" si="411"/>
        <v/>
      </c>
    </row>
    <row r="6582" spans="1:13" x14ac:dyDescent="0.25">
      <c r="A6582" s="10" t="s">
        <v>155</v>
      </c>
      <c r="B6582" s="10" t="s">
        <v>22</v>
      </c>
      <c r="C6582" s="11">
        <v>0</v>
      </c>
      <c r="D6582" s="11">
        <v>36.695999999999998</v>
      </c>
      <c r="E6582" s="3" t="str">
        <f t="shared" si="408"/>
        <v/>
      </c>
      <c r="F6582" s="11">
        <v>411.00430999999998</v>
      </c>
      <c r="G6582" s="11">
        <v>783.54882999999995</v>
      </c>
      <c r="H6582" s="3">
        <f t="shared" si="409"/>
        <v>0.9064248498999925</v>
      </c>
      <c r="I6582" s="11">
        <v>736.11989000000005</v>
      </c>
      <c r="J6582" s="3">
        <f t="shared" si="410"/>
        <v>6.4430999140642653E-2</v>
      </c>
      <c r="K6582" s="11">
        <v>3740.6605300000001</v>
      </c>
      <c r="L6582" s="11">
        <v>6921.3517300000003</v>
      </c>
      <c r="M6582" s="3">
        <f t="shared" si="411"/>
        <v>0.85030201871860323</v>
      </c>
    </row>
    <row r="6583" spans="1:13" x14ac:dyDescent="0.25">
      <c r="A6583" s="10" t="s">
        <v>155</v>
      </c>
      <c r="B6583" s="10" t="s">
        <v>62</v>
      </c>
      <c r="C6583" s="11">
        <v>0</v>
      </c>
      <c r="D6583" s="11">
        <v>0</v>
      </c>
      <c r="E6583" s="3" t="str">
        <f t="shared" si="408"/>
        <v/>
      </c>
      <c r="F6583" s="11">
        <v>0</v>
      </c>
      <c r="G6583" s="11">
        <v>0</v>
      </c>
      <c r="H6583" s="3" t="str">
        <f t="shared" si="409"/>
        <v/>
      </c>
      <c r="I6583" s="11">
        <v>0</v>
      </c>
      <c r="J6583" s="3" t="str">
        <f t="shared" si="410"/>
        <v/>
      </c>
      <c r="K6583" s="11">
        <v>134.08421000000001</v>
      </c>
      <c r="L6583" s="11">
        <v>18.204999999999998</v>
      </c>
      <c r="M6583" s="3">
        <f t="shared" si="411"/>
        <v>-0.86422711518380879</v>
      </c>
    </row>
    <row r="6584" spans="1:13" x14ac:dyDescent="0.25">
      <c r="A6584" s="10" t="s">
        <v>155</v>
      </c>
      <c r="B6584" s="10" t="s">
        <v>35</v>
      </c>
      <c r="C6584" s="11">
        <v>0</v>
      </c>
      <c r="D6584" s="11">
        <v>0</v>
      </c>
      <c r="E6584" s="3" t="str">
        <f t="shared" si="408"/>
        <v/>
      </c>
      <c r="F6584" s="11">
        <v>0</v>
      </c>
      <c r="G6584" s="11">
        <v>0</v>
      </c>
      <c r="H6584" s="3" t="str">
        <f t="shared" si="409"/>
        <v/>
      </c>
      <c r="I6584" s="11">
        <v>0</v>
      </c>
      <c r="J6584" s="3" t="str">
        <f t="shared" si="410"/>
        <v/>
      </c>
      <c r="K6584" s="11">
        <v>2.9729199999999998</v>
      </c>
      <c r="L6584" s="11">
        <v>15.82484</v>
      </c>
      <c r="M6584" s="3">
        <f t="shared" si="411"/>
        <v>4.3229955733756711</v>
      </c>
    </row>
    <row r="6585" spans="1:13" x14ac:dyDescent="0.25">
      <c r="A6585" s="10" t="s">
        <v>155</v>
      </c>
      <c r="B6585" s="10" t="s">
        <v>60</v>
      </c>
      <c r="C6585" s="11">
        <v>0</v>
      </c>
      <c r="D6585" s="11">
        <v>0</v>
      </c>
      <c r="E6585" s="3" t="str">
        <f t="shared" si="408"/>
        <v/>
      </c>
      <c r="F6585" s="11">
        <v>0</v>
      </c>
      <c r="G6585" s="11">
        <v>0</v>
      </c>
      <c r="H6585" s="3" t="str">
        <f t="shared" si="409"/>
        <v/>
      </c>
      <c r="I6585" s="11">
        <v>38.601939999999999</v>
      </c>
      <c r="J6585" s="3">
        <f t="shared" si="410"/>
        <v>-1</v>
      </c>
      <c r="K6585" s="11">
        <v>0</v>
      </c>
      <c r="L6585" s="11">
        <v>96.577240000000003</v>
      </c>
      <c r="M6585" s="3" t="str">
        <f t="shared" si="411"/>
        <v/>
      </c>
    </row>
    <row r="6586" spans="1:13" x14ac:dyDescent="0.25">
      <c r="A6586" s="10" t="s">
        <v>155</v>
      </c>
      <c r="B6586" s="10" t="s">
        <v>21</v>
      </c>
      <c r="C6586" s="11">
        <v>0</v>
      </c>
      <c r="D6586" s="11">
        <v>0</v>
      </c>
      <c r="E6586" s="3" t="str">
        <f t="shared" si="408"/>
        <v/>
      </c>
      <c r="F6586" s="11">
        <v>29</v>
      </c>
      <c r="G6586" s="11">
        <v>0</v>
      </c>
      <c r="H6586" s="3">
        <f t="shared" si="409"/>
        <v>-1</v>
      </c>
      <c r="I6586" s="11">
        <v>3.2138399999999998</v>
      </c>
      <c r="J6586" s="3">
        <f t="shared" si="410"/>
        <v>-1</v>
      </c>
      <c r="K6586" s="11">
        <v>48.342849999999999</v>
      </c>
      <c r="L6586" s="11">
        <v>65.811959999999999</v>
      </c>
      <c r="M6586" s="3">
        <f t="shared" si="411"/>
        <v>0.36135871178467971</v>
      </c>
    </row>
    <row r="6587" spans="1:13" x14ac:dyDescent="0.25">
      <c r="A6587" s="10" t="s">
        <v>155</v>
      </c>
      <c r="B6587" s="10" t="s">
        <v>20</v>
      </c>
      <c r="C6587" s="11">
        <v>0</v>
      </c>
      <c r="D6587" s="11">
        <v>96.447999999999993</v>
      </c>
      <c r="E6587" s="3" t="str">
        <f t="shared" si="408"/>
        <v/>
      </c>
      <c r="F6587" s="11">
        <v>1822.2085999999999</v>
      </c>
      <c r="G6587" s="11">
        <v>2063.5614599999999</v>
      </c>
      <c r="H6587" s="3">
        <f t="shared" si="409"/>
        <v>0.13245073039387467</v>
      </c>
      <c r="I6587" s="11">
        <v>1965.55153</v>
      </c>
      <c r="J6587" s="3">
        <f t="shared" si="410"/>
        <v>4.9863831349158172E-2</v>
      </c>
      <c r="K6587" s="11">
        <v>26406.064640000001</v>
      </c>
      <c r="L6587" s="11">
        <v>26037.599699999999</v>
      </c>
      <c r="M6587" s="3">
        <f t="shared" si="411"/>
        <v>-1.3953799819222179E-2</v>
      </c>
    </row>
    <row r="6588" spans="1:13" x14ac:dyDescent="0.25">
      <c r="A6588" s="10" t="s">
        <v>155</v>
      </c>
      <c r="B6588" s="10" t="s">
        <v>34</v>
      </c>
      <c r="C6588" s="11">
        <v>0</v>
      </c>
      <c r="D6588" s="11">
        <v>0</v>
      </c>
      <c r="E6588" s="3" t="str">
        <f t="shared" si="408"/>
        <v/>
      </c>
      <c r="F6588" s="11">
        <v>0</v>
      </c>
      <c r="G6588" s="11">
        <v>0</v>
      </c>
      <c r="H6588" s="3" t="str">
        <f t="shared" si="409"/>
        <v/>
      </c>
      <c r="I6588" s="11">
        <v>0</v>
      </c>
      <c r="J6588" s="3" t="str">
        <f t="shared" si="410"/>
        <v/>
      </c>
      <c r="K6588" s="11">
        <v>53.987319999999997</v>
      </c>
      <c r="L6588" s="11">
        <v>0</v>
      </c>
      <c r="M6588" s="3">
        <f t="shared" si="411"/>
        <v>-1</v>
      </c>
    </row>
    <row r="6589" spans="1:13" x14ac:dyDescent="0.25">
      <c r="A6589" s="10" t="s">
        <v>155</v>
      </c>
      <c r="B6589" s="10" t="s">
        <v>19</v>
      </c>
      <c r="C6589" s="11">
        <v>23.28368</v>
      </c>
      <c r="D6589" s="11">
        <v>0</v>
      </c>
      <c r="E6589" s="3">
        <f t="shared" si="408"/>
        <v>-1</v>
      </c>
      <c r="F6589" s="11">
        <v>466.59478999999999</v>
      </c>
      <c r="G6589" s="11">
        <v>83.419139999999999</v>
      </c>
      <c r="H6589" s="3">
        <f t="shared" si="409"/>
        <v>-0.82121716361213548</v>
      </c>
      <c r="I6589" s="11">
        <v>209.41651999999999</v>
      </c>
      <c r="J6589" s="3">
        <f t="shared" si="410"/>
        <v>-0.6016592196260353</v>
      </c>
      <c r="K6589" s="11">
        <v>2574.32413</v>
      </c>
      <c r="L6589" s="11">
        <v>8072.7056300000004</v>
      </c>
      <c r="M6589" s="3">
        <f t="shared" si="411"/>
        <v>2.1358543921973028</v>
      </c>
    </row>
    <row r="6590" spans="1:13" x14ac:dyDescent="0.25">
      <c r="A6590" s="10" t="s">
        <v>155</v>
      </c>
      <c r="B6590" s="10" t="s">
        <v>18</v>
      </c>
      <c r="C6590" s="11">
        <v>33.328150000000001</v>
      </c>
      <c r="D6590" s="11">
        <v>213.41526999999999</v>
      </c>
      <c r="E6590" s="3">
        <f t="shared" si="408"/>
        <v>5.4034538370716643</v>
      </c>
      <c r="F6590" s="11">
        <v>4653.2111199999999</v>
      </c>
      <c r="G6590" s="11">
        <v>5461.9660599999997</v>
      </c>
      <c r="H6590" s="3">
        <f t="shared" si="409"/>
        <v>0.17380576963806438</v>
      </c>
      <c r="I6590" s="11">
        <v>5005.2820700000002</v>
      </c>
      <c r="J6590" s="3">
        <f t="shared" si="410"/>
        <v>9.1240410353137014E-2</v>
      </c>
      <c r="K6590" s="11">
        <v>48568.171479999997</v>
      </c>
      <c r="L6590" s="11">
        <v>63104.732250000001</v>
      </c>
      <c r="M6590" s="3">
        <f t="shared" si="411"/>
        <v>0.29930220403677432</v>
      </c>
    </row>
    <row r="6591" spans="1:13" x14ac:dyDescent="0.25">
      <c r="A6591" s="10" t="s">
        <v>155</v>
      </c>
      <c r="B6591" s="10" t="s">
        <v>17</v>
      </c>
      <c r="C6591" s="11">
        <v>0</v>
      </c>
      <c r="D6591" s="11">
        <v>29.950369999999999</v>
      </c>
      <c r="E6591" s="3" t="str">
        <f t="shared" si="408"/>
        <v/>
      </c>
      <c r="F6591" s="11">
        <v>33.740600000000001</v>
      </c>
      <c r="G6591" s="11">
        <v>216.89655999999999</v>
      </c>
      <c r="H6591" s="3">
        <f t="shared" si="409"/>
        <v>5.4283551566954937</v>
      </c>
      <c r="I6591" s="11">
        <v>2.8108900000000001</v>
      </c>
      <c r="J6591" s="3">
        <f t="shared" si="410"/>
        <v>76.162948390011692</v>
      </c>
      <c r="K6591" s="11">
        <v>7171.6068500000001</v>
      </c>
      <c r="L6591" s="11">
        <v>6033.75479</v>
      </c>
      <c r="M6591" s="3">
        <f t="shared" si="411"/>
        <v>-0.15866068564536551</v>
      </c>
    </row>
    <row r="6592" spans="1:13" x14ac:dyDescent="0.25">
      <c r="A6592" s="10" t="s">
        <v>155</v>
      </c>
      <c r="B6592" s="10" t="s">
        <v>55</v>
      </c>
      <c r="C6592" s="11">
        <v>0</v>
      </c>
      <c r="D6592" s="11">
        <v>0</v>
      </c>
      <c r="E6592" s="3" t="str">
        <f t="shared" si="408"/>
        <v/>
      </c>
      <c r="F6592" s="11">
        <v>0</v>
      </c>
      <c r="G6592" s="11">
        <v>0</v>
      </c>
      <c r="H6592" s="3" t="str">
        <f t="shared" si="409"/>
        <v/>
      </c>
      <c r="I6592" s="11">
        <v>0</v>
      </c>
      <c r="J6592" s="3" t="str">
        <f t="shared" si="410"/>
        <v/>
      </c>
      <c r="K6592" s="11">
        <v>842.02197999999999</v>
      </c>
      <c r="L6592" s="11">
        <v>392.17397</v>
      </c>
      <c r="M6592" s="3">
        <f t="shared" si="411"/>
        <v>-0.5342473482699347</v>
      </c>
    </row>
    <row r="6593" spans="1:13" x14ac:dyDescent="0.25">
      <c r="A6593" s="10" t="s">
        <v>155</v>
      </c>
      <c r="B6593" s="10" t="s">
        <v>33</v>
      </c>
      <c r="C6593" s="11">
        <v>0</v>
      </c>
      <c r="D6593" s="11">
        <v>0</v>
      </c>
      <c r="E6593" s="3" t="str">
        <f t="shared" si="408"/>
        <v/>
      </c>
      <c r="F6593" s="11">
        <v>92.159750000000003</v>
      </c>
      <c r="G6593" s="11">
        <v>279.68799999999999</v>
      </c>
      <c r="H6593" s="3">
        <f t="shared" si="409"/>
        <v>2.034817260246474</v>
      </c>
      <c r="I6593" s="11">
        <v>381.79199999999997</v>
      </c>
      <c r="J6593" s="3">
        <f t="shared" si="410"/>
        <v>-0.26743357639761967</v>
      </c>
      <c r="K6593" s="11">
        <v>2614.8682800000001</v>
      </c>
      <c r="L6593" s="11">
        <v>1820.01865</v>
      </c>
      <c r="M6593" s="3">
        <f t="shared" si="411"/>
        <v>-0.30397310490913143</v>
      </c>
    </row>
    <row r="6594" spans="1:13" x14ac:dyDescent="0.25">
      <c r="A6594" s="10" t="s">
        <v>155</v>
      </c>
      <c r="B6594" s="10" t="s">
        <v>54</v>
      </c>
      <c r="C6594" s="11">
        <v>0</v>
      </c>
      <c r="D6594" s="11">
        <v>0</v>
      </c>
      <c r="E6594" s="3" t="str">
        <f t="shared" si="408"/>
        <v/>
      </c>
      <c r="F6594" s="11">
        <v>0</v>
      </c>
      <c r="G6594" s="11">
        <v>0</v>
      </c>
      <c r="H6594" s="3" t="str">
        <f t="shared" si="409"/>
        <v/>
      </c>
      <c r="I6594" s="11">
        <v>0</v>
      </c>
      <c r="J6594" s="3" t="str">
        <f t="shared" si="410"/>
        <v/>
      </c>
      <c r="K6594" s="11">
        <v>5.2370000000000001</v>
      </c>
      <c r="L6594" s="11">
        <v>3.6944499999999998</v>
      </c>
      <c r="M6594" s="3">
        <f t="shared" si="411"/>
        <v>-0.29454840557571138</v>
      </c>
    </row>
    <row r="6595" spans="1:13" x14ac:dyDescent="0.25">
      <c r="A6595" s="10" t="s">
        <v>155</v>
      </c>
      <c r="B6595" s="10" t="s">
        <v>16</v>
      </c>
      <c r="C6595" s="11">
        <v>38.58</v>
      </c>
      <c r="D6595" s="11">
        <v>0</v>
      </c>
      <c r="E6595" s="3">
        <f t="shared" si="408"/>
        <v>-1</v>
      </c>
      <c r="F6595" s="11">
        <v>211.20896999999999</v>
      </c>
      <c r="G6595" s="11">
        <v>77.624070000000003</v>
      </c>
      <c r="H6595" s="3">
        <f t="shared" si="409"/>
        <v>-0.63247739904228495</v>
      </c>
      <c r="I6595" s="11">
        <v>74.781090000000006</v>
      </c>
      <c r="J6595" s="3">
        <f t="shared" si="410"/>
        <v>3.8017365085210697E-2</v>
      </c>
      <c r="K6595" s="11">
        <v>2403.7021</v>
      </c>
      <c r="L6595" s="11">
        <v>2292.83617</v>
      </c>
      <c r="M6595" s="3">
        <f t="shared" si="411"/>
        <v>-4.6122990864799762E-2</v>
      </c>
    </row>
    <row r="6596" spans="1:13" x14ac:dyDescent="0.25">
      <c r="A6596" s="10" t="s">
        <v>155</v>
      </c>
      <c r="B6596" s="10" t="s">
        <v>14</v>
      </c>
      <c r="C6596" s="11">
        <v>0</v>
      </c>
      <c r="D6596" s="11">
        <v>0</v>
      </c>
      <c r="E6596" s="3" t="str">
        <f t="shared" si="408"/>
        <v/>
      </c>
      <c r="F6596" s="11">
        <v>0</v>
      </c>
      <c r="G6596" s="11">
        <v>0</v>
      </c>
      <c r="H6596" s="3" t="str">
        <f t="shared" si="409"/>
        <v/>
      </c>
      <c r="I6596" s="11">
        <v>0</v>
      </c>
      <c r="J6596" s="3" t="str">
        <f t="shared" si="410"/>
        <v/>
      </c>
      <c r="K6596" s="11">
        <v>0</v>
      </c>
      <c r="L6596" s="11">
        <v>63.128140000000002</v>
      </c>
      <c r="M6596" s="3" t="str">
        <f t="shared" si="411"/>
        <v/>
      </c>
    </row>
    <row r="6597" spans="1:13" x14ac:dyDescent="0.25">
      <c r="A6597" s="10" t="s">
        <v>155</v>
      </c>
      <c r="B6597" s="10" t="s">
        <v>32</v>
      </c>
      <c r="C6597" s="11">
        <v>0</v>
      </c>
      <c r="D6597" s="11">
        <v>0</v>
      </c>
      <c r="E6597" s="3" t="str">
        <f t="shared" ref="E6597:E6660" si="412">IF(C6597=0,"",(D6597/C6597-1))</f>
        <v/>
      </c>
      <c r="F6597" s="11">
        <v>257.44139999999999</v>
      </c>
      <c r="G6597" s="11">
        <v>86.049469999999999</v>
      </c>
      <c r="H6597" s="3">
        <f t="shared" ref="H6597:H6660" si="413">IF(F6597=0,"",(G6597/F6597-1))</f>
        <v>-0.66575123503834277</v>
      </c>
      <c r="I6597" s="11">
        <v>0</v>
      </c>
      <c r="J6597" s="3" t="str">
        <f t="shared" ref="J6597:J6660" si="414">IF(I6597=0,"",(G6597/I6597-1))</f>
        <v/>
      </c>
      <c r="K6597" s="11">
        <v>2348.7815999999998</v>
      </c>
      <c r="L6597" s="11">
        <v>680.04025999999999</v>
      </c>
      <c r="M6597" s="3">
        <f t="shared" ref="M6597:M6660" si="415">IF(K6597=0,"",(L6597/K6597-1))</f>
        <v>-0.71047105443945913</v>
      </c>
    </row>
    <row r="6598" spans="1:13" x14ac:dyDescent="0.25">
      <c r="A6598" s="10" t="s">
        <v>155</v>
      </c>
      <c r="B6598" s="10" t="s">
        <v>13</v>
      </c>
      <c r="C6598" s="11">
        <v>0</v>
      </c>
      <c r="D6598" s="11">
        <v>10.199999999999999</v>
      </c>
      <c r="E6598" s="3" t="str">
        <f t="shared" si="412"/>
        <v/>
      </c>
      <c r="F6598" s="11">
        <v>236.99288999999999</v>
      </c>
      <c r="G6598" s="11">
        <v>118.9438</v>
      </c>
      <c r="H6598" s="3">
        <f t="shared" si="413"/>
        <v>-0.49811236953142346</v>
      </c>
      <c r="I6598" s="11">
        <v>245.77654999999999</v>
      </c>
      <c r="J6598" s="3">
        <f t="shared" si="414"/>
        <v>-0.51604902908760009</v>
      </c>
      <c r="K6598" s="11">
        <v>2257.58799</v>
      </c>
      <c r="L6598" s="11">
        <v>7239.5871100000004</v>
      </c>
      <c r="M6598" s="3">
        <f t="shared" si="415"/>
        <v>2.2067795993191832</v>
      </c>
    </row>
    <row r="6599" spans="1:13" x14ac:dyDescent="0.25">
      <c r="A6599" s="10" t="s">
        <v>155</v>
      </c>
      <c r="B6599" s="10" t="s">
        <v>12</v>
      </c>
      <c r="C6599" s="11">
        <v>0</v>
      </c>
      <c r="D6599" s="11">
        <v>0</v>
      </c>
      <c r="E6599" s="3" t="str">
        <f t="shared" si="412"/>
        <v/>
      </c>
      <c r="F6599" s="11">
        <v>218.27173999999999</v>
      </c>
      <c r="G6599" s="11">
        <v>387.59782999999999</v>
      </c>
      <c r="H6599" s="3">
        <f t="shared" si="413"/>
        <v>0.77575819022654979</v>
      </c>
      <c r="I6599" s="11">
        <v>210.52795</v>
      </c>
      <c r="J6599" s="3">
        <f t="shared" si="414"/>
        <v>0.84107540115219837</v>
      </c>
      <c r="K6599" s="11">
        <v>5943.7305500000002</v>
      </c>
      <c r="L6599" s="11">
        <v>2479.7291300000002</v>
      </c>
      <c r="M6599" s="3">
        <f t="shared" si="415"/>
        <v>-0.58279920175721966</v>
      </c>
    </row>
    <row r="6600" spans="1:13" x14ac:dyDescent="0.25">
      <c r="A6600" s="10" t="s">
        <v>155</v>
      </c>
      <c r="B6600" s="10" t="s">
        <v>11</v>
      </c>
      <c r="C6600" s="11">
        <v>0</v>
      </c>
      <c r="D6600" s="11">
        <v>0</v>
      </c>
      <c r="E6600" s="3" t="str">
        <f t="shared" si="412"/>
        <v/>
      </c>
      <c r="F6600" s="11">
        <v>86.30959</v>
      </c>
      <c r="G6600" s="11">
        <v>39.988790000000002</v>
      </c>
      <c r="H6600" s="3">
        <f t="shared" si="413"/>
        <v>-0.53668196083424791</v>
      </c>
      <c r="I6600" s="11">
        <v>116.24881000000001</v>
      </c>
      <c r="J6600" s="3">
        <f t="shared" si="414"/>
        <v>-0.65600688729630874</v>
      </c>
      <c r="K6600" s="11">
        <v>554.69349999999997</v>
      </c>
      <c r="L6600" s="11">
        <v>551.78686000000005</v>
      </c>
      <c r="M6600" s="3">
        <f t="shared" si="415"/>
        <v>-5.2400830368481977E-3</v>
      </c>
    </row>
    <row r="6601" spans="1:13" x14ac:dyDescent="0.25">
      <c r="A6601" s="10" t="s">
        <v>155</v>
      </c>
      <c r="B6601" s="10" t="s">
        <v>52</v>
      </c>
      <c r="C6601" s="11">
        <v>0</v>
      </c>
      <c r="D6601" s="11">
        <v>0</v>
      </c>
      <c r="E6601" s="3" t="str">
        <f t="shared" si="412"/>
        <v/>
      </c>
      <c r="F6601" s="11">
        <v>65.380939999999995</v>
      </c>
      <c r="G6601" s="11">
        <v>0</v>
      </c>
      <c r="H6601" s="3">
        <f t="shared" si="413"/>
        <v>-1</v>
      </c>
      <c r="I6601" s="11">
        <v>0</v>
      </c>
      <c r="J6601" s="3" t="str">
        <f t="shared" si="414"/>
        <v/>
      </c>
      <c r="K6601" s="11">
        <v>213.52121</v>
      </c>
      <c r="L6601" s="11">
        <v>72.834389999999999</v>
      </c>
      <c r="M6601" s="3">
        <f t="shared" si="415"/>
        <v>-0.65888920355968383</v>
      </c>
    </row>
    <row r="6602" spans="1:13" x14ac:dyDescent="0.25">
      <c r="A6602" s="10" t="s">
        <v>155</v>
      </c>
      <c r="B6602" s="10" t="s">
        <v>10</v>
      </c>
      <c r="C6602" s="11">
        <v>0</v>
      </c>
      <c r="D6602" s="11">
        <v>32.95505</v>
      </c>
      <c r="E6602" s="3" t="str">
        <f t="shared" si="412"/>
        <v/>
      </c>
      <c r="F6602" s="11">
        <v>103.958</v>
      </c>
      <c r="G6602" s="11">
        <v>525.65755000000001</v>
      </c>
      <c r="H6602" s="3">
        <f t="shared" si="413"/>
        <v>4.0564415437003412</v>
      </c>
      <c r="I6602" s="11">
        <v>563.64765</v>
      </c>
      <c r="J6602" s="3">
        <f t="shared" si="414"/>
        <v>-6.7400440683111129E-2</v>
      </c>
      <c r="K6602" s="11">
        <v>2105.3317900000002</v>
      </c>
      <c r="L6602" s="11">
        <v>3127.9499900000001</v>
      </c>
      <c r="M6602" s="3">
        <f t="shared" si="415"/>
        <v>0.4857278101519571</v>
      </c>
    </row>
    <row r="6603" spans="1:13" x14ac:dyDescent="0.25">
      <c r="A6603" s="10" t="s">
        <v>155</v>
      </c>
      <c r="B6603" s="10" t="s">
        <v>51</v>
      </c>
      <c r="C6603" s="11">
        <v>0</v>
      </c>
      <c r="D6603" s="11">
        <v>0</v>
      </c>
      <c r="E6603" s="3" t="str">
        <f t="shared" si="412"/>
        <v/>
      </c>
      <c r="F6603" s="11">
        <v>0</v>
      </c>
      <c r="G6603" s="11">
        <v>34.208399999999997</v>
      </c>
      <c r="H6603" s="3" t="str">
        <f t="shared" si="413"/>
        <v/>
      </c>
      <c r="I6603" s="11">
        <v>0</v>
      </c>
      <c r="J6603" s="3" t="str">
        <f t="shared" si="414"/>
        <v/>
      </c>
      <c r="K6603" s="11">
        <v>297.86475000000002</v>
      </c>
      <c r="L6603" s="11">
        <v>104.3284</v>
      </c>
      <c r="M6603" s="3">
        <f t="shared" si="415"/>
        <v>-0.64974573191356144</v>
      </c>
    </row>
    <row r="6604" spans="1:13" x14ac:dyDescent="0.25">
      <c r="A6604" s="10" t="s">
        <v>155</v>
      </c>
      <c r="B6604" s="10" t="s">
        <v>9</v>
      </c>
      <c r="C6604" s="11">
        <v>0</v>
      </c>
      <c r="D6604" s="11">
        <v>0</v>
      </c>
      <c r="E6604" s="3" t="str">
        <f t="shared" si="412"/>
        <v/>
      </c>
      <c r="F6604" s="11">
        <v>0</v>
      </c>
      <c r="G6604" s="11">
        <v>2.88</v>
      </c>
      <c r="H6604" s="3" t="str">
        <f t="shared" si="413"/>
        <v/>
      </c>
      <c r="I6604" s="11">
        <v>67.756709999999998</v>
      </c>
      <c r="J6604" s="3">
        <f t="shared" si="414"/>
        <v>-0.95749498462956661</v>
      </c>
      <c r="K6604" s="11">
        <v>1067.4218100000001</v>
      </c>
      <c r="L6604" s="11">
        <v>500.13722000000001</v>
      </c>
      <c r="M6604" s="3">
        <f t="shared" si="415"/>
        <v>-0.53145306259013014</v>
      </c>
    </row>
    <row r="6605" spans="1:13" x14ac:dyDescent="0.25">
      <c r="A6605" s="10" t="s">
        <v>155</v>
      </c>
      <c r="B6605" s="10" t="s">
        <v>50</v>
      </c>
      <c r="C6605" s="11">
        <v>0</v>
      </c>
      <c r="D6605" s="11">
        <v>0</v>
      </c>
      <c r="E6605" s="3" t="str">
        <f t="shared" si="412"/>
        <v/>
      </c>
      <c r="F6605" s="11">
        <v>0</v>
      </c>
      <c r="G6605" s="11">
        <v>66.114930000000001</v>
      </c>
      <c r="H6605" s="3" t="str">
        <f t="shared" si="413"/>
        <v/>
      </c>
      <c r="I6605" s="11">
        <v>0</v>
      </c>
      <c r="J6605" s="3" t="str">
        <f t="shared" si="414"/>
        <v/>
      </c>
      <c r="K6605" s="11">
        <v>106.96567</v>
      </c>
      <c r="L6605" s="11">
        <v>153.30071000000001</v>
      </c>
      <c r="M6605" s="3">
        <f t="shared" si="415"/>
        <v>0.43317673791974576</v>
      </c>
    </row>
    <row r="6606" spans="1:13" x14ac:dyDescent="0.25">
      <c r="A6606" s="10" t="s">
        <v>155</v>
      </c>
      <c r="B6606" s="10" t="s">
        <v>49</v>
      </c>
      <c r="C6606" s="11">
        <v>0</v>
      </c>
      <c r="D6606" s="11">
        <v>0</v>
      </c>
      <c r="E6606" s="3" t="str">
        <f t="shared" si="412"/>
        <v/>
      </c>
      <c r="F6606" s="11">
        <v>0</v>
      </c>
      <c r="G6606" s="11">
        <v>0</v>
      </c>
      <c r="H6606" s="3" t="str">
        <f t="shared" si="413"/>
        <v/>
      </c>
      <c r="I6606" s="11">
        <v>0</v>
      </c>
      <c r="J6606" s="3" t="str">
        <f t="shared" si="414"/>
        <v/>
      </c>
      <c r="K6606" s="11">
        <v>24.17</v>
      </c>
      <c r="L6606" s="11">
        <v>95.062029999999993</v>
      </c>
      <c r="M6606" s="3">
        <f t="shared" si="415"/>
        <v>2.9330587505171697</v>
      </c>
    </row>
    <row r="6607" spans="1:13" x14ac:dyDescent="0.25">
      <c r="A6607" s="10" t="s">
        <v>155</v>
      </c>
      <c r="B6607" s="10" t="s">
        <v>48</v>
      </c>
      <c r="C6607" s="11">
        <v>0</v>
      </c>
      <c r="D6607" s="11">
        <v>0</v>
      </c>
      <c r="E6607" s="3" t="str">
        <f t="shared" si="412"/>
        <v/>
      </c>
      <c r="F6607" s="11">
        <v>0</v>
      </c>
      <c r="G6607" s="11">
        <v>0</v>
      </c>
      <c r="H6607" s="3" t="str">
        <f t="shared" si="413"/>
        <v/>
      </c>
      <c r="I6607" s="11">
        <v>0</v>
      </c>
      <c r="J6607" s="3" t="str">
        <f t="shared" si="414"/>
        <v/>
      </c>
      <c r="K6607" s="11">
        <v>29.431000000000001</v>
      </c>
      <c r="L6607" s="11">
        <v>0</v>
      </c>
      <c r="M6607" s="3">
        <f t="shared" si="415"/>
        <v>-1</v>
      </c>
    </row>
    <row r="6608" spans="1:13" x14ac:dyDescent="0.25">
      <c r="A6608" s="10" t="s">
        <v>155</v>
      </c>
      <c r="B6608" s="10" t="s">
        <v>31</v>
      </c>
      <c r="C6608" s="11">
        <v>0</v>
      </c>
      <c r="D6608" s="11">
        <v>0</v>
      </c>
      <c r="E6608" s="3" t="str">
        <f t="shared" si="412"/>
        <v/>
      </c>
      <c r="F6608" s="11">
        <v>0</v>
      </c>
      <c r="G6608" s="11">
        <v>0</v>
      </c>
      <c r="H6608" s="3" t="str">
        <f t="shared" si="413"/>
        <v/>
      </c>
      <c r="I6608" s="11">
        <v>0</v>
      </c>
      <c r="J6608" s="3" t="str">
        <f t="shared" si="414"/>
        <v/>
      </c>
      <c r="K6608" s="11">
        <v>0</v>
      </c>
      <c r="L6608" s="11">
        <v>15.967140000000001</v>
      </c>
      <c r="M6608" s="3" t="str">
        <f t="shared" si="415"/>
        <v/>
      </c>
    </row>
    <row r="6609" spans="1:13" x14ac:dyDescent="0.25">
      <c r="A6609" s="10" t="s">
        <v>155</v>
      </c>
      <c r="B6609" s="10" t="s">
        <v>8</v>
      </c>
      <c r="C6609" s="11">
        <v>0</v>
      </c>
      <c r="D6609" s="11">
        <v>0</v>
      </c>
      <c r="E6609" s="3" t="str">
        <f t="shared" si="412"/>
        <v/>
      </c>
      <c r="F6609" s="11">
        <v>44.534990000000001</v>
      </c>
      <c r="G6609" s="11">
        <v>0</v>
      </c>
      <c r="H6609" s="3">
        <f t="shared" si="413"/>
        <v>-1</v>
      </c>
      <c r="I6609" s="11">
        <v>0</v>
      </c>
      <c r="J6609" s="3" t="str">
        <f t="shared" si="414"/>
        <v/>
      </c>
      <c r="K6609" s="11">
        <v>240.95899</v>
      </c>
      <c r="L6609" s="11">
        <v>61.2</v>
      </c>
      <c r="M6609" s="3">
        <f t="shared" si="415"/>
        <v>-0.74601487165928115</v>
      </c>
    </row>
    <row r="6610" spans="1:13" x14ac:dyDescent="0.25">
      <c r="A6610" s="10" t="s">
        <v>155</v>
      </c>
      <c r="B6610" s="10" t="s">
        <v>7</v>
      </c>
      <c r="C6610" s="11">
        <v>0</v>
      </c>
      <c r="D6610" s="11">
        <v>0</v>
      </c>
      <c r="E6610" s="3" t="str">
        <f t="shared" si="412"/>
        <v/>
      </c>
      <c r="F6610" s="11">
        <v>0</v>
      </c>
      <c r="G6610" s="11">
        <v>0</v>
      </c>
      <c r="H6610" s="3" t="str">
        <f t="shared" si="413"/>
        <v/>
      </c>
      <c r="I6610" s="11">
        <v>24.01</v>
      </c>
      <c r="J6610" s="3">
        <f t="shared" si="414"/>
        <v>-1</v>
      </c>
      <c r="K6610" s="11">
        <v>58.969180000000001</v>
      </c>
      <c r="L6610" s="11">
        <v>1259.0214000000001</v>
      </c>
      <c r="M6610" s="3">
        <f t="shared" si="415"/>
        <v>20.350498684227933</v>
      </c>
    </row>
    <row r="6611" spans="1:13" x14ac:dyDescent="0.25">
      <c r="A6611" s="10" t="s">
        <v>155</v>
      </c>
      <c r="B6611" s="10" t="s">
        <v>6</v>
      </c>
      <c r="C6611" s="11">
        <v>0</v>
      </c>
      <c r="D6611" s="11">
        <v>0</v>
      </c>
      <c r="E6611" s="3" t="str">
        <f t="shared" si="412"/>
        <v/>
      </c>
      <c r="F6611" s="11">
        <v>161.36081999999999</v>
      </c>
      <c r="G6611" s="11">
        <v>160.30833999999999</v>
      </c>
      <c r="H6611" s="3">
        <f t="shared" si="413"/>
        <v>-6.5225251086353797E-3</v>
      </c>
      <c r="I6611" s="11">
        <v>219.99950999999999</v>
      </c>
      <c r="J6611" s="3">
        <f t="shared" si="414"/>
        <v>-0.27132410431277776</v>
      </c>
      <c r="K6611" s="11">
        <v>2092.97649</v>
      </c>
      <c r="L6611" s="11">
        <v>2608.0849699999999</v>
      </c>
      <c r="M6611" s="3">
        <f t="shared" si="415"/>
        <v>0.24611288395313036</v>
      </c>
    </row>
    <row r="6612" spans="1:13" x14ac:dyDescent="0.25">
      <c r="A6612" s="10" t="s">
        <v>155</v>
      </c>
      <c r="B6612" s="10" t="s">
        <v>75</v>
      </c>
      <c r="C6612" s="11">
        <v>0</v>
      </c>
      <c r="D6612" s="11">
        <v>0</v>
      </c>
      <c r="E6612" s="3" t="str">
        <f t="shared" si="412"/>
        <v/>
      </c>
      <c r="F6612" s="11">
        <v>0</v>
      </c>
      <c r="G6612" s="11">
        <v>0</v>
      </c>
      <c r="H6612" s="3" t="str">
        <f t="shared" si="413"/>
        <v/>
      </c>
      <c r="I6612" s="11">
        <v>0</v>
      </c>
      <c r="J6612" s="3" t="str">
        <f t="shared" si="414"/>
        <v/>
      </c>
      <c r="K6612" s="11">
        <v>1135.75</v>
      </c>
      <c r="L6612" s="11">
        <v>0</v>
      </c>
      <c r="M6612" s="3">
        <f t="shared" si="415"/>
        <v>-1</v>
      </c>
    </row>
    <row r="6613" spans="1:13" x14ac:dyDescent="0.25">
      <c r="A6613" s="10" t="s">
        <v>155</v>
      </c>
      <c r="B6613" s="10" t="s">
        <v>5</v>
      </c>
      <c r="C6613" s="11">
        <v>0</v>
      </c>
      <c r="D6613" s="11">
        <v>0</v>
      </c>
      <c r="E6613" s="3" t="str">
        <f t="shared" si="412"/>
        <v/>
      </c>
      <c r="F6613" s="11">
        <v>0</v>
      </c>
      <c r="G6613" s="11">
        <v>0</v>
      </c>
      <c r="H6613" s="3" t="str">
        <f t="shared" si="413"/>
        <v/>
      </c>
      <c r="I6613" s="11">
        <v>0</v>
      </c>
      <c r="J6613" s="3" t="str">
        <f t="shared" si="414"/>
        <v/>
      </c>
      <c r="K6613" s="11">
        <v>23.777190000000001</v>
      </c>
      <c r="L6613" s="11">
        <v>0</v>
      </c>
      <c r="M6613" s="3">
        <f t="shared" si="415"/>
        <v>-1</v>
      </c>
    </row>
    <row r="6614" spans="1:13" x14ac:dyDescent="0.25">
      <c r="A6614" s="10" t="s">
        <v>155</v>
      </c>
      <c r="B6614" s="10" t="s">
        <v>47</v>
      </c>
      <c r="C6614" s="11">
        <v>0</v>
      </c>
      <c r="D6614" s="11">
        <v>0</v>
      </c>
      <c r="E6614" s="3" t="str">
        <f t="shared" si="412"/>
        <v/>
      </c>
      <c r="F6614" s="11">
        <v>0</v>
      </c>
      <c r="G6614" s="11">
        <v>0</v>
      </c>
      <c r="H6614" s="3" t="str">
        <f t="shared" si="413"/>
        <v/>
      </c>
      <c r="I6614" s="11">
        <v>0</v>
      </c>
      <c r="J6614" s="3" t="str">
        <f t="shared" si="414"/>
        <v/>
      </c>
      <c r="K6614" s="11">
        <v>228.22618</v>
      </c>
      <c r="L6614" s="11">
        <v>81.599010000000007</v>
      </c>
      <c r="M6614" s="3">
        <f t="shared" si="415"/>
        <v>-0.64246428696304692</v>
      </c>
    </row>
    <row r="6615" spans="1:13" x14ac:dyDescent="0.25">
      <c r="A6615" s="10" t="s">
        <v>155</v>
      </c>
      <c r="B6615" s="10" t="s">
        <v>4</v>
      </c>
      <c r="C6615" s="11">
        <v>0</v>
      </c>
      <c r="D6615" s="11">
        <v>0</v>
      </c>
      <c r="E6615" s="3" t="str">
        <f t="shared" si="412"/>
        <v/>
      </c>
      <c r="F6615" s="11">
        <v>0</v>
      </c>
      <c r="G6615" s="11">
        <v>0</v>
      </c>
      <c r="H6615" s="3" t="str">
        <f t="shared" si="413"/>
        <v/>
      </c>
      <c r="I6615" s="11">
        <v>0</v>
      </c>
      <c r="J6615" s="3" t="str">
        <f t="shared" si="414"/>
        <v/>
      </c>
      <c r="K6615" s="11">
        <v>161.49773999999999</v>
      </c>
      <c r="L6615" s="11">
        <v>23.5</v>
      </c>
      <c r="M6615" s="3">
        <f t="shared" si="415"/>
        <v>-0.85448712780748504</v>
      </c>
    </row>
    <row r="6616" spans="1:13" x14ac:dyDescent="0.25">
      <c r="A6616" s="10" t="s">
        <v>155</v>
      </c>
      <c r="B6616" s="10" t="s">
        <v>74</v>
      </c>
      <c r="C6616" s="11">
        <v>0</v>
      </c>
      <c r="D6616" s="11">
        <v>0</v>
      </c>
      <c r="E6616" s="3" t="str">
        <f t="shared" si="412"/>
        <v/>
      </c>
      <c r="F6616" s="11">
        <v>29.689340000000001</v>
      </c>
      <c r="G6616" s="11">
        <v>0</v>
      </c>
      <c r="H6616" s="3">
        <f t="shared" si="413"/>
        <v>-1</v>
      </c>
      <c r="I6616" s="11">
        <v>0</v>
      </c>
      <c r="J6616" s="3" t="str">
        <f t="shared" si="414"/>
        <v/>
      </c>
      <c r="K6616" s="11">
        <v>255.39385999999999</v>
      </c>
      <c r="L6616" s="11">
        <v>28</v>
      </c>
      <c r="M6616" s="3">
        <f t="shared" si="415"/>
        <v>-0.89036541442304051</v>
      </c>
    </row>
    <row r="6617" spans="1:13" x14ac:dyDescent="0.25">
      <c r="A6617" s="10" t="s">
        <v>155</v>
      </c>
      <c r="B6617" s="10" t="s">
        <v>3</v>
      </c>
      <c r="C6617" s="11">
        <v>0</v>
      </c>
      <c r="D6617" s="11">
        <v>0</v>
      </c>
      <c r="E6617" s="3" t="str">
        <f t="shared" si="412"/>
        <v/>
      </c>
      <c r="F6617" s="11">
        <v>0</v>
      </c>
      <c r="G6617" s="11">
        <v>244.45445000000001</v>
      </c>
      <c r="H6617" s="3" t="str">
        <f t="shared" si="413"/>
        <v/>
      </c>
      <c r="I6617" s="11">
        <v>0</v>
      </c>
      <c r="J6617" s="3" t="str">
        <f t="shared" si="414"/>
        <v/>
      </c>
      <c r="K6617" s="11">
        <v>396.07684999999998</v>
      </c>
      <c r="L6617" s="11">
        <v>752.28845999999999</v>
      </c>
      <c r="M6617" s="3">
        <f t="shared" si="415"/>
        <v>0.89934973478000546</v>
      </c>
    </row>
    <row r="6618" spans="1:13" x14ac:dyDescent="0.25">
      <c r="A6618" s="10" t="s">
        <v>155</v>
      </c>
      <c r="B6618" s="10" t="s">
        <v>29</v>
      </c>
      <c r="C6618" s="11">
        <v>0</v>
      </c>
      <c r="D6618" s="11">
        <v>0</v>
      </c>
      <c r="E6618" s="3" t="str">
        <f t="shared" si="412"/>
        <v/>
      </c>
      <c r="F6618" s="11">
        <v>4.84</v>
      </c>
      <c r="G6618" s="11">
        <v>0</v>
      </c>
      <c r="H6618" s="3">
        <f t="shared" si="413"/>
        <v>-1</v>
      </c>
      <c r="I6618" s="11">
        <v>0</v>
      </c>
      <c r="J6618" s="3" t="str">
        <f t="shared" si="414"/>
        <v/>
      </c>
      <c r="K6618" s="11">
        <v>92.173280000000005</v>
      </c>
      <c r="L6618" s="11">
        <v>30.154</v>
      </c>
      <c r="M6618" s="3">
        <f t="shared" si="415"/>
        <v>-0.67285530036470442</v>
      </c>
    </row>
    <row r="6619" spans="1:13" x14ac:dyDescent="0.25">
      <c r="A6619" s="10" t="s">
        <v>155</v>
      </c>
      <c r="B6619" s="10" t="s">
        <v>2</v>
      </c>
      <c r="C6619" s="11">
        <v>0</v>
      </c>
      <c r="D6619" s="11">
        <v>0</v>
      </c>
      <c r="E6619" s="3" t="str">
        <f t="shared" si="412"/>
        <v/>
      </c>
      <c r="F6619" s="11">
        <v>0</v>
      </c>
      <c r="G6619" s="11">
        <v>0</v>
      </c>
      <c r="H6619" s="3" t="str">
        <f t="shared" si="413"/>
        <v/>
      </c>
      <c r="I6619" s="11">
        <v>14.269959999999999</v>
      </c>
      <c r="J6619" s="3">
        <f t="shared" si="414"/>
        <v>-1</v>
      </c>
      <c r="K6619" s="11">
        <v>100.625</v>
      </c>
      <c r="L6619" s="11">
        <v>96.769959999999998</v>
      </c>
      <c r="M6619" s="3">
        <f t="shared" si="415"/>
        <v>-3.8310956521739103E-2</v>
      </c>
    </row>
    <row r="6620" spans="1:13" x14ac:dyDescent="0.25">
      <c r="A6620" s="10" t="s">
        <v>155</v>
      </c>
      <c r="B6620" s="10" t="s">
        <v>28</v>
      </c>
      <c r="C6620" s="11">
        <v>0</v>
      </c>
      <c r="D6620" s="11">
        <v>0</v>
      </c>
      <c r="E6620" s="3" t="str">
        <f t="shared" si="412"/>
        <v/>
      </c>
      <c r="F6620" s="11">
        <v>0</v>
      </c>
      <c r="G6620" s="11">
        <v>0</v>
      </c>
      <c r="H6620" s="3" t="str">
        <f t="shared" si="413"/>
        <v/>
      </c>
      <c r="I6620" s="11">
        <v>0</v>
      </c>
      <c r="J6620" s="3" t="str">
        <f t="shared" si="414"/>
        <v/>
      </c>
      <c r="K6620" s="11">
        <v>8.1199999999999992</v>
      </c>
      <c r="L6620" s="11">
        <v>0</v>
      </c>
      <c r="M6620" s="3">
        <f t="shared" si="415"/>
        <v>-1</v>
      </c>
    </row>
    <row r="6621" spans="1:13" x14ac:dyDescent="0.25">
      <c r="A6621" s="10" t="s">
        <v>155</v>
      </c>
      <c r="B6621" s="10" t="s">
        <v>45</v>
      </c>
      <c r="C6621" s="11">
        <v>0</v>
      </c>
      <c r="D6621" s="11">
        <v>0</v>
      </c>
      <c r="E6621" s="3" t="str">
        <f t="shared" si="412"/>
        <v/>
      </c>
      <c r="F6621" s="11">
        <v>0</v>
      </c>
      <c r="G6621" s="11">
        <v>0</v>
      </c>
      <c r="H6621" s="3" t="str">
        <f t="shared" si="413"/>
        <v/>
      </c>
      <c r="I6621" s="11">
        <v>0</v>
      </c>
      <c r="J6621" s="3" t="str">
        <f t="shared" si="414"/>
        <v/>
      </c>
      <c r="K6621" s="11">
        <v>0</v>
      </c>
      <c r="L6621" s="11">
        <v>0</v>
      </c>
      <c r="M6621" s="3" t="str">
        <f t="shared" si="415"/>
        <v/>
      </c>
    </row>
    <row r="6622" spans="1:13" x14ac:dyDescent="0.25">
      <c r="A6622" s="10" t="s">
        <v>155</v>
      </c>
      <c r="B6622" s="10" t="s">
        <v>44</v>
      </c>
      <c r="C6622" s="11">
        <v>0</v>
      </c>
      <c r="D6622" s="11">
        <v>0</v>
      </c>
      <c r="E6622" s="3" t="str">
        <f t="shared" si="412"/>
        <v/>
      </c>
      <c r="F6622" s="11">
        <v>299.90571</v>
      </c>
      <c r="G6622" s="11">
        <v>0</v>
      </c>
      <c r="H6622" s="3">
        <f t="shared" si="413"/>
        <v>-1</v>
      </c>
      <c r="I6622" s="11">
        <v>0</v>
      </c>
      <c r="J6622" s="3" t="str">
        <f t="shared" si="414"/>
        <v/>
      </c>
      <c r="K6622" s="11">
        <v>299.90571</v>
      </c>
      <c r="L6622" s="11">
        <v>191.99960999999999</v>
      </c>
      <c r="M6622" s="3">
        <f t="shared" si="415"/>
        <v>-0.35980008516676798</v>
      </c>
    </row>
    <row r="6623" spans="1:13" s="2" customFormat="1" ht="13" x14ac:dyDescent="0.3">
      <c r="A6623" s="2" t="s">
        <v>155</v>
      </c>
      <c r="B6623" s="2" t="s">
        <v>0</v>
      </c>
      <c r="C6623" s="4">
        <v>335.64679999999998</v>
      </c>
      <c r="D6623" s="4">
        <v>441.17093999999997</v>
      </c>
      <c r="E6623" s="5">
        <f t="shared" si="412"/>
        <v>0.31439042469643685</v>
      </c>
      <c r="F6623" s="4">
        <v>10274.479499999999</v>
      </c>
      <c r="G6623" s="4">
        <v>11966.436540000001</v>
      </c>
      <c r="H6623" s="5">
        <f t="shared" si="413"/>
        <v>0.16467569379061997</v>
      </c>
      <c r="I6623" s="4">
        <v>10672.1078</v>
      </c>
      <c r="J6623" s="5">
        <f t="shared" si="414"/>
        <v>0.12128145294784232</v>
      </c>
      <c r="K6623" s="4">
        <v>132088.76856</v>
      </c>
      <c r="L6623" s="4">
        <v>148715.99244</v>
      </c>
      <c r="M6623" s="5">
        <f t="shared" si="415"/>
        <v>0.12587916490755413</v>
      </c>
    </row>
    <row r="6624" spans="1:13" x14ac:dyDescent="0.25">
      <c r="A6624" s="10" t="s">
        <v>154</v>
      </c>
      <c r="B6624" s="10" t="s">
        <v>26</v>
      </c>
      <c r="C6624" s="11">
        <v>0</v>
      </c>
      <c r="D6624" s="11">
        <v>0</v>
      </c>
      <c r="E6624" s="3" t="str">
        <f t="shared" si="412"/>
        <v/>
      </c>
      <c r="F6624" s="11">
        <v>386.30239999999998</v>
      </c>
      <c r="G6624" s="11">
        <v>0</v>
      </c>
      <c r="H6624" s="3">
        <f t="shared" si="413"/>
        <v>-1</v>
      </c>
      <c r="I6624" s="11">
        <v>191.20590000000001</v>
      </c>
      <c r="J6624" s="3">
        <f t="shared" si="414"/>
        <v>-1</v>
      </c>
      <c r="K6624" s="11">
        <v>5065.2691299999997</v>
      </c>
      <c r="L6624" s="11">
        <v>1999.42841</v>
      </c>
      <c r="M6624" s="3">
        <f t="shared" si="415"/>
        <v>-0.60526709268851819</v>
      </c>
    </row>
    <row r="6625" spans="1:13" x14ac:dyDescent="0.25">
      <c r="A6625" s="10" t="s">
        <v>154</v>
      </c>
      <c r="B6625" s="10" t="s">
        <v>71</v>
      </c>
      <c r="C6625" s="11">
        <v>0</v>
      </c>
      <c r="D6625" s="11">
        <v>0</v>
      </c>
      <c r="E6625" s="3" t="str">
        <f t="shared" si="412"/>
        <v/>
      </c>
      <c r="F6625" s="11">
        <v>0</v>
      </c>
      <c r="G6625" s="11">
        <v>0</v>
      </c>
      <c r="H6625" s="3" t="str">
        <f t="shared" si="413"/>
        <v/>
      </c>
      <c r="I6625" s="11">
        <v>0</v>
      </c>
      <c r="J6625" s="3" t="str">
        <f t="shared" si="414"/>
        <v/>
      </c>
      <c r="K6625" s="11">
        <v>27.44</v>
      </c>
      <c r="L6625" s="11">
        <v>0</v>
      </c>
      <c r="M6625" s="3">
        <f t="shared" si="415"/>
        <v>-1</v>
      </c>
    </row>
    <row r="6626" spans="1:13" x14ac:dyDescent="0.25">
      <c r="A6626" s="10" t="s">
        <v>154</v>
      </c>
      <c r="B6626" s="10" t="s">
        <v>41</v>
      </c>
      <c r="C6626" s="11">
        <v>0</v>
      </c>
      <c r="D6626" s="11">
        <v>0</v>
      </c>
      <c r="E6626" s="3" t="str">
        <f t="shared" si="412"/>
        <v/>
      </c>
      <c r="F6626" s="11">
        <v>183.75962999999999</v>
      </c>
      <c r="G6626" s="11">
        <v>0</v>
      </c>
      <c r="H6626" s="3">
        <f t="shared" si="413"/>
        <v>-1</v>
      </c>
      <c r="I6626" s="11">
        <v>0</v>
      </c>
      <c r="J6626" s="3" t="str">
        <f t="shared" si="414"/>
        <v/>
      </c>
      <c r="K6626" s="11">
        <v>215.95963</v>
      </c>
      <c r="L6626" s="11">
        <v>156.42456000000001</v>
      </c>
      <c r="M6626" s="3">
        <f t="shared" si="415"/>
        <v>-0.27567684756637145</v>
      </c>
    </row>
    <row r="6627" spans="1:13" x14ac:dyDescent="0.25">
      <c r="A6627" s="10" t="s">
        <v>154</v>
      </c>
      <c r="B6627" s="10" t="s">
        <v>25</v>
      </c>
      <c r="C6627" s="11">
        <v>0</v>
      </c>
      <c r="D6627" s="11">
        <v>18.816800000000001</v>
      </c>
      <c r="E6627" s="3" t="str">
        <f t="shared" si="412"/>
        <v/>
      </c>
      <c r="F6627" s="11">
        <v>72.5124</v>
      </c>
      <c r="G6627" s="11">
        <v>23.56513</v>
      </c>
      <c r="H6627" s="3">
        <f t="shared" si="413"/>
        <v>-0.67501930704265756</v>
      </c>
      <c r="I6627" s="11">
        <v>212.70623000000001</v>
      </c>
      <c r="J6627" s="3">
        <f t="shared" si="414"/>
        <v>-0.88921278892489419</v>
      </c>
      <c r="K6627" s="11">
        <v>6234.1658299999999</v>
      </c>
      <c r="L6627" s="11">
        <v>7577.7445900000002</v>
      </c>
      <c r="M6627" s="3">
        <f t="shared" si="415"/>
        <v>0.21551861093178526</v>
      </c>
    </row>
    <row r="6628" spans="1:13" x14ac:dyDescent="0.25">
      <c r="A6628" s="10" t="s">
        <v>154</v>
      </c>
      <c r="B6628" s="10" t="s">
        <v>40</v>
      </c>
      <c r="C6628" s="11">
        <v>0</v>
      </c>
      <c r="D6628" s="11">
        <v>0</v>
      </c>
      <c r="E6628" s="3" t="str">
        <f t="shared" si="412"/>
        <v/>
      </c>
      <c r="F6628" s="11">
        <v>74.786990000000003</v>
      </c>
      <c r="G6628" s="11">
        <v>88.335459999999998</v>
      </c>
      <c r="H6628" s="3">
        <f t="shared" si="413"/>
        <v>0.1811607874578185</v>
      </c>
      <c r="I6628" s="11">
        <v>137.15834000000001</v>
      </c>
      <c r="J6628" s="3">
        <f t="shared" si="414"/>
        <v>-0.35595998026806108</v>
      </c>
      <c r="K6628" s="11">
        <v>1684.62202</v>
      </c>
      <c r="L6628" s="11">
        <v>2016.50658</v>
      </c>
      <c r="M6628" s="3">
        <f t="shared" si="415"/>
        <v>0.19700832356447529</v>
      </c>
    </row>
    <row r="6629" spans="1:13" x14ac:dyDescent="0.25">
      <c r="A6629" s="10" t="s">
        <v>154</v>
      </c>
      <c r="B6629" s="10" t="s">
        <v>38</v>
      </c>
      <c r="C6629" s="11">
        <v>0</v>
      </c>
      <c r="D6629" s="11">
        <v>0</v>
      </c>
      <c r="E6629" s="3" t="str">
        <f t="shared" si="412"/>
        <v/>
      </c>
      <c r="F6629" s="11">
        <v>0</v>
      </c>
      <c r="G6629" s="11">
        <v>0</v>
      </c>
      <c r="H6629" s="3" t="str">
        <f t="shared" si="413"/>
        <v/>
      </c>
      <c r="I6629" s="11">
        <v>0</v>
      </c>
      <c r="J6629" s="3" t="str">
        <f t="shared" si="414"/>
        <v/>
      </c>
      <c r="K6629" s="11">
        <v>9.5454799999999995</v>
      </c>
      <c r="L6629" s="11">
        <v>0</v>
      </c>
      <c r="M6629" s="3">
        <f t="shared" si="415"/>
        <v>-1</v>
      </c>
    </row>
    <row r="6630" spans="1:13" x14ac:dyDescent="0.25">
      <c r="A6630" s="10" t="s">
        <v>154</v>
      </c>
      <c r="B6630" s="10" t="s">
        <v>37</v>
      </c>
      <c r="C6630" s="11">
        <v>0</v>
      </c>
      <c r="D6630" s="11">
        <v>0</v>
      </c>
      <c r="E6630" s="3" t="str">
        <f t="shared" si="412"/>
        <v/>
      </c>
      <c r="F6630" s="11">
        <v>0</v>
      </c>
      <c r="G6630" s="11">
        <v>0</v>
      </c>
      <c r="H6630" s="3" t="str">
        <f t="shared" si="413"/>
        <v/>
      </c>
      <c r="I6630" s="11">
        <v>0</v>
      </c>
      <c r="J6630" s="3" t="str">
        <f t="shared" si="414"/>
        <v/>
      </c>
      <c r="K6630" s="11">
        <v>44.983199999999997</v>
      </c>
      <c r="L6630" s="11">
        <v>30.228000000000002</v>
      </c>
      <c r="M6630" s="3">
        <f t="shared" si="415"/>
        <v>-0.32801579256255664</v>
      </c>
    </row>
    <row r="6631" spans="1:13" x14ac:dyDescent="0.25">
      <c r="A6631" s="10" t="s">
        <v>154</v>
      </c>
      <c r="B6631" s="10" t="s">
        <v>66</v>
      </c>
      <c r="C6631" s="11">
        <v>0</v>
      </c>
      <c r="D6631" s="11">
        <v>0</v>
      </c>
      <c r="E6631" s="3" t="str">
        <f t="shared" si="412"/>
        <v/>
      </c>
      <c r="F6631" s="11">
        <v>0</v>
      </c>
      <c r="G6631" s="11">
        <v>14.07202</v>
      </c>
      <c r="H6631" s="3" t="str">
        <f t="shared" si="413"/>
        <v/>
      </c>
      <c r="I6631" s="11">
        <v>0</v>
      </c>
      <c r="J6631" s="3" t="str">
        <f t="shared" si="414"/>
        <v/>
      </c>
      <c r="K6631" s="11">
        <v>0</v>
      </c>
      <c r="L6631" s="11">
        <v>14.07202</v>
      </c>
      <c r="M6631" s="3" t="str">
        <f t="shared" si="415"/>
        <v/>
      </c>
    </row>
    <row r="6632" spans="1:13" x14ac:dyDescent="0.25">
      <c r="A6632" s="10" t="s">
        <v>154</v>
      </c>
      <c r="B6632" s="10" t="s">
        <v>65</v>
      </c>
      <c r="C6632" s="11">
        <v>0</v>
      </c>
      <c r="D6632" s="11">
        <v>0</v>
      </c>
      <c r="E6632" s="3" t="str">
        <f t="shared" si="412"/>
        <v/>
      </c>
      <c r="F6632" s="11">
        <v>0</v>
      </c>
      <c r="G6632" s="11">
        <v>0</v>
      </c>
      <c r="H6632" s="3" t="str">
        <f t="shared" si="413"/>
        <v/>
      </c>
      <c r="I6632" s="11">
        <v>0</v>
      </c>
      <c r="J6632" s="3" t="str">
        <f t="shared" si="414"/>
        <v/>
      </c>
      <c r="K6632" s="11">
        <v>0</v>
      </c>
      <c r="L6632" s="11">
        <v>27.5184</v>
      </c>
      <c r="M6632" s="3" t="str">
        <f t="shared" si="415"/>
        <v/>
      </c>
    </row>
    <row r="6633" spans="1:13" x14ac:dyDescent="0.25">
      <c r="A6633" s="10" t="s">
        <v>154</v>
      </c>
      <c r="B6633" s="10" t="s">
        <v>24</v>
      </c>
      <c r="C6633" s="11">
        <v>0</v>
      </c>
      <c r="D6633" s="11">
        <v>0.82998000000000005</v>
      </c>
      <c r="E6633" s="3" t="str">
        <f t="shared" si="412"/>
        <v/>
      </c>
      <c r="F6633" s="11">
        <v>78.363</v>
      </c>
      <c r="G6633" s="11">
        <v>6.9799800000000003</v>
      </c>
      <c r="H6633" s="3">
        <f t="shared" si="413"/>
        <v>-0.91092760614065316</v>
      </c>
      <c r="I6633" s="11">
        <v>0</v>
      </c>
      <c r="J6633" s="3" t="str">
        <f t="shared" si="414"/>
        <v/>
      </c>
      <c r="K6633" s="11">
        <v>3495.2786299999998</v>
      </c>
      <c r="L6633" s="11">
        <v>1527.2065</v>
      </c>
      <c r="M6633" s="3">
        <f t="shared" si="415"/>
        <v>-0.56306587781243633</v>
      </c>
    </row>
    <row r="6634" spans="1:13" x14ac:dyDescent="0.25">
      <c r="A6634" s="10" t="s">
        <v>154</v>
      </c>
      <c r="B6634" s="10" t="s">
        <v>63</v>
      </c>
      <c r="C6634" s="11">
        <v>0</v>
      </c>
      <c r="D6634" s="11">
        <v>0</v>
      </c>
      <c r="E6634" s="3" t="str">
        <f t="shared" si="412"/>
        <v/>
      </c>
      <c r="F6634" s="11">
        <v>0</v>
      </c>
      <c r="G6634" s="11">
        <v>84.144000000000005</v>
      </c>
      <c r="H6634" s="3" t="str">
        <f t="shared" si="413"/>
        <v/>
      </c>
      <c r="I6634" s="11">
        <v>0</v>
      </c>
      <c r="J6634" s="3" t="str">
        <f t="shared" si="414"/>
        <v/>
      </c>
      <c r="K6634" s="11">
        <v>2735.0077200000001</v>
      </c>
      <c r="L6634" s="11">
        <v>985.70399999999995</v>
      </c>
      <c r="M6634" s="3">
        <f t="shared" si="415"/>
        <v>-0.63959736099026443</v>
      </c>
    </row>
    <row r="6635" spans="1:13" x14ac:dyDescent="0.25">
      <c r="A6635" s="10" t="s">
        <v>154</v>
      </c>
      <c r="B6635" s="10" t="s">
        <v>23</v>
      </c>
      <c r="C6635" s="11">
        <v>0</v>
      </c>
      <c r="D6635" s="11">
        <v>0</v>
      </c>
      <c r="E6635" s="3" t="str">
        <f t="shared" si="412"/>
        <v/>
      </c>
      <c r="F6635" s="11">
        <v>0</v>
      </c>
      <c r="G6635" s="11">
        <v>2.3940000000000001</v>
      </c>
      <c r="H6635" s="3" t="str">
        <f t="shared" si="413"/>
        <v/>
      </c>
      <c r="I6635" s="11">
        <v>0</v>
      </c>
      <c r="J6635" s="3" t="str">
        <f t="shared" si="414"/>
        <v/>
      </c>
      <c r="K6635" s="11">
        <v>26.345790000000001</v>
      </c>
      <c r="L6635" s="11">
        <v>234.26888</v>
      </c>
      <c r="M6635" s="3">
        <f t="shared" si="415"/>
        <v>7.8920802906270797</v>
      </c>
    </row>
    <row r="6636" spans="1:13" x14ac:dyDescent="0.25">
      <c r="A6636" s="10" t="s">
        <v>154</v>
      </c>
      <c r="B6636" s="10" t="s">
        <v>22</v>
      </c>
      <c r="C6636" s="11">
        <v>0</v>
      </c>
      <c r="D6636" s="11">
        <v>114.34952</v>
      </c>
      <c r="E6636" s="3" t="str">
        <f t="shared" si="412"/>
        <v/>
      </c>
      <c r="F6636" s="11">
        <v>42.26</v>
      </c>
      <c r="G6636" s="11">
        <v>153.1412</v>
      </c>
      <c r="H6636" s="3">
        <f t="shared" si="413"/>
        <v>2.6237860861334599</v>
      </c>
      <c r="I6636" s="11">
        <v>0</v>
      </c>
      <c r="J6636" s="3" t="str">
        <f t="shared" si="414"/>
        <v/>
      </c>
      <c r="K6636" s="11">
        <v>2067.7693599999998</v>
      </c>
      <c r="L6636" s="11">
        <v>884.09159</v>
      </c>
      <c r="M6636" s="3">
        <f t="shared" si="415"/>
        <v>-0.57244187523892887</v>
      </c>
    </row>
    <row r="6637" spans="1:13" x14ac:dyDescent="0.25">
      <c r="A6637" s="10" t="s">
        <v>154</v>
      </c>
      <c r="B6637" s="10" t="s">
        <v>62</v>
      </c>
      <c r="C6637" s="11">
        <v>0</v>
      </c>
      <c r="D6637" s="11">
        <v>0</v>
      </c>
      <c r="E6637" s="3" t="str">
        <f t="shared" si="412"/>
        <v/>
      </c>
      <c r="F6637" s="11">
        <v>0</v>
      </c>
      <c r="G6637" s="11">
        <v>0</v>
      </c>
      <c r="H6637" s="3" t="str">
        <f t="shared" si="413"/>
        <v/>
      </c>
      <c r="I6637" s="11">
        <v>0</v>
      </c>
      <c r="J6637" s="3" t="str">
        <f t="shared" si="414"/>
        <v/>
      </c>
      <c r="K6637" s="11">
        <v>0</v>
      </c>
      <c r="L6637" s="11">
        <v>7.2859999999999996</v>
      </c>
      <c r="M6637" s="3" t="str">
        <f t="shared" si="415"/>
        <v/>
      </c>
    </row>
    <row r="6638" spans="1:13" x14ac:dyDescent="0.25">
      <c r="A6638" s="10" t="s">
        <v>154</v>
      </c>
      <c r="B6638" s="10" t="s">
        <v>35</v>
      </c>
      <c r="C6638" s="11">
        <v>0</v>
      </c>
      <c r="D6638" s="11">
        <v>0</v>
      </c>
      <c r="E6638" s="3" t="str">
        <f t="shared" si="412"/>
        <v/>
      </c>
      <c r="F6638" s="11">
        <v>0</v>
      </c>
      <c r="G6638" s="11">
        <v>24.542459999999998</v>
      </c>
      <c r="H6638" s="3" t="str">
        <f t="shared" si="413"/>
        <v/>
      </c>
      <c r="I6638" s="11">
        <v>52.722000000000001</v>
      </c>
      <c r="J6638" s="3">
        <f t="shared" si="414"/>
        <v>-0.53449300102424036</v>
      </c>
      <c r="K6638" s="11">
        <v>169.25819999999999</v>
      </c>
      <c r="L6638" s="11">
        <v>401.21809999999999</v>
      </c>
      <c r="M6638" s="3">
        <f t="shared" si="415"/>
        <v>1.3704499988774548</v>
      </c>
    </row>
    <row r="6639" spans="1:13" x14ac:dyDescent="0.25">
      <c r="A6639" s="10" t="s">
        <v>154</v>
      </c>
      <c r="B6639" s="10" t="s">
        <v>21</v>
      </c>
      <c r="C6639" s="11">
        <v>0</v>
      </c>
      <c r="D6639" s="11">
        <v>0</v>
      </c>
      <c r="E6639" s="3" t="str">
        <f t="shared" si="412"/>
        <v/>
      </c>
      <c r="F6639" s="11">
        <v>0</v>
      </c>
      <c r="G6639" s="11">
        <v>0</v>
      </c>
      <c r="H6639" s="3" t="str">
        <f t="shared" si="413"/>
        <v/>
      </c>
      <c r="I6639" s="11">
        <v>0</v>
      </c>
      <c r="J6639" s="3" t="str">
        <f t="shared" si="414"/>
        <v/>
      </c>
      <c r="K6639" s="11">
        <v>0</v>
      </c>
      <c r="L6639" s="11">
        <v>0</v>
      </c>
      <c r="M6639" s="3" t="str">
        <f t="shared" si="415"/>
        <v/>
      </c>
    </row>
    <row r="6640" spans="1:13" x14ac:dyDescent="0.25">
      <c r="A6640" s="10" t="s">
        <v>154</v>
      </c>
      <c r="B6640" s="10" t="s">
        <v>20</v>
      </c>
      <c r="C6640" s="11">
        <v>24.054300000000001</v>
      </c>
      <c r="D6640" s="11">
        <v>0</v>
      </c>
      <c r="E6640" s="3">
        <f t="shared" si="412"/>
        <v>-1</v>
      </c>
      <c r="F6640" s="11">
        <v>199.60055</v>
      </c>
      <c r="G6640" s="11">
        <v>155.1455</v>
      </c>
      <c r="H6640" s="3">
        <f t="shared" si="413"/>
        <v>-0.22272007767513669</v>
      </c>
      <c r="I6640" s="11">
        <v>202.29165</v>
      </c>
      <c r="J6640" s="3">
        <f t="shared" si="414"/>
        <v>-0.23306028696686198</v>
      </c>
      <c r="K6640" s="11">
        <v>4881.1603500000001</v>
      </c>
      <c r="L6640" s="11">
        <v>7681.3439500000004</v>
      </c>
      <c r="M6640" s="3">
        <f t="shared" si="415"/>
        <v>0.5736717090230401</v>
      </c>
    </row>
    <row r="6641" spans="1:13" x14ac:dyDescent="0.25">
      <c r="A6641" s="10" t="s">
        <v>154</v>
      </c>
      <c r="B6641" s="10" t="s">
        <v>34</v>
      </c>
      <c r="C6641" s="11">
        <v>0</v>
      </c>
      <c r="D6641" s="11">
        <v>0</v>
      </c>
      <c r="E6641" s="3" t="str">
        <f t="shared" si="412"/>
        <v/>
      </c>
      <c r="F6641" s="11">
        <v>0</v>
      </c>
      <c r="G6641" s="11">
        <v>0</v>
      </c>
      <c r="H6641" s="3" t="str">
        <f t="shared" si="413"/>
        <v/>
      </c>
      <c r="I6641" s="11">
        <v>0</v>
      </c>
      <c r="J6641" s="3" t="str">
        <f t="shared" si="414"/>
        <v/>
      </c>
      <c r="K6641" s="11">
        <v>14</v>
      </c>
      <c r="L6641" s="11">
        <v>0</v>
      </c>
      <c r="M6641" s="3">
        <f t="shared" si="415"/>
        <v>-1</v>
      </c>
    </row>
    <row r="6642" spans="1:13" x14ac:dyDescent="0.25">
      <c r="A6642" s="10" t="s">
        <v>154</v>
      </c>
      <c r="B6642" s="10" t="s">
        <v>19</v>
      </c>
      <c r="C6642" s="11">
        <v>0</v>
      </c>
      <c r="D6642" s="11">
        <v>0</v>
      </c>
      <c r="E6642" s="3" t="str">
        <f t="shared" si="412"/>
        <v/>
      </c>
      <c r="F6642" s="11">
        <v>197.29768999999999</v>
      </c>
      <c r="G6642" s="11">
        <v>36.020820000000001</v>
      </c>
      <c r="H6642" s="3">
        <f t="shared" si="413"/>
        <v>-0.8174290839390973</v>
      </c>
      <c r="I6642" s="11">
        <v>15.352930000000001</v>
      </c>
      <c r="J6642" s="3">
        <f t="shared" si="414"/>
        <v>1.346185386111967</v>
      </c>
      <c r="K6642" s="11">
        <v>775.60374000000002</v>
      </c>
      <c r="L6642" s="11">
        <v>484.14292</v>
      </c>
      <c r="M6642" s="3">
        <f t="shared" si="415"/>
        <v>-0.37578573306002883</v>
      </c>
    </row>
    <row r="6643" spans="1:13" x14ac:dyDescent="0.25">
      <c r="A6643" s="10" t="s">
        <v>154</v>
      </c>
      <c r="B6643" s="10" t="s">
        <v>18</v>
      </c>
      <c r="C6643" s="11">
        <v>11.56668</v>
      </c>
      <c r="D6643" s="11">
        <v>0</v>
      </c>
      <c r="E6643" s="3">
        <f t="shared" si="412"/>
        <v>-1</v>
      </c>
      <c r="F6643" s="11">
        <v>2455.0525600000001</v>
      </c>
      <c r="G6643" s="11">
        <v>2520.3111199999998</v>
      </c>
      <c r="H6643" s="3">
        <f t="shared" si="413"/>
        <v>2.6581329077532967E-2</v>
      </c>
      <c r="I6643" s="11">
        <v>1219.11427</v>
      </c>
      <c r="J6643" s="3">
        <f t="shared" si="414"/>
        <v>1.0673296851820133</v>
      </c>
      <c r="K6643" s="11">
        <v>46145.279829999999</v>
      </c>
      <c r="L6643" s="11">
        <v>28853.12271</v>
      </c>
      <c r="M6643" s="3">
        <f t="shared" si="415"/>
        <v>-0.37473295608358215</v>
      </c>
    </row>
    <row r="6644" spans="1:13" x14ac:dyDescent="0.25">
      <c r="A6644" s="10" t="s">
        <v>154</v>
      </c>
      <c r="B6644" s="10" t="s">
        <v>17</v>
      </c>
      <c r="C6644" s="11">
        <v>0</v>
      </c>
      <c r="D6644" s="11">
        <v>0</v>
      </c>
      <c r="E6644" s="3" t="str">
        <f t="shared" si="412"/>
        <v/>
      </c>
      <c r="F6644" s="11">
        <v>273.37259</v>
      </c>
      <c r="G6644" s="11">
        <v>15.9518</v>
      </c>
      <c r="H6644" s="3">
        <f t="shared" si="413"/>
        <v>-0.94164813670602454</v>
      </c>
      <c r="I6644" s="11">
        <v>166.5198</v>
      </c>
      <c r="J6644" s="3">
        <f t="shared" si="414"/>
        <v>-0.90420478525676828</v>
      </c>
      <c r="K6644" s="11">
        <v>4153.2129000000004</v>
      </c>
      <c r="L6644" s="11">
        <v>2693.5025599999999</v>
      </c>
      <c r="M6644" s="3">
        <f t="shared" si="415"/>
        <v>-0.3514653294079868</v>
      </c>
    </row>
    <row r="6645" spans="1:13" x14ac:dyDescent="0.25">
      <c r="A6645" s="10" t="s">
        <v>154</v>
      </c>
      <c r="B6645" s="10" t="s">
        <v>55</v>
      </c>
      <c r="C6645" s="11">
        <v>0</v>
      </c>
      <c r="D6645" s="11">
        <v>0</v>
      </c>
      <c r="E6645" s="3" t="str">
        <f t="shared" si="412"/>
        <v/>
      </c>
      <c r="F6645" s="11">
        <v>219.64340000000001</v>
      </c>
      <c r="G6645" s="11">
        <v>0</v>
      </c>
      <c r="H6645" s="3">
        <f t="shared" si="413"/>
        <v>-1</v>
      </c>
      <c r="I6645" s="11">
        <v>0</v>
      </c>
      <c r="J6645" s="3" t="str">
        <f t="shared" si="414"/>
        <v/>
      </c>
      <c r="K6645" s="11">
        <v>1057.5147899999999</v>
      </c>
      <c r="L6645" s="11">
        <v>328.08685000000003</v>
      </c>
      <c r="M6645" s="3">
        <f t="shared" si="415"/>
        <v>-0.689756726712068</v>
      </c>
    </row>
    <row r="6646" spans="1:13" x14ac:dyDescent="0.25">
      <c r="A6646" s="10" t="s">
        <v>154</v>
      </c>
      <c r="B6646" s="10" t="s">
        <v>33</v>
      </c>
      <c r="C6646" s="11">
        <v>0</v>
      </c>
      <c r="D6646" s="11">
        <v>0</v>
      </c>
      <c r="E6646" s="3" t="str">
        <f t="shared" si="412"/>
        <v/>
      </c>
      <c r="F6646" s="11">
        <v>88.230999999999995</v>
      </c>
      <c r="G6646" s="11">
        <v>56.862789999999997</v>
      </c>
      <c r="H6646" s="3">
        <f t="shared" si="413"/>
        <v>-0.35552368215253138</v>
      </c>
      <c r="I6646" s="11">
        <v>251.78861000000001</v>
      </c>
      <c r="J6646" s="3">
        <f t="shared" si="414"/>
        <v>-0.77416456606198358</v>
      </c>
      <c r="K6646" s="11">
        <v>572.7704</v>
      </c>
      <c r="L6646" s="11">
        <v>797.76211000000001</v>
      </c>
      <c r="M6646" s="3">
        <f t="shared" si="415"/>
        <v>0.39281308880486843</v>
      </c>
    </row>
    <row r="6647" spans="1:13" x14ac:dyDescent="0.25">
      <c r="A6647" s="10" t="s">
        <v>154</v>
      </c>
      <c r="B6647" s="10" t="s">
        <v>54</v>
      </c>
      <c r="C6647" s="11">
        <v>0</v>
      </c>
      <c r="D6647" s="11">
        <v>0</v>
      </c>
      <c r="E6647" s="3" t="str">
        <f t="shared" si="412"/>
        <v/>
      </c>
      <c r="F6647" s="11">
        <v>0</v>
      </c>
      <c r="G6647" s="11">
        <v>0</v>
      </c>
      <c r="H6647" s="3" t="str">
        <f t="shared" si="413"/>
        <v/>
      </c>
      <c r="I6647" s="11">
        <v>0</v>
      </c>
      <c r="J6647" s="3" t="str">
        <f t="shared" si="414"/>
        <v/>
      </c>
      <c r="K6647" s="11">
        <v>122.02500000000001</v>
      </c>
      <c r="L6647" s="11">
        <v>34.1</v>
      </c>
      <c r="M6647" s="3">
        <f t="shared" si="415"/>
        <v>-0.72054906781397254</v>
      </c>
    </row>
    <row r="6648" spans="1:13" x14ac:dyDescent="0.25">
      <c r="A6648" s="10" t="s">
        <v>154</v>
      </c>
      <c r="B6648" s="10" t="s">
        <v>16</v>
      </c>
      <c r="C6648" s="11">
        <v>0</v>
      </c>
      <c r="D6648" s="11">
        <v>0</v>
      </c>
      <c r="E6648" s="3" t="str">
        <f t="shared" si="412"/>
        <v/>
      </c>
      <c r="F6648" s="11">
        <v>258.11597</v>
      </c>
      <c r="G6648" s="11">
        <v>36.248449999999998</v>
      </c>
      <c r="H6648" s="3">
        <f t="shared" si="413"/>
        <v>-0.85956525665575834</v>
      </c>
      <c r="I6648" s="11">
        <v>42.831000000000003</v>
      </c>
      <c r="J6648" s="3">
        <f t="shared" si="414"/>
        <v>-0.153686582148444</v>
      </c>
      <c r="K6648" s="11">
        <v>5252.50648</v>
      </c>
      <c r="L6648" s="11">
        <v>5251.3031000000001</v>
      </c>
      <c r="M6648" s="3">
        <f t="shared" si="415"/>
        <v>-2.2910585728586064E-4</v>
      </c>
    </row>
    <row r="6649" spans="1:13" x14ac:dyDescent="0.25">
      <c r="A6649" s="10" t="s">
        <v>154</v>
      </c>
      <c r="B6649" s="10" t="s">
        <v>15</v>
      </c>
      <c r="C6649" s="11">
        <v>0</v>
      </c>
      <c r="D6649" s="11">
        <v>0</v>
      </c>
      <c r="E6649" s="3" t="str">
        <f t="shared" si="412"/>
        <v/>
      </c>
      <c r="F6649" s="11">
        <v>0</v>
      </c>
      <c r="G6649" s="11">
        <v>0</v>
      </c>
      <c r="H6649" s="3" t="str">
        <f t="shared" si="413"/>
        <v/>
      </c>
      <c r="I6649" s="11">
        <v>375.48</v>
      </c>
      <c r="J6649" s="3">
        <f t="shared" si="414"/>
        <v>-1</v>
      </c>
      <c r="K6649" s="11">
        <v>2381.8040900000001</v>
      </c>
      <c r="L6649" s="11">
        <v>2605.0327000000002</v>
      </c>
      <c r="M6649" s="3">
        <f t="shared" si="415"/>
        <v>9.3722489997067671E-2</v>
      </c>
    </row>
    <row r="6650" spans="1:13" x14ac:dyDescent="0.25">
      <c r="A6650" s="10" t="s">
        <v>154</v>
      </c>
      <c r="B6650" s="10" t="s">
        <v>14</v>
      </c>
      <c r="C6650" s="11">
        <v>0</v>
      </c>
      <c r="D6650" s="11">
        <v>0</v>
      </c>
      <c r="E6650" s="3" t="str">
        <f t="shared" si="412"/>
        <v/>
      </c>
      <c r="F6650" s="11">
        <v>0</v>
      </c>
      <c r="G6650" s="11">
        <v>0</v>
      </c>
      <c r="H6650" s="3" t="str">
        <f t="shared" si="413"/>
        <v/>
      </c>
      <c r="I6650" s="11">
        <v>0</v>
      </c>
      <c r="J6650" s="3" t="str">
        <f t="shared" si="414"/>
        <v/>
      </c>
      <c r="K6650" s="11">
        <v>38.504040000000003</v>
      </c>
      <c r="L6650" s="11">
        <v>93.495760000000004</v>
      </c>
      <c r="M6650" s="3">
        <f t="shared" si="415"/>
        <v>1.4282064946951021</v>
      </c>
    </row>
    <row r="6651" spans="1:13" x14ac:dyDescent="0.25">
      <c r="A6651" s="10" t="s">
        <v>154</v>
      </c>
      <c r="B6651" s="10" t="s">
        <v>13</v>
      </c>
      <c r="C6651" s="11">
        <v>0</v>
      </c>
      <c r="D6651" s="11">
        <v>57.875</v>
      </c>
      <c r="E6651" s="3" t="str">
        <f t="shared" si="412"/>
        <v/>
      </c>
      <c r="F6651" s="11">
        <v>105.41267999999999</v>
      </c>
      <c r="G6651" s="11">
        <v>251.30756</v>
      </c>
      <c r="H6651" s="3">
        <f t="shared" si="413"/>
        <v>1.3840353930855378</v>
      </c>
      <c r="I6651" s="11">
        <v>388.27951000000002</v>
      </c>
      <c r="J6651" s="3">
        <f t="shared" si="414"/>
        <v>-0.35276636153167085</v>
      </c>
      <c r="K6651" s="11">
        <v>1741.3397299999999</v>
      </c>
      <c r="L6651" s="11">
        <v>3731.2385599999998</v>
      </c>
      <c r="M6651" s="3">
        <f t="shared" si="415"/>
        <v>1.1427401532956467</v>
      </c>
    </row>
    <row r="6652" spans="1:13" x14ac:dyDescent="0.25">
      <c r="A6652" s="10" t="s">
        <v>154</v>
      </c>
      <c r="B6652" s="10" t="s">
        <v>12</v>
      </c>
      <c r="C6652" s="11">
        <v>0</v>
      </c>
      <c r="D6652" s="11">
        <v>0</v>
      </c>
      <c r="E6652" s="3" t="str">
        <f t="shared" si="412"/>
        <v/>
      </c>
      <c r="F6652" s="11">
        <v>26.386009999999999</v>
      </c>
      <c r="G6652" s="11">
        <v>0</v>
      </c>
      <c r="H6652" s="3">
        <f t="shared" si="413"/>
        <v>-1</v>
      </c>
      <c r="I6652" s="11">
        <v>863.75748999999996</v>
      </c>
      <c r="J6652" s="3">
        <f t="shared" si="414"/>
        <v>-1</v>
      </c>
      <c r="K6652" s="11">
        <v>1690.12979</v>
      </c>
      <c r="L6652" s="11">
        <v>2063.6539899999998</v>
      </c>
      <c r="M6652" s="3">
        <f t="shared" si="415"/>
        <v>0.22100326389726543</v>
      </c>
    </row>
    <row r="6653" spans="1:13" x14ac:dyDescent="0.25">
      <c r="A6653" s="10" t="s">
        <v>154</v>
      </c>
      <c r="B6653" s="10" t="s">
        <v>11</v>
      </c>
      <c r="C6653" s="11">
        <v>0</v>
      </c>
      <c r="D6653" s="11">
        <v>0</v>
      </c>
      <c r="E6653" s="3" t="str">
        <f t="shared" si="412"/>
        <v/>
      </c>
      <c r="F6653" s="11">
        <v>18.608630000000002</v>
      </c>
      <c r="G6653" s="11">
        <v>90.799629999999993</v>
      </c>
      <c r="H6653" s="3">
        <f t="shared" si="413"/>
        <v>3.879436583993555</v>
      </c>
      <c r="I6653" s="11">
        <v>0</v>
      </c>
      <c r="J6653" s="3" t="str">
        <f t="shared" si="414"/>
        <v/>
      </c>
      <c r="K6653" s="11">
        <v>156.9528</v>
      </c>
      <c r="L6653" s="11">
        <v>404.95814000000001</v>
      </c>
      <c r="M6653" s="3">
        <f t="shared" si="415"/>
        <v>1.5801268916515032</v>
      </c>
    </row>
    <row r="6654" spans="1:13" x14ac:dyDescent="0.25">
      <c r="A6654" s="10" t="s">
        <v>154</v>
      </c>
      <c r="B6654" s="10" t="s">
        <v>10</v>
      </c>
      <c r="C6654" s="11">
        <v>0</v>
      </c>
      <c r="D6654" s="11">
        <v>0</v>
      </c>
      <c r="E6654" s="3" t="str">
        <f t="shared" si="412"/>
        <v/>
      </c>
      <c r="F6654" s="11">
        <v>663.80826000000002</v>
      </c>
      <c r="G6654" s="11">
        <v>58.585120000000003</v>
      </c>
      <c r="H6654" s="3">
        <f t="shared" si="413"/>
        <v>-0.9117439123158847</v>
      </c>
      <c r="I6654" s="11">
        <v>0</v>
      </c>
      <c r="J6654" s="3" t="str">
        <f t="shared" si="414"/>
        <v/>
      </c>
      <c r="K6654" s="11">
        <v>1602.11709</v>
      </c>
      <c r="L6654" s="11">
        <v>2481.7380499999999</v>
      </c>
      <c r="M6654" s="3">
        <f t="shared" si="415"/>
        <v>0.54903662503219408</v>
      </c>
    </row>
    <row r="6655" spans="1:13" x14ac:dyDescent="0.25">
      <c r="A6655" s="10" t="s">
        <v>154</v>
      </c>
      <c r="B6655" s="10" t="s">
        <v>9</v>
      </c>
      <c r="C6655" s="11">
        <v>0</v>
      </c>
      <c r="D6655" s="11">
        <v>0</v>
      </c>
      <c r="E6655" s="3" t="str">
        <f t="shared" si="412"/>
        <v/>
      </c>
      <c r="F6655" s="11">
        <v>0</v>
      </c>
      <c r="G6655" s="11">
        <v>25.721350000000001</v>
      </c>
      <c r="H6655" s="3" t="str">
        <f t="shared" si="413"/>
        <v/>
      </c>
      <c r="I6655" s="11">
        <v>0</v>
      </c>
      <c r="J6655" s="3" t="str">
        <f t="shared" si="414"/>
        <v/>
      </c>
      <c r="K6655" s="11">
        <v>247.86724000000001</v>
      </c>
      <c r="L6655" s="11">
        <v>333.18428</v>
      </c>
      <c r="M6655" s="3">
        <f t="shared" si="415"/>
        <v>0.34420458306632207</v>
      </c>
    </row>
    <row r="6656" spans="1:13" x14ac:dyDescent="0.25">
      <c r="A6656" s="10" t="s">
        <v>154</v>
      </c>
      <c r="B6656" s="10" t="s">
        <v>31</v>
      </c>
      <c r="C6656" s="11">
        <v>0</v>
      </c>
      <c r="D6656" s="11">
        <v>0</v>
      </c>
      <c r="E6656" s="3" t="str">
        <f t="shared" si="412"/>
        <v/>
      </c>
      <c r="F6656" s="11">
        <v>0</v>
      </c>
      <c r="G6656" s="11">
        <v>0</v>
      </c>
      <c r="H6656" s="3" t="str">
        <f t="shared" si="413"/>
        <v/>
      </c>
      <c r="I6656" s="11">
        <v>0</v>
      </c>
      <c r="J6656" s="3" t="str">
        <f t="shared" si="414"/>
        <v/>
      </c>
      <c r="K6656" s="11">
        <v>0</v>
      </c>
      <c r="L6656" s="11">
        <v>0</v>
      </c>
      <c r="M6656" s="3" t="str">
        <f t="shared" si="415"/>
        <v/>
      </c>
    </row>
    <row r="6657" spans="1:13" x14ac:dyDescent="0.25">
      <c r="A6657" s="10" t="s">
        <v>154</v>
      </c>
      <c r="B6657" s="10" t="s">
        <v>8</v>
      </c>
      <c r="C6657" s="11">
        <v>0</v>
      </c>
      <c r="D6657" s="11">
        <v>0</v>
      </c>
      <c r="E6657" s="3" t="str">
        <f t="shared" si="412"/>
        <v/>
      </c>
      <c r="F6657" s="11">
        <v>0</v>
      </c>
      <c r="G6657" s="11">
        <v>0</v>
      </c>
      <c r="H6657" s="3" t="str">
        <f t="shared" si="413"/>
        <v/>
      </c>
      <c r="I6657" s="11">
        <v>0</v>
      </c>
      <c r="J6657" s="3" t="str">
        <f t="shared" si="414"/>
        <v/>
      </c>
      <c r="K6657" s="11">
        <v>215.4</v>
      </c>
      <c r="L6657" s="11">
        <v>27.189</v>
      </c>
      <c r="M6657" s="3">
        <f t="shared" si="415"/>
        <v>-0.87377437325905294</v>
      </c>
    </row>
    <row r="6658" spans="1:13" x14ac:dyDescent="0.25">
      <c r="A6658" s="10" t="s">
        <v>154</v>
      </c>
      <c r="B6658" s="10" t="s">
        <v>7</v>
      </c>
      <c r="C6658" s="11">
        <v>0</v>
      </c>
      <c r="D6658" s="11">
        <v>0</v>
      </c>
      <c r="E6658" s="3" t="str">
        <f t="shared" si="412"/>
        <v/>
      </c>
      <c r="F6658" s="11">
        <v>0</v>
      </c>
      <c r="G6658" s="11">
        <v>0</v>
      </c>
      <c r="H6658" s="3" t="str">
        <f t="shared" si="413"/>
        <v/>
      </c>
      <c r="I6658" s="11">
        <v>0</v>
      </c>
      <c r="J6658" s="3" t="str">
        <f t="shared" si="414"/>
        <v/>
      </c>
      <c r="K6658" s="11">
        <v>0</v>
      </c>
      <c r="L6658" s="11">
        <v>2.4060000000000001</v>
      </c>
      <c r="M6658" s="3" t="str">
        <f t="shared" si="415"/>
        <v/>
      </c>
    </row>
    <row r="6659" spans="1:13" x14ac:dyDescent="0.25">
      <c r="A6659" s="10" t="s">
        <v>154</v>
      </c>
      <c r="B6659" s="10" t="s">
        <v>6</v>
      </c>
      <c r="C6659" s="11">
        <v>0</v>
      </c>
      <c r="D6659" s="11">
        <v>0</v>
      </c>
      <c r="E6659" s="3" t="str">
        <f t="shared" si="412"/>
        <v/>
      </c>
      <c r="F6659" s="11">
        <v>0</v>
      </c>
      <c r="G6659" s="11">
        <v>0</v>
      </c>
      <c r="H6659" s="3" t="str">
        <f t="shared" si="413"/>
        <v/>
      </c>
      <c r="I6659" s="11">
        <v>0</v>
      </c>
      <c r="J6659" s="3" t="str">
        <f t="shared" si="414"/>
        <v/>
      </c>
      <c r="K6659" s="11">
        <v>65.986019999999996</v>
      </c>
      <c r="L6659" s="11">
        <v>0</v>
      </c>
      <c r="M6659" s="3">
        <f t="shared" si="415"/>
        <v>-1</v>
      </c>
    </row>
    <row r="6660" spans="1:13" x14ac:dyDescent="0.25">
      <c r="A6660" s="10" t="s">
        <v>154</v>
      </c>
      <c r="B6660" s="10" t="s">
        <v>75</v>
      </c>
      <c r="C6660" s="11">
        <v>0</v>
      </c>
      <c r="D6660" s="11">
        <v>0</v>
      </c>
      <c r="E6660" s="3" t="str">
        <f t="shared" si="412"/>
        <v/>
      </c>
      <c r="F6660" s="11">
        <v>0</v>
      </c>
      <c r="G6660" s="11">
        <v>39.700000000000003</v>
      </c>
      <c r="H6660" s="3" t="str">
        <f t="shared" si="413"/>
        <v/>
      </c>
      <c r="I6660" s="11">
        <v>1</v>
      </c>
      <c r="J6660" s="3">
        <f t="shared" si="414"/>
        <v>38.700000000000003</v>
      </c>
      <c r="K6660" s="11">
        <v>0</v>
      </c>
      <c r="L6660" s="11">
        <v>40.700000000000003</v>
      </c>
      <c r="M6660" s="3" t="str">
        <f t="shared" si="415"/>
        <v/>
      </c>
    </row>
    <row r="6661" spans="1:13" x14ac:dyDescent="0.25">
      <c r="A6661" s="10" t="s">
        <v>154</v>
      </c>
      <c r="B6661" s="10" t="s">
        <v>4</v>
      </c>
      <c r="C6661" s="11">
        <v>0</v>
      </c>
      <c r="D6661" s="11">
        <v>0</v>
      </c>
      <c r="E6661" s="3" t="str">
        <f t="shared" ref="E6661:E6724" si="416">IF(C6661=0,"",(D6661/C6661-1))</f>
        <v/>
      </c>
      <c r="F6661" s="11">
        <v>0</v>
      </c>
      <c r="G6661" s="11">
        <v>0</v>
      </c>
      <c r="H6661" s="3" t="str">
        <f t="shared" ref="H6661:H6724" si="417">IF(F6661=0,"",(G6661/F6661-1))</f>
        <v/>
      </c>
      <c r="I6661" s="11">
        <v>20</v>
      </c>
      <c r="J6661" s="3">
        <f t="shared" ref="J6661:J6724" si="418">IF(I6661=0,"",(G6661/I6661-1))</f>
        <v>-1</v>
      </c>
      <c r="K6661" s="11">
        <v>83.133290000000002</v>
      </c>
      <c r="L6661" s="11">
        <v>20</v>
      </c>
      <c r="M6661" s="3">
        <f t="shared" ref="M6661:M6724" si="419">IF(K6661=0,"",(L6661/K6661-1))</f>
        <v>-0.75942248887298935</v>
      </c>
    </row>
    <row r="6662" spans="1:13" x14ac:dyDescent="0.25">
      <c r="A6662" s="10" t="s">
        <v>154</v>
      </c>
      <c r="B6662" s="10" t="s">
        <v>3</v>
      </c>
      <c r="C6662" s="11">
        <v>0</v>
      </c>
      <c r="D6662" s="11">
        <v>0</v>
      </c>
      <c r="E6662" s="3" t="str">
        <f t="shared" si="416"/>
        <v/>
      </c>
      <c r="F6662" s="11">
        <v>0</v>
      </c>
      <c r="G6662" s="11">
        <v>0</v>
      </c>
      <c r="H6662" s="3" t="str">
        <f t="shared" si="417"/>
        <v/>
      </c>
      <c r="I6662" s="11">
        <v>71.808000000000007</v>
      </c>
      <c r="J6662" s="3">
        <f t="shared" si="418"/>
        <v>-1</v>
      </c>
      <c r="K6662" s="11">
        <v>140.24726999999999</v>
      </c>
      <c r="L6662" s="11">
        <v>682.91849000000002</v>
      </c>
      <c r="M6662" s="3">
        <f t="shared" si="419"/>
        <v>3.869388830171169</v>
      </c>
    </row>
    <row r="6663" spans="1:13" x14ac:dyDescent="0.25">
      <c r="A6663" s="10" t="s">
        <v>154</v>
      </c>
      <c r="B6663" s="10" t="s">
        <v>29</v>
      </c>
      <c r="C6663" s="11">
        <v>0</v>
      </c>
      <c r="D6663" s="11">
        <v>0</v>
      </c>
      <c r="E6663" s="3" t="str">
        <f t="shared" si="416"/>
        <v/>
      </c>
      <c r="F6663" s="11">
        <v>6</v>
      </c>
      <c r="G6663" s="11">
        <v>1.95</v>
      </c>
      <c r="H6663" s="3">
        <f t="shared" si="417"/>
        <v>-0.67500000000000004</v>
      </c>
      <c r="I6663" s="11">
        <v>126.1687</v>
      </c>
      <c r="J6663" s="3">
        <f t="shared" si="418"/>
        <v>-0.98454450271739347</v>
      </c>
      <c r="K6663" s="11">
        <v>53.698</v>
      </c>
      <c r="L6663" s="11">
        <v>241.38632000000001</v>
      </c>
      <c r="M6663" s="3">
        <f t="shared" si="419"/>
        <v>3.495257179038326</v>
      </c>
    </row>
    <row r="6664" spans="1:13" x14ac:dyDescent="0.25">
      <c r="A6664" s="10" t="s">
        <v>154</v>
      </c>
      <c r="B6664" s="10" t="s">
        <v>2</v>
      </c>
      <c r="C6664" s="11">
        <v>0</v>
      </c>
      <c r="D6664" s="11">
        <v>0</v>
      </c>
      <c r="E6664" s="3" t="str">
        <f t="shared" si="416"/>
        <v/>
      </c>
      <c r="F6664" s="11">
        <v>25.2</v>
      </c>
      <c r="G6664" s="11">
        <v>12.88</v>
      </c>
      <c r="H6664" s="3">
        <f t="shared" si="417"/>
        <v>-0.48888888888888882</v>
      </c>
      <c r="I6664" s="11">
        <v>25.76</v>
      </c>
      <c r="J6664" s="3">
        <f t="shared" si="418"/>
        <v>-0.5</v>
      </c>
      <c r="K6664" s="11">
        <v>102.2</v>
      </c>
      <c r="L6664" s="11">
        <v>166.83521999999999</v>
      </c>
      <c r="M6664" s="3">
        <f t="shared" si="419"/>
        <v>0.63243855185909958</v>
      </c>
    </row>
    <row r="6665" spans="1:13" s="2" customFormat="1" ht="13" x14ac:dyDescent="0.3">
      <c r="A6665" s="2" t="s">
        <v>154</v>
      </c>
      <c r="B6665" s="2" t="s">
        <v>0</v>
      </c>
      <c r="C6665" s="4">
        <v>35.620980000000003</v>
      </c>
      <c r="D6665" s="4">
        <v>191.87129999999999</v>
      </c>
      <c r="E6665" s="5">
        <f t="shared" si="416"/>
        <v>4.3864688731191555</v>
      </c>
      <c r="F6665" s="4">
        <v>5374.7137599999996</v>
      </c>
      <c r="G6665" s="4">
        <v>3698.6583900000001</v>
      </c>
      <c r="H6665" s="5">
        <f t="shared" si="417"/>
        <v>-0.31184086164246261</v>
      </c>
      <c r="I6665" s="4">
        <v>4363.9444299999996</v>
      </c>
      <c r="J6665" s="5">
        <f t="shared" si="418"/>
        <v>-0.15245062137512133</v>
      </c>
      <c r="K6665" s="4">
        <v>93269.097840000002</v>
      </c>
      <c r="L6665" s="4">
        <v>74879.798339999994</v>
      </c>
      <c r="M6665" s="5">
        <f t="shared" si="419"/>
        <v>-0.19716390450721666</v>
      </c>
    </row>
    <row r="6666" spans="1:13" x14ac:dyDescent="0.25">
      <c r="A6666" s="10" t="s">
        <v>153</v>
      </c>
      <c r="B6666" s="10" t="s">
        <v>26</v>
      </c>
      <c r="C6666" s="11">
        <v>0</v>
      </c>
      <c r="D6666" s="11">
        <v>0</v>
      </c>
      <c r="E6666" s="3" t="str">
        <f t="shared" si="416"/>
        <v/>
      </c>
      <c r="F6666" s="11">
        <v>0</v>
      </c>
      <c r="G6666" s="11">
        <v>0</v>
      </c>
      <c r="H6666" s="3" t="str">
        <f t="shared" si="417"/>
        <v/>
      </c>
      <c r="I6666" s="11">
        <v>0</v>
      </c>
      <c r="J6666" s="3" t="str">
        <f t="shared" si="418"/>
        <v/>
      </c>
      <c r="K6666" s="11">
        <v>0</v>
      </c>
      <c r="L6666" s="11">
        <v>133.01934</v>
      </c>
      <c r="M6666" s="3" t="str">
        <f t="shared" si="419"/>
        <v/>
      </c>
    </row>
    <row r="6667" spans="1:13" x14ac:dyDescent="0.25">
      <c r="A6667" s="10" t="s">
        <v>153</v>
      </c>
      <c r="B6667" s="10" t="s">
        <v>25</v>
      </c>
      <c r="C6667" s="11">
        <v>0</v>
      </c>
      <c r="D6667" s="11">
        <v>0</v>
      </c>
      <c r="E6667" s="3" t="str">
        <f t="shared" si="416"/>
        <v/>
      </c>
      <c r="F6667" s="11">
        <v>183.93774999999999</v>
      </c>
      <c r="G6667" s="11">
        <v>315.06335000000001</v>
      </c>
      <c r="H6667" s="3">
        <f t="shared" si="417"/>
        <v>0.71288030869139174</v>
      </c>
      <c r="I6667" s="11">
        <v>590.34184000000005</v>
      </c>
      <c r="J6667" s="3">
        <f t="shared" si="418"/>
        <v>-0.46630354033520649</v>
      </c>
      <c r="K6667" s="11">
        <v>1082.38465</v>
      </c>
      <c r="L6667" s="11">
        <v>2156.7489</v>
      </c>
      <c r="M6667" s="3">
        <f t="shared" si="419"/>
        <v>0.99259006490899515</v>
      </c>
    </row>
    <row r="6668" spans="1:13" x14ac:dyDescent="0.25">
      <c r="A6668" s="10" t="s">
        <v>153</v>
      </c>
      <c r="B6668" s="10" t="s">
        <v>40</v>
      </c>
      <c r="C6668" s="11">
        <v>0</v>
      </c>
      <c r="D6668" s="11">
        <v>0</v>
      </c>
      <c r="E6668" s="3" t="str">
        <f t="shared" si="416"/>
        <v/>
      </c>
      <c r="F6668" s="11">
        <v>0</v>
      </c>
      <c r="G6668" s="11">
        <v>0</v>
      </c>
      <c r="H6668" s="3" t="str">
        <f t="shared" si="417"/>
        <v/>
      </c>
      <c r="I6668" s="11">
        <v>0</v>
      </c>
      <c r="J6668" s="3" t="str">
        <f t="shared" si="418"/>
        <v/>
      </c>
      <c r="K6668" s="11">
        <v>0</v>
      </c>
      <c r="L6668" s="11">
        <v>42.678849999999997</v>
      </c>
      <c r="M6668" s="3" t="str">
        <f t="shared" si="419"/>
        <v/>
      </c>
    </row>
    <row r="6669" spans="1:13" x14ac:dyDescent="0.25">
      <c r="A6669" s="10" t="s">
        <v>153</v>
      </c>
      <c r="B6669" s="10" t="s">
        <v>38</v>
      </c>
      <c r="C6669" s="11">
        <v>0</v>
      </c>
      <c r="D6669" s="11">
        <v>0</v>
      </c>
      <c r="E6669" s="3" t="str">
        <f t="shared" si="416"/>
        <v/>
      </c>
      <c r="F6669" s="11">
        <v>0</v>
      </c>
      <c r="G6669" s="11">
        <v>1.33717</v>
      </c>
      <c r="H6669" s="3" t="str">
        <f t="shared" si="417"/>
        <v/>
      </c>
      <c r="I6669" s="11">
        <v>0.99221000000000004</v>
      </c>
      <c r="J6669" s="3">
        <f t="shared" si="418"/>
        <v>0.3476683363400892</v>
      </c>
      <c r="K6669" s="11">
        <v>0.92518999999999996</v>
      </c>
      <c r="L6669" s="11">
        <v>5.7412599999999996</v>
      </c>
      <c r="M6669" s="3">
        <f t="shared" si="419"/>
        <v>5.2054929257774081</v>
      </c>
    </row>
    <row r="6670" spans="1:13" x14ac:dyDescent="0.25">
      <c r="A6670" s="10" t="s">
        <v>153</v>
      </c>
      <c r="B6670" s="10" t="s">
        <v>37</v>
      </c>
      <c r="C6670" s="11">
        <v>0</v>
      </c>
      <c r="D6670" s="11">
        <v>0</v>
      </c>
      <c r="E6670" s="3" t="str">
        <f t="shared" si="416"/>
        <v/>
      </c>
      <c r="F6670" s="11">
        <v>0</v>
      </c>
      <c r="G6670" s="11">
        <v>0</v>
      </c>
      <c r="H6670" s="3" t="str">
        <f t="shared" si="417"/>
        <v/>
      </c>
      <c r="I6670" s="11">
        <v>0</v>
      </c>
      <c r="J6670" s="3" t="str">
        <f t="shared" si="418"/>
        <v/>
      </c>
      <c r="K6670" s="11">
        <v>23.08755</v>
      </c>
      <c r="L6670" s="11">
        <v>0</v>
      </c>
      <c r="M6670" s="3">
        <f t="shared" si="419"/>
        <v>-1</v>
      </c>
    </row>
    <row r="6671" spans="1:13" x14ac:dyDescent="0.25">
      <c r="A6671" s="10" t="s">
        <v>153</v>
      </c>
      <c r="B6671" s="10" t="s">
        <v>24</v>
      </c>
      <c r="C6671" s="11">
        <v>0</v>
      </c>
      <c r="D6671" s="11">
        <v>0</v>
      </c>
      <c r="E6671" s="3" t="str">
        <f t="shared" si="416"/>
        <v/>
      </c>
      <c r="F6671" s="11">
        <v>11.54604</v>
      </c>
      <c r="G6671" s="11">
        <v>7.9674399999999999</v>
      </c>
      <c r="H6671" s="3">
        <f t="shared" si="417"/>
        <v>-0.30994176358301195</v>
      </c>
      <c r="I6671" s="11">
        <v>19.27243</v>
      </c>
      <c r="J6671" s="3">
        <f t="shared" si="418"/>
        <v>-0.58658871766559795</v>
      </c>
      <c r="K6671" s="11">
        <v>108.99357000000001</v>
      </c>
      <c r="L6671" s="11">
        <v>78.078869999999995</v>
      </c>
      <c r="M6671" s="3">
        <f t="shared" si="419"/>
        <v>-0.2836378329473932</v>
      </c>
    </row>
    <row r="6672" spans="1:13" x14ac:dyDescent="0.25">
      <c r="A6672" s="10" t="s">
        <v>153</v>
      </c>
      <c r="B6672" s="10" t="s">
        <v>22</v>
      </c>
      <c r="C6672" s="11">
        <v>0</v>
      </c>
      <c r="D6672" s="11">
        <v>0</v>
      </c>
      <c r="E6672" s="3" t="str">
        <f t="shared" si="416"/>
        <v/>
      </c>
      <c r="F6672" s="11">
        <v>2.5838800000000002</v>
      </c>
      <c r="G6672" s="11">
        <v>0</v>
      </c>
      <c r="H6672" s="3">
        <f t="shared" si="417"/>
        <v>-1</v>
      </c>
      <c r="I6672" s="11">
        <v>0</v>
      </c>
      <c r="J6672" s="3" t="str">
        <f t="shared" si="418"/>
        <v/>
      </c>
      <c r="K6672" s="11">
        <v>19.997579999999999</v>
      </c>
      <c r="L6672" s="11">
        <v>26.037849999999999</v>
      </c>
      <c r="M6672" s="3">
        <f t="shared" si="419"/>
        <v>0.30205004805581481</v>
      </c>
    </row>
    <row r="6673" spans="1:13" x14ac:dyDescent="0.25">
      <c r="A6673" s="10" t="s">
        <v>153</v>
      </c>
      <c r="B6673" s="10" t="s">
        <v>20</v>
      </c>
      <c r="C6673" s="11">
        <v>0</v>
      </c>
      <c r="D6673" s="11">
        <v>0</v>
      </c>
      <c r="E6673" s="3" t="str">
        <f t="shared" si="416"/>
        <v/>
      </c>
      <c r="F6673" s="11">
        <v>6.2505100000000002</v>
      </c>
      <c r="G6673" s="11">
        <v>0</v>
      </c>
      <c r="H6673" s="3">
        <f t="shared" si="417"/>
        <v>-1</v>
      </c>
      <c r="I6673" s="11">
        <v>67.650999999999996</v>
      </c>
      <c r="J6673" s="3">
        <f t="shared" si="418"/>
        <v>-1</v>
      </c>
      <c r="K6673" s="11">
        <v>961.45126000000005</v>
      </c>
      <c r="L6673" s="11">
        <v>1745.3002300000001</v>
      </c>
      <c r="M6673" s="3">
        <f t="shared" si="419"/>
        <v>0.81527686593286064</v>
      </c>
    </row>
    <row r="6674" spans="1:13" x14ac:dyDescent="0.25">
      <c r="A6674" s="10" t="s">
        <v>153</v>
      </c>
      <c r="B6674" s="10" t="s">
        <v>19</v>
      </c>
      <c r="C6674" s="11">
        <v>0</v>
      </c>
      <c r="D6674" s="11">
        <v>0</v>
      </c>
      <c r="E6674" s="3" t="str">
        <f t="shared" si="416"/>
        <v/>
      </c>
      <c r="F6674" s="11">
        <v>0</v>
      </c>
      <c r="G6674" s="11">
        <v>0</v>
      </c>
      <c r="H6674" s="3" t="str">
        <f t="shared" si="417"/>
        <v/>
      </c>
      <c r="I6674" s="11">
        <v>0</v>
      </c>
      <c r="J6674" s="3" t="str">
        <f t="shared" si="418"/>
        <v/>
      </c>
      <c r="K6674" s="11">
        <v>201.00980000000001</v>
      </c>
      <c r="L6674" s="11">
        <v>10.0244</v>
      </c>
      <c r="M6674" s="3">
        <f t="shared" si="419"/>
        <v>-0.95012979466672765</v>
      </c>
    </row>
    <row r="6675" spans="1:13" x14ac:dyDescent="0.25">
      <c r="A6675" s="10" t="s">
        <v>153</v>
      </c>
      <c r="B6675" s="10" t="s">
        <v>56</v>
      </c>
      <c r="C6675" s="11">
        <v>0</v>
      </c>
      <c r="D6675" s="11">
        <v>0</v>
      </c>
      <c r="E6675" s="3" t="str">
        <f t="shared" si="416"/>
        <v/>
      </c>
      <c r="F6675" s="11">
        <v>0</v>
      </c>
      <c r="G6675" s="11">
        <v>0</v>
      </c>
      <c r="H6675" s="3" t="str">
        <f t="shared" si="417"/>
        <v/>
      </c>
      <c r="I6675" s="11">
        <v>0</v>
      </c>
      <c r="J6675" s="3" t="str">
        <f t="shared" si="418"/>
        <v/>
      </c>
      <c r="K6675" s="11">
        <v>3.0339</v>
      </c>
      <c r="L6675" s="11">
        <v>0</v>
      </c>
      <c r="M6675" s="3">
        <f t="shared" si="419"/>
        <v>-1</v>
      </c>
    </row>
    <row r="6676" spans="1:13" x14ac:dyDescent="0.25">
      <c r="A6676" s="10" t="s">
        <v>153</v>
      </c>
      <c r="B6676" s="10" t="s">
        <v>18</v>
      </c>
      <c r="C6676" s="11">
        <v>0</v>
      </c>
      <c r="D6676" s="11">
        <v>0</v>
      </c>
      <c r="E6676" s="3" t="str">
        <f t="shared" si="416"/>
        <v/>
      </c>
      <c r="F6676" s="11">
        <v>921.63837999999998</v>
      </c>
      <c r="G6676" s="11">
        <v>116.51461999999999</v>
      </c>
      <c r="H6676" s="3">
        <f t="shared" si="417"/>
        <v>-0.8735788108129785</v>
      </c>
      <c r="I6676" s="11">
        <v>222.35944000000001</v>
      </c>
      <c r="J6676" s="3">
        <f t="shared" si="418"/>
        <v>-0.47600776472543738</v>
      </c>
      <c r="K6676" s="11">
        <v>7477.4416199999996</v>
      </c>
      <c r="L6676" s="11">
        <v>7957.5199400000001</v>
      </c>
      <c r="M6676" s="3">
        <f t="shared" si="419"/>
        <v>6.4203553086383147E-2</v>
      </c>
    </row>
    <row r="6677" spans="1:13" x14ac:dyDescent="0.25">
      <c r="A6677" s="10" t="s">
        <v>153</v>
      </c>
      <c r="B6677" s="10" t="s">
        <v>17</v>
      </c>
      <c r="C6677" s="11">
        <v>0</v>
      </c>
      <c r="D6677" s="11">
        <v>0</v>
      </c>
      <c r="E6677" s="3" t="str">
        <f t="shared" si="416"/>
        <v/>
      </c>
      <c r="F6677" s="11">
        <v>104.16674999999999</v>
      </c>
      <c r="G6677" s="11">
        <v>402.90433000000002</v>
      </c>
      <c r="H6677" s="3">
        <f t="shared" si="417"/>
        <v>2.8678784736972216</v>
      </c>
      <c r="I6677" s="11">
        <v>196.32223999999999</v>
      </c>
      <c r="J6677" s="3">
        <f t="shared" si="418"/>
        <v>1.0522602533467427</v>
      </c>
      <c r="K6677" s="11">
        <v>2776.9653699999999</v>
      </c>
      <c r="L6677" s="11">
        <v>1013.54669</v>
      </c>
      <c r="M6677" s="3">
        <f t="shared" si="419"/>
        <v>-0.63501644602791707</v>
      </c>
    </row>
    <row r="6678" spans="1:13" x14ac:dyDescent="0.25">
      <c r="A6678" s="10" t="s">
        <v>153</v>
      </c>
      <c r="B6678" s="10" t="s">
        <v>33</v>
      </c>
      <c r="C6678" s="11">
        <v>0</v>
      </c>
      <c r="D6678" s="11">
        <v>0</v>
      </c>
      <c r="E6678" s="3" t="str">
        <f t="shared" si="416"/>
        <v/>
      </c>
      <c r="F6678" s="11">
        <v>0</v>
      </c>
      <c r="G6678" s="11">
        <v>0</v>
      </c>
      <c r="H6678" s="3" t="str">
        <f t="shared" si="417"/>
        <v/>
      </c>
      <c r="I6678" s="11">
        <v>41.082000000000001</v>
      </c>
      <c r="J6678" s="3">
        <f t="shared" si="418"/>
        <v>-1</v>
      </c>
      <c r="K6678" s="11">
        <v>100.489</v>
      </c>
      <c r="L6678" s="11">
        <v>99.983699999999999</v>
      </c>
      <c r="M6678" s="3">
        <f t="shared" si="419"/>
        <v>-5.0284110698683993E-3</v>
      </c>
    </row>
    <row r="6679" spans="1:13" x14ac:dyDescent="0.25">
      <c r="A6679" s="10" t="s">
        <v>153</v>
      </c>
      <c r="B6679" s="10" t="s">
        <v>16</v>
      </c>
      <c r="C6679" s="11">
        <v>0</v>
      </c>
      <c r="D6679" s="11">
        <v>0</v>
      </c>
      <c r="E6679" s="3" t="str">
        <f t="shared" si="416"/>
        <v/>
      </c>
      <c r="F6679" s="11">
        <v>0</v>
      </c>
      <c r="G6679" s="11">
        <v>14.16</v>
      </c>
      <c r="H6679" s="3" t="str">
        <f t="shared" si="417"/>
        <v/>
      </c>
      <c r="I6679" s="11">
        <v>0</v>
      </c>
      <c r="J6679" s="3" t="str">
        <f t="shared" si="418"/>
        <v/>
      </c>
      <c r="K6679" s="11">
        <v>57.793799999999997</v>
      </c>
      <c r="L6679" s="11">
        <v>81.457099999999997</v>
      </c>
      <c r="M6679" s="3">
        <f t="shared" si="419"/>
        <v>0.40944357353210892</v>
      </c>
    </row>
    <row r="6680" spans="1:13" x14ac:dyDescent="0.25">
      <c r="A6680" s="10" t="s">
        <v>153</v>
      </c>
      <c r="B6680" s="10" t="s">
        <v>15</v>
      </c>
      <c r="C6680" s="11">
        <v>0</v>
      </c>
      <c r="D6680" s="11">
        <v>0</v>
      </c>
      <c r="E6680" s="3" t="str">
        <f t="shared" si="416"/>
        <v/>
      </c>
      <c r="F6680" s="11">
        <v>0</v>
      </c>
      <c r="G6680" s="11">
        <v>818.54499999999996</v>
      </c>
      <c r="H6680" s="3" t="str">
        <f t="shared" si="417"/>
        <v/>
      </c>
      <c r="I6680" s="11">
        <v>434.28699999999998</v>
      </c>
      <c r="J6680" s="3">
        <f t="shared" si="418"/>
        <v>0.8848019857835947</v>
      </c>
      <c r="K6680" s="11">
        <v>106.17570000000001</v>
      </c>
      <c r="L6680" s="11">
        <v>1973.1745000000001</v>
      </c>
      <c r="M6680" s="3">
        <f t="shared" si="419"/>
        <v>17.584049834378298</v>
      </c>
    </row>
    <row r="6681" spans="1:13" x14ac:dyDescent="0.25">
      <c r="A6681" s="10" t="s">
        <v>153</v>
      </c>
      <c r="B6681" s="10" t="s">
        <v>32</v>
      </c>
      <c r="C6681" s="11">
        <v>0</v>
      </c>
      <c r="D6681" s="11">
        <v>0</v>
      </c>
      <c r="E6681" s="3" t="str">
        <f t="shared" si="416"/>
        <v/>
      </c>
      <c r="F6681" s="11">
        <v>10.43713</v>
      </c>
      <c r="G6681" s="11">
        <v>0</v>
      </c>
      <c r="H6681" s="3">
        <f t="shared" si="417"/>
        <v>-1</v>
      </c>
      <c r="I6681" s="11">
        <v>16.47308</v>
      </c>
      <c r="J6681" s="3">
        <f t="shared" si="418"/>
        <v>-1</v>
      </c>
      <c r="K6681" s="11">
        <v>77.684250000000006</v>
      </c>
      <c r="L6681" s="11">
        <v>28.347149999999999</v>
      </c>
      <c r="M6681" s="3">
        <f t="shared" si="419"/>
        <v>-0.63509784801938618</v>
      </c>
    </row>
    <row r="6682" spans="1:13" x14ac:dyDescent="0.25">
      <c r="A6682" s="10" t="s">
        <v>153</v>
      </c>
      <c r="B6682" s="10" t="s">
        <v>13</v>
      </c>
      <c r="C6682" s="11">
        <v>0</v>
      </c>
      <c r="D6682" s="11">
        <v>0</v>
      </c>
      <c r="E6682" s="3" t="str">
        <f t="shared" si="416"/>
        <v/>
      </c>
      <c r="F6682" s="11">
        <v>0</v>
      </c>
      <c r="G6682" s="11">
        <v>46.529679999999999</v>
      </c>
      <c r="H6682" s="3" t="str">
        <f t="shared" si="417"/>
        <v/>
      </c>
      <c r="I6682" s="11">
        <v>6.7129399999999997</v>
      </c>
      <c r="J6682" s="3">
        <f t="shared" si="418"/>
        <v>5.9313415582442266</v>
      </c>
      <c r="K6682" s="11">
        <v>40.92</v>
      </c>
      <c r="L6682" s="11">
        <v>201.80053000000001</v>
      </c>
      <c r="M6682" s="3">
        <f t="shared" si="419"/>
        <v>3.9315867546432059</v>
      </c>
    </row>
    <row r="6683" spans="1:13" x14ac:dyDescent="0.25">
      <c r="A6683" s="10" t="s">
        <v>153</v>
      </c>
      <c r="B6683" s="10" t="s">
        <v>12</v>
      </c>
      <c r="C6683" s="11">
        <v>0</v>
      </c>
      <c r="D6683" s="11">
        <v>0</v>
      </c>
      <c r="E6683" s="3" t="str">
        <f t="shared" si="416"/>
        <v/>
      </c>
      <c r="F6683" s="11">
        <v>88.258049999999997</v>
      </c>
      <c r="G6683" s="11">
        <v>42.815249999999999</v>
      </c>
      <c r="H6683" s="3">
        <f t="shared" si="417"/>
        <v>-0.51488561100092278</v>
      </c>
      <c r="I6683" s="11">
        <v>64.510000000000005</v>
      </c>
      <c r="J6683" s="3">
        <f t="shared" si="418"/>
        <v>-0.33630057355448773</v>
      </c>
      <c r="K6683" s="11">
        <v>1010.51779</v>
      </c>
      <c r="L6683" s="11">
        <v>548.77733000000001</v>
      </c>
      <c r="M6683" s="3">
        <f t="shared" si="419"/>
        <v>-0.4569345186886814</v>
      </c>
    </row>
    <row r="6684" spans="1:13" x14ac:dyDescent="0.25">
      <c r="A6684" s="10" t="s">
        <v>153</v>
      </c>
      <c r="B6684" s="10" t="s">
        <v>10</v>
      </c>
      <c r="C6684" s="11">
        <v>0</v>
      </c>
      <c r="D6684" s="11">
        <v>0</v>
      </c>
      <c r="E6684" s="3" t="str">
        <f t="shared" si="416"/>
        <v/>
      </c>
      <c r="F6684" s="11">
        <v>495.71474999999998</v>
      </c>
      <c r="G6684" s="11">
        <v>0</v>
      </c>
      <c r="H6684" s="3">
        <f t="shared" si="417"/>
        <v>-1</v>
      </c>
      <c r="I6684" s="11">
        <v>0</v>
      </c>
      <c r="J6684" s="3" t="str">
        <f t="shared" si="418"/>
        <v/>
      </c>
      <c r="K6684" s="11">
        <v>2234.9006399999998</v>
      </c>
      <c r="L6684" s="11">
        <v>679.49216000000001</v>
      </c>
      <c r="M6684" s="3">
        <f t="shared" si="419"/>
        <v>-0.69596314581573515</v>
      </c>
    </row>
    <row r="6685" spans="1:13" x14ac:dyDescent="0.25">
      <c r="A6685" s="10" t="s">
        <v>153</v>
      </c>
      <c r="B6685" s="10" t="s">
        <v>9</v>
      </c>
      <c r="C6685" s="11">
        <v>0</v>
      </c>
      <c r="D6685" s="11">
        <v>0</v>
      </c>
      <c r="E6685" s="3" t="str">
        <f t="shared" si="416"/>
        <v/>
      </c>
      <c r="F6685" s="11">
        <v>7.0250000000000004</v>
      </c>
      <c r="G6685" s="11">
        <v>0</v>
      </c>
      <c r="H6685" s="3">
        <f t="shared" si="417"/>
        <v>-1</v>
      </c>
      <c r="I6685" s="11">
        <v>0</v>
      </c>
      <c r="J6685" s="3" t="str">
        <f t="shared" si="418"/>
        <v/>
      </c>
      <c r="K6685" s="11">
        <v>37.183990000000001</v>
      </c>
      <c r="L6685" s="11">
        <v>0</v>
      </c>
      <c r="M6685" s="3">
        <f t="shared" si="419"/>
        <v>-1</v>
      </c>
    </row>
    <row r="6686" spans="1:13" x14ac:dyDescent="0.25">
      <c r="A6686" s="10" t="s">
        <v>153</v>
      </c>
      <c r="B6686" s="10" t="s">
        <v>50</v>
      </c>
      <c r="C6686" s="11">
        <v>0</v>
      </c>
      <c r="D6686" s="11">
        <v>0</v>
      </c>
      <c r="E6686" s="3" t="str">
        <f t="shared" si="416"/>
        <v/>
      </c>
      <c r="F6686" s="11">
        <v>0</v>
      </c>
      <c r="G6686" s="11">
        <v>0</v>
      </c>
      <c r="H6686" s="3" t="str">
        <f t="shared" si="417"/>
        <v/>
      </c>
      <c r="I6686" s="11">
        <v>0</v>
      </c>
      <c r="J6686" s="3" t="str">
        <f t="shared" si="418"/>
        <v/>
      </c>
      <c r="K6686" s="11">
        <v>0</v>
      </c>
      <c r="L6686" s="11">
        <v>1747.8573699999999</v>
      </c>
      <c r="M6686" s="3" t="str">
        <f t="shared" si="419"/>
        <v/>
      </c>
    </row>
    <row r="6687" spans="1:13" x14ac:dyDescent="0.25">
      <c r="A6687" s="10" t="s">
        <v>153</v>
      </c>
      <c r="B6687" s="10" t="s">
        <v>48</v>
      </c>
      <c r="C6687" s="11">
        <v>0</v>
      </c>
      <c r="D6687" s="11">
        <v>0</v>
      </c>
      <c r="E6687" s="3" t="str">
        <f t="shared" si="416"/>
        <v/>
      </c>
      <c r="F6687" s="11">
        <v>0</v>
      </c>
      <c r="G6687" s="11">
        <v>0</v>
      </c>
      <c r="H6687" s="3" t="str">
        <f t="shared" si="417"/>
        <v/>
      </c>
      <c r="I6687" s="11">
        <v>0</v>
      </c>
      <c r="J6687" s="3" t="str">
        <f t="shared" si="418"/>
        <v/>
      </c>
      <c r="K6687" s="11">
        <v>112.22129</v>
      </c>
      <c r="L6687" s="11">
        <v>0</v>
      </c>
      <c r="M6687" s="3">
        <f t="shared" si="419"/>
        <v>-1</v>
      </c>
    </row>
    <row r="6688" spans="1:13" x14ac:dyDescent="0.25">
      <c r="A6688" s="10" t="s">
        <v>153</v>
      </c>
      <c r="B6688" s="10" t="s">
        <v>8</v>
      </c>
      <c r="C6688" s="11">
        <v>0</v>
      </c>
      <c r="D6688" s="11">
        <v>0</v>
      </c>
      <c r="E6688" s="3" t="str">
        <f t="shared" si="416"/>
        <v/>
      </c>
      <c r="F6688" s="11">
        <v>1.80148</v>
      </c>
      <c r="G6688" s="11">
        <v>0</v>
      </c>
      <c r="H6688" s="3">
        <f t="shared" si="417"/>
        <v>-1</v>
      </c>
      <c r="I6688" s="11">
        <v>2.61</v>
      </c>
      <c r="J6688" s="3">
        <f t="shared" si="418"/>
        <v>-1</v>
      </c>
      <c r="K6688" s="11">
        <v>9.9156700000000004</v>
      </c>
      <c r="L6688" s="11">
        <v>26.450859999999999</v>
      </c>
      <c r="M6688" s="3">
        <f t="shared" si="419"/>
        <v>1.6675817166162243</v>
      </c>
    </row>
    <row r="6689" spans="1:13" x14ac:dyDescent="0.25">
      <c r="A6689" s="10" t="s">
        <v>153</v>
      </c>
      <c r="B6689" s="10" t="s">
        <v>7</v>
      </c>
      <c r="C6689" s="11">
        <v>0</v>
      </c>
      <c r="D6689" s="11">
        <v>0</v>
      </c>
      <c r="E6689" s="3" t="str">
        <f t="shared" si="416"/>
        <v/>
      </c>
      <c r="F6689" s="11">
        <v>0</v>
      </c>
      <c r="G6689" s="11">
        <v>0</v>
      </c>
      <c r="H6689" s="3" t="str">
        <f t="shared" si="417"/>
        <v/>
      </c>
      <c r="I6689" s="11">
        <v>0</v>
      </c>
      <c r="J6689" s="3" t="str">
        <f t="shared" si="418"/>
        <v/>
      </c>
      <c r="K6689" s="11">
        <v>0</v>
      </c>
      <c r="L6689" s="11">
        <v>37.62294</v>
      </c>
      <c r="M6689" s="3" t="str">
        <f t="shared" si="419"/>
        <v/>
      </c>
    </row>
    <row r="6690" spans="1:13" x14ac:dyDescent="0.25">
      <c r="A6690" s="10" t="s">
        <v>153</v>
      </c>
      <c r="B6690" s="10" t="s">
        <v>6</v>
      </c>
      <c r="C6690" s="11">
        <v>0</v>
      </c>
      <c r="D6690" s="11">
        <v>0</v>
      </c>
      <c r="E6690" s="3" t="str">
        <f t="shared" si="416"/>
        <v/>
      </c>
      <c r="F6690" s="11">
        <v>8.5345899999999997</v>
      </c>
      <c r="G6690" s="11">
        <v>50.35</v>
      </c>
      <c r="H6690" s="3">
        <f t="shared" si="417"/>
        <v>4.8995218282307649</v>
      </c>
      <c r="I6690" s="11">
        <v>21.75</v>
      </c>
      <c r="J6690" s="3">
        <f t="shared" si="418"/>
        <v>1.3149425287356324</v>
      </c>
      <c r="K6690" s="11">
        <v>27.74812</v>
      </c>
      <c r="L6690" s="11">
        <v>80.855779999999996</v>
      </c>
      <c r="M6690" s="3">
        <f t="shared" si="419"/>
        <v>1.9139192132656193</v>
      </c>
    </row>
    <row r="6691" spans="1:13" x14ac:dyDescent="0.25">
      <c r="A6691" s="10" t="s">
        <v>153</v>
      </c>
      <c r="B6691" s="10" t="s">
        <v>3</v>
      </c>
      <c r="C6691" s="11">
        <v>0</v>
      </c>
      <c r="D6691" s="11">
        <v>0</v>
      </c>
      <c r="E6691" s="3" t="str">
        <f t="shared" si="416"/>
        <v/>
      </c>
      <c r="F6691" s="11">
        <v>48</v>
      </c>
      <c r="G6691" s="11">
        <v>0</v>
      </c>
      <c r="H6691" s="3">
        <f t="shared" si="417"/>
        <v>-1</v>
      </c>
      <c r="I6691" s="11">
        <v>0</v>
      </c>
      <c r="J6691" s="3" t="str">
        <f t="shared" si="418"/>
        <v/>
      </c>
      <c r="K6691" s="11">
        <v>122.15528999999999</v>
      </c>
      <c r="L6691" s="11">
        <v>0</v>
      </c>
      <c r="M6691" s="3">
        <f t="shared" si="419"/>
        <v>-1</v>
      </c>
    </row>
    <row r="6692" spans="1:13" x14ac:dyDescent="0.25">
      <c r="A6692" s="10" t="s">
        <v>153</v>
      </c>
      <c r="B6692" s="10" t="s">
        <v>29</v>
      </c>
      <c r="C6692" s="11">
        <v>0</v>
      </c>
      <c r="D6692" s="11">
        <v>0</v>
      </c>
      <c r="E6692" s="3" t="str">
        <f t="shared" si="416"/>
        <v/>
      </c>
      <c r="F6692" s="11">
        <v>3.5</v>
      </c>
      <c r="G6692" s="11">
        <v>0</v>
      </c>
      <c r="H6692" s="3">
        <f t="shared" si="417"/>
        <v>-1</v>
      </c>
      <c r="I6692" s="11">
        <v>0</v>
      </c>
      <c r="J6692" s="3" t="str">
        <f t="shared" si="418"/>
        <v/>
      </c>
      <c r="K6692" s="11">
        <v>3.5</v>
      </c>
      <c r="L6692" s="11">
        <v>0</v>
      </c>
      <c r="M6692" s="3">
        <f t="shared" si="419"/>
        <v>-1</v>
      </c>
    </row>
    <row r="6693" spans="1:13" x14ac:dyDescent="0.25">
      <c r="A6693" s="10" t="s">
        <v>153</v>
      </c>
      <c r="B6693" s="10" t="s">
        <v>2</v>
      </c>
      <c r="C6693" s="11">
        <v>0</v>
      </c>
      <c r="D6693" s="11">
        <v>0</v>
      </c>
      <c r="E6693" s="3" t="str">
        <f t="shared" si="416"/>
        <v/>
      </c>
      <c r="F6693" s="11">
        <v>0</v>
      </c>
      <c r="G6693" s="11">
        <v>0</v>
      </c>
      <c r="H6693" s="3" t="str">
        <f t="shared" si="417"/>
        <v/>
      </c>
      <c r="I6693" s="11">
        <v>0</v>
      </c>
      <c r="J6693" s="3" t="str">
        <f t="shared" si="418"/>
        <v/>
      </c>
      <c r="K6693" s="11">
        <v>69.775999999999996</v>
      </c>
      <c r="L6693" s="11">
        <v>0</v>
      </c>
      <c r="M6693" s="3">
        <f t="shared" si="419"/>
        <v>-1</v>
      </c>
    </row>
    <row r="6694" spans="1:13" s="2" customFormat="1" ht="13" x14ac:dyDescent="0.3">
      <c r="A6694" s="2" t="s">
        <v>153</v>
      </c>
      <c r="B6694" s="2" t="s">
        <v>0</v>
      </c>
      <c r="C6694" s="4">
        <v>0</v>
      </c>
      <c r="D6694" s="4">
        <v>0</v>
      </c>
      <c r="E6694" s="5" t="str">
        <f t="shared" si="416"/>
        <v/>
      </c>
      <c r="F6694" s="4">
        <v>1893.3943099999999</v>
      </c>
      <c r="G6694" s="4">
        <v>1816.1868400000001</v>
      </c>
      <c r="H6694" s="5">
        <f t="shared" si="417"/>
        <v>-4.0777280037352481E-2</v>
      </c>
      <c r="I6694" s="4">
        <v>1684.36418</v>
      </c>
      <c r="J6694" s="5">
        <f t="shared" si="418"/>
        <v>7.8262564334513396E-2</v>
      </c>
      <c r="K6694" s="4">
        <v>16666.27203</v>
      </c>
      <c r="L6694" s="4">
        <v>18674.515749999999</v>
      </c>
      <c r="M6694" s="5">
        <f t="shared" si="419"/>
        <v>0.12049747636334485</v>
      </c>
    </row>
    <row r="6695" spans="1:13" x14ac:dyDescent="0.25">
      <c r="A6695" s="10" t="s">
        <v>152</v>
      </c>
      <c r="B6695" s="10" t="s">
        <v>26</v>
      </c>
      <c r="C6695" s="11">
        <v>0</v>
      </c>
      <c r="D6695" s="11">
        <v>0</v>
      </c>
      <c r="E6695" s="3" t="str">
        <f t="shared" si="416"/>
        <v/>
      </c>
      <c r="F6695" s="11">
        <v>0</v>
      </c>
      <c r="G6695" s="11">
        <v>0</v>
      </c>
      <c r="H6695" s="3" t="str">
        <f t="shared" si="417"/>
        <v/>
      </c>
      <c r="I6695" s="11">
        <v>12.305</v>
      </c>
      <c r="J6695" s="3">
        <f t="shared" si="418"/>
        <v>-1</v>
      </c>
      <c r="K6695" s="11">
        <v>16.830400000000001</v>
      </c>
      <c r="L6695" s="11">
        <v>74.438130000000001</v>
      </c>
      <c r="M6695" s="3">
        <f t="shared" si="419"/>
        <v>3.422837841049529</v>
      </c>
    </row>
    <row r="6696" spans="1:13" x14ac:dyDescent="0.25">
      <c r="A6696" s="10" t="s">
        <v>152</v>
      </c>
      <c r="B6696" s="10" t="s">
        <v>71</v>
      </c>
      <c r="C6696" s="11">
        <v>0</v>
      </c>
      <c r="D6696" s="11">
        <v>0</v>
      </c>
      <c r="E6696" s="3" t="str">
        <f t="shared" si="416"/>
        <v/>
      </c>
      <c r="F6696" s="11">
        <v>0</v>
      </c>
      <c r="G6696" s="11">
        <v>0</v>
      </c>
      <c r="H6696" s="3" t="str">
        <f t="shared" si="417"/>
        <v/>
      </c>
      <c r="I6696" s="11">
        <v>0</v>
      </c>
      <c r="J6696" s="3" t="str">
        <f t="shared" si="418"/>
        <v/>
      </c>
      <c r="K6696" s="11">
        <v>0</v>
      </c>
      <c r="L6696" s="11">
        <v>26.206</v>
      </c>
      <c r="M6696" s="3" t="str">
        <f t="shared" si="419"/>
        <v/>
      </c>
    </row>
    <row r="6697" spans="1:13" x14ac:dyDescent="0.25">
      <c r="A6697" s="10" t="s">
        <v>152</v>
      </c>
      <c r="B6697" s="10" t="s">
        <v>25</v>
      </c>
      <c r="C6697" s="11">
        <v>0</v>
      </c>
      <c r="D6697" s="11">
        <v>0</v>
      </c>
      <c r="E6697" s="3" t="str">
        <f t="shared" si="416"/>
        <v/>
      </c>
      <c r="F6697" s="11">
        <v>0</v>
      </c>
      <c r="G6697" s="11">
        <v>60</v>
      </c>
      <c r="H6697" s="3" t="str">
        <f t="shared" si="417"/>
        <v/>
      </c>
      <c r="I6697" s="11">
        <v>76.165809999999993</v>
      </c>
      <c r="J6697" s="3">
        <f t="shared" si="418"/>
        <v>-0.21224496923225777</v>
      </c>
      <c r="K6697" s="11">
        <v>455.29307999999997</v>
      </c>
      <c r="L6697" s="11">
        <v>1724.1036300000001</v>
      </c>
      <c r="M6697" s="3">
        <f t="shared" si="419"/>
        <v>2.786799548985019</v>
      </c>
    </row>
    <row r="6698" spans="1:13" x14ac:dyDescent="0.25">
      <c r="A6698" s="10" t="s">
        <v>152</v>
      </c>
      <c r="B6698" s="10" t="s">
        <v>40</v>
      </c>
      <c r="C6698" s="11">
        <v>0</v>
      </c>
      <c r="D6698" s="11">
        <v>0</v>
      </c>
      <c r="E6698" s="3" t="str">
        <f t="shared" si="416"/>
        <v/>
      </c>
      <c r="F6698" s="11">
        <v>0</v>
      </c>
      <c r="G6698" s="11">
        <v>0</v>
      </c>
      <c r="H6698" s="3" t="str">
        <f t="shared" si="417"/>
        <v/>
      </c>
      <c r="I6698" s="11">
        <v>0</v>
      </c>
      <c r="J6698" s="3" t="str">
        <f t="shared" si="418"/>
        <v/>
      </c>
      <c r="K6698" s="11">
        <v>0</v>
      </c>
      <c r="L6698" s="11">
        <v>11.09601</v>
      </c>
      <c r="M6698" s="3" t="str">
        <f t="shared" si="419"/>
        <v/>
      </c>
    </row>
    <row r="6699" spans="1:13" x14ac:dyDescent="0.25">
      <c r="A6699" s="10" t="s">
        <v>152</v>
      </c>
      <c r="B6699" s="10" t="s">
        <v>36</v>
      </c>
      <c r="C6699" s="11">
        <v>0</v>
      </c>
      <c r="D6699" s="11">
        <v>0</v>
      </c>
      <c r="E6699" s="3" t="str">
        <f t="shared" si="416"/>
        <v/>
      </c>
      <c r="F6699" s="11">
        <v>0</v>
      </c>
      <c r="G6699" s="11">
        <v>0</v>
      </c>
      <c r="H6699" s="3" t="str">
        <f t="shared" si="417"/>
        <v/>
      </c>
      <c r="I6699" s="11">
        <v>0</v>
      </c>
      <c r="J6699" s="3" t="str">
        <f t="shared" si="418"/>
        <v/>
      </c>
      <c r="K6699" s="11">
        <v>22.341180000000001</v>
      </c>
      <c r="L6699" s="11">
        <v>41.456000000000003</v>
      </c>
      <c r="M6699" s="3">
        <f t="shared" si="419"/>
        <v>0.85558685799049106</v>
      </c>
    </row>
    <row r="6700" spans="1:13" x14ac:dyDescent="0.25">
      <c r="A6700" s="10" t="s">
        <v>152</v>
      </c>
      <c r="B6700" s="10" t="s">
        <v>24</v>
      </c>
      <c r="C6700" s="11">
        <v>0</v>
      </c>
      <c r="D6700" s="11">
        <v>0</v>
      </c>
      <c r="E6700" s="3" t="str">
        <f t="shared" si="416"/>
        <v/>
      </c>
      <c r="F6700" s="11">
        <v>0</v>
      </c>
      <c r="G6700" s="11">
        <v>7.9417200000000001</v>
      </c>
      <c r="H6700" s="3" t="str">
        <f t="shared" si="417"/>
        <v/>
      </c>
      <c r="I6700" s="11">
        <v>0</v>
      </c>
      <c r="J6700" s="3" t="str">
        <f t="shared" si="418"/>
        <v/>
      </c>
      <c r="K6700" s="11">
        <v>103.49754</v>
      </c>
      <c r="L6700" s="11">
        <v>7.9417200000000001</v>
      </c>
      <c r="M6700" s="3">
        <f t="shared" si="419"/>
        <v>-0.92326658198832556</v>
      </c>
    </row>
    <row r="6701" spans="1:13" x14ac:dyDescent="0.25">
      <c r="A6701" s="10" t="s">
        <v>152</v>
      </c>
      <c r="B6701" s="10" t="s">
        <v>63</v>
      </c>
      <c r="C6701" s="11">
        <v>0</v>
      </c>
      <c r="D6701" s="11">
        <v>0</v>
      </c>
      <c r="E6701" s="3" t="str">
        <f t="shared" si="416"/>
        <v/>
      </c>
      <c r="F6701" s="11">
        <v>0</v>
      </c>
      <c r="G6701" s="11">
        <v>0</v>
      </c>
      <c r="H6701" s="3" t="str">
        <f t="shared" si="417"/>
        <v/>
      </c>
      <c r="I6701" s="11">
        <v>0</v>
      </c>
      <c r="J6701" s="3" t="str">
        <f t="shared" si="418"/>
        <v/>
      </c>
      <c r="K6701" s="11">
        <v>125.60375999999999</v>
      </c>
      <c r="L6701" s="11">
        <v>0</v>
      </c>
      <c r="M6701" s="3">
        <f t="shared" si="419"/>
        <v>-1</v>
      </c>
    </row>
    <row r="6702" spans="1:13" x14ac:dyDescent="0.25">
      <c r="A6702" s="10" t="s">
        <v>152</v>
      </c>
      <c r="B6702" s="10" t="s">
        <v>22</v>
      </c>
      <c r="C6702" s="11">
        <v>0</v>
      </c>
      <c r="D6702" s="11">
        <v>0</v>
      </c>
      <c r="E6702" s="3" t="str">
        <f t="shared" si="416"/>
        <v/>
      </c>
      <c r="F6702" s="11">
        <v>0</v>
      </c>
      <c r="G6702" s="11">
        <v>0</v>
      </c>
      <c r="H6702" s="3" t="str">
        <f t="shared" si="417"/>
        <v/>
      </c>
      <c r="I6702" s="11">
        <v>0</v>
      </c>
      <c r="J6702" s="3" t="str">
        <f t="shared" si="418"/>
        <v/>
      </c>
      <c r="K6702" s="11">
        <v>0</v>
      </c>
      <c r="L6702" s="11">
        <v>42.78</v>
      </c>
      <c r="M6702" s="3" t="str">
        <f t="shared" si="419"/>
        <v/>
      </c>
    </row>
    <row r="6703" spans="1:13" x14ac:dyDescent="0.25">
      <c r="A6703" s="10" t="s">
        <v>152</v>
      </c>
      <c r="B6703" s="10" t="s">
        <v>21</v>
      </c>
      <c r="C6703" s="11">
        <v>0</v>
      </c>
      <c r="D6703" s="11">
        <v>0</v>
      </c>
      <c r="E6703" s="3" t="str">
        <f t="shared" si="416"/>
        <v/>
      </c>
      <c r="F6703" s="11">
        <v>0</v>
      </c>
      <c r="G6703" s="11">
        <v>0</v>
      </c>
      <c r="H6703" s="3" t="str">
        <f t="shared" si="417"/>
        <v/>
      </c>
      <c r="I6703" s="11">
        <v>0</v>
      </c>
      <c r="J6703" s="3" t="str">
        <f t="shared" si="418"/>
        <v/>
      </c>
      <c r="K6703" s="11">
        <v>0</v>
      </c>
      <c r="L6703" s="11">
        <v>1.4830000000000001</v>
      </c>
      <c r="M6703" s="3" t="str">
        <f t="shared" si="419"/>
        <v/>
      </c>
    </row>
    <row r="6704" spans="1:13" x14ac:dyDescent="0.25">
      <c r="A6704" s="10" t="s">
        <v>152</v>
      </c>
      <c r="B6704" s="10" t="s">
        <v>20</v>
      </c>
      <c r="C6704" s="11">
        <v>0</v>
      </c>
      <c r="D6704" s="11">
        <v>0</v>
      </c>
      <c r="E6704" s="3" t="str">
        <f t="shared" si="416"/>
        <v/>
      </c>
      <c r="F6704" s="11">
        <v>0</v>
      </c>
      <c r="G6704" s="11">
        <v>0</v>
      </c>
      <c r="H6704" s="3" t="str">
        <f t="shared" si="417"/>
        <v/>
      </c>
      <c r="I6704" s="11">
        <v>0</v>
      </c>
      <c r="J6704" s="3" t="str">
        <f t="shared" si="418"/>
        <v/>
      </c>
      <c r="K6704" s="11">
        <v>132.48615000000001</v>
      </c>
      <c r="L6704" s="11">
        <v>213.50552999999999</v>
      </c>
      <c r="M6704" s="3">
        <f t="shared" si="419"/>
        <v>0.61153094115875484</v>
      </c>
    </row>
    <row r="6705" spans="1:13" x14ac:dyDescent="0.25">
      <c r="A6705" s="10" t="s">
        <v>152</v>
      </c>
      <c r="B6705" s="10" t="s">
        <v>18</v>
      </c>
      <c r="C6705" s="11">
        <v>0</v>
      </c>
      <c r="D6705" s="11">
        <v>0</v>
      </c>
      <c r="E6705" s="3" t="str">
        <f t="shared" si="416"/>
        <v/>
      </c>
      <c r="F6705" s="11">
        <v>9.8292999999999999</v>
      </c>
      <c r="G6705" s="11">
        <v>306.55955</v>
      </c>
      <c r="H6705" s="3">
        <f t="shared" si="417"/>
        <v>30.188339963171334</v>
      </c>
      <c r="I6705" s="11">
        <v>207.34125</v>
      </c>
      <c r="J6705" s="3">
        <f t="shared" si="418"/>
        <v>0.47852658359106059</v>
      </c>
      <c r="K6705" s="11">
        <v>1601.62003</v>
      </c>
      <c r="L6705" s="11">
        <v>10120.389090000001</v>
      </c>
      <c r="M6705" s="3">
        <f t="shared" si="419"/>
        <v>5.3188452319742785</v>
      </c>
    </row>
    <row r="6706" spans="1:13" x14ac:dyDescent="0.25">
      <c r="A6706" s="10" t="s">
        <v>152</v>
      </c>
      <c r="B6706" s="10" t="s">
        <v>17</v>
      </c>
      <c r="C6706" s="11">
        <v>0</v>
      </c>
      <c r="D6706" s="11">
        <v>0</v>
      </c>
      <c r="E6706" s="3" t="str">
        <f t="shared" si="416"/>
        <v/>
      </c>
      <c r="F6706" s="11">
        <v>61.075000000000003</v>
      </c>
      <c r="G6706" s="11">
        <v>23.867000000000001</v>
      </c>
      <c r="H6706" s="3">
        <f t="shared" si="417"/>
        <v>-0.60921817437576753</v>
      </c>
      <c r="I6706" s="11">
        <v>0.69499999999999995</v>
      </c>
      <c r="J6706" s="3">
        <f t="shared" si="418"/>
        <v>33.341007194244611</v>
      </c>
      <c r="K6706" s="11">
        <v>438.78840000000002</v>
      </c>
      <c r="L6706" s="11">
        <v>69.857039999999998</v>
      </c>
      <c r="M6706" s="3">
        <f t="shared" si="419"/>
        <v>-0.84079560899969097</v>
      </c>
    </row>
    <row r="6707" spans="1:13" x14ac:dyDescent="0.25">
      <c r="A6707" s="10" t="s">
        <v>152</v>
      </c>
      <c r="B6707" s="10" t="s">
        <v>54</v>
      </c>
      <c r="C6707" s="11">
        <v>0</v>
      </c>
      <c r="D6707" s="11">
        <v>0</v>
      </c>
      <c r="E6707" s="3" t="str">
        <f t="shared" si="416"/>
        <v/>
      </c>
      <c r="F6707" s="11">
        <v>0</v>
      </c>
      <c r="G6707" s="11">
        <v>0</v>
      </c>
      <c r="H6707" s="3" t="str">
        <f t="shared" si="417"/>
        <v/>
      </c>
      <c r="I6707" s="11">
        <v>0</v>
      </c>
      <c r="J6707" s="3" t="str">
        <f t="shared" si="418"/>
        <v/>
      </c>
      <c r="K6707" s="11">
        <v>0</v>
      </c>
      <c r="L6707" s="11">
        <v>3048.36</v>
      </c>
      <c r="M6707" s="3" t="str">
        <f t="shared" si="419"/>
        <v/>
      </c>
    </row>
    <row r="6708" spans="1:13" x14ac:dyDescent="0.25">
      <c r="A6708" s="10" t="s">
        <v>152</v>
      </c>
      <c r="B6708" s="10" t="s">
        <v>16</v>
      </c>
      <c r="C6708" s="11">
        <v>0</v>
      </c>
      <c r="D6708" s="11">
        <v>0</v>
      </c>
      <c r="E6708" s="3" t="str">
        <f t="shared" si="416"/>
        <v/>
      </c>
      <c r="F6708" s="11">
        <v>0</v>
      </c>
      <c r="G6708" s="11">
        <v>0</v>
      </c>
      <c r="H6708" s="3" t="str">
        <f t="shared" si="417"/>
        <v/>
      </c>
      <c r="I6708" s="11">
        <v>0</v>
      </c>
      <c r="J6708" s="3" t="str">
        <f t="shared" si="418"/>
        <v/>
      </c>
      <c r="K6708" s="11">
        <v>16.11251</v>
      </c>
      <c r="L6708" s="11">
        <v>82.980500000000006</v>
      </c>
      <c r="M6708" s="3">
        <f t="shared" si="419"/>
        <v>4.1500666252495737</v>
      </c>
    </row>
    <row r="6709" spans="1:13" x14ac:dyDescent="0.25">
      <c r="A6709" s="10" t="s">
        <v>152</v>
      </c>
      <c r="B6709" s="10" t="s">
        <v>15</v>
      </c>
      <c r="C6709" s="11">
        <v>0</v>
      </c>
      <c r="D6709" s="11">
        <v>0</v>
      </c>
      <c r="E6709" s="3" t="str">
        <f t="shared" si="416"/>
        <v/>
      </c>
      <c r="F6709" s="11">
        <v>0</v>
      </c>
      <c r="G6709" s="11">
        <v>0</v>
      </c>
      <c r="H6709" s="3" t="str">
        <f t="shared" si="417"/>
        <v/>
      </c>
      <c r="I6709" s="11">
        <v>0</v>
      </c>
      <c r="J6709" s="3" t="str">
        <f t="shared" si="418"/>
        <v/>
      </c>
      <c r="K6709" s="11">
        <v>0</v>
      </c>
      <c r="L6709" s="11">
        <v>44.000999999999998</v>
      </c>
      <c r="M6709" s="3" t="str">
        <f t="shared" si="419"/>
        <v/>
      </c>
    </row>
    <row r="6710" spans="1:13" x14ac:dyDescent="0.25">
      <c r="A6710" s="10" t="s">
        <v>152</v>
      </c>
      <c r="B6710" s="10" t="s">
        <v>32</v>
      </c>
      <c r="C6710" s="11">
        <v>0</v>
      </c>
      <c r="D6710" s="11">
        <v>0</v>
      </c>
      <c r="E6710" s="3" t="str">
        <f t="shared" si="416"/>
        <v/>
      </c>
      <c r="F6710" s="11">
        <v>0</v>
      </c>
      <c r="G6710" s="11">
        <v>0</v>
      </c>
      <c r="H6710" s="3" t="str">
        <f t="shared" si="417"/>
        <v/>
      </c>
      <c r="I6710" s="11">
        <v>0</v>
      </c>
      <c r="J6710" s="3" t="str">
        <f t="shared" si="418"/>
        <v/>
      </c>
      <c r="K6710" s="11">
        <v>0</v>
      </c>
      <c r="L6710" s="11">
        <v>53.332180000000001</v>
      </c>
      <c r="M6710" s="3" t="str">
        <f t="shared" si="419"/>
        <v/>
      </c>
    </row>
    <row r="6711" spans="1:13" x14ac:dyDescent="0.25">
      <c r="A6711" s="10" t="s">
        <v>152</v>
      </c>
      <c r="B6711" s="10" t="s">
        <v>13</v>
      </c>
      <c r="C6711" s="11">
        <v>0</v>
      </c>
      <c r="D6711" s="11">
        <v>0</v>
      </c>
      <c r="E6711" s="3" t="str">
        <f t="shared" si="416"/>
        <v/>
      </c>
      <c r="F6711" s="11">
        <v>19.079000000000001</v>
      </c>
      <c r="G6711" s="11">
        <v>77.559529999999995</v>
      </c>
      <c r="H6711" s="3">
        <f t="shared" si="417"/>
        <v>3.0651779443367051</v>
      </c>
      <c r="I6711" s="11">
        <v>0</v>
      </c>
      <c r="J6711" s="3" t="str">
        <f t="shared" si="418"/>
        <v/>
      </c>
      <c r="K6711" s="11">
        <v>153.14169000000001</v>
      </c>
      <c r="L6711" s="11">
        <v>309.18912999999998</v>
      </c>
      <c r="M6711" s="3">
        <f t="shared" si="419"/>
        <v>1.0189742584138908</v>
      </c>
    </row>
    <row r="6712" spans="1:13" x14ac:dyDescent="0.25">
      <c r="A6712" s="10" t="s">
        <v>152</v>
      </c>
      <c r="B6712" s="10" t="s">
        <v>12</v>
      </c>
      <c r="C6712" s="11">
        <v>0</v>
      </c>
      <c r="D6712" s="11">
        <v>0</v>
      </c>
      <c r="E6712" s="3" t="str">
        <f t="shared" si="416"/>
        <v/>
      </c>
      <c r="F6712" s="11">
        <v>0</v>
      </c>
      <c r="G6712" s="11">
        <v>7.3975099999999996</v>
      </c>
      <c r="H6712" s="3" t="str">
        <f t="shared" si="417"/>
        <v/>
      </c>
      <c r="I6712" s="11">
        <v>42.608750000000001</v>
      </c>
      <c r="J6712" s="3">
        <f t="shared" si="418"/>
        <v>-0.82638519083521578</v>
      </c>
      <c r="K6712" s="11">
        <v>72.032380000000003</v>
      </c>
      <c r="L6712" s="11">
        <v>132.42349999999999</v>
      </c>
      <c r="M6712" s="3">
        <f t="shared" si="419"/>
        <v>0.838388513610129</v>
      </c>
    </row>
    <row r="6713" spans="1:13" x14ac:dyDescent="0.25">
      <c r="A6713" s="10" t="s">
        <v>152</v>
      </c>
      <c r="B6713" s="10" t="s">
        <v>8</v>
      </c>
      <c r="C6713" s="11">
        <v>0</v>
      </c>
      <c r="D6713" s="11">
        <v>0</v>
      </c>
      <c r="E6713" s="3" t="str">
        <f t="shared" si="416"/>
        <v/>
      </c>
      <c r="F6713" s="11">
        <v>0</v>
      </c>
      <c r="G6713" s="11">
        <v>0</v>
      </c>
      <c r="H6713" s="3" t="str">
        <f t="shared" si="417"/>
        <v/>
      </c>
      <c r="I6713" s="11">
        <v>0</v>
      </c>
      <c r="J6713" s="3" t="str">
        <f t="shared" si="418"/>
        <v/>
      </c>
      <c r="K6713" s="11">
        <v>0</v>
      </c>
      <c r="L6713" s="11">
        <v>231.07665</v>
      </c>
      <c r="M6713" s="3" t="str">
        <f t="shared" si="419"/>
        <v/>
      </c>
    </row>
    <row r="6714" spans="1:13" x14ac:dyDescent="0.25">
      <c r="A6714" s="10" t="s">
        <v>152</v>
      </c>
      <c r="B6714" s="10" t="s">
        <v>3</v>
      </c>
      <c r="C6714" s="11">
        <v>0</v>
      </c>
      <c r="D6714" s="11">
        <v>0</v>
      </c>
      <c r="E6714" s="3" t="str">
        <f t="shared" si="416"/>
        <v/>
      </c>
      <c r="F6714" s="11">
        <v>0</v>
      </c>
      <c r="G6714" s="11">
        <v>0</v>
      </c>
      <c r="H6714" s="3" t="str">
        <f t="shared" si="417"/>
        <v/>
      </c>
      <c r="I6714" s="11">
        <v>0</v>
      </c>
      <c r="J6714" s="3" t="str">
        <f t="shared" si="418"/>
        <v/>
      </c>
      <c r="K6714" s="11">
        <v>0</v>
      </c>
      <c r="L6714" s="11">
        <v>16.559999999999999</v>
      </c>
      <c r="M6714" s="3" t="str">
        <f t="shared" si="419"/>
        <v/>
      </c>
    </row>
    <row r="6715" spans="1:13" s="2" customFormat="1" ht="13" x14ac:dyDescent="0.3">
      <c r="A6715" s="2" t="s">
        <v>152</v>
      </c>
      <c r="B6715" s="2" t="s">
        <v>0</v>
      </c>
      <c r="C6715" s="4">
        <v>0</v>
      </c>
      <c r="D6715" s="4">
        <v>0</v>
      </c>
      <c r="E6715" s="5" t="str">
        <f t="shared" si="416"/>
        <v/>
      </c>
      <c r="F6715" s="4">
        <v>89.9833</v>
      </c>
      <c r="G6715" s="4">
        <v>483.32531</v>
      </c>
      <c r="H6715" s="5">
        <f t="shared" si="417"/>
        <v>4.371277892675641</v>
      </c>
      <c r="I6715" s="4">
        <v>339.11581000000001</v>
      </c>
      <c r="J6715" s="5">
        <f t="shared" si="418"/>
        <v>0.42525147972310684</v>
      </c>
      <c r="K6715" s="4">
        <v>3137.74712</v>
      </c>
      <c r="L6715" s="4">
        <v>16251.179109999999</v>
      </c>
      <c r="M6715" s="5">
        <f t="shared" si="419"/>
        <v>4.1792507453564323</v>
      </c>
    </row>
    <row r="6716" spans="1:13" x14ac:dyDescent="0.25">
      <c r="A6716" s="10" t="s">
        <v>151</v>
      </c>
      <c r="B6716" s="10" t="s">
        <v>26</v>
      </c>
      <c r="C6716" s="11">
        <v>0</v>
      </c>
      <c r="D6716" s="11">
        <v>0</v>
      </c>
      <c r="E6716" s="3" t="str">
        <f t="shared" si="416"/>
        <v/>
      </c>
      <c r="F6716" s="11">
        <v>0</v>
      </c>
      <c r="G6716" s="11">
        <v>0</v>
      </c>
      <c r="H6716" s="3" t="str">
        <f t="shared" si="417"/>
        <v/>
      </c>
      <c r="I6716" s="11">
        <v>0</v>
      </c>
      <c r="J6716" s="3" t="str">
        <f t="shared" si="418"/>
        <v/>
      </c>
      <c r="K6716" s="11">
        <v>24.640499999999999</v>
      </c>
      <c r="L6716" s="11">
        <v>0</v>
      </c>
      <c r="M6716" s="3">
        <f t="shared" si="419"/>
        <v>-1</v>
      </c>
    </row>
    <row r="6717" spans="1:13" x14ac:dyDescent="0.25">
      <c r="A6717" s="10" t="s">
        <v>151</v>
      </c>
      <c r="B6717" s="10" t="s">
        <v>71</v>
      </c>
      <c r="C6717" s="11">
        <v>0</v>
      </c>
      <c r="D6717" s="11">
        <v>0</v>
      </c>
      <c r="E6717" s="3" t="str">
        <f t="shared" si="416"/>
        <v/>
      </c>
      <c r="F6717" s="11">
        <v>1761</v>
      </c>
      <c r="G6717" s="11">
        <v>0</v>
      </c>
      <c r="H6717" s="3">
        <f t="shared" si="417"/>
        <v>-1</v>
      </c>
      <c r="I6717" s="11">
        <v>0</v>
      </c>
      <c r="J6717" s="3" t="str">
        <f t="shared" si="418"/>
        <v/>
      </c>
      <c r="K6717" s="11">
        <v>3608.05</v>
      </c>
      <c r="L6717" s="11">
        <v>1320.80152</v>
      </c>
      <c r="M6717" s="3">
        <f t="shared" si="419"/>
        <v>-0.63392926372971559</v>
      </c>
    </row>
    <row r="6718" spans="1:13" x14ac:dyDescent="0.25">
      <c r="A6718" s="10" t="s">
        <v>151</v>
      </c>
      <c r="B6718" s="10" t="s">
        <v>25</v>
      </c>
      <c r="C6718" s="11">
        <v>0</v>
      </c>
      <c r="D6718" s="11">
        <v>0</v>
      </c>
      <c r="E6718" s="3" t="str">
        <f t="shared" si="416"/>
        <v/>
      </c>
      <c r="F6718" s="11">
        <v>232.64039</v>
      </c>
      <c r="G6718" s="11">
        <v>79.530630000000002</v>
      </c>
      <c r="H6718" s="3">
        <f t="shared" si="417"/>
        <v>-0.65813919930240838</v>
      </c>
      <c r="I6718" s="11">
        <v>30.626000000000001</v>
      </c>
      <c r="J6718" s="3">
        <f t="shared" si="418"/>
        <v>1.5968337360412721</v>
      </c>
      <c r="K6718" s="11">
        <v>1312.0187900000001</v>
      </c>
      <c r="L6718" s="11">
        <v>1198.75251</v>
      </c>
      <c r="M6718" s="3">
        <f t="shared" si="419"/>
        <v>-8.6329769713130444E-2</v>
      </c>
    </row>
    <row r="6719" spans="1:13" x14ac:dyDescent="0.25">
      <c r="A6719" s="10" t="s">
        <v>151</v>
      </c>
      <c r="B6719" s="10" t="s">
        <v>40</v>
      </c>
      <c r="C6719" s="11">
        <v>0</v>
      </c>
      <c r="D6719" s="11">
        <v>0</v>
      </c>
      <c r="E6719" s="3" t="str">
        <f t="shared" si="416"/>
        <v/>
      </c>
      <c r="F6719" s="11">
        <v>0</v>
      </c>
      <c r="G6719" s="11">
        <v>59.500010000000003</v>
      </c>
      <c r="H6719" s="3" t="str">
        <f t="shared" si="417"/>
        <v/>
      </c>
      <c r="I6719" s="11">
        <v>0</v>
      </c>
      <c r="J6719" s="3" t="str">
        <f t="shared" si="418"/>
        <v/>
      </c>
      <c r="K6719" s="11">
        <v>199.84207000000001</v>
      </c>
      <c r="L6719" s="11">
        <v>82.337260000000001</v>
      </c>
      <c r="M6719" s="3">
        <f t="shared" si="419"/>
        <v>-0.58798835500452928</v>
      </c>
    </row>
    <row r="6720" spans="1:13" x14ac:dyDescent="0.25">
      <c r="A6720" s="10" t="s">
        <v>151</v>
      </c>
      <c r="B6720" s="10" t="s">
        <v>37</v>
      </c>
      <c r="C6720" s="11">
        <v>0</v>
      </c>
      <c r="D6720" s="11">
        <v>0</v>
      </c>
      <c r="E6720" s="3" t="str">
        <f t="shared" si="416"/>
        <v/>
      </c>
      <c r="F6720" s="11">
        <v>0</v>
      </c>
      <c r="G6720" s="11">
        <v>0</v>
      </c>
      <c r="H6720" s="3" t="str">
        <f t="shared" si="417"/>
        <v/>
      </c>
      <c r="I6720" s="11">
        <v>0</v>
      </c>
      <c r="J6720" s="3" t="str">
        <f t="shared" si="418"/>
        <v/>
      </c>
      <c r="K6720" s="11">
        <v>397.44421999999997</v>
      </c>
      <c r="L6720" s="11">
        <v>115.03525</v>
      </c>
      <c r="M6720" s="3">
        <f t="shared" si="419"/>
        <v>-0.71056252874931736</v>
      </c>
    </row>
    <row r="6721" spans="1:13" x14ac:dyDescent="0.25">
      <c r="A6721" s="10" t="s">
        <v>151</v>
      </c>
      <c r="B6721" s="10" t="s">
        <v>24</v>
      </c>
      <c r="C6721" s="11">
        <v>0.624</v>
      </c>
      <c r="D6721" s="11">
        <v>0</v>
      </c>
      <c r="E6721" s="3">
        <f t="shared" si="416"/>
        <v>-1</v>
      </c>
      <c r="F6721" s="11">
        <v>19.56972</v>
      </c>
      <c r="G6721" s="11">
        <v>0</v>
      </c>
      <c r="H6721" s="3">
        <f t="shared" si="417"/>
        <v>-1</v>
      </c>
      <c r="I6721" s="11">
        <v>28.768139999999999</v>
      </c>
      <c r="J6721" s="3">
        <f t="shared" si="418"/>
        <v>-1</v>
      </c>
      <c r="K6721" s="11">
        <v>239.54356999999999</v>
      </c>
      <c r="L6721" s="11">
        <v>152.88632999999999</v>
      </c>
      <c r="M6721" s="3">
        <f t="shared" si="419"/>
        <v>-0.36175982515414629</v>
      </c>
    </row>
    <row r="6722" spans="1:13" x14ac:dyDescent="0.25">
      <c r="A6722" s="10" t="s">
        <v>151</v>
      </c>
      <c r="B6722" s="10" t="s">
        <v>64</v>
      </c>
      <c r="C6722" s="11">
        <v>0</v>
      </c>
      <c r="D6722" s="11">
        <v>0</v>
      </c>
      <c r="E6722" s="3" t="str">
        <f t="shared" si="416"/>
        <v/>
      </c>
      <c r="F6722" s="11">
        <v>0</v>
      </c>
      <c r="G6722" s="11">
        <v>0</v>
      </c>
      <c r="H6722" s="3" t="str">
        <f t="shared" si="417"/>
        <v/>
      </c>
      <c r="I6722" s="11">
        <v>0</v>
      </c>
      <c r="J6722" s="3" t="str">
        <f t="shared" si="418"/>
        <v/>
      </c>
      <c r="K6722" s="11">
        <v>0</v>
      </c>
      <c r="L6722" s="11">
        <v>3.218</v>
      </c>
      <c r="M6722" s="3" t="str">
        <f t="shared" si="419"/>
        <v/>
      </c>
    </row>
    <row r="6723" spans="1:13" x14ac:dyDescent="0.25">
      <c r="A6723" s="10" t="s">
        <v>151</v>
      </c>
      <c r="B6723" s="10" t="s">
        <v>23</v>
      </c>
      <c r="C6723" s="11">
        <v>0</v>
      </c>
      <c r="D6723" s="11">
        <v>0</v>
      </c>
      <c r="E6723" s="3" t="str">
        <f t="shared" si="416"/>
        <v/>
      </c>
      <c r="F6723" s="11">
        <v>0</v>
      </c>
      <c r="G6723" s="11">
        <v>0</v>
      </c>
      <c r="H6723" s="3" t="str">
        <f t="shared" si="417"/>
        <v/>
      </c>
      <c r="I6723" s="11">
        <v>0</v>
      </c>
      <c r="J6723" s="3" t="str">
        <f t="shared" si="418"/>
        <v/>
      </c>
      <c r="K6723" s="11">
        <v>0</v>
      </c>
      <c r="L6723" s="11">
        <v>150</v>
      </c>
      <c r="M6723" s="3" t="str">
        <f t="shared" si="419"/>
        <v/>
      </c>
    </row>
    <row r="6724" spans="1:13" x14ac:dyDescent="0.25">
      <c r="A6724" s="10" t="s">
        <v>151</v>
      </c>
      <c r="B6724" s="10" t="s">
        <v>22</v>
      </c>
      <c r="C6724" s="11">
        <v>0</v>
      </c>
      <c r="D6724" s="11">
        <v>0</v>
      </c>
      <c r="E6724" s="3" t="str">
        <f t="shared" si="416"/>
        <v/>
      </c>
      <c r="F6724" s="11">
        <v>0</v>
      </c>
      <c r="G6724" s="11">
        <v>0</v>
      </c>
      <c r="H6724" s="3" t="str">
        <f t="shared" si="417"/>
        <v/>
      </c>
      <c r="I6724" s="11">
        <v>163.16550000000001</v>
      </c>
      <c r="J6724" s="3">
        <f t="shared" si="418"/>
        <v>-1</v>
      </c>
      <c r="K6724" s="11">
        <v>25.81165</v>
      </c>
      <c r="L6724" s="11">
        <v>163.16550000000001</v>
      </c>
      <c r="M6724" s="3">
        <f t="shared" si="419"/>
        <v>5.3213897600502102</v>
      </c>
    </row>
    <row r="6725" spans="1:13" x14ac:dyDescent="0.25">
      <c r="A6725" s="10" t="s">
        <v>151</v>
      </c>
      <c r="B6725" s="10" t="s">
        <v>21</v>
      </c>
      <c r="C6725" s="11">
        <v>0</v>
      </c>
      <c r="D6725" s="11">
        <v>0</v>
      </c>
      <c r="E6725" s="3" t="str">
        <f t="shared" ref="E6725:E6788" si="420">IF(C6725=0,"",(D6725/C6725-1))</f>
        <v/>
      </c>
      <c r="F6725" s="11">
        <v>0</v>
      </c>
      <c r="G6725" s="11">
        <v>0</v>
      </c>
      <c r="H6725" s="3" t="str">
        <f t="shared" ref="H6725:H6788" si="421">IF(F6725=0,"",(G6725/F6725-1))</f>
        <v/>
      </c>
      <c r="I6725" s="11">
        <v>0</v>
      </c>
      <c r="J6725" s="3" t="str">
        <f t="shared" ref="J6725:J6788" si="422">IF(I6725=0,"",(G6725/I6725-1))</f>
        <v/>
      </c>
      <c r="K6725" s="11">
        <v>19.630600000000001</v>
      </c>
      <c r="L6725" s="11">
        <v>0</v>
      </c>
      <c r="M6725" s="3">
        <f t="shared" ref="M6725:M6788" si="423">IF(K6725=0,"",(L6725/K6725-1))</f>
        <v>-1</v>
      </c>
    </row>
    <row r="6726" spans="1:13" x14ac:dyDescent="0.25">
      <c r="A6726" s="10" t="s">
        <v>151</v>
      </c>
      <c r="B6726" s="10" t="s">
        <v>20</v>
      </c>
      <c r="C6726" s="11">
        <v>149.95156</v>
      </c>
      <c r="D6726" s="11">
        <v>22.45</v>
      </c>
      <c r="E6726" s="3">
        <f t="shared" si="420"/>
        <v>-0.85028498536460706</v>
      </c>
      <c r="F6726" s="11">
        <v>297.80383</v>
      </c>
      <c r="G6726" s="11">
        <v>123.15662</v>
      </c>
      <c r="H6726" s="3">
        <f t="shared" si="421"/>
        <v>-0.5864505167713927</v>
      </c>
      <c r="I6726" s="11">
        <v>28.397020000000001</v>
      </c>
      <c r="J6726" s="3">
        <f t="shared" si="422"/>
        <v>3.3369557791627429</v>
      </c>
      <c r="K6726" s="11">
        <v>2656.5903199999998</v>
      </c>
      <c r="L6726" s="11">
        <v>1446.5832499999999</v>
      </c>
      <c r="M6726" s="3">
        <f t="shared" si="423"/>
        <v>-0.45547371790468616</v>
      </c>
    </row>
    <row r="6727" spans="1:13" x14ac:dyDescent="0.25">
      <c r="A6727" s="10" t="s">
        <v>151</v>
      </c>
      <c r="B6727" s="10" t="s">
        <v>56</v>
      </c>
      <c r="C6727" s="11">
        <v>0</v>
      </c>
      <c r="D6727" s="11">
        <v>0</v>
      </c>
      <c r="E6727" s="3" t="str">
        <f t="shared" si="420"/>
        <v/>
      </c>
      <c r="F6727" s="11">
        <v>0</v>
      </c>
      <c r="G6727" s="11">
        <v>0</v>
      </c>
      <c r="H6727" s="3" t="str">
        <f t="shared" si="421"/>
        <v/>
      </c>
      <c r="I6727" s="11">
        <v>0</v>
      </c>
      <c r="J6727" s="3" t="str">
        <f t="shared" si="422"/>
        <v/>
      </c>
      <c r="K6727" s="11">
        <v>26.914400000000001</v>
      </c>
      <c r="L6727" s="11">
        <v>13.2369</v>
      </c>
      <c r="M6727" s="3">
        <f t="shared" si="423"/>
        <v>-0.50818520940463097</v>
      </c>
    </row>
    <row r="6728" spans="1:13" x14ac:dyDescent="0.25">
      <c r="A6728" s="10" t="s">
        <v>151</v>
      </c>
      <c r="B6728" s="10" t="s">
        <v>18</v>
      </c>
      <c r="C6728" s="11">
        <v>18.34272</v>
      </c>
      <c r="D6728" s="11">
        <v>35.538710000000002</v>
      </c>
      <c r="E6728" s="3">
        <f t="shared" si="420"/>
        <v>0.93748309956211529</v>
      </c>
      <c r="F6728" s="11">
        <v>383.20463999999998</v>
      </c>
      <c r="G6728" s="11">
        <v>600.20786999999996</v>
      </c>
      <c r="H6728" s="3">
        <f t="shared" si="421"/>
        <v>0.5662854969605795</v>
      </c>
      <c r="I6728" s="11">
        <v>220.93584999999999</v>
      </c>
      <c r="J6728" s="3">
        <f t="shared" si="422"/>
        <v>1.7166612842596618</v>
      </c>
      <c r="K6728" s="11">
        <v>67330.094710000005</v>
      </c>
      <c r="L6728" s="11">
        <v>14844.20739</v>
      </c>
      <c r="M6728" s="3">
        <f t="shared" si="423"/>
        <v>-0.77953087020096956</v>
      </c>
    </row>
    <row r="6729" spans="1:13" x14ac:dyDescent="0.25">
      <c r="A6729" s="10" t="s">
        <v>151</v>
      </c>
      <c r="B6729" s="10" t="s">
        <v>17</v>
      </c>
      <c r="C6729" s="11">
        <v>0</v>
      </c>
      <c r="D6729" s="11">
        <v>0</v>
      </c>
      <c r="E6729" s="3" t="str">
        <f t="shared" si="420"/>
        <v/>
      </c>
      <c r="F6729" s="11">
        <v>7.2039</v>
      </c>
      <c r="G6729" s="11">
        <v>99.765000000000001</v>
      </c>
      <c r="H6729" s="3">
        <f t="shared" si="421"/>
        <v>12.848748594511306</v>
      </c>
      <c r="I6729" s="11">
        <v>34.029409999999999</v>
      </c>
      <c r="J6729" s="3">
        <f t="shared" si="422"/>
        <v>1.9317287605045168</v>
      </c>
      <c r="K6729" s="11">
        <v>712.65386000000001</v>
      </c>
      <c r="L6729" s="11">
        <v>3701.76242</v>
      </c>
      <c r="M6729" s="3">
        <f t="shared" si="423"/>
        <v>4.1943343434637397</v>
      </c>
    </row>
    <row r="6730" spans="1:13" x14ac:dyDescent="0.25">
      <c r="A6730" s="10" t="s">
        <v>151</v>
      </c>
      <c r="B6730" s="10" t="s">
        <v>33</v>
      </c>
      <c r="C6730" s="11">
        <v>14.699299999999999</v>
      </c>
      <c r="D6730" s="11">
        <v>0</v>
      </c>
      <c r="E6730" s="3">
        <f t="shared" si="420"/>
        <v>-1</v>
      </c>
      <c r="F6730" s="11">
        <v>14.699299999999999</v>
      </c>
      <c r="G6730" s="11">
        <v>0</v>
      </c>
      <c r="H6730" s="3">
        <f t="shared" si="421"/>
        <v>-1</v>
      </c>
      <c r="I6730" s="11">
        <v>0</v>
      </c>
      <c r="J6730" s="3" t="str">
        <f t="shared" si="422"/>
        <v/>
      </c>
      <c r="K6730" s="11">
        <v>30.377400000000002</v>
      </c>
      <c r="L6730" s="11">
        <v>26.4</v>
      </c>
      <c r="M6730" s="3">
        <f t="shared" si="423"/>
        <v>-0.13093286456378761</v>
      </c>
    </row>
    <row r="6731" spans="1:13" x14ac:dyDescent="0.25">
      <c r="A6731" s="10" t="s">
        <v>151</v>
      </c>
      <c r="B6731" s="10" t="s">
        <v>16</v>
      </c>
      <c r="C6731" s="11">
        <v>0</v>
      </c>
      <c r="D6731" s="11">
        <v>0</v>
      </c>
      <c r="E6731" s="3" t="str">
        <f t="shared" si="420"/>
        <v/>
      </c>
      <c r="F6731" s="11">
        <v>14.484</v>
      </c>
      <c r="G6731" s="11">
        <v>0</v>
      </c>
      <c r="H6731" s="3">
        <f t="shared" si="421"/>
        <v>-1</v>
      </c>
      <c r="I6731" s="11">
        <v>0</v>
      </c>
      <c r="J6731" s="3" t="str">
        <f t="shared" si="422"/>
        <v/>
      </c>
      <c r="K6731" s="11">
        <v>47.582000000000001</v>
      </c>
      <c r="L6731" s="11">
        <v>0</v>
      </c>
      <c r="M6731" s="3">
        <f t="shared" si="423"/>
        <v>-1</v>
      </c>
    </row>
    <row r="6732" spans="1:13" x14ac:dyDescent="0.25">
      <c r="A6732" s="10" t="s">
        <v>151</v>
      </c>
      <c r="B6732" s="10" t="s">
        <v>13</v>
      </c>
      <c r="C6732" s="11">
        <v>0</v>
      </c>
      <c r="D6732" s="11">
        <v>0</v>
      </c>
      <c r="E6732" s="3" t="str">
        <f t="shared" si="420"/>
        <v/>
      </c>
      <c r="F6732" s="11">
        <v>30.6204</v>
      </c>
      <c r="G6732" s="11">
        <v>33.457749999999997</v>
      </c>
      <c r="H6732" s="3">
        <f t="shared" si="421"/>
        <v>9.2662081488158021E-2</v>
      </c>
      <c r="I6732" s="11">
        <v>27.361000000000001</v>
      </c>
      <c r="J6732" s="3">
        <f t="shared" si="422"/>
        <v>0.22282628558897688</v>
      </c>
      <c r="K6732" s="11">
        <v>199.65161000000001</v>
      </c>
      <c r="L6732" s="11">
        <v>261.14371</v>
      </c>
      <c r="M6732" s="3">
        <f t="shared" si="423"/>
        <v>0.30799701540097768</v>
      </c>
    </row>
    <row r="6733" spans="1:13" x14ac:dyDescent="0.25">
      <c r="A6733" s="10" t="s">
        <v>151</v>
      </c>
      <c r="B6733" s="10" t="s">
        <v>12</v>
      </c>
      <c r="C6733" s="11">
        <v>37.942999999999998</v>
      </c>
      <c r="D6733" s="11">
        <v>0</v>
      </c>
      <c r="E6733" s="3">
        <f t="shared" si="420"/>
        <v>-1</v>
      </c>
      <c r="F6733" s="11">
        <v>56.048000000000002</v>
      </c>
      <c r="G6733" s="11">
        <v>54.31</v>
      </c>
      <c r="H6733" s="3">
        <f t="shared" si="421"/>
        <v>-3.100913502711955E-2</v>
      </c>
      <c r="I6733" s="11">
        <v>113.1875</v>
      </c>
      <c r="J6733" s="3">
        <f t="shared" si="422"/>
        <v>-0.52017669795692978</v>
      </c>
      <c r="K6733" s="11">
        <v>930.63176999999996</v>
      </c>
      <c r="L6733" s="11">
        <v>1000.13501</v>
      </c>
      <c r="M6733" s="3">
        <f t="shared" si="423"/>
        <v>7.4683932185122037E-2</v>
      </c>
    </row>
    <row r="6734" spans="1:13" x14ac:dyDescent="0.25">
      <c r="A6734" s="10" t="s">
        <v>151</v>
      </c>
      <c r="B6734" s="10" t="s">
        <v>11</v>
      </c>
      <c r="C6734" s="11">
        <v>0</v>
      </c>
      <c r="D6734" s="11">
        <v>0</v>
      </c>
      <c r="E6734" s="3" t="str">
        <f t="shared" si="420"/>
        <v/>
      </c>
      <c r="F6734" s="11">
        <v>0</v>
      </c>
      <c r="G6734" s="11">
        <v>0</v>
      </c>
      <c r="H6734" s="3" t="str">
        <f t="shared" si="421"/>
        <v/>
      </c>
      <c r="I6734" s="11">
        <v>0</v>
      </c>
      <c r="J6734" s="3" t="str">
        <f t="shared" si="422"/>
        <v/>
      </c>
      <c r="K6734" s="11">
        <v>0</v>
      </c>
      <c r="L6734" s="11">
        <v>51.207709999999999</v>
      </c>
      <c r="M6734" s="3" t="str">
        <f t="shared" si="423"/>
        <v/>
      </c>
    </row>
    <row r="6735" spans="1:13" x14ac:dyDescent="0.25">
      <c r="A6735" s="10" t="s">
        <v>151</v>
      </c>
      <c r="B6735" s="10" t="s">
        <v>52</v>
      </c>
      <c r="C6735" s="11">
        <v>0</v>
      </c>
      <c r="D6735" s="11">
        <v>0</v>
      </c>
      <c r="E6735" s="3" t="str">
        <f t="shared" si="420"/>
        <v/>
      </c>
      <c r="F6735" s="11">
        <v>0</v>
      </c>
      <c r="G6735" s="11">
        <v>0</v>
      </c>
      <c r="H6735" s="3" t="str">
        <f t="shared" si="421"/>
        <v/>
      </c>
      <c r="I6735" s="11">
        <v>0</v>
      </c>
      <c r="J6735" s="3" t="str">
        <f t="shared" si="422"/>
        <v/>
      </c>
      <c r="K6735" s="11">
        <v>52.072360000000003</v>
      </c>
      <c r="L6735" s="11">
        <v>31.193370000000002</v>
      </c>
      <c r="M6735" s="3">
        <f t="shared" si="423"/>
        <v>-0.40096108568922173</v>
      </c>
    </row>
    <row r="6736" spans="1:13" x14ac:dyDescent="0.25">
      <c r="A6736" s="10" t="s">
        <v>151</v>
      </c>
      <c r="B6736" s="10" t="s">
        <v>10</v>
      </c>
      <c r="C6736" s="11">
        <v>0</v>
      </c>
      <c r="D6736" s="11">
        <v>0</v>
      </c>
      <c r="E6736" s="3" t="str">
        <f t="shared" si="420"/>
        <v/>
      </c>
      <c r="F6736" s="11">
        <v>31.99081</v>
      </c>
      <c r="G6736" s="11">
        <v>11.45486</v>
      </c>
      <c r="H6736" s="3">
        <f t="shared" si="421"/>
        <v>-0.64193279257386737</v>
      </c>
      <c r="I6736" s="11">
        <v>0</v>
      </c>
      <c r="J6736" s="3" t="str">
        <f t="shared" si="422"/>
        <v/>
      </c>
      <c r="K6736" s="11">
        <v>173.81416999999999</v>
      </c>
      <c r="L6736" s="11">
        <v>387.41897999999998</v>
      </c>
      <c r="M6736" s="3">
        <f t="shared" si="423"/>
        <v>1.2289263297693163</v>
      </c>
    </row>
    <row r="6737" spans="1:13" x14ac:dyDescent="0.25">
      <c r="A6737" s="10" t="s">
        <v>151</v>
      </c>
      <c r="B6737" s="10" t="s">
        <v>51</v>
      </c>
      <c r="C6737" s="11">
        <v>0</v>
      </c>
      <c r="D6737" s="11">
        <v>0</v>
      </c>
      <c r="E6737" s="3" t="str">
        <f t="shared" si="420"/>
        <v/>
      </c>
      <c r="F6737" s="11">
        <v>0</v>
      </c>
      <c r="G6737" s="11">
        <v>0</v>
      </c>
      <c r="H6737" s="3" t="str">
        <f t="shared" si="421"/>
        <v/>
      </c>
      <c r="I6737" s="11">
        <v>0</v>
      </c>
      <c r="J6737" s="3" t="str">
        <f t="shared" si="422"/>
        <v/>
      </c>
      <c r="K6737" s="11">
        <v>207.39</v>
      </c>
      <c r="L6737" s="11">
        <v>132.655</v>
      </c>
      <c r="M6737" s="3">
        <f t="shared" si="423"/>
        <v>-0.36035970876127099</v>
      </c>
    </row>
    <row r="6738" spans="1:13" x14ac:dyDescent="0.25">
      <c r="A6738" s="10" t="s">
        <v>151</v>
      </c>
      <c r="B6738" s="10" t="s">
        <v>9</v>
      </c>
      <c r="C6738" s="11">
        <v>62.8</v>
      </c>
      <c r="D6738" s="11">
        <v>0</v>
      </c>
      <c r="E6738" s="3">
        <f t="shared" si="420"/>
        <v>-1</v>
      </c>
      <c r="F6738" s="11">
        <v>524.1</v>
      </c>
      <c r="G6738" s="11">
        <v>0</v>
      </c>
      <c r="H6738" s="3">
        <f t="shared" si="421"/>
        <v>-1</v>
      </c>
      <c r="I6738" s="11">
        <v>175.2</v>
      </c>
      <c r="J6738" s="3">
        <f t="shared" si="422"/>
        <v>-1</v>
      </c>
      <c r="K6738" s="11">
        <v>1786.0587</v>
      </c>
      <c r="L6738" s="11">
        <v>984.97299999999996</v>
      </c>
      <c r="M6738" s="3">
        <f t="shared" si="423"/>
        <v>-0.44852148476419063</v>
      </c>
    </row>
    <row r="6739" spans="1:13" x14ac:dyDescent="0.25">
      <c r="A6739" s="10" t="s">
        <v>151</v>
      </c>
      <c r="B6739" s="10" t="s">
        <v>48</v>
      </c>
      <c r="C6739" s="11">
        <v>0</v>
      </c>
      <c r="D6739" s="11">
        <v>0</v>
      </c>
      <c r="E6739" s="3" t="str">
        <f t="shared" si="420"/>
        <v/>
      </c>
      <c r="F6739" s="11">
        <v>0</v>
      </c>
      <c r="G6739" s="11">
        <v>0</v>
      </c>
      <c r="H6739" s="3" t="str">
        <f t="shared" si="421"/>
        <v/>
      </c>
      <c r="I6739" s="11">
        <v>0</v>
      </c>
      <c r="J6739" s="3" t="str">
        <f t="shared" si="422"/>
        <v/>
      </c>
      <c r="K6739" s="11">
        <v>11.565</v>
      </c>
      <c r="L6739" s="11">
        <v>13.86</v>
      </c>
      <c r="M6739" s="3">
        <f t="shared" si="423"/>
        <v>0.19844357976653693</v>
      </c>
    </row>
    <row r="6740" spans="1:13" x14ac:dyDescent="0.25">
      <c r="A6740" s="10" t="s">
        <v>151</v>
      </c>
      <c r="B6740" s="10" t="s">
        <v>31</v>
      </c>
      <c r="C6740" s="11">
        <v>0</v>
      </c>
      <c r="D6740" s="11">
        <v>0</v>
      </c>
      <c r="E6740" s="3" t="str">
        <f t="shared" si="420"/>
        <v/>
      </c>
      <c r="F6740" s="11">
        <v>0</v>
      </c>
      <c r="G6740" s="11">
        <v>0</v>
      </c>
      <c r="H6740" s="3" t="str">
        <f t="shared" si="421"/>
        <v/>
      </c>
      <c r="I6740" s="11">
        <v>0</v>
      </c>
      <c r="J6740" s="3" t="str">
        <f t="shared" si="422"/>
        <v/>
      </c>
      <c r="K6740" s="11">
        <v>10.044499999999999</v>
      </c>
      <c r="L6740" s="11">
        <v>0</v>
      </c>
      <c r="M6740" s="3">
        <f t="shared" si="423"/>
        <v>-1</v>
      </c>
    </row>
    <row r="6741" spans="1:13" x14ac:dyDescent="0.25">
      <c r="A6741" s="10" t="s">
        <v>151</v>
      </c>
      <c r="B6741" s="10" t="s">
        <v>7</v>
      </c>
      <c r="C6741" s="11">
        <v>0</v>
      </c>
      <c r="D6741" s="11">
        <v>0</v>
      </c>
      <c r="E6741" s="3" t="str">
        <f t="shared" si="420"/>
        <v/>
      </c>
      <c r="F6741" s="11">
        <v>40.376249999999999</v>
      </c>
      <c r="G6741" s="11">
        <v>0</v>
      </c>
      <c r="H6741" s="3">
        <f t="shared" si="421"/>
        <v>-1</v>
      </c>
      <c r="I6741" s="11">
        <v>0</v>
      </c>
      <c r="J6741" s="3" t="str">
        <f t="shared" si="422"/>
        <v/>
      </c>
      <c r="K6741" s="11">
        <v>117.568</v>
      </c>
      <c r="L6741" s="11">
        <v>88.081630000000004</v>
      </c>
      <c r="M6741" s="3">
        <f t="shared" si="423"/>
        <v>-0.2508026844039194</v>
      </c>
    </row>
    <row r="6742" spans="1:13" x14ac:dyDescent="0.25">
      <c r="A6742" s="10" t="s">
        <v>151</v>
      </c>
      <c r="B6742" s="10" t="s">
        <v>47</v>
      </c>
      <c r="C6742" s="11">
        <v>0</v>
      </c>
      <c r="D6742" s="11">
        <v>0</v>
      </c>
      <c r="E6742" s="3" t="str">
        <f t="shared" si="420"/>
        <v/>
      </c>
      <c r="F6742" s="11">
        <v>0</v>
      </c>
      <c r="G6742" s="11">
        <v>0</v>
      </c>
      <c r="H6742" s="3" t="str">
        <f t="shared" si="421"/>
        <v/>
      </c>
      <c r="I6742" s="11">
        <v>0</v>
      </c>
      <c r="J6742" s="3" t="str">
        <f t="shared" si="422"/>
        <v/>
      </c>
      <c r="K6742" s="11">
        <v>0</v>
      </c>
      <c r="L6742" s="11">
        <v>0</v>
      </c>
      <c r="M6742" s="3" t="str">
        <f t="shared" si="423"/>
        <v/>
      </c>
    </row>
    <row r="6743" spans="1:13" x14ac:dyDescent="0.25">
      <c r="A6743" s="10" t="s">
        <v>151</v>
      </c>
      <c r="B6743" s="10" t="s">
        <v>45</v>
      </c>
      <c r="C6743" s="11">
        <v>0</v>
      </c>
      <c r="D6743" s="11">
        <v>0</v>
      </c>
      <c r="E6743" s="3" t="str">
        <f t="shared" si="420"/>
        <v/>
      </c>
      <c r="F6743" s="11">
        <v>0</v>
      </c>
      <c r="G6743" s="11">
        <v>21.164000000000001</v>
      </c>
      <c r="H6743" s="3" t="str">
        <f t="shared" si="421"/>
        <v/>
      </c>
      <c r="I6743" s="11">
        <v>0</v>
      </c>
      <c r="J6743" s="3" t="str">
        <f t="shared" si="422"/>
        <v/>
      </c>
      <c r="K6743" s="11">
        <v>0</v>
      </c>
      <c r="L6743" s="11">
        <v>21.164000000000001</v>
      </c>
      <c r="M6743" s="3" t="str">
        <f t="shared" si="423"/>
        <v/>
      </c>
    </row>
    <row r="6744" spans="1:13" x14ac:dyDescent="0.25">
      <c r="A6744" s="10" t="s">
        <v>151</v>
      </c>
      <c r="B6744" s="10" t="s">
        <v>43</v>
      </c>
      <c r="C6744" s="11">
        <v>0</v>
      </c>
      <c r="D6744" s="11">
        <v>0</v>
      </c>
      <c r="E6744" s="3" t="str">
        <f t="shared" si="420"/>
        <v/>
      </c>
      <c r="F6744" s="11">
        <v>0</v>
      </c>
      <c r="G6744" s="11">
        <v>0</v>
      </c>
      <c r="H6744" s="3" t="str">
        <f t="shared" si="421"/>
        <v/>
      </c>
      <c r="I6744" s="11">
        <v>0</v>
      </c>
      <c r="J6744" s="3" t="str">
        <f t="shared" si="422"/>
        <v/>
      </c>
      <c r="K6744" s="11">
        <v>0.50124000000000002</v>
      </c>
      <c r="L6744" s="11">
        <v>0</v>
      </c>
      <c r="M6744" s="3">
        <f t="shared" si="423"/>
        <v>-1</v>
      </c>
    </row>
    <row r="6745" spans="1:13" s="2" customFormat="1" ht="13" x14ac:dyDescent="0.3">
      <c r="A6745" s="2" t="s">
        <v>151</v>
      </c>
      <c r="B6745" s="2" t="s">
        <v>0</v>
      </c>
      <c r="C6745" s="4">
        <v>284.36058000000003</v>
      </c>
      <c r="D6745" s="4">
        <v>57.988709999999998</v>
      </c>
      <c r="E6745" s="5">
        <f t="shared" si="420"/>
        <v>-0.7960733164913365</v>
      </c>
      <c r="F6745" s="4">
        <v>3413.7412399999998</v>
      </c>
      <c r="G6745" s="4">
        <v>1082.54674</v>
      </c>
      <c r="H6745" s="5">
        <f t="shared" si="421"/>
        <v>-0.68288553118337703</v>
      </c>
      <c r="I6745" s="4">
        <v>821.67042000000004</v>
      </c>
      <c r="J6745" s="5">
        <f t="shared" si="422"/>
        <v>0.31749508519486436</v>
      </c>
      <c r="K6745" s="4">
        <v>80120.491439999998</v>
      </c>
      <c r="L6745" s="4">
        <v>26190.21874</v>
      </c>
      <c r="M6745" s="5">
        <f t="shared" si="423"/>
        <v>-0.67311460190414429</v>
      </c>
    </row>
    <row r="6746" spans="1:13" x14ac:dyDescent="0.25">
      <c r="A6746" s="10" t="s">
        <v>150</v>
      </c>
      <c r="B6746" s="10" t="s">
        <v>26</v>
      </c>
      <c r="C6746" s="11">
        <v>0</v>
      </c>
      <c r="D6746" s="11">
        <v>0</v>
      </c>
      <c r="E6746" s="3" t="str">
        <f t="shared" si="420"/>
        <v/>
      </c>
      <c r="F6746" s="11">
        <v>0</v>
      </c>
      <c r="G6746" s="11">
        <v>45.254750000000001</v>
      </c>
      <c r="H6746" s="3" t="str">
        <f t="shared" si="421"/>
        <v/>
      </c>
      <c r="I6746" s="11">
        <v>0</v>
      </c>
      <c r="J6746" s="3" t="str">
        <f t="shared" si="422"/>
        <v/>
      </c>
      <c r="K6746" s="11">
        <v>102.09499</v>
      </c>
      <c r="L6746" s="11">
        <v>69.752520000000004</v>
      </c>
      <c r="M6746" s="3">
        <f t="shared" si="423"/>
        <v>-0.31678802260522276</v>
      </c>
    </row>
    <row r="6747" spans="1:13" x14ac:dyDescent="0.25">
      <c r="A6747" s="10" t="s">
        <v>150</v>
      </c>
      <c r="B6747" s="10" t="s">
        <v>41</v>
      </c>
      <c r="C6747" s="11">
        <v>0</v>
      </c>
      <c r="D6747" s="11">
        <v>0</v>
      </c>
      <c r="E6747" s="3" t="str">
        <f t="shared" si="420"/>
        <v/>
      </c>
      <c r="F6747" s="11">
        <v>0</v>
      </c>
      <c r="G6747" s="11">
        <v>0</v>
      </c>
      <c r="H6747" s="3" t="str">
        <f t="shared" si="421"/>
        <v/>
      </c>
      <c r="I6747" s="11">
        <v>0</v>
      </c>
      <c r="J6747" s="3" t="str">
        <f t="shared" si="422"/>
        <v/>
      </c>
      <c r="K6747" s="11">
        <v>174.68624</v>
      </c>
      <c r="L6747" s="11">
        <v>140.98948999999999</v>
      </c>
      <c r="M6747" s="3">
        <f t="shared" si="423"/>
        <v>-0.19289870799211206</v>
      </c>
    </row>
    <row r="6748" spans="1:13" x14ac:dyDescent="0.25">
      <c r="A6748" s="10" t="s">
        <v>150</v>
      </c>
      <c r="B6748" s="10" t="s">
        <v>25</v>
      </c>
      <c r="C6748" s="11">
        <v>25.77496</v>
      </c>
      <c r="D6748" s="11">
        <v>0</v>
      </c>
      <c r="E6748" s="3">
        <f t="shared" si="420"/>
        <v>-1</v>
      </c>
      <c r="F6748" s="11">
        <v>699.10083999999995</v>
      </c>
      <c r="G6748" s="11">
        <v>999.50234999999998</v>
      </c>
      <c r="H6748" s="3">
        <f t="shared" si="421"/>
        <v>0.42969696617729713</v>
      </c>
      <c r="I6748" s="11">
        <v>680.94370000000004</v>
      </c>
      <c r="J6748" s="3">
        <f t="shared" si="422"/>
        <v>0.46781936597695206</v>
      </c>
      <c r="K6748" s="11">
        <v>7762.7571500000004</v>
      </c>
      <c r="L6748" s="11">
        <v>6153.5064899999998</v>
      </c>
      <c r="M6748" s="3">
        <f t="shared" si="423"/>
        <v>-0.20730400666984672</v>
      </c>
    </row>
    <row r="6749" spans="1:13" x14ac:dyDescent="0.25">
      <c r="A6749" s="10" t="s">
        <v>150</v>
      </c>
      <c r="B6749" s="10" t="s">
        <v>40</v>
      </c>
      <c r="C6749" s="11">
        <v>0</v>
      </c>
      <c r="D6749" s="11">
        <v>0</v>
      </c>
      <c r="E6749" s="3" t="str">
        <f t="shared" si="420"/>
        <v/>
      </c>
      <c r="F6749" s="11">
        <v>0</v>
      </c>
      <c r="G6749" s="11">
        <v>0</v>
      </c>
      <c r="H6749" s="3" t="str">
        <f t="shared" si="421"/>
        <v/>
      </c>
      <c r="I6749" s="11">
        <v>0</v>
      </c>
      <c r="J6749" s="3" t="str">
        <f t="shared" si="422"/>
        <v/>
      </c>
      <c r="K6749" s="11">
        <v>52.693240000000003</v>
      </c>
      <c r="L6749" s="11">
        <v>0</v>
      </c>
      <c r="M6749" s="3">
        <f t="shared" si="423"/>
        <v>-1</v>
      </c>
    </row>
    <row r="6750" spans="1:13" x14ac:dyDescent="0.25">
      <c r="A6750" s="10" t="s">
        <v>150</v>
      </c>
      <c r="B6750" s="10" t="s">
        <v>38</v>
      </c>
      <c r="C6750" s="11">
        <v>0</v>
      </c>
      <c r="D6750" s="11">
        <v>0</v>
      </c>
      <c r="E6750" s="3" t="str">
        <f t="shared" si="420"/>
        <v/>
      </c>
      <c r="F6750" s="11">
        <v>0</v>
      </c>
      <c r="G6750" s="11">
        <v>0</v>
      </c>
      <c r="H6750" s="3" t="str">
        <f t="shared" si="421"/>
        <v/>
      </c>
      <c r="I6750" s="11">
        <v>0</v>
      </c>
      <c r="J6750" s="3" t="str">
        <f t="shared" si="422"/>
        <v/>
      </c>
      <c r="K6750" s="11">
        <v>0</v>
      </c>
      <c r="L6750" s="11">
        <v>68.11</v>
      </c>
      <c r="M6750" s="3" t="str">
        <f t="shared" si="423"/>
        <v/>
      </c>
    </row>
    <row r="6751" spans="1:13" x14ac:dyDescent="0.25">
      <c r="A6751" s="10" t="s">
        <v>150</v>
      </c>
      <c r="B6751" s="10" t="s">
        <v>37</v>
      </c>
      <c r="C6751" s="11">
        <v>0</v>
      </c>
      <c r="D6751" s="11">
        <v>0</v>
      </c>
      <c r="E6751" s="3" t="str">
        <f t="shared" si="420"/>
        <v/>
      </c>
      <c r="F6751" s="11">
        <v>0</v>
      </c>
      <c r="G6751" s="11">
        <v>0</v>
      </c>
      <c r="H6751" s="3" t="str">
        <f t="shared" si="421"/>
        <v/>
      </c>
      <c r="I6751" s="11">
        <v>0</v>
      </c>
      <c r="J6751" s="3" t="str">
        <f t="shared" si="422"/>
        <v/>
      </c>
      <c r="K6751" s="11">
        <v>2.15781</v>
      </c>
      <c r="L6751" s="11">
        <v>0</v>
      </c>
      <c r="M6751" s="3">
        <f t="shared" si="423"/>
        <v>-1</v>
      </c>
    </row>
    <row r="6752" spans="1:13" x14ac:dyDescent="0.25">
      <c r="A6752" s="10" t="s">
        <v>150</v>
      </c>
      <c r="B6752" s="10" t="s">
        <v>66</v>
      </c>
      <c r="C6752" s="11">
        <v>0</v>
      </c>
      <c r="D6752" s="11">
        <v>0</v>
      </c>
      <c r="E6752" s="3" t="str">
        <f t="shared" si="420"/>
        <v/>
      </c>
      <c r="F6752" s="11">
        <v>0</v>
      </c>
      <c r="G6752" s="11">
        <v>0</v>
      </c>
      <c r="H6752" s="3" t="str">
        <f t="shared" si="421"/>
        <v/>
      </c>
      <c r="I6752" s="11">
        <v>0</v>
      </c>
      <c r="J6752" s="3" t="str">
        <f t="shared" si="422"/>
        <v/>
      </c>
      <c r="K6752" s="11">
        <v>13.19229</v>
      </c>
      <c r="L6752" s="11">
        <v>0</v>
      </c>
      <c r="M6752" s="3">
        <f t="shared" si="423"/>
        <v>-1</v>
      </c>
    </row>
    <row r="6753" spans="1:13" x14ac:dyDescent="0.25">
      <c r="A6753" s="10" t="s">
        <v>150</v>
      </c>
      <c r="B6753" s="10" t="s">
        <v>65</v>
      </c>
      <c r="C6753" s="11">
        <v>0</v>
      </c>
      <c r="D6753" s="11">
        <v>0</v>
      </c>
      <c r="E6753" s="3" t="str">
        <f t="shared" si="420"/>
        <v/>
      </c>
      <c r="F6753" s="11">
        <v>0</v>
      </c>
      <c r="G6753" s="11">
        <v>0</v>
      </c>
      <c r="H6753" s="3" t="str">
        <f t="shared" si="421"/>
        <v/>
      </c>
      <c r="I6753" s="11">
        <v>0</v>
      </c>
      <c r="J6753" s="3" t="str">
        <f t="shared" si="422"/>
        <v/>
      </c>
      <c r="K6753" s="11">
        <v>0</v>
      </c>
      <c r="L6753" s="11">
        <v>26.082640000000001</v>
      </c>
      <c r="M6753" s="3" t="str">
        <f t="shared" si="423"/>
        <v/>
      </c>
    </row>
    <row r="6754" spans="1:13" x14ac:dyDescent="0.25">
      <c r="A6754" s="10" t="s">
        <v>150</v>
      </c>
      <c r="B6754" s="10" t="s">
        <v>24</v>
      </c>
      <c r="C6754" s="11">
        <v>0</v>
      </c>
      <c r="D6754" s="11">
        <v>0</v>
      </c>
      <c r="E6754" s="3" t="str">
        <f t="shared" si="420"/>
        <v/>
      </c>
      <c r="F6754" s="11">
        <v>327.71514999999999</v>
      </c>
      <c r="G6754" s="11">
        <v>190.41316</v>
      </c>
      <c r="H6754" s="3">
        <f t="shared" si="421"/>
        <v>-0.41896747831157632</v>
      </c>
      <c r="I6754" s="11">
        <v>115.59</v>
      </c>
      <c r="J6754" s="3">
        <f t="shared" si="422"/>
        <v>0.64731516567177083</v>
      </c>
      <c r="K6754" s="11">
        <v>1640.8490300000001</v>
      </c>
      <c r="L6754" s="11">
        <v>890.21178999999995</v>
      </c>
      <c r="M6754" s="3">
        <f t="shared" si="423"/>
        <v>-0.45746880198966267</v>
      </c>
    </row>
    <row r="6755" spans="1:13" x14ac:dyDescent="0.25">
      <c r="A6755" s="10" t="s">
        <v>150</v>
      </c>
      <c r="B6755" s="10" t="s">
        <v>23</v>
      </c>
      <c r="C6755" s="11">
        <v>0</v>
      </c>
      <c r="D6755" s="11">
        <v>0</v>
      </c>
      <c r="E6755" s="3" t="str">
        <f t="shared" si="420"/>
        <v/>
      </c>
      <c r="F6755" s="11">
        <v>0</v>
      </c>
      <c r="G6755" s="11">
        <v>0</v>
      </c>
      <c r="H6755" s="3" t="str">
        <f t="shared" si="421"/>
        <v/>
      </c>
      <c r="I6755" s="11">
        <v>0</v>
      </c>
      <c r="J6755" s="3" t="str">
        <f t="shared" si="422"/>
        <v/>
      </c>
      <c r="K6755" s="11">
        <v>33.268000000000001</v>
      </c>
      <c r="L6755" s="11">
        <v>20</v>
      </c>
      <c r="M6755" s="3">
        <f t="shared" si="423"/>
        <v>-0.39882169051340632</v>
      </c>
    </row>
    <row r="6756" spans="1:13" x14ac:dyDescent="0.25">
      <c r="A6756" s="10" t="s">
        <v>150</v>
      </c>
      <c r="B6756" s="10" t="s">
        <v>22</v>
      </c>
      <c r="C6756" s="11">
        <v>0</v>
      </c>
      <c r="D6756" s="11">
        <v>0</v>
      </c>
      <c r="E6756" s="3" t="str">
        <f t="shared" si="420"/>
        <v/>
      </c>
      <c r="F6756" s="11">
        <v>0</v>
      </c>
      <c r="G6756" s="11">
        <v>0</v>
      </c>
      <c r="H6756" s="3" t="str">
        <f t="shared" si="421"/>
        <v/>
      </c>
      <c r="I6756" s="11">
        <v>0</v>
      </c>
      <c r="J6756" s="3" t="str">
        <f t="shared" si="422"/>
        <v/>
      </c>
      <c r="K6756" s="11">
        <v>0</v>
      </c>
      <c r="L6756" s="11">
        <v>10</v>
      </c>
      <c r="M6756" s="3" t="str">
        <f t="shared" si="423"/>
        <v/>
      </c>
    </row>
    <row r="6757" spans="1:13" x14ac:dyDescent="0.25">
      <c r="A6757" s="10" t="s">
        <v>150</v>
      </c>
      <c r="B6757" s="10" t="s">
        <v>62</v>
      </c>
      <c r="C6757" s="11">
        <v>0</v>
      </c>
      <c r="D6757" s="11">
        <v>0</v>
      </c>
      <c r="E6757" s="3" t="str">
        <f t="shared" si="420"/>
        <v/>
      </c>
      <c r="F6757" s="11">
        <v>41.655000000000001</v>
      </c>
      <c r="G6757" s="11">
        <v>0</v>
      </c>
      <c r="H6757" s="3">
        <f t="shared" si="421"/>
        <v>-1</v>
      </c>
      <c r="I6757" s="11">
        <v>0</v>
      </c>
      <c r="J6757" s="3" t="str">
        <f t="shared" si="422"/>
        <v/>
      </c>
      <c r="K6757" s="11">
        <v>131.52600000000001</v>
      </c>
      <c r="L6757" s="11">
        <v>0</v>
      </c>
      <c r="M6757" s="3">
        <f t="shared" si="423"/>
        <v>-1</v>
      </c>
    </row>
    <row r="6758" spans="1:13" x14ac:dyDescent="0.25">
      <c r="A6758" s="10" t="s">
        <v>150</v>
      </c>
      <c r="B6758" s="10" t="s">
        <v>35</v>
      </c>
      <c r="C6758" s="11">
        <v>0</v>
      </c>
      <c r="D6758" s="11">
        <v>0</v>
      </c>
      <c r="E6758" s="3" t="str">
        <f t="shared" si="420"/>
        <v/>
      </c>
      <c r="F6758" s="11">
        <v>0</v>
      </c>
      <c r="G6758" s="11">
        <v>0</v>
      </c>
      <c r="H6758" s="3" t="str">
        <f t="shared" si="421"/>
        <v/>
      </c>
      <c r="I6758" s="11">
        <v>0</v>
      </c>
      <c r="J6758" s="3" t="str">
        <f t="shared" si="422"/>
        <v/>
      </c>
      <c r="K6758" s="11">
        <v>0</v>
      </c>
      <c r="L6758" s="11">
        <v>63.414999999999999</v>
      </c>
      <c r="M6758" s="3" t="str">
        <f t="shared" si="423"/>
        <v/>
      </c>
    </row>
    <row r="6759" spans="1:13" x14ac:dyDescent="0.25">
      <c r="A6759" s="10" t="s">
        <v>150</v>
      </c>
      <c r="B6759" s="10" t="s">
        <v>58</v>
      </c>
      <c r="C6759" s="11">
        <v>0</v>
      </c>
      <c r="D6759" s="11">
        <v>0</v>
      </c>
      <c r="E6759" s="3" t="str">
        <f t="shared" si="420"/>
        <v/>
      </c>
      <c r="F6759" s="11">
        <v>0</v>
      </c>
      <c r="G6759" s="11">
        <v>0</v>
      </c>
      <c r="H6759" s="3" t="str">
        <f t="shared" si="421"/>
        <v/>
      </c>
      <c r="I6759" s="11">
        <v>0</v>
      </c>
      <c r="J6759" s="3" t="str">
        <f t="shared" si="422"/>
        <v/>
      </c>
      <c r="K6759" s="11">
        <v>0</v>
      </c>
      <c r="L6759" s="11">
        <v>10.62764</v>
      </c>
      <c r="M6759" s="3" t="str">
        <f t="shared" si="423"/>
        <v/>
      </c>
    </row>
    <row r="6760" spans="1:13" x14ac:dyDescent="0.25">
      <c r="A6760" s="10" t="s">
        <v>150</v>
      </c>
      <c r="B6760" s="10" t="s">
        <v>21</v>
      </c>
      <c r="C6760" s="11">
        <v>0</v>
      </c>
      <c r="D6760" s="11">
        <v>0</v>
      </c>
      <c r="E6760" s="3" t="str">
        <f t="shared" si="420"/>
        <v/>
      </c>
      <c r="F6760" s="11">
        <v>0</v>
      </c>
      <c r="G6760" s="11">
        <v>7</v>
      </c>
      <c r="H6760" s="3" t="str">
        <f t="shared" si="421"/>
        <v/>
      </c>
      <c r="I6760" s="11">
        <v>27.48</v>
      </c>
      <c r="J6760" s="3">
        <f t="shared" si="422"/>
        <v>-0.74526928675400295</v>
      </c>
      <c r="K6760" s="11">
        <v>43.3</v>
      </c>
      <c r="L6760" s="11">
        <v>34.479999999999997</v>
      </c>
      <c r="M6760" s="3">
        <f t="shared" si="423"/>
        <v>-0.20369515011547346</v>
      </c>
    </row>
    <row r="6761" spans="1:13" x14ac:dyDescent="0.25">
      <c r="A6761" s="10" t="s">
        <v>150</v>
      </c>
      <c r="B6761" s="10" t="s">
        <v>20</v>
      </c>
      <c r="C6761" s="11">
        <v>119.88764999999999</v>
      </c>
      <c r="D6761" s="11">
        <v>77.058620000000005</v>
      </c>
      <c r="E6761" s="3">
        <f t="shared" si="420"/>
        <v>-0.35724305214090013</v>
      </c>
      <c r="F6761" s="11">
        <v>3968.7492299999999</v>
      </c>
      <c r="G6761" s="11">
        <v>2365.7846500000001</v>
      </c>
      <c r="H6761" s="3">
        <f t="shared" si="421"/>
        <v>-0.40389666544892777</v>
      </c>
      <c r="I6761" s="11">
        <v>1148.9775</v>
      </c>
      <c r="J6761" s="3">
        <f t="shared" si="422"/>
        <v>1.059034793979865</v>
      </c>
      <c r="K6761" s="11">
        <v>37004.535230000001</v>
      </c>
      <c r="L6761" s="11">
        <v>38491.228000000003</v>
      </c>
      <c r="M6761" s="3">
        <f t="shared" si="423"/>
        <v>4.0175961156099671E-2</v>
      </c>
    </row>
    <row r="6762" spans="1:13" x14ac:dyDescent="0.25">
      <c r="A6762" s="10" t="s">
        <v>150</v>
      </c>
      <c r="B6762" s="10" t="s">
        <v>34</v>
      </c>
      <c r="C6762" s="11">
        <v>0</v>
      </c>
      <c r="D6762" s="11">
        <v>0</v>
      </c>
      <c r="E6762" s="3" t="str">
        <f t="shared" si="420"/>
        <v/>
      </c>
      <c r="F6762" s="11">
        <v>0</v>
      </c>
      <c r="G6762" s="11">
        <v>0</v>
      </c>
      <c r="H6762" s="3" t="str">
        <f t="shared" si="421"/>
        <v/>
      </c>
      <c r="I6762" s="11">
        <v>0</v>
      </c>
      <c r="J6762" s="3" t="str">
        <f t="shared" si="422"/>
        <v/>
      </c>
      <c r="K6762" s="11">
        <v>0</v>
      </c>
      <c r="L6762" s="11">
        <v>0</v>
      </c>
      <c r="M6762" s="3" t="str">
        <f t="shared" si="423"/>
        <v/>
      </c>
    </row>
    <row r="6763" spans="1:13" x14ac:dyDescent="0.25">
      <c r="A6763" s="10" t="s">
        <v>150</v>
      </c>
      <c r="B6763" s="10" t="s">
        <v>19</v>
      </c>
      <c r="C6763" s="11">
        <v>0</v>
      </c>
      <c r="D6763" s="11">
        <v>0</v>
      </c>
      <c r="E6763" s="3" t="str">
        <f t="shared" si="420"/>
        <v/>
      </c>
      <c r="F6763" s="11">
        <v>0</v>
      </c>
      <c r="G6763" s="11">
        <v>0</v>
      </c>
      <c r="H6763" s="3" t="str">
        <f t="shared" si="421"/>
        <v/>
      </c>
      <c r="I6763" s="11">
        <v>0</v>
      </c>
      <c r="J6763" s="3" t="str">
        <f t="shared" si="422"/>
        <v/>
      </c>
      <c r="K6763" s="11">
        <v>46.136319999999998</v>
      </c>
      <c r="L6763" s="11">
        <v>86.17595</v>
      </c>
      <c r="M6763" s="3">
        <f t="shared" si="423"/>
        <v>0.86785487008933537</v>
      </c>
    </row>
    <row r="6764" spans="1:13" x14ac:dyDescent="0.25">
      <c r="A6764" s="10" t="s">
        <v>150</v>
      </c>
      <c r="B6764" s="10" t="s">
        <v>18</v>
      </c>
      <c r="C6764" s="11">
        <v>32.545490000000001</v>
      </c>
      <c r="D6764" s="11">
        <v>314.56306000000001</v>
      </c>
      <c r="E6764" s="3">
        <f t="shared" si="420"/>
        <v>8.6653348897189755</v>
      </c>
      <c r="F6764" s="11">
        <v>1825.8909799999999</v>
      </c>
      <c r="G6764" s="11">
        <v>1552.2378100000001</v>
      </c>
      <c r="H6764" s="3">
        <f t="shared" si="421"/>
        <v>-0.14987377285800485</v>
      </c>
      <c r="I6764" s="11">
        <v>1565.93436</v>
      </c>
      <c r="J6764" s="3">
        <f t="shared" si="422"/>
        <v>-8.7465671294164604E-3</v>
      </c>
      <c r="K6764" s="11">
        <v>15161.07756</v>
      </c>
      <c r="L6764" s="11">
        <v>73777.336429999996</v>
      </c>
      <c r="M6764" s="3">
        <f t="shared" si="423"/>
        <v>3.8662330324494425</v>
      </c>
    </row>
    <row r="6765" spans="1:13" x14ac:dyDescent="0.25">
      <c r="A6765" s="10" t="s">
        <v>150</v>
      </c>
      <c r="B6765" s="10" t="s">
        <v>17</v>
      </c>
      <c r="C6765" s="11">
        <v>0</v>
      </c>
      <c r="D6765" s="11">
        <v>0</v>
      </c>
      <c r="E6765" s="3" t="str">
        <f t="shared" si="420"/>
        <v/>
      </c>
      <c r="F6765" s="11">
        <v>631.87301000000002</v>
      </c>
      <c r="G6765" s="11">
        <v>129.68001000000001</v>
      </c>
      <c r="H6765" s="3">
        <f t="shared" si="421"/>
        <v>-0.79476887294173237</v>
      </c>
      <c r="I6765" s="11">
        <v>11.1065</v>
      </c>
      <c r="J6765" s="3">
        <f t="shared" si="422"/>
        <v>10.676046459280602</v>
      </c>
      <c r="K6765" s="11">
        <v>1527.3997400000001</v>
      </c>
      <c r="L6765" s="11">
        <v>374.89663000000002</v>
      </c>
      <c r="M6765" s="3">
        <f t="shared" si="423"/>
        <v>-0.75455238063612606</v>
      </c>
    </row>
    <row r="6766" spans="1:13" x14ac:dyDescent="0.25">
      <c r="A6766" s="10" t="s">
        <v>150</v>
      </c>
      <c r="B6766" s="10" t="s">
        <v>55</v>
      </c>
      <c r="C6766" s="11">
        <v>0</v>
      </c>
      <c r="D6766" s="11">
        <v>0</v>
      </c>
      <c r="E6766" s="3" t="str">
        <f t="shared" si="420"/>
        <v/>
      </c>
      <c r="F6766" s="11">
        <v>0</v>
      </c>
      <c r="G6766" s="11">
        <v>0</v>
      </c>
      <c r="H6766" s="3" t="str">
        <f t="shared" si="421"/>
        <v/>
      </c>
      <c r="I6766" s="11">
        <v>0</v>
      </c>
      <c r="J6766" s="3" t="str">
        <f t="shared" si="422"/>
        <v/>
      </c>
      <c r="K6766" s="11">
        <v>108.8459</v>
      </c>
      <c r="L6766" s="11">
        <v>0</v>
      </c>
      <c r="M6766" s="3">
        <f t="shared" si="423"/>
        <v>-1</v>
      </c>
    </row>
    <row r="6767" spans="1:13" x14ac:dyDescent="0.25">
      <c r="A6767" s="10" t="s">
        <v>150</v>
      </c>
      <c r="B6767" s="10" t="s">
        <v>33</v>
      </c>
      <c r="C6767" s="11">
        <v>20.969100000000001</v>
      </c>
      <c r="D6767" s="11">
        <v>0</v>
      </c>
      <c r="E6767" s="3">
        <f t="shared" si="420"/>
        <v>-1</v>
      </c>
      <c r="F6767" s="11">
        <v>42.516500000000001</v>
      </c>
      <c r="G6767" s="11">
        <v>0</v>
      </c>
      <c r="H6767" s="3">
        <f t="shared" si="421"/>
        <v>-1</v>
      </c>
      <c r="I6767" s="11">
        <v>39.755749999999999</v>
      </c>
      <c r="J6767" s="3">
        <f t="shared" si="422"/>
        <v>-1</v>
      </c>
      <c r="K6767" s="11">
        <v>693.72</v>
      </c>
      <c r="L6767" s="11">
        <v>209.26855</v>
      </c>
      <c r="M6767" s="3">
        <f t="shared" si="423"/>
        <v>-0.69833859482211846</v>
      </c>
    </row>
    <row r="6768" spans="1:13" x14ac:dyDescent="0.25">
      <c r="A6768" s="10" t="s">
        <v>150</v>
      </c>
      <c r="B6768" s="10" t="s">
        <v>16</v>
      </c>
      <c r="C6768" s="11">
        <v>0</v>
      </c>
      <c r="D6768" s="11">
        <v>0</v>
      </c>
      <c r="E6768" s="3" t="str">
        <f t="shared" si="420"/>
        <v/>
      </c>
      <c r="F6768" s="11">
        <v>100.256</v>
      </c>
      <c r="G6768" s="11">
        <v>183.00283999999999</v>
      </c>
      <c r="H6768" s="3">
        <f t="shared" si="421"/>
        <v>0.82535548994573893</v>
      </c>
      <c r="I6768" s="11">
        <v>332.52078</v>
      </c>
      <c r="J6768" s="3">
        <f t="shared" si="422"/>
        <v>-0.44964991360840667</v>
      </c>
      <c r="K6768" s="11">
        <v>862.72564999999997</v>
      </c>
      <c r="L6768" s="11">
        <v>1141.2408399999999</v>
      </c>
      <c r="M6768" s="3">
        <f t="shared" si="423"/>
        <v>0.32283170205962919</v>
      </c>
    </row>
    <row r="6769" spans="1:13" x14ac:dyDescent="0.25">
      <c r="A6769" s="10" t="s">
        <v>150</v>
      </c>
      <c r="B6769" s="10" t="s">
        <v>53</v>
      </c>
      <c r="C6769" s="11">
        <v>0</v>
      </c>
      <c r="D6769" s="11">
        <v>0</v>
      </c>
      <c r="E6769" s="3" t="str">
        <f t="shared" si="420"/>
        <v/>
      </c>
      <c r="F6769" s="11">
        <v>0</v>
      </c>
      <c r="G6769" s="11">
        <v>0</v>
      </c>
      <c r="H6769" s="3" t="str">
        <f t="shared" si="421"/>
        <v/>
      </c>
      <c r="I6769" s="11">
        <v>0</v>
      </c>
      <c r="J6769" s="3" t="str">
        <f t="shared" si="422"/>
        <v/>
      </c>
      <c r="K6769" s="11">
        <v>0</v>
      </c>
      <c r="L6769" s="11">
        <v>198.56977000000001</v>
      </c>
      <c r="M6769" s="3" t="str">
        <f t="shared" si="423"/>
        <v/>
      </c>
    </row>
    <row r="6770" spans="1:13" x14ac:dyDescent="0.25">
      <c r="A6770" s="10" t="s">
        <v>150</v>
      </c>
      <c r="B6770" s="10" t="s">
        <v>15</v>
      </c>
      <c r="C6770" s="11">
        <v>0</v>
      </c>
      <c r="D6770" s="11">
        <v>0</v>
      </c>
      <c r="E6770" s="3" t="str">
        <f t="shared" si="420"/>
        <v/>
      </c>
      <c r="F6770" s="11">
        <v>0</v>
      </c>
      <c r="G6770" s="11">
        <v>0</v>
      </c>
      <c r="H6770" s="3" t="str">
        <f t="shared" si="421"/>
        <v/>
      </c>
      <c r="I6770" s="11">
        <v>0</v>
      </c>
      <c r="J6770" s="3" t="str">
        <f t="shared" si="422"/>
        <v/>
      </c>
      <c r="K6770" s="11">
        <v>0</v>
      </c>
      <c r="L6770" s="11">
        <v>130.52799999999999</v>
      </c>
      <c r="M6770" s="3" t="str">
        <f t="shared" si="423"/>
        <v/>
      </c>
    </row>
    <row r="6771" spans="1:13" x14ac:dyDescent="0.25">
      <c r="A6771" s="10" t="s">
        <v>150</v>
      </c>
      <c r="B6771" s="10" t="s">
        <v>13</v>
      </c>
      <c r="C6771" s="11">
        <v>0</v>
      </c>
      <c r="D6771" s="11">
        <v>0</v>
      </c>
      <c r="E6771" s="3" t="str">
        <f t="shared" si="420"/>
        <v/>
      </c>
      <c r="F6771" s="11">
        <v>93.617750000000001</v>
      </c>
      <c r="G6771" s="11">
        <v>34.516190000000002</v>
      </c>
      <c r="H6771" s="3">
        <f t="shared" si="421"/>
        <v>-0.63130720402915042</v>
      </c>
      <c r="I6771" s="11">
        <v>0</v>
      </c>
      <c r="J6771" s="3" t="str">
        <f t="shared" si="422"/>
        <v/>
      </c>
      <c r="K6771" s="11">
        <v>512.06786</v>
      </c>
      <c r="L6771" s="11">
        <v>1062.3996199999999</v>
      </c>
      <c r="M6771" s="3">
        <f t="shared" si="423"/>
        <v>1.0747242758020392</v>
      </c>
    </row>
    <row r="6772" spans="1:13" x14ac:dyDescent="0.25">
      <c r="A6772" s="10" t="s">
        <v>150</v>
      </c>
      <c r="B6772" s="10" t="s">
        <v>12</v>
      </c>
      <c r="C6772" s="11">
        <v>0</v>
      </c>
      <c r="D6772" s="11">
        <v>0</v>
      </c>
      <c r="E6772" s="3" t="str">
        <f t="shared" si="420"/>
        <v/>
      </c>
      <c r="F6772" s="11">
        <v>157.75980000000001</v>
      </c>
      <c r="G6772" s="11">
        <v>206.11060000000001</v>
      </c>
      <c r="H6772" s="3">
        <f t="shared" si="421"/>
        <v>0.30648365426426749</v>
      </c>
      <c r="I6772" s="11">
        <v>105.47571000000001</v>
      </c>
      <c r="J6772" s="3">
        <f t="shared" si="422"/>
        <v>0.95410488348454825</v>
      </c>
      <c r="K6772" s="11">
        <v>984.40526999999997</v>
      </c>
      <c r="L6772" s="11">
        <v>825.73117999999999</v>
      </c>
      <c r="M6772" s="3">
        <f t="shared" si="423"/>
        <v>-0.16118776974853044</v>
      </c>
    </row>
    <row r="6773" spans="1:13" x14ac:dyDescent="0.25">
      <c r="A6773" s="10" t="s">
        <v>150</v>
      </c>
      <c r="B6773" s="10" t="s">
        <v>11</v>
      </c>
      <c r="C6773" s="11">
        <v>0</v>
      </c>
      <c r="D6773" s="11">
        <v>0</v>
      </c>
      <c r="E6773" s="3" t="str">
        <f t="shared" si="420"/>
        <v/>
      </c>
      <c r="F6773" s="11">
        <v>0</v>
      </c>
      <c r="G6773" s="11">
        <v>0</v>
      </c>
      <c r="H6773" s="3" t="str">
        <f t="shared" si="421"/>
        <v/>
      </c>
      <c r="I6773" s="11">
        <v>206.22524999999999</v>
      </c>
      <c r="J6773" s="3">
        <f t="shared" si="422"/>
        <v>-1</v>
      </c>
      <c r="K6773" s="11">
        <v>18.304780000000001</v>
      </c>
      <c r="L6773" s="11">
        <v>206.22524999999999</v>
      </c>
      <c r="M6773" s="3">
        <f t="shared" si="423"/>
        <v>10.266196589087658</v>
      </c>
    </row>
    <row r="6774" spans="1:13" x14ac:dyDescent="0.25">
      <c r="A6774" s="10" t="s">
        <v>150</v>
      </c>
      <c r="B6774" s="10" t="s">
        <v>52</v>
      </c>
      <c r="C6774" s="11">
        <v>0</v>
      </c>
      <c r="D6774" s="11">
        <v>0</v>
      </c>
      <c r="E6774" s="3" t="str">
        <f t="shared" si="420"/>
        <v/>
      </c>
      <c r="F6774" s="11">
        <v>0</v>
      </c>
      <c r="G6774" s="11">
        <v>0</v>
      </c>
      <c r="H6774" s="3" t="str">
        <f t="shared" si="421"/>
        <v/>
      </c>
      <c r="I6774" s="11">
        <v>0</v>
      </c>
      <c r="J6774" s="3" t="str">
        <f t="shared" si="422"/>
        <v/>
      </c>
      <c r="K6774" s="11">
        <v>80.479619999999997</v>
      </c>
      <c r="L6774" s="11">
        <v>98.695269999999994</v>
      </c>
      <c r="M6774" s="3">
        <f t="shared" si="423"/>
        <v>0.22633866810007297</v>
      </c>
    </row>
    <row r="6775" spans="1:13" x14ac:dyDescent="0.25">
      <c r="A6775" s="10" t="s">
        <v>150</v>
      </c>
      <c r="B6775" s="10" t="s">
        <v>10</v>
      </c>
      <c r="C6775" s="11">
        <v>0</v>
      </c>
      <c r="D6775" s="11">
        <v>0</v>
      </c>
      <c r="E6775" s="3" t="str">
        <f t="shared" si="420"/>
        <v/>
      </c>
      <c r="F6775" s="11">
        <v>28.556000000000001</v>
      </c>
      <c r="G6775" s="11">
        <v>0</v>
      </c>
      <c r="H6775" s="3">
        <f t="shared" si="421"/>
        <v>-1</v>
      </c>
      <c r="I6775" s="11">
        <v>0</v>
      </c>
      <c r="J6775" s="3" t="str">
        <f t="shared" si="422"/>
        <v/>
      </c>
      <c r="K6775" s="11">
        <v>72.087869999999995</v>
      </c>
      <c r="L6775" s="11">
        <v>0</v>
      </c>
      <c r="M6775" s="3">
        <f t="shared" si="423"/>
        <v>-1</v>
      </c>
    </row>
    <row r="6776" spans="1:13" x14ac:dyDescent="0.25">
      <c r="A6776" s="10" t="s">
        <v>150</v>
      </c>
      <c r="B6776" s="10" t="s">
        <v>9</v>
      </c>
      <c r="C6776" s="11">
        <v>0</v>
      </c>
      <c r="D6776" s="11">
        <v>0</v>
      </c>
      <c r="E6776" s="3" t="str">
        <f t="shared" si="420"/>
        <v/>
      </c>
      <c r="F6776" s="11">
        <v>0</v>
      </c>
      <c r="G6776" s="11">
        <v>0</v>
      </c>
      <c r="H6776" s="3" t="str">
        <f t="shared" si="421"/>
        <v/>
      </c>
      <c r="I6776" s="11">
        <v>0</v>
      </c>
      <c r="J6776" s="3" t="str">
        <f t="shared" si="422"/>
        <v/>
      </c>
      <c r="K6776" s="11">
        <v>24.155000000000001</v>
      </c>
      <c r="L6776" s="11">
        <v>0</v>
      </c>
      <c r="M6776" s="3">
        <f t="shared" si="423"/>
        <v>-1</v>
      </c>
    </row>
    <row r="6777" spans="1:13" x14ac:dyDescent="0.25">
      <c r="A6777" s="10" t="s">
        <v>150</v>
      </c>
      <c r="B6777" s="10" t="s">
        <v>101</v>
      </c>
      <c r="C6777" s="11">
        <v>0</v>
      </c>
      <c r="D6777" s="11">
        <v>0</v>
      </c>
      <c r="E6777" s="3" t="str">
        <f t="shared" si="420"/>
        <v/>
      </c>
      <c r="F6777" s="11">
        <v>0</v>
      </c>
      <c r="G6777" s="11">
        <v>0</v>
      </c>
      <c r="H6777" s="3" t="str">
        <f t="shared" si="421"/>
        <v/>
      </c>
      <c r="I6777" s="11">
        <v>0</v>
      </c>
      <c r="J6777" s="3" t="str">
        <f t="shared" si="422"/>
        <v/>
      </c>
      <c r="K6777" s="11">
        <v>43.596769999999999</v>
      </c>
      <c r="L6777" s="11">
        <v>0</v>
      </c>
      <c r="M6777" s="3">
        <f t="shared" si="423"/>
        <v>-1</v>
      </c>
    </row>
    <row r="6778" spans="1:13" x14ac:dyDescent="0.25">
      <c r="A6778" s="10" t="s">
        <v>150</v>
      </c>
      <c r="B6778" s="10" t="s">
        <v>49</v>
      </c>
      <c r="C6778" s="11">
        <v>0</v>
      </c>
      <c r="D6778" s="11">
        <v>0</v>
      </c>
      <c r="E6778" s="3" t="str">
        <f t="shared" si="420"/>
        <v/>
      </c>
      <c r="F6778" s="11">
        <v>0</v>
      </c>
      <c r="G6778" s="11">
        <v>0</v>
      </c>
      <c r="H6778" s="3" t="str">
        <f t="shared" si="421"/>
        <v/>
      </c>
      <c r="I6778" s="11">
        <v>80.269270000000006</v>
      </c>
      <c r="J6778" s="3">
        <f t="shared" si="422"/>
        <v>-1</v>
      </c>
      <c r="K6778" s="11">
        <v>150.81244000000001</v>
      </c>
      <c r="L6778" s="11">
        <v>315.28113999999999</v>
      </c>
      <c r="M6778" s="3">
        <f t="shared" si="423"/>
        <v>1.0905512834352389</v>
      </c>
    </row>
    <row r="6779" spans="1:13" x14ac:dyDescent="0.25">
      <c r="A6779" s="10" t="s">
        <v>150</v>
      </c>
      <c r="B6779" s="10" t="s">
        <v>48</v>
      </c>
      <c r="C6779" s="11">
        <v>0</v>
      </c>
      <c r="D6779" s="11">
        <v>0</v>
      </c>
      <c r="E6779" s="3" t="str">
        <f t="shared" si="420"/>
        <v/>
      </c>
      <c r="F6779" s="11">
        <v>0</v>
      </c>
      <c r="G6779" s="11">
        <v>0</v>
      </c>
      <c r="H6779" s="3" t="str">
        <f t="shared" si="421"/>
        <v/>
      </c>
      <c r="I6779" s="11">
        <v>0</v>
      </c>
      <c r="J6779" s="3" t="str">
        <f t="shared" si="422"/>
        <v/>
      </c>
      <c r="K6779" s="11">
        <v>0</v>
      </c>
      <c r="L6779" s="11">
        <v>19.583870000000001</v>
      </c>
      <c r="M6779" s="3" t="str">
        <f t="shared" si="423"/>
        <v/>
      </c>
    </row>
    <row r="6780" spans="1:13" x14ac:dyDescent="0.25">
      <c r="A6780" s="10" t="s">
        <v>150</v>
      </c>
      <c r="B6780" s="10" t="s">
        <v>7</v>
      </c>
      <c r="C6780" s="11">
        <v>0</v>
      </c>
      <c r="D6780" s="11">
        <v>0</v>
      </c>
      <c r="E6780" s="3" t="str">
        <f t="shared" si="420"/>
        <v/>
      </c>
      <c r="F6780" s="11">
        <v>22.0184</v>
      </c>
      <c r="G6780" s="11">
        <v>0</v>
      </c>
      <c r="H6780" s="3">
        <f t="shared" si="421"/>
        <v>-1</v>
      </c>
      <c r="I6780" s="11">
        <v>0</v>
      </c>
      <c r="J6780" s="3" t="str">
        <f t="shared" si="422"/>
        <v/>
      </c>
      <c r="K6780" s="11">
        <v>130.81838999999999</v>
      </c>
      <c r="L6780" s="11">
        <v>84.97081</v>
      </c>
      <c r="M6780" s="3">
        <f t="shared" si="423"/>
        <v>-0.35046739223743695</v>
      </c>
    </row>
    <row r="6781" spans="1:13" x14ac:dyDescent="0.25">
      <c r="A6781" s="10" t="s">
        <v>150</v>
      </c>
      <c r="B6781" s="10" t="s">
        <v>6</v>
      </c>
      <c r="C6781" s="11">
        <v>0</v>
      </c>
      <c r="D6781" s="11">
        <v>0</v>
      </c>
      <c r="E6781" s="3" t="str">
        <f t="shared" si="420"/>
        <v/>
      </c>
      <c r="F6781" s="11">
        <v>0</v>
      </c>
      <c r="G6781" s="11">
        <v>0</v>
      </c>
      <c r="H6781" s="3" t="str">
        <f t="shared" si="421"/>
        <v/>
      </c>
      <c r="I6781" s="11">
        <v>0</v>
      </c>
      <c r="J6781" s="3" t="str">
        <f t="shared" si="422"/>
        <v/>
      </c>
      <c r="K6781" s="11">
        <v>152.53511</v>
      </c>
      <c r="L6781" s="11">
        <v>379.94110999999998</v>
      </c>
      <c r="M6781" s="3">
        <f t="shared" si="423"/>
        <v>1.4908436490457833</v>
      </c>
    </row>
    <row r="6782" spans="1:13" x14ac:dyDescent="0.25">
      <c r="A6782" s="10" t="s">
        <v>150</v>
      </c>
      <c r="B6782" s="10" t="s">
        <v>4</v>
      </c>
      <c r="C6782" s="11">
        <v>0</v>
      </c>
      <c r="D6782" s="11">
        <v>0</v>
      </c>
      <c r="E6782" s="3" t="str">
        <f t="shared" si="420"/>
        <v/>
      </c>
      <c r="F6782" s="11">
        <v>0</v>
      </c>
      <c r="G6782" s="11">
        <v>3.1293600000000001</v>
      </c>
      <c r="H6782" s="3" t="str">
        <f t="shared" si="421"/>
        <v/>
      </c>
      <c r="I6782" s="11">
        <v>0</v>
      </c>
      <c r="J6782" s="3" t="str">
        <f t="shared" si="422"/>
        <v/>
      </c>
      <c r="K6782" s="11">
        <v>64.553799999999995</v>
      </c>
      <c r="L6782" s="11">
        <v>13.263019999999999</v>
      </c>
      <c r="M6782" s="3">
        <f t="shared" si="423"/>
        <v>-0.79454315625106497</v>
      </c>
    </row>
    <row r="6783" spans="1:13" x14ac:dyDescent="0.25">
      <c r="A6783" s="10" t="s">
        <v>150</v>
      </c>
      <c r="B6783" s="10" t="s">
        <v>3</v>
      </c>
      <c r="C6783" s="11">
        <v>0</v>
      </c>
      <c r="D6783" s="11">
        <v>0</v>
      </c>
      <c r="E6783" s="3" t="str">
        <f t="shared" si="420"/>
        <v/>
      </c>
      <c r="F6783" s="11">
        <v>0</v>
      </c>
      <c r="G6783" s="11">
        <v>309.34456999999998</v>
      </c>
      <c r="H6783" s="3" t="str">
        <f t="shared" si="421"/>
        <v/>
      </c>
      <c r="I6783" s="11">
        <v>0</v>
      </c>
      <c r="J6783" s="3" t="str">
        <f t="shared" si="422"/>
        <v/>
      </c>
      <c r="K6783" s="11">
        <v>1005.21782</v>
      </c>
      <c r="L6783" s="11">
        <v>1037.68866</v>
      </c>
      <c r="M6783" s="3">
        <f t="shared" si="423"/>
        <v>3.2302292452396131E-2</v>
      </c>
    </row>
    <row r="6784" spans="1:13" x14ac:dyDescent="0.25">
      <c r="A6784" s="10" t="s">
        <v>150</v>
      </c>
      <c r="B6784" s="10" t="s">
        <v>29</v>
      </c>
      <c r="C6784" s="11">
        <v>0</v>
      </c>
      <c r="D6784" s="11">
        <v>0</v>
      </c>
      <c r="E6784" s="3" t="str">
        <f t="shared" si="420"/>
        <v/>
      </c>
      <c r="F6784" s="11">
        <v>0</v>
      </c>
      <c r="G6784" s="11">
        <v>104</v>
      </c>
      <c r="H6784" s="3" t="str">
        <f t="shared" si="421"/>
        <v/>
      </c>
      <c r="I6784" s="11">
        <v>115.3</v>
      </c>
      <c r="J6784" s="3">
        <f t="shared" si="422"/>
        <v>-9.8005203816131758E-2</v>
      </c>
      <c r="K6784" s="11">
        <v>176.78</v>
      </c>
      <c r="L6784" s="11">
        <v>339.23511000000002</v>
      </c>
      <c r="M6784" s="3">
        <f t="shared" si="423"/>
        <v>0.91896769996605965</v>
      </c>
    </row>
    <row r="6785" spans="1:13" x14ac:dyDescent="0.25">
      <c r="A6785" s="10" t="s">
        <v>150</v>
      </c>
      <c r="B6785" s="10" t="s">
        <v>2</v>
      </c>
      <c r="C6785" s="11">
        <v>0</v>
      </c>
      <c r="D6785" s="11">
        <v>0</v>
      </c>
      <c r="E6785" s="3" t="str">
        <f t="shared" si="420"/>
        <v/>
      </c>
      <c r="F6785" s="11">
        <v>0</v>
      </c>
      <c r="G6785" s="11">
        <v>0</v>
      </c>
      <c r="H6785" s="3" t="str">
        <f t="shared" si="421"/>
        <v/>
      </c>
      <c r="I6785" s="11">
        <v>0</v>
      </c>
      <c r="J6785" s="3" t="str">
        <f t="shared" si="422"/>
        <v/>
      </c>
      <c r="K6785" s="11">
        <v>0</v>
      </c>
      <c r="L6785" s="11">
        <v>9.3095999999999997</v>
      </c>
      <c r="M6785" s="3" t="str">
        <f t="shared" si="423"/>
        <v/>
      </c>
    </row>
    <row r="6786" spans="1:13" x14ac:dyDescent="0.25">
      <c r="A6786" s="10" t="s">
        <v>150</v>
      </c>
      <c r="B6786" s="10" t="s">
        <v>43</v>
      </c>
      <c r="C6786" s="11">
        <v>0</v>
      </c>
      <c r="D6786" s="11">
        <v>0</v>
      </c>
      <c r="E6786" s="3" t="str">
        <f t="shared" si="420"/>
        <v/>
      </c>
      <c r="F6786" s="11">
        <v>0</v>
      </c>
      <c r="G6786" s="11">
        <v>0</v>
      </c>
      <c r="H6786" s="3" t="str">
        <f t="shared" si="421"/>
        <v/>
      </c>
      <c r="I6786" s="11">
        <v>0</v>
      </c>
      <c r="J6786" s="3" t="str">
        <f t="shared" si="422"/>
        <v/>
      </c>
      <c r="K6786" s="11">
        <v>3.0646200000000001</v>
      </c>
      <c r="L6786" s="11">
        <v>1.6164700000000001</v>
      </c>
      <c r="M6786" s="3">
        <f t="shared" si="423"/>
        <v>-0.47253819396858343</v>
      </c>
    </row>
    <row r="6787" spans="1:13" s="2" customFormat="1" ht="13" x14ac:dyDescent="0.3">
      <c r="A6787" s="2" t="s">
        <v>150</v>
      </c>
      <c r="B6787" s="2" t="s">
        <v>0</v>
      </c>
      <c r="C6787" s="4">
        <v>199.1772</v>
      </c>
      <c r="D6787" s="4">
        <v>391.62168000000003</v>
      </c>
      <c r="E6787" s="5">
        <f t="shared" si="420"/>
        <v>0.96619733583964451</v>
      </c>
      <c r="F6787" s="4">
        <v>7939.7086600000002</v>
      </c>
      <c r="G6787" s="4">
        <v>6129.9762899999996</v>
      </c>
      <c r="H6787" s="5">
        <f t="shared" si="421"/>
        <v>-0.22793435470968537</v>
      </c>
      <c r="I6787" s="4">
        <v>4429.5788199999997</v>
      </c>
      <c r="J6787" s="5">
        <f t="shared" si="422"/>
        <v>0.38387339724547442</v>
      </c>
      <c r="K6787" s="4">
        <v>68779.844500000007</v>
      </c>
      <c r="L6787" s="4">
        <v>126290.36085</v>
      </c>
      <c r="M6787" s="5">
        <f t="shared" si="423"/>
        <v>0.83615362564537321</v>
      </c>
    </row>
    <row r="6788" spans="1:13" x14ac:dyDescent="0.25">
      <c r="A6788" s="10" t="s">
        <v>149</v>
      </c>
      <c r="B6788" s="10" t="s">
        <v>26</v>
      </c>
      <c r="C6788" s="11">
        <v>0</v>
      </c>
      <c r="D6788" s="11">
        <v>178.24</v>
      </c>
      <c r="E6788" s="3" t="str">
        <f t="shared" si="420"/>
        <v/>
      </c>
      <c r="F6788" s="11">
        <v>946.25355999999999</v>
      </c>
      <c r="G6788" s="11">
        <v>670.91957000000002</v>
      </c>
      <c r="H6788" s="3">
        <f t="shared" si="421"/>
        <v>-0.29097273885025066</v>
      </c>
      <c r="I6788" s="11">
        <v>367.71620000000001</v>
      </c>
      <c r="J6788" s="3">
        <f t="shared" si="422"/>
        <v>0.82455809670610103</v>
      </c>
      <c r="K6788" s="11">
        <v>12533.43901</v>
      </c>
      <c r="L6788" s="11">
        <v>13090.017400000001</v>
      </c>
      <c r="M6788" s="3">
        <f t="shared" si="423"/>
        <v>4.4407475837711097E-2</v>
      </c>
    </row>
    <row r="6789" spans="1:13" x14ac:dyDescent="0.25">
      <c r="A6789" s="10" t="s">
        <v>149</v>
      </c>
      <c r="B6789" s="10" t="s">
        <v>72</v>
      </c>
      <c r="C6789" s="11">
        <v>0</v>
      </c>
      <c r="D6789" s="11">
        <v>0</v>
      </c>
      <c r="E6789" s="3" t="str">
        <f t="shared" ref="E6789:E6852" si="424">IF(C6789=0,"",(D6789/C6789-1))</f>
        <v/>
      </c>
      <c r="F6789" s="11">
        <v>131.1</v>
      </c>
      <c r="G6789" s="11">
        <v>0</v>
      </c>
      <c r="H6789" s="3">
        <f t="shared" ref="H6789:H6852" si="425">IF(F6789=0,"",(G6789/F6789-1))</f>
        <v>-1</v>
      </c>
      <c r="I6789" s="11">
        <v>0</v>
      </c>
      <c r="J6789" s="3" t="str">
        <f t="shared" ref="J6789:J6852" si="426">IF(I6789=0,"",(G6789/I6789-1))</f>
        <v/>
      </c>
      <c r="K6789" s="11">
        <v>259.32</v>
      </c>
      <c r="L6789" s="11">
        <v>1488.905</v>
      </c>
      <c r="M6789" s="3">
        <f t="shared" ref="M6789:M6852" si="427">IF(K6789=0,"",(L6789/K6789-1))</f>
        <v>4.7415741169211785</v>
      </c>
    </row>
    <row r="6790" spans="1:13" x14ac:dyDescent="0.25">
      <c r="A6790" s="10" t="s">
        <v>149</v>
      </c>
      <c r="B6790" s="10" t="s">
        <v>71</v>
      </c>
      <c r="C6790" s="11">
        <v>0</v>
      </c>
      <c r="D6790" s="11">
        <v>0</v>
      </c>
      <c r="E6790" s="3" t="str">
        <f t="shared" si="424"/>
        <v/>
      </c>
      <c r="F6790" s="11">
        <v>0</v>
      </c>
      <c r="G6790" s="11">
        <v>47.834400000000002</v>
      </c>
      <c r="H6790" s="3" t="str">
        <f t="shared" si="425"/>
        <v/>
      </c>
      <c r="I6790" s="11">
        <v>0</v>
      </c>
      <c r="J6790" s="3" t="str">
        <f t="shared" si="426"/>
        <v/>
      </c>
      <c r="K6790" s="11">
        <v>287.32992000000002</v>
      </c>
      <c r="L6790" s="11">
        <v>424.02032000000003</v>
      </c>
      <c r="M6790" s="3">
        <f t="shared" si="427"/>
        <v>0.47572630097137125</v>
      </c>
    </row>
    <row r="6791" spans="1:13" x14ac:dyDescent="0.25">
      <c r="A6791" s="10" t="s">
        <v>149</v>
      </c>
      <c r="B6791" s="10" t="s">
        <v>92</v>
      </c>
      <c r="C6791" s="11">
        <v>0</v>
      </c>
      <c r="D6791" s="11">
        <v>0</v>
      </c>
      <c r="E6791" s="3" t="str">
        <f t="shared" si="424"/>
        <v/>
      </c>
      <c r="F6791" s="11">
        <v>0</v>
      </c>
      <c r="G6791" s="11">
        <v>0</v>
      </c>
      <c r="H6791" s="3" t="str">
        <f t="shared" si="425"/>
        <v/>
      </c>
      <c r="I6791" s="11">
        <v>0</v>
      </c>
      <c r="J6791" s="3" t="str">
        <f t="shared" si="426"/>
        <v/>
      </c>
      <c r="K6791" s="11">
        <v>173.23913999999999</v>
      </c>
      <c r="L6791" s="11">
        <v>37.398389999999999</v>
      </c>
      <c r="M6791" s="3">
        <f t="shared" si="427"/>
        <v>-0.78412274501016344</v>
      </c>
    </row>
    <row r="6792" spans="1:13" x14ac:dyDescent="0.25">
      <c r="A6792" s="10" t="s">
        <v>149</v>
      </c>
      <c r="B6792" s="10" t="s">
        <v>41</v>
      </c>
      <c r="C6792" s="11">
        <v>0</v>
      </c>
      <c r="D6792" s="11">
        <v>0</v>
      </c>
      <c r="E6792" s="3" t="str">
        <f t="shared" si="424"/>
        <v/>
      </c>
      <c r="F6792" s="11">
        <v>89.36</v>
      </c>
      <c r="G6792" s="11">
        <v>0</v>
      </c>
      <c r="H6792" s="3">
        <f t="shared" si="425"/>
        <v>-1</v>
      </c>
      <c r="I6792" s="11">
        <v>0</v>
      </c>
      <c r="J6792" s="3" t="str">
        <f t="shared" si="426"/>
        <v/>
      </c>
      <c r="K6792" s="11">
        <v>369.11799999999999</v>
      </c>
      <c r="L6792" s="11">
        <v>43.161090000000002</v>
      </c>
      <c r="M6792" s="3">
        <f t="shared" si="427"/>
        <v>-0.88306966877800597</v>
      </c>
    </row>
    <row r="6793" spans="1:13" x14ac:dyDescent="0.25">
      <c r="A6793" s="10" t="s">
        <v>149</v>
      </c>
      <c r="B6793" s="10" t="s">
        <v>70</v>
      </c>
      <c r="C6793" s="11">
        <v>0</v>
      </c>
      <c r="D6793" s="11">
        <v>0</v>
      </c>
      <c r="E6793" s="3" t="str">
        <f t="shared" si="424"/>
        <v/>
      </c>
      <c r="F6793" s="11">
        <v>0</v>
      </c>
      <c r="G6793" s="11">
        <v>0</v>
      </c>
      <c r="H6793" s="3" t="str">
        <f t="shared" si="425"/>
        <v/>
      </c>
      <c r="I6793" s="11">
        <v>43.2</v>
      </c>
      <c r="J6793" s="3">
        <f t="shared" si="426"/>
        <v>-1</v>
      </c>
      <c r="K6793" s="11">
        <v>31.322500000000002</v>
      </c>
      <c r="L6793" s="11">
        <v>142.93227999999999</v>
      </c>
      <c r="M6793" s="3">
        <f t="shared" si="427"/>
        <v>3.5632462287493007</v>
      </c>
    </row>
    <row r="6794" spans="1:13" x14ac:dyDescent="0.25">
      <c r="A6794" s="10" t="s">
        <v>149</v>
      </c>
      <c r="B6794" s="10" t="s">
        <v>25</v>
      </c>
      <c r="C6794" s="11">
        <v>181.55</v>
      </c>
      <c r="D6794" s="11">
        <v>2027.9358999999999</v>
      </c>
      <c r="E6794" s="3">
        <f t="shared" si="424"/>
        <v>10.170123381988432</v>
      </c>
      <c r="F6794" s="11">
        <v>5004.4559499999996</v>
      </c>
      <c r="G6794" s="11">
        <v>10042.559569999999</v>
      </c>
      <c r="H6794" s="3">
        <f t="shared" si="425"/>
        <v>1.0067235420465637</v>
      </c>
      <c r="I6794" s="11">
        <v>5693.1182500000004</v>
      </c>
      <c r="J6794" s="3">
        <f t="shared" si="426"/>
        <v>0.76398225524298535</v>
      </c>
      <c r="K6794" s="11">
        <v>43481.476349999997</v>
      </c>
      <c r="L6794" s="11">
        <v>77423.030079999997</v>
      </c>
      <c r="M6794" s="3">
        <f t="shared" si="427"/>
        <v>0.78059800584484984</v>
      </c>
    </row>
    <row r="6795" spans="1:13" x14ac:dyDescent="0.25">
      <c r="A6795" s="10" t="s">
        <v>149</v>
      </c>
      <c r="B6795" s="10" t="s">
        <v>40</v>
      </c>
      <c r="C6795" s="11">
        <v>0</v>
      </c>
      <c r="D6795" s="11">
        <v>67.684839999999994</v>
      </c>
      <c r="E6795" s="3" t="str">
        <f t="shared" si="424"/>
        <v/>
      </c>
      <c r="F6795" s="11">
        <v>77.03313</v>
      </c>
      <c r="G6795" s="11">
        <v>169.00037</v>
      </c>
      <c r="H6795" s="3">
        <f t="shared" si="425"/>
        <v>1.1938660677555228</v>
      </c>
      <c r="I6795" s="11">
        <v>86.294049999999999</v>
      </c>
      <c r="J6795" s="3">
        <f t="shared" si="426"/>
        <v>0.95842436413634546</v>
      </c>
      <c r="K6795" s="11">
        <v>2748.8377700000001</v>
      </c>
      <c r="L6795" s="11">
        <v>2301.1010000000001</v>
      </c>
      <c r="M6795" s="3">
        <f t="shared" si="427"/>
        <v>-0.16288220966928868</v>
      </c>
    </row>
    <row r="6796" spans="1:13" x14ac:dyDescent="0.25">
      <c r="A6796" s="10" t="s">
        <v>149</v>
      </c>
      <c r="B6796" s="10" t="s">
        <v>38</v>
      </c>
      <c r="C6796" s="11">
        <v>20.291039999999999</v>
      </c>
      <c r="D6796" s="11">
        <v>0</v>
      </c>
      <c r="E6796" s="3">
        <f t="shared" si="424"/>
        <v>-1</v>
      </c>
      <c r="F6796" s="11">
        <v>29.96406</v>
      </c>
      <c r="G6796" s="11">
        <v>14.8</v>
      </c>
      <c r="H6796" s="3">
        <f t="shared" si="425"/>
        <v>-0.5060749444501178</v>
      </c>
      <c r="I6796" s="11">
        <v>0</v>
      </c>
      <c r="J6796" s="3" t="str">
        <f t="shared" si="426"/>
        <v/>
      </c>
      <c r="K6796" s="11">
        <v>122.65912</v>
      </c>
      <c r="L6796" s="11">
        <v>117.57494</v>
      </c>
      <c r="M6796" s="3">
        <f t="shared" si="427"/>
        <v>-4.1449669620978846E-2</v>
      </c>
    </row>
    <row r="6797" spans="1:13" x14ac:dyDescent="0.25">
      <c r="A6797" s="10" t="s">
        <v>149</v>
      </c>
      <c r="B6797" s="10" t="s">
        <v>37</v>
      </c>
      <c r="C6797" s="11">
        <v>0</v>
      </c>
      <c r="D6797" s="11">
        <v>0</v>
      </c>
      <c r="E6797" s="3" t="str">
        <f t="shared" si="424"/>
        <v/>
      </c>
      <c r="F6797" s="11">
        <v>87.338200000000001</v>
      </c>
      <c r="G6797" s="11">
        <v>112.6225</v>
      </c>
      <c r="H6797" s="3">
        <f t="shared" si="425"/>
        <v>0.28949875312291762</v>
      </c>
      <c r="I6797" s="11">
        <v>0</v>
      </c>
      <c r="J6797" s="3" t="str">
        <f t="shared" si="426"/>
        <v/>
      </c>
      <c r="K6797" s="11">
        <v>902.13604999999995</v>
      </c>
      <c r="L6797" s="11">
        <v>729.16297999999995</v>
      </c>
      <c r="M6797" s="3">
        <f t="shared" si="427"/>
        <v>-0.19173723298165501</v>
      </c>
    </row>
    <row r="6798" spans="1:13" x14ac:dyDescent="0.25">
      <c r="A6798" s="10" t="s">
        <v>149</v>
      </c>
      <c r="B6798" s="10" t="s">
        <v>67</v>
      </c>
      <c r="C6798" s="11">
        <v>0</v>
      </c>
      <c r="D6798" s="11">
        <v>0</v>
      </c>
      <c r="E6798" s="3" t="str">
        <f t="shared" si="424"/>
        <v/>
      </c>
      <c r="F6798" s="11">
        <v>0</v>
      </c>
      <c r="G6798" s="11">
        <v>0</v>
      </c>
      <c r="H6798" s="3" t="str">
        <f t="shared" si="425"/>
        <v/>
      </c>
      <c r="I6798" s="11">
        <v>0</v>
      </c>
      <c r="J6798" s="3" t="str">
        <f t="shared" si="426"/>
        <v/>
      </c>
      <c r="K6798" s="11">
        <v>0</v>
      </c>
      <c r="L6798" s="11">
        <v>2.629</v>
      </c>
      <c r="M6798" s="3" t="str">
        <f t="shared" si="427"/>
        <v/>
      </c>
    </row>
    <row r="6799" spans="1:13" x14ac:dyDescent="0.25">
      <c r="A6799" s="10" t="s">
        <v>149</v>
      </c>
      <c r="B6799" s="10" t="s">
        <v>66</v>
      </c>
      <c r="C6799" s="11">
        <v>0</v>
      </c>
      <c r="D6799" s="11">
        <v>0</v>
      </c>
      <c r="E6799" s="3" t="str">
        <f t="shared" si="424"/>
        <v/>
      </c>
      <c r="F6799" s="11">
        <v>0</v>
      </c>
      <c r="G6799" s="11">
        <v>0</v>
      </c>
      <c r="H6799" s="3" t="str">
        <f t="shared" si="425"/>
        <v/>
      </c>
      <c r="I6799" s="11">
        <v>45.222560000000001</v>
      </c>
      <c r="J6799" s="3">
        <f t="shared" si="426"/>
        <v>-1</v>
      </c>
      <c r="K6799" s="11">
        <v>48.530810000000002</v>
      </c>
      <c r="L6799" s="11">
        <v>189.20076</v>
      </c>
      <c r="M6799" s="3">
        <f t="shared" si="427"/>
        <v>2.8985700012012985</v>
      </c>
    </row>
    <row r="6800" spans="1:13" x14ac:dyDescent="0.25">
      <c r="A6800" s="10" t="s">
        <v>149</v>
      </c>
      <c r="B6800" s="10" t="s">
        <v>65</v>
      </c>
      <c r="C6800" s="11">
        <v>0</v>
      </c>
      <c r="D6800" s="11">
        <v>0</v>
      </c>
      <c r="E6800" s="3" t="str">
        <f t="shared" si="424"/>
        <v/>
      </c>
      <c r="F6800" s="11">
        <v>0</v>
      </c>
      <c r="G6800" s="11">
        <v>0</v>
      </c>
      <c r="H6800" s="3" t="str">
        <f t="shared" si="425"/>
        <v/>
      </c>
      <c r="I6800" s="11">
        <v>0</v>
      </c>
      <c r="J6800" s="3" t="str">
        <f t="shared" si="426"/>
        <v/>
      </c>
      <c r="K6800" s="11">
        <v>0</v>
      </c>
      <c r="L6800" s="11">
        <v>104.0424</v>
      </c>
      <c r="M6800" s="3" t="str">
        <f t="shared" si="427"/>
        <v/>
      </c>
    </row>
    <row r="6801" spans="1:13" x14ac:dyDescent="0.25">
      <c r="A6801" s="10" t="s">
        <v>149</v>
      </c>
      <c r="B6801" s="10" t="s">
        <v>36</v>
      </c>
      <c r="C6801" s="11">
        <v>0</v>
      </c>
      <c r="D6801" s="11">
        <v>0</v>
      </c>
      <c r="E6801" s="3" t="str">
        <f t="shared" si="424"/>
        <v/>
      </c>
      <c r="F6801" s="11">
        <v>0</v>
      </c>
      <c r="G6801" s="11">
        <v>0</v>
      </c>
      <c r="H6801" s="3" t="str">
        <f t="shared" si="425"/>
        <v/>
      </c>
      <c r="I6801" s="11">
        <v>0</v>
      </c>
      <c r="J6801" s="3" t="str">
        <f t="shared" si="426"/>
        <v/>
      </c>
      <c r="K6801" s="11">
        <v>1.1636500000000001</v>
      </c>
      <c r="L6801" s="11">
        <v>240.96435</v>
      </c>
      <c r="M6801" s="3">
        <f t="shared" si="427"/>
        <v>206.07631160572336</v>
      </c>
    </row>
    <row r="6802" spans="1:13" x14ac:dyDescent="0.25">
      <c r="A6802" s="10" t="s">
        <v>149</v>
      </c>
      <c r="B6802" s="10" t="s">
        <v>24</v>
      </c>
      <c r="C6802" s="11">
        <v>13.76999</v>
      </c>
      <c r="D6802" s="11">
        <v>23</v>
      </c>
      <c r="E6802" s="3">
        <f t="shared" si="424"/>
        <v>0.67029896172764114</v>
      </c>
      <c r="F6802" s="11">
        <v>1461.14726</v>
      </c>
      <c r="G6802" s="11">
        <v>1712.5091500000001</v>
      </c>
      <c r="H6802" s="3">
        <f t="shared" si="425"/>
        <v>0.17203049745992072</v>
      </c>
      <c r="I6802" s="11">
        <v>1422.2473299999999</v>
      </c>
      <c r="J6802" s="3">
        <f t="shared" si="426"/>
        <v>0.2040867392593384</v>
      </c>
      <c r="K6802" s="11">
        <v>16084.90754</v>
      </c>
      <c r="L6802" s="11">
        <v>18828.695759999999</v>
      </c>
      <c r="M6802" s="3">
        <f t="shared" si="427"/>
        <v>0.170581535092865</v>
      </c>
    </row>
    <row r="6803" spans="1:13" x14ac:dyDescent="0.25">
      <c r="A6803" s="10" t="s">
        <v>149</v>
      </c>
      <c r="B6803" s="10" t="s">
        <v>63</v>
      </c>
      <c r="C6803" s="11">
        <v>0</v>
      </c>
      <c r="D6803" s="11">
        <v>0</v>
      </c>
      <c r="E6803" s="3" t="str">
        <f t="shared" si="424"/>
        <v/>
      </c>
      <c r="F6803" s="11">
        <v>0</v>
      </c>
      <c r="G6803" s="11">
        <v>0</v>
      </c>
      <c r="H6803" s="3" t="str">
        <f t="shared" si="425"/>
        <v/>
      </c>
      <c r="I6803" s="11">
        <v>27.36627</v>
      </c>
      <c r="J6803" s="3">
        <f t="shared" si="426"/>
        <v>-1</v>
      </c>
      <c r="K6803" s="11">
        <v>23.975819999999999</v>
      </c>
      <c r="L6803" s="11">
        <v>68.515360000000001</v>
      </c>
      <c r="M6803" s="3">
        <f t="shared" si="427"/>
        <v>1.8576857850951503</v>
      </c>
    </row>
    <row r="6804" spans="1:13" x14ac:dyDescent="0.25">
      <c r="A6804" s="10" t="s">
        <v>149</v>
      </c>
      <c r="B6804" s="10" t="s">
        <v>23</v>
      </c>
      <c r="C6804" s="11">
        <v>0</v>
      </c>
      <c r="D6804" s="11">
        <v>0</v>
      </c>
      <c r="E6804" s="3" t="str">
        <f t="shared" si="424"/>
        <v/>
      </c>
      <c r="F6804" s="11">
        <v>89.623000000000005</v>
      </c>
      <c r="G6804" s="11">
        <v>29.8583</v>
      </c>
      <c r="H6804" s="3">
        <f t="shared" si="425"/>
        <v>-0.66684556419669061</v>
      </c>
      <c r="I6804" s="11">
        <v>384.18317999999999</v>
      </c>
      <c r="J6804" s="3">
        <f t="shared" si="426"/>
        <v>-0.92228108476794846</v>
      </c>
      <c r="K6804" s="11">
        <v>1044.96333</v>
      </c>
      <c r="L6804" s="11">
        <v>2796.5631800000001</v>
      </c>
      <c r="M6804" s="3">
        <f t="shared" si="427"/>
        <v>1.6762309257301879</v>
      </c>
    </row>
    <row r="6805" spans="1:13" x14ac:dyDescent="0.25">
      <c r="A6805" s="10" t="s">
        <v>149</v>
      </c>
      <c r="B6805" s="10" t="s">
        <v>22</v>
      </c>
      <c r="C6805" s="11">
        <v>0</v>
      </c>
      <c r="D6805" s="11">
        <v>96.593800000000002</v>
      </c>
      <c r="E6805" s="3" t="str">
        <f t="shared" si="424"/>
        <v/>
      </c>
      <c r="F6805" s="11">
        <v>482.50144999999998</v>
      </c>
      <c r="G6805" s="11">
        <v>1883.7310199999999</v>
      </c>
      <c r="H6805" s="3">
        <f t="shared" si="425"/>
        <v>2.9040940084221507</v>
      </c>
      <c r="I6805" s="11">
        <v>992.52948000000004</v>
      </c>
      <c r="J6805" s="3">
        <f t="shared" si="426"/>
        <v>0.89790939005660553</v>
      </c>
      <c r="K6805" s="11">
        <v>12699.455550000001</v>
      </c>
      <c r="L6805" s="11">
        <v>17473.057209999999</v>
      </c>
      <c r="M6805" s="3">
        <f t="shared" si="427"/>
        <v>0.37589026090177535</v>
      </c>
    </row>
    <row r="6806" spans="1:13" x14ac:dyDescent="0.25">
      <c r="A6806" s="10" t="s">
        <v>149</v>
      </c>
      <c r="B6806" s="10" t="s">
        <v>62</v>
      </c>
      <c r="C6806" s="11">
        <v>0</v>
      </c>
      <c r="D6806" s="11">
        <v>0</v>
      </c>
      <c r="E6806" s="3" t="str">
        <f t="shared" si="424"/>
        <v/>
      </c>
      <c r="F6806" s="11">
        <v>0</v>
      </c>
      <c r="G6806" s="11">
        <v>0</v>
      </c>
      <c r="H6806" s="3" t="str">
        <f t="shared" si="425"/>
        <v/>
      </c>
      <c r="I6806" s="11">
        <v>0</v>
      </c>
      <c r="J6806" s="3" t="str">
        <f t="shared" si="426"/>
        <v/>
      </c>
      <c r="K6806" s="11">
        <v>248.22800000000001</v>
      </c>
      <c r="L6806" s="11">
        <v>66.770499999999998</v>
      </c>
      <c r="M6806" s="3">
        <f t="shared" si="427"/>
        <v>-0.73101140886604254</v>
      </c>
    </row>
    <row r="6807" spans="1:13" x14ac:dyDescent="0.25">
      <c r="A6807" s="10" t="s">
        <v>149</v>
      </c>
      <c r="B6807" s="10" t="s">
        <v>35</v>
      </c>
      <c r="C6807" s="11">
        <v>0</v>
      </c>
      <c r="D6807" s="11">
        <v>0</v>
      </c>
      <c r="E6807" s="3" t="str">
        <f t="shared" si="424"/>
        <v/>
      </c>
      <c r="F6807" s="11">
        <v>0</v>
      </c>
      <c r="G6807" s="11">
        <v>0.9264</v>
      </c>
      <c r="H6807" s="3" t="str">
        <f t="shared" si="425"/>
        <v/>
      </c>
      <c r="I6807" s="11">
        <v>11.2</v>
      </c>
      <c r="J6807" s="3">
        <f t="shared" si="426"/>
        <v>-0.91728571428571426</v>
      </c>
      <c r="K6807" s="11">
        <v>23.574999999999999</v>
      </c>
      <c r="L6807" s="11">
        <v>1224.6460400000001</v>
      </c>
      <c r="M6807" s="3">
        <f t="shared" si="427"/>
        <v>50.946809756097565</v>
      </c>
    </row>
    <row r="6808" spans="1:13" x14ac:dyDescent="0.25">
      <c r="A6808" s="10" t="s">
        <v>149</v>
      </c>
      <c r="B6808" s="10" t="s">
        <v>60</v>
      </c>
      <c r="C6808" s="11">
        <v>0</v>
      </c>
      <c r="D6808" s="11">
        <v>0</v>
      </c>
      <c r="E6808" s="3" t="str">
        <f t="shared" si="424"/>
        <v/>
      </c>
      <c r="F6808" s="11">
        <v>374.28737000000001</v>
      </c>
      <c r="G6808" s="11">
        <v>121.072</v>
      </c>
      <c r="H6808" s="3">
        <f t="shared" si="425"/>
        <v>-0.6765266217772723</v>
      </c>
      <c r="I6808" s="11">
        <v>9.3759999999999994</v>
      </c>
      <c r="J6808" s="3">
        <f t="shared" si="426"/>
        <v>11.912969283276452</v>
      </c>
      <c r="K6808" s="11">
        <v>1003.75293</v>
      </c>
      <c r="L6808" s="11">
        <v>1673.95417</v>
      </c>
      <c r="M6808" s="3">
        <f t="shared" si="427"/>
        <v>0.66769542580563135</v>
      </c>
    </row>
    <row r="6809" spans="1:13" x14ac:dyDescent="0.25">
      <c r="A6809" s="10" t="s">
        <v>149</v>
      </c>
      <c r="B6809" s="10" t="s">
        <v>58</v>
      </c>
      <c r="C6809" s="11">
        <v>0</v>
      </c>
      <c r="D6809" s="11">
        <v>0</v>
      </c>
      <c r="E6809" s="3" t="str">
        <f t="shared" si="424"/>
        <v/>
      </c>
      <c r="F6809" s="11">
        <v>0</v>
      </c>
      <c r="G6809" s="11">
        <v>0</v>
      </c>
      <c r="H6809" s="3" t="str">
        <f t="shared" si="425"/>
        <v/>
      </c>
      <c r="I6809" s="11">
        <v>0</v>
      </c>
      <c r="J6809" s="3" t="str">
        <f t="shared" si="426"/>
        <v/>
      </c>
      <c r="K6809" s="11">
        <v>153.85146</v>
      </c>
      <c r="L6809" s="11">
        <v>0</v>
      </c>
      <c r="M6809" s="3">
        <f t="shared" si="427"/>
        <v>-1</v>
      </c>
    </row>
    <row r="6810" spans="1:13" x14ac:dyDescent="0.25">
      <c r="A6810" s="10" t="s">
        <v>149</v>
      </c>
      <c r="B6810" s="10" t="s">
        <v>21</v>
      </c>
      <c r="C6810" s="11">
        <v>0</v>
      </c>
      <c r="D6810" s="11">
        <v>0</v>
      </c>
      <c r="E6810" s="3" t="str">
        <f t="shared" si="424"/>
        <v/>
      </c>
      <c r="F6810" s="11">
        <v>0</v>
      </c>
      <c r="G6810" s="11">
        <v>90.619</v>
      </c>
      <c r="H6810" s="3" t="str">
        <f t="shared" si="425"/>
        <v/>
      </c>
      <c r="I6810" s="11">
        <v>39.065060000000003</v>
      </c>
      <c r="J6810" s="3">
        <f t="shared" si="426"/>
        <v>1.3196943765093407</v>
      </c>
      <c r="K6810" s="11">
        <v>778.95930999999996</v>
      </c>
      <c r="L6810" s="11">
        <v>319.20783</v>
      </c>
      <c r="M6810" s="3">
        <f t="shared" si="427"/>
        <v>-0.59021244639851589</v>
      </c>
    </row>
    <row r="6811" spans="1:13" x14ac:dyDescent="0.25">
      <c r="A6811" s="10" t="s">
        <v>149</v>
      </c>
      <c r="B6811" s="10" t="s">
        <v>20</v>
      </c>
      <c r="C6811" s="11">
        <v>90.675449999999998</v>
      </c>
      <c r="D6811" s="11">
        <v>0</v>
      </c>
      <c r="E6811" s="3">
        <f t="shared" si="424"/>
        <v>-1</v>
      </c>
      <c r="F6811" s="11">
        <v>2946.7363099999998</v>
      </c>
      <c r="G6811" s="11">
        <v>1752.37787</v>
      </c>
      <c r="H6811" s="3">
        <f t="shared" si="425"/>
        <v>-0.40531568296316267</v>
      </c>
      <c r="I6811" s="11">
        <v>1612.23657</v>
      </c>
      <c r="J6811" s="3">
        <f t="shared" si="426"/>
        <v>8.6923533808689113E-2</v>
      </c>
      <c r="K6811" s="11">
        <v>33720.042690000002</v>
      </c>
      <c r="L6811" s="11">
        <v>35840.666960000002</v>
      </c>
      <c r="M6811" s="3">
        <f t="shared" si="427"/>
        <v>6.2889133608033498E-2</v>
      </c>
    </row>
    <row r="6812" spans="1:13" x14ac:dyDescent="0.25">
      <c r="A6812" s="10" t="s">
        <v>149</v>
      </c>
      <c r="B6812" s="10" t="s">
        <v>34</v>
      </c>
      <c r="C6812" s="11">
        <v>0</v>
      </c>
      <c r="D6812" s="11">
        <v>0</v>
      </c>
      <c r="E6812" s="3" t="str">
        <f t="shared" si="424"/>
        <v/>
      </c>
      <c r="F6812" s="11">
        <v>0</v>
      </c>
      <c r="G6812" s="11">
        <v>0</v>
      </c>
      <c r="H6812" s="3" t="str">
        <f t="shared" si="425"/>
        <v/>
      </c>
      <c r="I6812" s="11">
        <v>0</v>
      </c>
      <c r="J6812" s="3" t="str">
        <f t="shared" si="426"/>
        <v/>
      </c>
      <c r="K6812" s="11">
        <v>144.78326999999999</v>
      </c>
      <c r="L6812" s="11">
        <v>5.3040000000000003</v>
      </c>
      <c r="M6812" s="3">
        <f t="shared" si="427"/>
        <v>-0.9633659330943416</v>
      </c>
    </row>
    <row r="6813" spans="1:13" x14ac:dyDescent="0.25">
      <c r="A6813" s="10" t="s">
        <v>149</v>
      </c>
      <c r="B6813" s="10" t="s">
        <v>88</v>
      </c>
      <c r="C6813" s="11">
        <v>0</v>
      </c>
      <c r="D6813" s="11">
        <v>0</v>
      </c>
      <c r="E6813" s="3" t="str">
        <f t="shared" si="424"/>
        <v/>
      </c>
      <c r="F6813" s="11">
        <v>0</v>
      </c>
      <c r="G6813" s="11">
        <v>0</v>
      </c>
      <c r="H6813" s="3" t="str">
        <f t="shared" si="425"/>
        <v/>
      </c>
      <c r="I6813" s="11">
        <v>0</v>
      </c>
      <c r="J6813" s="3" t="str">
        <f t="shared" si="426"/>
        <v/>
      </c>
      <c r="K6813" s="11">
        <v>24.149000000000001</v>
      </c>
      <c r="L6813" s="11">
        <v>0</v>
      </c>
      <c r="M6813" s="3">
        <f t="shared" si="427"/>
        <v>-1</v>
      </c>
    </row>
    <row r="6814" spans="1:13" x14ac:dyDescent="0.25">
      <c r="A6814" s="10" t="s">
        <v>149</v>
      </c>
      <c r="B6814" s="10" t="s">
        <v>19</v>
      </c>
      <c r="C6814" s="11">
        <v>0</v>
      </c>
      <c r="D6814" s="11">
        <v>0</v>
      </c>
      <c r="E6814" s="3" t="str">
        <f t="shared" si="424"/>
        <v/>
      </c>
      <c r="F6814" s="11">
        <v>91.385000000000005</v>
      </c>
      <c r="G6814" s="11">
        <v>111.22521</v>
      </c>
      <c r="H6814" s="3">
        <f t="shared" si="425"/>
        <v>0.2171057613393883</v>
      </c>
      <c r="I6814" s="11">
        <v>446.52848999999998</v>
      </c>
      <c r="J6814" s="3">
        <f t="shared" si="426"/>
        <v>-0.75091128003948859</v>
      </c>
      <c r="K6814" s="11">
        <v>1588.00405</v>
      </c>
      <c r="L6814" s="11">
        <v>5680.7757600000004</v>
      </c>
      <c r="M6814" s="3">
        <f t="shared" si="427"/>
        <v>2.5773055868465828</v>
      </c>
    </row>
    <row r="6815" spans="1:13" x14ac:dyDescent="0.25">
      <c r="A6815" s="10" t="s">
        <v>149</v>
      </c>
      <c r="B6815" s="10" t="s">
        <v>91</v>
      </c>
      <c r="C6815" s="11">
        <v>0</v>
      </c>
      <c r="D6815" s="11">
        <v>0</v>
      </c>
      <c r="E6815" s="3" t="str">
        <f t="shared" si="424"/>
        <v/>
      </c>
      <c r="F6815" s="11">
        <v>0</v>
      </c>
      <c r="G6815" s="11">
        <v>0</v>
      </c>
      <c r="H6815" s="3" t="str">
        <f t="shared" si="425"/>
        <v/>
      </c>
      <c r="I6815" s="11">
        <v>0</v>
      </c>
      <c r="J6815" s="3" t="str">
        <f t="shared" si="426"/>
        <v/>
      </c>
      <c r="K6815" s="11">
        <v>0</v>
      </c>
      <c r="L6815" s="11">
        <v>101.91</v>
      </c>
      <c r="M6815" s="3" t="str">
        <f t="shared" si="427"/>
        <v/>
      </c>
    </row>
    <row r="6816" spans="1:13" x14ac:dyDescent="0.25">
      <c r="A6816" s="10" t="s">
        <v>149</v>
      </c>
      <c r="B6816" s="10" t="s">
        <v>56</v>
      </c>
      <c r="C6816" s="11">
        <v>0</v>
      </c>
      <c r="D6816" s="11">
        <v>0</v>
      </c>
      <c r="E6816" s="3" t="str">
        <f t="shared" si="424"/>
        <v/>
      </c>
      <c r="F6816" s="11">
        <v>0</v>
      </c>
      <c r="G6816" s="11">
        <v>0</v>
      </c>
      <c r="H6816" s="3" t="str">
        <f t="shared" si="425"/>
        <v/>
      </c>
      <c r="I6816" s="11">
        <v>13.425000000000001</v>
      </c>
      <c r="J6816" s="3">
        <f t="shared" si="426"/>
        <v>-1</v>
      </c>
      <c r="K6816" s="11">
        <v>47.718139999999998</v>
      </c>
      <c r="L6816" s="11">
        <v>213.07868999999999</v>
      </c>
      <c r="M6816" s="3">
        <f t="shared" si="427"/>
        <v>3.4653603430477382</v>
      </c>
    </row>
    <row r="6817" spans="1:13" x14ac:dyDescent="0.25">
      <c r="A6817" s="10" t="s">
        <v>149</v>
      </c>
      <c r="B6817" s="10" t="s">
        <v>18</v>
      </c>
      <c r="C6817" s="11">
        <v>1152.90542</v>
      </c>
      <c r="D6817" s="11">
        <v>763.26859999999999</v>
      </c>
      <c r="E6817" s="3">
        <f t="shared" si="424"/>
        <v>-0.33796078432869192</v>
      </c>
      <c r="F6817" s="11">
        <v>21490.413560000001</v>
      </c>
      <c r="G6817" s="11">
        <v>14392.34728</v>
      </c>
      <c r="H6817" s="3">
        <f t="shared" si="425"/>
        <v>-0.33028988763676448</v>
      </c>
      <c r="I6817" s="11">
        <v>71328.776750000005</v>
      </c>
      <c r="J6817" s="3">
        <f t="shared" si="426"/>
        <v>-0.79822523340833829</v>
      </c>
      <c r="K6817" s="11">
        <v>261577.81512000001</v>
      </c>
      <c r="L6817" s="11">
        <v>328711.51202000002</v>
      </c>
      <c r="M6817" s="3">
        <f t="shared" si="427"/>
        <v>0.25664904674428191</v>
      </c>
    </row>
    <row r="6818" spans="1:13" x14ac:dyDescent="0.25">
      <c r="A6818" s="10" t="s">
        <v>149</v>
      </c>
      <c r="B6818" s="10" t="s">
        <v>17</v>
      </c>
      <c r="C6818" s="11">
        <v>14.78593</v>
      </c>
      <c r="D6818" s="11">
        <v>52.002929999999999</v>
      </c>
      <c r="E6818" s="3">
        <f t="shared" si="424"/>
        <v>2.5170550651869714</v>
      </c>
      <c r="F6818" s="11">
        <v>1039.1803</v>
      </c>
      <c r="G6818" s="11">
        <v>2001.0933199999999</v>
      </c>
      <c r="H6818" s="3">
        <f t="shared" si="425"/>
        <v>0.92564593458902178</v>
      </c>
      <c r="I6818" s="11">
        <v>719.46191999999996</v>
      </c>
      <c r="J6818" s="3">
        <f t="shared" si="426"/>
        <v>1.7813748919470265</v>
      </c>
      <c r="K6818" s="11">
        <v>16593.175019999999</v>
      </c>
      <c r="L6818" s="11">
        <v>23473.462019999999</v>
      </c>
      <c r="M6818" s="3">
        <f t="shared" si="427"/>
        <v>0.41464559927241695</v>
      </c>
    </row>
    <row r="6819" spans="1:13" x14ac:dyDescent="0.25">
      <c r="A6819" s="10" t="s">
        <v>149</v>
      </c>
      <c r="B6819" s="10" t="s">
        <v>55</v>
      </c>
      <c r="C6819" s="11">
        <v>0</v>
      </c>
      <c r="D6819" s="11">
        <v>0</v>
      </c>
      <c r="E6819" s="3" t="str">
        <f t="shared" si="424"/>
        <v/>
      </c>
      <c r="F6819" s="11">
        <v>0</v>
      </c>
      <c r="G6819" s="11">
        <v>0</v>
      </c>
      <c r="H6819" s="3" t="str">
        <f t="shared" si="425"/>
        <v/>
      </c>
      <c r="I6819" s="11">
        <v>0</v>
      </c>
      <c r="J6819" s="3" t="str">
        <f t="shared" si="426"/>
        <v/>
      </c>
      <c r="K6819" s="11">
        <v>25.57</v>
      </c>
      <c r="L6819" s="11">
        <v>0</v>
      </c>
      <c r="M6819" s="3">
        <f t="shared" si="427"/>
        <v>-1</v>
      </c>
    </row>
    <row r="6820" spans="1:13" x14ac:dyDescent="0.25">
      <c r="A6820" s="10" t="s">
        <v>149</v>
      </c>
      <c r="B6820" s="10" t="s">
        <v>33</v>
      </c>
      <c r="C6820" s="11">
        <v>0</v>
      </c>
      <c r="D6820" s="11">
        <v>0</v>
      </c>
      <c r="E6820" s="3" t="str">
        <f t="shared" si="424"/>
        <v/>
      </c>
      <c r="F6820" s="11">
        <v>111.86405000000001</v>
      </c>
      <c r="G6820" s="11">
        <v>72.678600000000003</v>
      </c>
      <c r="H6820" s="3">
        <f t="shared" si="425"/>
        <v>-0.35029529147210392</v>
      </c>
      <c r="I6820" s="11">
        <v>161.28519</v>
      </c>
      <c r="J6820" s="3">
        <f t="shared" si="426"/>
        <v>-0.54937834031754562</v>
      </c>
      <c r="K6820" s="11">
        <v>1326.1403700000001</v>
      </c>
      <c r="L6820" s="11">
        <v>1088.08484</v>
      </c>
      <c r="M6820" s="3">
        <f t="shared" si="427"/>
        <v>-0.17951005442960766</v>
      </c>
    </row>
    <row r="6821" spans="1:13" x14ac:dyDescent="0.25">
      <c r="A6821" s="10" t="s">
        <v>149</v>
      </c>
      <c r="B6821" s="10" t="s">
        <v>54</v>
      </c>
      <c r="C6821" s="11">
        <v>0</v>
      </c>
      <c r="D6821" s="11">
        <v>0</v>
      </c>
      <c r="E6821" s="3" t="str">
        <f t="shared" si="424"/>
        <v/>
      </c>
      <c r="F6821" s="11">
        <v>36.849049999999998</v>
      </c>
      <c r="G6821" s="11">
        <v>22.1814</v>
      </c>
      <c r="H6821" s="3">
        <f t="shared" si="425"/>
        <v>-0.39804689673139471</v>
      </c>
      <c r="I6821" s="11">
        <v>0</v>
      </c>
      <c r="J6821" s="3" t="str">
        <f t="shared" si="426"/>
        <v/>
      </c>
      <c r="K6821" s="11">
        <v>90.224459999999993</v>
      </c>
      <c r="L6821" s="11">
        <v>22.1814</v>
      </c>
      <c r="M6821" s="3">
        <f t="shared" si="427"/>
        <v>-0.7541531420636931</v>
      </c>
    </row>
    <row r="6822" spans="1:13" x14ac:dyDescent="0.25">
      <c r="A6822" s="10" t="s">
        <v>149</v>
      </c>
      <c r="B6822" s="10" t="s">
        <v>16</v>
      </c>
      <c r="C6822" s="11">
        <v>0</v>
      </c>
      <c r="D6822" s="11">
        <v>323</v>
      </c>
      <c r="E6822" s="3" t="str">
        <f t="shared" si="424"/>
        <v/>
      </c>
      <c r="F6822" s="11">
        <v>3627.6003599999999</v>
      </c>
      <c r="G6822" s="11">
        <v>1807.28532</v>
      </c>
      <c r="H6822" s="3">
        <f t="shared" si="425"/>
        <v>-0.50179591447609184</v>
      </c>
      <c r="I6822" s="11">
        <v>1915.4685899999999</v>
      </c>
      <c r="J6822" s="3">
        <f t="shared" si="426"/>
        <v>-5.6478749150357999E-2</v>
      </c>
      <c r="K6822" s="11">
        <v>44268.336450000003</v>
      </c>
      <c r="L6822" s="11">
        <v>28188.965469999999</v>
      </c>
      <c r="M6822" s="3">
        <f t="shared" si="427"/>
        <v>-0.36322510104171768</v>
      </c>
    </row>
    <row r="6823" spans="1:13" x14ac:dyDescent="0.25">
      <c r="A6823" s="10" t="s">
        <v>149</v>
      </c>
      <c r="B6823" s="10" t="s">
        <v>77</v>
      </c>
      <c r="C6823" s="11">
        <v>0</v>
      </c>
      <c r="D6823" s="11">
        <v>0</v>
      </c>
      <c r="E6823" s="3" t="str">
        <f t="shared" si="424"/>
        <v/>
      </c>
      <c r="F6823" s="11">
        <v>0</v>
      </c>
      <c r="G6823" s="11">
        <v>0</v>
      </c>
      <c r="H6823" s="3" t="str">
        <f t="shared" si="425"/>
        <v/>
      </c>
      <c r="I6823" s="11">
        <v>0</v>
      </c>
      <c r="J6823" s="3" t="str">
        <f t="shared" si="426"/>
        <v/>
      </c>
      <c r="K6823" s="11">
        <v>0</v>
      </c>
      <c r="L6823" s="11">
        <v>114.001</v>
      </c>
      <c r="M6823" s="3" t="str">
        <f t="shared" si="427"/>
        <v/>
      </c>
    </row>
    <row r="6824" spans="1:13" x14ac:dyDescent="0.25">
      <c r="A6824" s="10" t="s">
        <v>149</v>
      </c>
      <c r="B6824" s="10" t="s">
        <v>15</v>
      </c>
      <c r="C6824" s="11">
        <v>0</v>
      </c>
      <c r="D6824" s="11">
        <v>0</v>
      </c>
      <c r="E6824" s="3" t="str">
        <f t="shared" si="424"/>
        <v/>
      </c>
      <c r="F6824" s="11">
        <v>413.52</v>
      </c>
      <c r="G6824" s="11">
        <v>0</v>
      </c>
      <c r="H6824" s="3">
        <f t="shared" si="425"/>
        <v>-1</v>
      </c>
      <c r="I6824" s="11">
        <v>64.71808</v>
      </c>
      <c r="J6824" s="3">
        <f t="shared" si="426"/>
        <v>-1</v>
      </c>
      <c r="K6824" s="11">
        <v>7311.7372800000003</v>
      </c>
      <c r="L6824" s="11">
        <v>7528.8346799999999</v>
      </c>
      <c r="M6824" s="3">
        <f t="shared" si="427"/>
        <v>2.9691630276956538E-2</v>
      </c>
    </row>
    <row r="6825" spans="1:13" x14ac:dyDescent="0.25">
      <c r="A6825" s="10" t="s">
        <v>149</v>
      </c>
      <c r="B6825" s="10" t="s">
        <v>14</v>
      </c>
      <c r="C6825" s="11">
        <v>0</v>
      </c>
      <c r="D6825" s="11">
        <v>0</v>
      </c>
      <c r="E6825" s="3" t="str">
        <f t="shared" si="424"/>
        <v/>
      </c>
      <c r="F6825" s="11">
        <v>0</v>
      </c>
      <c r="G6825" s="11">
        <v>0</v>
      </c>
      <c r="H6825" s="3" t="str">
        <f t="shared" si="425"/>
        <v/>
      </c>
      <c r="I6825" s="11">
        <v>0</v>
      </c>
      <c r="J6825" s="3" t="str">
        <f t="shared" si="426"/>
        <v/>
      </c>
      <c r="K6825" s="11">
        <v>0</v>
      </c>
      <c r="L6825" s="11">
        <v>15</v>
      </c>
      <c r="M6825" s="3" t="str">
        <f t="shared" si="427"/>
        <v/>
      </c>
    </row>
    <row r="6826" spans="1:13" x14ac:dyDescent="0.25">
      <c r="A6826" s="10" t="s">
        <v>149</v>
      </c>
      <c r="B6826" s="10" t="s">
        <v>32</v>
      </c>
      <c r="C6826" s="11">
        <v>0</v>
      </c>
      <c r="D6826" s="11">
        <v>0</v>
      </c>
      <c r="E6826" s="3" t="str">
        <f t="shared" si="424"/>
        <v/>
      </c>
      <c r="F6826" s="11">
        <v>0</v>
      </c>
      <c r="G6826" s="11">
        <v>0</v>
      </c>
      <c r="H6826" s="3" t="str">
        <f t="shared" si="425"/>
        <v/>
      </c>
      <c r="I6826" s="11">
        <v>0</v>
      </c>
      <c r="J6826" s="3" t="str">
        <f t="shared" si="426"/>
        <v/>
      </c>
      <c r="K6826" s="11">
        <v>0</v>
      </c>
      <c r="L6826" s="11">
        <v>274.54406999999998</v>
      </c>
      <c r="M6826" s="3" t="str">
        <f t="shared" si="427"/>
        <v/>
      </c>
    </row>
    <row r="6827" spans="1:13" x14ac:dyDescent="0.25">
      <c r="A6827" s="10" t="s">
        <v>149</v>
      </c>
      <c r="B6827" s="10" t="s">
        <v>13</v>
      </c>
      <c r="C6827" s="11">
        <v>0</v>
      </c>
      <c r="D6827" s="11">
        <v>0</v>
      </c>
      <c r="E6827" s="3" t="str">
        <f t="shared" si="424"/>
        <v/>
      </c>
      <c r="F6827" s="11">
        <v>1130.4413999999999</v>
      </c>
      <c r="G6827" s="11">
        <v>15204.279109999999</v>
      </c>
      <c r="H6827" s="3">
        <f t="shared" si="425"/>
        <v>12.449860479278271</v>
      </c>
      <c r="I6827" s="11">
        <v>1106.0777399999999</v>
      </c>
      <c r="J6827" s="3">
        <f t="shared" si="426"/>
        <v>12.746121597203466</v>
      </c>
      <c r="K6827" s="11">
        <v>224551.88998000001</v>
      </c>
      <c r="L6827" s="11">
        <v>62469.525860000002</v>
      </c>
      <c r="M6827" s="3">
        <f t="shared" si="427"/>
        <v>-0.72180360688318435</v>
      </c>
    </row>
    <row r="6828" spans="1:13" x14ac:dyDescent="0.25">
      <c r="A6828" s="10" t="s">
        <v>149</v>
      </c>
      <c r="B6828" s="10" t="s">
        <v>12</v>
      </c>
      <c r="C6828" s="11">
        <v>16.79081</v>
      </c>
      <c r="D6828" s="11">
        <v>0</v>
      </c>
      <c r="E6828" s="3">
        <f t="shared" si="424"/>
        <v>-1</v>
      </c>
      <c r="F6828" s="11">
        <v>760.59630000000004</v>
      </c>
      <c r="G6828" s="11">
        <v>656.07353999999998</v>
      </c>
      <c r="H6828" s="3">
        <f t="shared" si="425"/>
        <v>-0.13742212524567898</v>
      </c>
      <c r="I6828" s="11">
        <v>592.53231000000005</v>
      </c>
      <c r="J6828" s="3">
        <f t="shared" si="426"/>
        <v>0.10723673448288396</v>
      </c>
      <c r="K6828" s="11">
        <v>18404.985349999999</v>
      </c>
      <c r="L6828" s="11">
        <v>9013.4517699999997</v>
      </c>
      <c r="M6828" s="3">
        <f t="shared" si="427"/>
        <v>-0.51027117932479094</v>
      </c>
    </row>
    <row r="6829" spans="1:13" x14ac:dyDescent="0.25">
      <c r="A6829" s="10" t="s">
        <v>149</v>
      </c>
      <c r="B6829" s="10" t="s">
        <v>11</v>
      </c>
      <c r="C6829" s="11">
        <v>0</v>
      </c>
      <c r="D6829" s="11">
        <v>3.8237399999999999</v>
      </c>
      <c r="E6829" s="3" t="str">
        <f t="shared" si="424"/>
        <v/>
      </c>
      <c r="F6829" s="11">
        <v>52.334850000000003</v>
      </c>
      <c r="G6829" s="11">
        <v>11.56334</v>
      </c>
      <c r="H6829" s="3">
        <f t="shared" si="425"/>
        <v>-0.77905086190177286</v>
      </c>
      <c r="I6829" s="11">
        <v>0</v>
      </c>
      <c r="J6829" s="3" t="str">
        <f t="shared" si="426"/>
        <v/>
      </c>
      <c r="K6829" s="11">
        <v>420.82044999999999</v>
      </c>
      <c r="L6829" s="11">
        <v>1336.52782</v>
      </c>
      <c r="M6829" s="3">
        <f t="shared" si="427"/>
        <v>2.1760049208635182</v>
      </c>
    </row>
    <row r="6830" spans="1:13" x14ac:dyDescent="0.25">
      <c r="A6830" s="10" t="s">
        <v>149</v>
      </c>
      <c r="B6830" s="10" t="s">
        <v>52</v>
      </c>
      <c r="C6830" s="11">
        <v>0.71699999999999997</v>
      </c>
      <c r="D6830" s="11">
        <v>0</v>
      </c>
      <c r="E6830" s="3">
        <f t="shared" si="424"/>
        <v>-1</v>
      </c>
      <c r="F6830" s="11">
        <v>167.51075</v>
      </c>
      <c r="G6830" s="11">
        <v>675.55</v>
      </c>
      <c r="H6830" s="3">
        <f t="shared" si="425"/>
        <v>3.0328755020200191</v>
      </c>
      <c r="I6830" s="11">
        <v>778.79499999999996</v>
      </c>
      <c r="J6830" s="3">
        <f t="shared" si="426"/>
        <v>-0.1325701885605326</v>
      </c>
      <c r="K6830" s="11">
        <v>1515.8589899999999</v>
      </c>
      <c r="L6830" s="11">
        <v>3185.9751799999999</v>
      </c>
      <c r="M6830" s="3">
        <f t="shared" si="427"/>
        <v>1.10176223581324</v>
      </c>
    </row>
    <row r="6831" spans="1:13" x14ac:dyDescent="0.25">
      <c r="A6831" s="10" t="s">
        <v>149</v>
      </c>
      <c r="B6831" s="10" t="s">
        <v>10</v>
      </c>
      <c r="C6831" s="11">
        <v>248.75</v>
      </c>
      <c r="D6831" s="11">
        <v>0</v>
      </c>
      <c r="E6831" s="3">
        <f t="shared" si="424"/>
        <v>-1</v>
      </c>
      <c r="F6831" s="11">
        <v>397.26646</v>
      </c>
      <c r="G6831" s="11">
        <v>42.849290000000003</v>
      </c>
      <c r="H6831" s="3">
        <f t="shared" si="425"/>
        <v>-0.89213967370917746</v>
      </c>
      <c r="I6831" s="11">
        <v>57.155349999999999</v>
      </c>
      <c r="J6831" s="3">
        <f t="shared" si="426"/>
        <v>-0.25030132787219384</v>
      </c>
      <c r="K6831" s="11">
        <v>2727.8746500000002</v>
      </c>
      <c r="L6831" s="11">
        <v>836.80002999999999</v>
      </c>
      <c r="M6831" s="3">
        <f t="shared" si="427"/>
        <v>-0.69324102557278433</v>
      </c>
    </row>
    <row r="6832" spans="1:13" x14ac:dyDescent="0.25">
      <c r="A6832" s="10" t="s">
        <v>149</v>
      </c>
      <c r="B6832" s="10" t="s">
        <v>51</v>
      </c>
      <c r="C6832" s="11">
        <v>0</v>
      </c>
      <c r="D6832" s="11">
        <v>0</v>
      </c>
      <c r="E6832" s="3" t="str">
        <f t="shared" si="424"/>
        <v/>
      </c>
      <c r="F6832" s="11">
        <v>138.19999999999999</v>
      </c>
      <c r="G6832" s="11">
        <v>185.7</v>
      </c>
      <c r="H6832" s="3">
        <f t="shared" si="425"/>
        <v>0.34370477568740965</v>
      </c>
      <c r="I6832" s="11">
        <v>248.386</v>
      </c>
      <c r="J6832" s="3">
        <f t="shared" si="426"/>
        <v>-0.25237332216791608</v>
      </c>
      <c r="K6832" s="11">
        <v>511.89899000000003</v>
      </c>
      <c r="L6832" s="11">
        <v>2307.4270000000001</v>
      </c>
      <c r="M6832" s="3">
        <f t="shared" si="427"/>
        <v>3.5075826385201498</v>
      </c>
    </row>
    <row r="6833" spans="1:13" x14ac:dyDescent="0.25">
      <c r="A6833" s="10" t="s">
        <v>149</v>
      </c>
      <c r="B6833" s="10" t="s">
        <v>9</v>
      </c>
      <c r="C6833" s="11">
        <v>0</v>
      </c>
      <c r="D6833" s="11">
        <v>0</v>
      </c>
      <c r="E6833" s="3" t="str">
        <f t="shared" si="424"/>
        <v/>
      </c>
      <c r="F6833" s="11">
        <v>186.02850000000001</v>
      </c>
      <c r="G6833" s="11">
        <v>251.76571000000001</v>
      </c>
      <c r="H6833" s="3">
        <f t="shared" si="425"/>
        <v>0.35337171454911487</v>
      </c>
      <c r="I6833" s="11">
        <v>618.06983000000002</v>
      </c>
      <c r="J6833" s="3">
        <f t="shared" si="426"/>
        <v>-0.59265814673400252</v>
      </c>
      <c r="K6833" s="11">
        <v>3584.48317</v>
      </c>
      <c r="L6833" s="11">
        <v>3398.2982400000001</v>
      </c>
      <c r="M6833" s="3">
        <f t="shared" si="427"/>
        <v>-5.1941917752120426E-2</v>
      </c>
    </row>
    <row r="6834" spans="1:13" x14ac:dyDescent="0.25">
      <c r="A6834" s="10" t="s">
        <v>149</v>
      </c>
      <c r="B6834" s="10" t="s">
        <v>50</v>
      </c>
      <c r="C6834" s="11">
        <v>0</v>
      </c>
      <c r="D6834" s="11">
        <v>0</v>
      </c>
      <c r="E6834" s="3" t="str">
        <f t="shared" si="424"/>
        <v/>
      </c>
      <c r="F6834" s="11">
        <v>0</v>
      </c>
      <c r="G6834" s="11">
        <v>0</v>
      </c>
      <c r="H6834" s="3" t="str">
        <f t="shared" si="425"/>
        <v/>
      </c>
      <c r="I6834" s="11">
        <v>8.9767399999999995</v>
      </c>
      <c r="J6834" s="3">
        <f t="shared" si="426"/>
        <v>-1</v>
      </c>
      <c r="K6834" s="11">
        <v>1032.6407099999999</v>
      </c>
      <c r="L6834" s="11">
        <v>3127.3148099999999</v>
      </c>
      <c r="M6834" s="3">
        <f t="shared" si="427"/>
        <v>2.0284636076375491</v>
      </c>
    </row>
    <row r="6835" spans="1:13" x14ac:dyDescent="0.25">
      <c r="A6835" s="10" t="s">
        <v>149</v>
      </c>
      <c r="B6835" s="10" t="s">
        <v>49</v>
      </c>
      <c r="C6835" s="11">
        <v>0</v>
      </c>
      <c r="D6835" s="11">
        <v>0</v>
      </c>
      <c r="E6835" s="3" t="str">
        <f t="shared" si="424"/>
        <v/>
      </c>
      <c r="F6835" s="11">
        <v>0</v>
      </c>
      <c r="G6835" s="11">
        <v>219.69772</v>
      </c>
      <c r="H6835" s="3" t="str">
        <f t="shared" si="425"/>
        <v/>
      </c>
      <c r="I6835" s="11">
        <v>196</v>
      </c>
      <c r="J6835" s="3">
        <f t="shared" si="426"/>
        <v>0.12090673469387747</v>
      </c>
      <c r="K6835" s="11">
        <v>49.767090000000003</v>
      </c>
      <c r="L6835" s="11">
        <v>617.73710000000005</v>
      </c>
      <c r="M6835" s="3">
        <f t="shared" si="427"/>
        <v>11.412562197227123</v>
      </c>
    </row>
    <row r="6836" spans="1:13" x14ac:dyDescent="0.25">
      <c r="A6836" s="10" t="s">
        <v>149</v>
      </c>
      <c r="B6836" s="10" t="s">
        <v>48</v>
      </c>
      <c r="C6836" s="11">
        <v>0</v>
      </c>
      <c r="D6836" s="11">
        <v>0</v>
      </c>
      <c r="E6836" s="3" t="str">
        <f t="shared" si="424"/>
        <v/>
      </c>
      <c r="F6836" s="11">
        <v>0</v>
      </c>
      <c r="G6836" s="11">
        <v>112.893</v>
      </c>
      <c r="H6836" s="3" t="str">
        <f t="shared" si="425"/>
        <v/>
      </c>
      <c r="I6836" s="11">
        <v>58.722250000000003</v>
      </c>
      <c r="J6836" s="3">
        <f t="shared" si="426"/>
        <v>0.92249104896355294</v>
      </c>
      <c r="K6836" s="11">
        <v>980.34757999999999</v>
      </c>
      <c r="L6836" s="11">
        <v>593.14188999999999</v>
      </c>
      <c r="M6836" s="3">
        <f t="shared" si="427"/>
        <v>-0.39496776235220576</v>
      </c>
    </row>
    <row r="6837" spans="1:13" x14ac:dyDescent="0.25">
      <c r="A6837" s="10" t="s">
        <v>149</v>
      </c>
      <c r="B6837" s="10" t="s">
        <v>31</v>
      </c>
      <c r="C6837" s="11">
        <v>0</v>
      </c>
      <c r="D6837" s="11">
        <v>0</v>
      </c>
      <c r="E6837" s="3" t="str">
        <f t="shared" si="424"/>
        <v/>
      </c>
      <c r="F6837" s="11">
        <v>0</v>
      </c>
      <c r="G6837" s="11">
        <v>0</v>
      </c>
      <c r="H6837" s="3" t="str">
        <f t="shared" si="425"/>
        <v/>
      </c>
      <c r="I6837" s="11">
        <v>0</v>
      </c>
      <c r="J6837" s="3" t="str">
        <f t="shared" si="426"/>
        <v/>
      </c>
      <c r="K6837" s="11">
        <v>0</v>
      </c>
      <c r="L6837" s="11">
        <v>5.9</v>
      </c>
      <c r="M6837" s="3" t="str">
        <f t="shared" si="427"/>
        <v/>
      </c>
    </row>
    <row r="6838" spans="1:13" x14ac:dyDescent="0.25">
      <c r="A6838" s="10" t="s">
        <v>149</v>
      </c>
      <c r="B6838" s="10" t="s">
        <v>8</v>
      </c>
      <c r="C6838" s="11">
        <v>0</v>
      </c>
      <c r="D6838" s="11">
        <v>0</v>
      </c>
      <c r="E6838" s="3" t="str">
        <f t="shared" si="424"/>
        <v/>
      </c>
      <c r="F6838" s="11">
        <v>0</v>
      </c>
      <c r="G6838" s="11">
        <v>0</v>
      </c>
      <c r="H6838" s="3" t="str">
        <f t="shared" si="425"/>
        <v/>
      </c>
      <c r="I6838" s="11">
        <v>0</v>
      </c>
      <c r="J6838" s="3" t="str">
        <f t="shared" si="426"/>
        <v/>
      </c>
      <c r="K6838" s="11">
        <v>71.7</v>
      </c>
      <c r="L6838" s="11">
        <v>348.58924999999999</v>
      </c>
      <c r="M6838" s="3">
        <f t="shared" si="427"/>
        <v>3.8617747559274749</v>
      </c>
    </row>
    <row r="6839" spans="1:13" x14ac:dyDescent="0.25">
      <c r="A6839" s="10" t="s">
        <v>149</v>
      </c>
      <c r="B6839" s="10" t="s">
        <v>30</v>
      </c>
      <c r="C6839" s="11">
        <v>0</v>
      </c>
      <c r="D6839" s="11">
        <v>0</v>
      </c>
      <c r="E6839" s="3" t="str">
        <f t="shared" si="424"/>
        <v/>
      </c>
      <c r="F6839" s="11">
        <v>5.77</v>
      </c>
      <c r="G6839" s="11">
        <v>0</v>
      </c>
      <c r="H6839" s="3">
        <f t="shared" si="425"/>
        <v>-1</v>
      </c>
      <c r="I6839" s="11">
        <v>0</v>
      </c>
      <c r="J6839" s="3" t="str">
        <f t="shared" si="426"/>
        <v/>
      </c>
      <c r="K6839" s="11">
        <v>140.684</v>
      </c>
      <c r="L6839" s="11">
        <v>41.117899999999999</v>
      </c>
      <c r="M6839" s="3">
        <f t="shared" si="427"/>
        <v>-0.70772866850530269</v>
      </c>
    </row>
    <row r="6840" spans="1:13" x14ac:dyDescent="0.25">
      <c r="A6840" s="10" t="s">
        <v>149</v>
      </c>
      <c r="B6840" s="10" t="s">
        <v>7</v>
      </c>
      <c r="C6840" s="11">
        <v>0</v>
      </c>
      <c r="D6840" s="11">
        <v>67.942120000000003</v>
      </c>
      <c r="E6840" s="3" t="str">
        <f t="shared" si="424"/>
        <v/>
      </c>
      <c r="F6840" s="11">
        <v>507.97465999999997</v>
      </c>
      <c r="G6840" s="11">
        <v>69.175970000000007</v>
      </c>
      <c r="H6840" s="3">
        <f t="shared" si="425"/>
        <v>-0.86382003779479866</v>
      </c>
      <c r="I6840" s="11">
        <v>466.26096000000001</v>
      </c>
      <c r="J6840" s="3">
        <f t="shared" si="426"/>
        <v>-0.85163679584068119</v>
      </c>
      <c r="K6840" s="11">
        <v>3620.2504600000002</v>
      </c>
      <c r="L6840" s="11">
        <v>2882.4303</v>
      </c>
      <c r="M6840" s="3">
        <f t="shared" si="427"/>
        <v>-0.20380362302336397</v>
      </c>
    </row>
    <row r="6841" spans="1:13" x14ac:dyDescent="0.25">
      <c r="A6841" s="10" t="s">
        <v>149</v>
      </c>
      <c r="B6841" s="10" t="s">
        <v>6</v>
      </c>
      <c r="C6841" s="11">
        <v>0</v>
      </c>
      <c r="D6841" s="11">
        <v>0</v>
      </c>
      <c r="E6841" s="3" t="str">
        <f t="shared" si="424"/>
        <v/>
      </c>
      <c r="F6841" s="11">
        <v>0</v>
      </c>
      <c r="G6841" s="11">
        <v>0</v>
      </c>
      <c r="H6841" s="3" t="str">
        <f t="shared" si="425"/>
        <v/>
      </c>
      <c r="I6841" s="11">
        <v>347.16395999999997</v>
      </c>
      <c r="J6841" s="3">
        <f t="shared" si="426"/>
        <v>-1</v>
      </c>
      <c r="K6841" s="11">
        <v>1098.18957</v>
      </c>
      <c r="L6841" s="11">
        <v>3412.9198500000002</v>
      </c>
      <c r="M6841" s="3">
        <f t="shared" si="427"/>
        <v>2.1077693170952263</v>
      </c>
    </row>
    <row r="6842" spans="1:13" x14ac:dyDescent="0.25">
      <c r="A6842" s="10" t="s">
        <v>149</v>
      </c>
      <c r="B6842" s="10" t="s">
        <v>47</v>
      </c>
      <c r="C6842" s="11">
        <v>0</v>
      </c>
      <c r="D6842" s="11">
        <v>0</v>
      </c>
      <c r="E6842" s="3" t="str">
        <f t="shared" si="424"/>
        <v/>
      </c>
      <c r="F6842" s="11">
        <v>0</v>
      </c>
      <c r="G6842" s="11">
        <v>13.39255</v>
      </c>
      <c r="H6842" s="3" t="str">
        <f t="shared" si="425"/>
        <v/>
      </c>
      <c r="I6842" s="11">
        <v>0</v>
      </c>
      <c r="J6842" s="3" t="str">
        <f t="shared" si="426"/>
        <v/>
      </c>
      <c r="K6842" s="11">
        <v>436.82019000000003</v>
      </c>
      <c r="L6842" s="11">
        <v>256.82920999999999</v>
      </c>
      <c r="M6842" s="3">
        <f t="shared" si="427"/>
        <v>-0.41204821599477814</v>
      </c>
    </row>
    <row r="6843" spans="1:13" x14ac:dyDescent="0.25">
      <c r="A6843" s="10" t="s">
        <v>149</v>
      </c>
      <c r="B6843" s="10" t="s">
        <v>4</v>
      </c>
      <c r="C6843" s="11">
        <v>64.5</v>
      </c>
      <c r="D6843" s="11">
        <v>0</v>
      </c>
      <c r="E6843" s="3">
        <f t="shared" si="424"/>
        <v>-1</v>
      </c>
      <c r="F6843" s="11">
        <v>485.34992</v>
      </c>
      <c r="G6843" s="11">
        <v>1882.5212300000001</v>
      </c>
      <c r="H6843" s="3">
        <f t="shared" si="425"/>
        <v>2.8786886582777229</v>
      </c>
      <c r="I6843" s="11">
        <v>1766.71001</v>
      </c>
      <c r="J6843" s="3">
        <f t="shared" si="426"/>
        <v>6.5551912506569332E-2</v>
      </c>
      <c r="K6843" s="11">
        <v>5029.5190700000003</v>
      </c>
      <c r="L6843" s="11">
        <v>12580.02324</v>
      </c>
      <c r="M6843" s="3">
        <f t="shared" si="427"/>
        <v>1.5012378052281647</v>
      </c>
    </row>
    <row r="6844" spans="1:13" x14ac:dyDescent="0.25">
      <c r="A6844" s="10" t="s">
        <v>149</v>
      </c>
      <c r="B6844" s="10" t="s">
        <v>74</v>
      </c>
      <c r="C6844" s="11">
        <v>0</v>
      </c>
      <c r="D6844" s="11">
        <v>0</v>
      </c>
      <c r="E6844" s="3" t="str">
        <f t="shared" si="424"/>
        <v/>
      </c>
      <c r="F6844" s="11">
        <v>124.84513</v>
      </c>
      <c r="G6844" s="11">
        <v>1.7450000000000001</v>
      </c>
      <c r="H6844" s="3">
        <f t="shared" si="425"/>
        <v>-0.98602268266291204</v>
      </c>
      <c r="I6844" s="11">
        <v>18.609950000000001</v>
      </c>
      <c r="J6844" s="3">
        <f t="shared" si="426"/>
        <v>-0.90623295602621179</v>
      </c>
      <c r="K6844" s="11">
        <v>1028.1078399999999</v>
      </c>
      <c r="L6844" s="11">
        <v>480.62274000000002</v>
      </c>
      <c r="M6844" s="3">
        <f t="shared" si="427"/>
        <v>-0.53251719197083447</v>
      </c>
    </row>
    <row r="6845" spans="1:13" x14ac:dyDescent="0.25">
      <c r="A6845" s="10" t="s">
        <v>149</v>
      </c>
      <c r="B6845" s="10" t="s">
        <v>3</v>
      </c>
      <c r="C6845" s="11">
        <v>67.905000000000001</v>
      </c>
      <c r="D6845" s="11">
        <v>0</v>
      </c>
      <c r="E6845" s="3">
        <f t="shared" si="424"/>
        <v>-1</v>
      </c>
      <c r="F6845" s="11">
        <v>1796.7281</v>
      </c>
      <c r="G6845" s="11">
        <v>2269.3164200000001</v>
      </c>
      <c r="H6845" s="3">
        <f t="shared" si="425"/>
        <v>0.26302717701136857</v>
      </c>
      <c r="I6845" s="11">
        <v>2230.0710899999999</v>
      </c>
      <c r="J6845" s="3">
        <f t="shared" si="426"/>
        <v>1.7598241677578175E-2</v>
      </c>
      <c r="K6845" s="11">
        <v>17138.774089999999</v>
      </c>
      <c r="L6845" s="11">
        <v>19336.665260000002</v>
      </c>
      <c r="M6845" s="3">
        <f t="shared" si="427"/>
        <v>0.12824086241281463</v>
      </c>
    </row>
    <row r="6846" spans="1:13" x14ac:dyDescent="0.25">
      <c r="A6846" s="10" t="s">
        <v>149</v>
      </c>
      <c r="B6846" s="10" t="s">
        <v>29</v>
      </c>
      <c r="C6846" s="11">
        <v>0</v>
      </c>
      <c r="D6846" s="11">
        <v>0</v>
      </c>
      <c r="E6846" s="3" t="str">
        <f t="shared" si="424"/>
        <v/>
      </c>
      <c r="F6846" s="11">
        <v>0</v>
      </c>
      <c r="G6846" s="11">
        <v>4.242</v>
      </c>
      <c r="H6846" s="3" t="str">
        <f t="shared" si="425"/>
        <v/>
      </c>
      <c r="I6846" s="11">
        <v>0</v>
      </c>
      <c r="J6846" s="3" t="str">
        <f t="shared" si="426"/>
        <v/>
      </c>
      <c r="K6846" s="11">
        <v>0</v>
      </c>
      <c r="L6846" s="11">
        <v>4.242</v>
      </c>
      <c r="M6846" s="3" t="str">
        <f t="shared" si="427"/>
        <v/>
      </c>
    </row>
    <row r="6847" spans="1:13" x14ac:dyDescent="0.25">
      <c r="A6847" s="10" t="s">
        <v>149</v>
      </c>
      <c r="B6847" s="10" t="s">
        <v>2</v>
      </c>
      <c r="C6847" s="11">
        <v>0</v>
      </c>
      <c r="D6847" s="11">
        <v>0</v>
      </c>
      <c r="E6847" s="3" t="str">
        <f t="shared" si="424"/>
        <v/>
      </c>
      <c r="F6847" s="11">
        <v>0</v>
      </c>
      <c r="G6847" s="11">
        <v>0</v>
      </c>
      <c r="H6847" s="3" t="str">
        <f t="shared" si="425"/>
        <v/>
      </c>
      <c r="I6847" s="11">
        <v>0</v>
      </c>
      <c r="J6847" s="3" t="str">
        <f t="shared" si="426"/>
        <v/>
      </c>
      <c r="K6847" s="11">
        <v>27.5185</v>
      </c>
      <c r="L6847" s="11">
        <v>0</v>
      </c>
      <c r="M6847" s="3">
        <f t="shared" si="427"/>
        <v>-1</v>
      </c>
    </row>
    <row r="6848" spans="1:13" x14ac:dyDescent="0.25">
      <c r="A6848" s="10" t="s">
        <v>149</v>
      </c>
      <c r="B6848" s="10" t="s">
        <v>28</v>
      </c>
      <c r="C6848" s="11">
        <v>0</v>
      </c>
      <c r="D6848" s="11">
        <v>0</v>
      </c>
      <c r="E6848" s="3" t="str">
        <f t="shared" si="424"/>
        <v/>
      </c>
      <c r="F6848" s="11">
        <v>45.001919999999998</v>
      </c>
      <c r="G6848" s="11">
        <v>0</v>
      </c>
      <c r="H6848" s="3">
        <f t="shared" si="425"/>
        <v>-1</v>
      </c>
      <c r="I6848" s="11">
        <v>0</v>
      </c>
      <c r="J6848" s="3" t="str">
        <f t="shared" si="426"/>
        <v/>
      </c>
      <c r="K6848" s="11">
        <v>72.646919999999994</v>
      </c>
      <c r="L6848" s="11">
        <v>0</v>
      </c>
      <c r="M6848" s="3">
        <f t="shared" si="427"/>
        <v>-1</v>
      </c>
    </row>
    <row r="6849" spans="1:13" x14ac:dyDescent="0.25">
      <c r="A6849" s="10" t="s">
        <v>149</v>
      </c>
      <c r="B6849" s="10" t="s">
        <v>45</v>
      </c>
      <c r="C6849" s="11">
        <v>0</v>
      </c>
      <c r="D6849" s="11">
        <v>0</v>
      </c>
      <c r="E6849" s="3" t="str">
        <f t="shared" si="424"/>
        <v/>
      </c>
      <c r="F6849" s="11">
        <v>1546.34834</v>
      </c>
      <c r="G6849" s="11">
        <v>0</v>
      </c>
      <c r="H6849" s="3">
        <f t="shared" si="425"/>
        <v>-1</v>
      </c>
      <c r="I6849" s="11">
        <v>0</v>
      </c>
      <c r="J6849" s="3" t="str">
        <f t="shared" si="426"/>
        <v/>
      </c>
      <c r="K6849" s="11">
        <v>3858.0803599999999</v>
      </c>
      <c r="L6849" s="11">
        <v>5176.6109399999996</v>
      </c>
      <c r="M6849" s="3">
        <f t="shared" si="427"/>
        <v>0.34175819500037563</v>
      </c>
    </row>
    <row r="6850" spans="1:13" x14ac:dyDescent="0.25">
      <c r="A6850" s="10" t="s">
        <v>149</v>
      </c>
      <c r="B6850" s="10" t="s">
        <v>44</v>
      </c>
      <c r="C6850" s="11">
        <v>0</v>
      </c>
      <c r="D6850" s="11">
        <v>0</v>
      </c>
      <c r="E6850" s="3" t="str">
        <f t="shared" si="424"/>
        <v/>
      </c>
      <c r="F6850" s="11">
        <v>0</v>
      </c>
      <c r="G6850" s="11">
        <v>0</v>
      </c>
      <c r="H6850" s="3" t="str">
        <f t="shared" si="425"/>
        <v/>
      </c>
      <c r="I6850" s="11">
        <v>0</v>
      </c>
      <c r="J6850" s="3" t="str">
        <f t="shared" si="426"/>
        <v/>
      </c>
      <c r="K6850" s="11">
        <v>187.47207</v>
      </c>
      <c r="L6850" s="11">
        <v>130.83964</v>
      </c>
      <c r="M6850" s="3">
        <f t="shared" si="427"/>
        <v>-0.30208462519243529</v>
      </c>
    </row>
    <row r="6851" spans="1:13" x14ac:dyDescent="0.25">
      <c r="A6851" s="10" t="s">
        <v>149</v>
      </c>
      <c r="B6851" s="10" t="s">
        <v>43</v>
      </c>
      <c r="C6851" s="11">
        <v>0</v>
      </c>
      <c r="D6851" s="11">
        <v>0</v>
      </c>
      <c r="E6851" s="3" t="str">
        <f t="shared" si="424"/>
        <v/>
      </c>
      <c r="F6851" s="11">
        <v>0</v>
      </c>
      <c r="G6851" s="11">
        <v>207.69999000000001</v>
      </c>
      <c r="H6851" s="3" t="str">
        <f t="shared" si="425"/>
        <v/>
      </c>
      <c r="I6851" s="11">
        <v>0</v>
      </c>
      <c r="J6851" s="3" t="str">
        <f t="shared" si="426"/>
        <v/>
      </c>
      <c r="K6851" s="11">
        <v>112.70847000000001</v>
      </c>
      <c r="L6851" s="11">
        <v>302.04766000000001</v>
      </c>
      <c r="M6851" s="3">
        <f t="shared" si="427"/>
        <v>1.6799020517269021</v>
      </c>
    </row>
    <row r="6852" spans="1:13" s="2" customFormat="1" ht="13" x14ac:dyDescent="0.3">
      <c r="A6852" s="2" t="s">
        <v>149</v>
      </c>
      <c r="B6852" s="2" t="s">
        <v>0</v>
      </c>
      <c r="C6852" s="4">
        <v>1872.6406400000001</v>
      </c>
      <c r="D6852" s="4">
        <v>3603.4919300000001</v>
      </c>
      <c r="E6852" s="5">
        <f t="shared" si="424"/>
        <v>0.92428373764226324</v>
      </c>
      <c r="F6852" s="4">
        <v>45875.00894</v>
      </c>
      <c r="G6852" s="4">
        <v>56864.10615</v>
      </c>
      <c r="H6852" s="5">
        <f t="shared" si="425"/>
        <v>0.2395443066697307</v>
      </c>
      <c r="I6852" s="4">
        <v>93876.950159999993</v>
      </c>
      <c r="J6852" s="5">
        <f t="shared" si="426"/>
        <v>-0.39426977492256443</v>
      </c>
      <c r="K6852" s="4">
        <v>746340.97560999996</v>
      </c>
      <c r="L6852" s="4">
        <v>701888.90864000004</v>
      </c>
      <c r="M6852" s="5">
        <f t="shared" si="427"/>
        <v>-5.9559997940175191E-2</v>
      </c>
    </row>
    <row r="6853" spans="1:13" x14ac:dyDescent="0.25">
      <c r="A6853" s="10" t="s">
        <v>148</v>
      </c>
      <c r="B6853" s="10" t="s">
        <v>26</v>
      </c>
      <c r="C6853" s="11">
        <v>0</v>
      </c>
      <c r="D6853" s="11">
        <v>0</v>
      </c>
      <c r="E6853" s="3" t="str">
        <f t="shared" ref="E6853:E6916" si="428">IF(C6853=0,"",(D6853/C6853-1))</f>
        <v/>
      </c>
      <c r="F6853" s="11">
        <v>0</v>
      </c>
      <c r="G6853" s="11">
        <v>0</v>
      </c>
      <c r="H6853" s="3" t="str">
        <f t="shared" ref="H6853:H6916" si="429">IF(F6853=0,"",(G6853/F6853-1))</f>
        <v/>
      </c>
      <c r="I6853" s="11">
        <v>0</v>
      </c>
      <c r="J6853" s="3" t="str">
        <f t="shared" ref="J6853:J6916" si="430">IF(I6853=0,"",(G6853/I6853-1))</f>
        <v/>
      </c>
      <c r="K6853" s="11">
        <v>0</v>
      </c>
      <c r="L6853" s="11">
        <v>8.10548</v>
      </c>
      <c r="M6853" s="3" t="str">
        <f t="shared" ref="M6853:M6916" si="431">IF(K6853=0,"",(L6853/K6853-1))</f>
        <v/>
      </c>
    </row>
    <row r="6854" spans="1:13" x14ac:dyDescent="0.25">
      <c r="A6854" s="10" t="s">
        <v>148</v>
      </c>
      <c r="B6854" s="10" t="s">
        <v>41</v>
      </c>
      <c r="C6854" s="11">
        <v>0</v>
      </c>
      <c r="D6854" s="11">
        <v>0</v>
      </c>
      <c r="E6854" s="3" t="str">
        <f t="shared" si="428"/>
        <v/>
      </c>
      <c r="F6854" s="11">
        <v>0</v>
      </c>
      <c r="G6854" s="11">
        <v>7.8559999999999999</v>
      </c>
      <c r="H6854" s="3" t="str">
        <f t="shared" si="429"/>
        <v/>
      </c>
      <c r="I6854" s="11">
        <v>0</v>
      </c>
      <c r="J6854" s="3" t="str">
        <f t="shared" si="430"/>
        <v/>
      </c>
      <c r="K6854" s="11">
        <v>18.463999999999999</v>
      </c>
      <c r="L6854" s="11">
        <v>437.399</v>
      </c>
      <c r="M6854" s="3">
        <f t="shared" si="431"/>
        <v>22.689287261698443</v>
      </c>
    </row>
    <row r="6855" spans="1:13" x14ac:dyDescent="0.25">
      <c r="A6855" s="10" t="s">
        <v>148</v>
      </c>
      <c r="B6855" s="10" t="s">
        <v>25</v>
      </c>
      <c r="C6855" s="11">
        <v>0</v>
      </c>
      <c r="D6855" s="11">
        <v>0</v>
      </c>
      <c r="E6855" s="3" t="str">
        <f t="shared" si="428"/>
        <v/>
      </c>
      <c r="F6855" s="11">
        <v>186.01197999999999</v>
      </c>
      <c r="G6855" s="11">
        <v>86.499189999999999</v>
      </c>
      <c r="H6855" s="3">
        <f t="shared" si="429"/>
        <v>-0.53498054265107009</v>
      </c>
      <c r="I6855" s="11">
        <v>184.34504999999999</v>
      </c>
      <c r="J6855" s="3">
        <f t="shared" si="430"/>
        <v>-0.53077562972263159</v>
      </c>
      <c r="K6855" s="11">
        <v>1866.5106499999999</v>
      </c>
      <c r="L6855" s="11">
        <v>1983.0769299999999</v>
      </c>
      <c r="M6855" s="3">
        <f t="shared" si="431"/>
        <v>6.2451441142326258E-2</v>
      </c>
    </row>
    <row r="6856" spans="1:13" x14ac:dyDescent="0.25">
      <c r="A6856" s="10" t="s">
        <v>148</v>
      </c>
      <c r="B6856" s="10" t="s">
        <v>37</v>
      </c>
      <c r="C6856" s="11">
        <v>0</v>
      </c>
      <c r="D6856" s="11">
        <v>0</v>
      </c>
      <c r="E6856" s="3" t="str">
        <f t="shared" si="428"/>
        <v/>
      </c>
      <c r="F6856" s="11">
        <v>0</v>
      </c>
      <c r="G6856" s="11">
        <v>0</v>
      </c>
      <c r="H6856" s="3" t="str">
        <f t="shared" si="429"/>
        <v/>
      </c>
      <c r="I6856" s="11">
        <v>0</v>
      </c>
      <c r="J6856" s="3" t="str">
        <f t="shared" si="430"/>
        <v/>
      </c>
      <c r="K6856" s="11">
        <v>0</v>
      </c>
      <c r="L6856" s="11">
        <v>13.318</v>
      </c>
      <c r="M6856" s="3" t="str">
        <f t="shared" si="431"/>
        <v/>
      </c>
    </row>
    <row r="6857" spans="1:13" x14ac:dyDescent="0.25">
      <c r="A6857" s="10" t="s">
        <v>148</v>
      </c>
      <c r="B6857" s="10" t="s">
        <v>24</v>
      </c>
      <c r="C6857" s="11">
        <v>0</v>
      </c>
      <c r="D6857" s="11">
        <v>0</v>
      </c>
      <c r="E6857" s="3" t="str">
        <f t="shared" si="428"/>
        <v/>
      </c>
      <c r="F6857" s="11">
        <v>59.98124</v>
      </c>
      <c r="G6857" s="11">
        <v>0</v>
      </c>
      <c r="H6857" s="3">
        <f t="shared" si="429"/>
        <v>-1</v>
      </c>
      <c r="I6857" s="11">
        <v>0</v>
      </c>
      <c r="J6857" s="3" t="str">
        <f t="shared" si="430"/>
        <v/>
      </c>
      <c r="K6857" s="11">
        <v>106.24799</v>
      </c>
      <c r="L6857" s="11">
        <v>340.89927999999998</v>
      </c>
      <c r="M6857" s="3">
        <f t="shared" si="431"/>
        <v>2.2085245094989561</v>
      </c>
    </row>
    <row r="6858" spans="1:13" x14ac:dyDescent="0.25">
      <c r="A6858" s="10" t="s">
        <v>148</v>
      </c>
      <c r="B6858" s="10" t="s">
        <v>22</v>
      </c>
      <c r="C6858" s="11">
        <v>0</v>
      </c>
      <c r="D6858" s="11">
        <v>0</v>
      </c>
      <c r="E6858" s="3" t="str">
        <f t="shared" si="428"/>
        <v/>
      </c>
      <c r="F6858" s="11">
        <v>11.56934</v>
      </c>
      <c r="G6858" s="11">
        <v>11.805009999999999</v>
      </c>
      <c r="H6858" s="3">
        <f t="shared" si="429"/>
        <v>2.0370219908827814E-2</v>
      </c>
      <c r="I6858" s="11">
        <v>23.091899999999999</v>
      </c>
      <c r="J6858" s="3">
        <f t="shared" si="430"/>
        <v>-0.48878134757209235</v>
      </c>
      <c r="K6858" s="11">
        <v>75.096890000000002</v>
      </c>
      <c r="L6858" s="11">
        <v>81.411950000000004</v>
      </c>
      <c r="M6858" s="3">
        <f t="shared" si="431"/>
        <v>8.4092164136224667E-2</v>
      </c>
    </row>
    <row r="6859" spans="1:13" x14ac:dyDescent="0.25">
      <c r="A6859" s="10" t="s">
        <v>148</v>
      </c>
      <c r="B6859" s="10" t="s">
        <v>62</v>
      </c>
      <c r="C6859" s="11">
        <v>0</v>
      </c>
      <c r="D6859" s="11">
        <v>0</v>
      </c>
      <c r="E6859" s="3" t="str">
        <f t="shared" si="428"/>
        <v/>
      </c>
      <c r="F6859" s="11">
        <v>0</v>
      </c>
      <c r="G6859" s="11">
        <v>0</v>
      </c>
      <c r="H6859" s="3" t="str">
        <f t="shared" si="429"/>
        <v/>
      </c>
      <c r="I6859" s="11">
        <v>0</v>
      </c>
      <c r="J6859" s="3" t="str">
        <f t="shared" si="430"/>
        <v/>
      </c>
      <c r="K6859" s="11">
        <v>0</v>
      </c>
      <c r="L6859" s="11">
        <v>13.725910000000001</v>
      </c>
      <c r="M6859" s="3" t="str">
        <f t="shared" si="431"/>
        <v/>
      </c>
    </row>
    <row r="6860" spans="1:13" x14ac:dyDescent="0.25">
      <c r="A6860" s="10" t="s">
        <v>148</v>
      </c>
      <c r="B6860" s="10" t="s">
        <v>21</v>
      </c>
      <c r="C6860" s="11">
        <v>0</v>
      </c>
      <c r="D6860" s="11">
        <v>0</v>
      </c>
      <c r="E6860" s="3" t="str">
        <f t="shared" si="428"/>
        <v/>
      </c>
      <c r="F6860" s="11">
        <v>0</v>
      </c>
      <c r="G6860" s="11">
        <v>0</v>
      </c>
      <c r="H6860" s="3" t="str">
        <f t="shared" si="429"/>
        <v/>
      </c>
      <c r="I6860" s="11">
        <v>0</v>
      </c>
      <c r="J6860" s="3" t="str">
        <f t="shared" si="430"/>
        <v/>
      </c>
      <c r="K6860" s="11">
        <v>26.687200000000001</v>
      </c>
      <c r="L6860" s="11">
        <v>0</v>
      </c>
      <c r="M6860" s="3">
        <f t="shared" si="431"/>
        <v>-1</v>
      </c>
    </row>
    <row r="6861" spans="1:13" x14ac:dyDescent="0.25">
      <c r="A6861" s="10" t="s">
        <v>148</v>
      </c>
      <c r="B6861" s="10" t="s">
        <v>20</v>
      </c>
      <c r="C6861" s="11">
        <v>0</v>
      </c>
      <c r="D6861" s="11">
        <v>0</v>
      </c>
      <c r="E6861" s="3" t="str">
        <f t="shared" si="428"/>
        <v/>
      </c>
      <c r="F6861" s="11">
        <v>0</v>
      </c>
      <c r="G6861" s="11">
        <v>39.150069999999999</v>
      </c>
      <c r="H6861" s="3" t="str">
        <f t="shared" si="429"/>
        <v/>
      </c>
      <c r="I6861" s="11">
        <v>52.529609999999998</v>
      </c>
      <c r="J6861" s="3">
        <f t="shared" si="430"/>
        <v>-0.25470472748607875</v>
      </c>
      <c r="K6861" s="11">
        <v>312.66933999999998</v>
      </c>
      <c r="L6861" s="11">
        <v>234.19579999999999</v>
      </c>
      <c r="M6861" s="3">
        <f t="shared" si="431"/>
        <v>-0.25097932531536349</v>
      </c>
    </row>
    <row r="6862" spans="1:13" x14ac:dyDescent="0.25">
      <c r="A6862" s="10" t="s">
        <v>148</v>
      </c>
      <c r="B6862" s="10" t="s">
        <v>19</v>
      </c>
      <c r="C6862" s="11">
        <v>0</v>
      </c>
      <c r="D6862" s="11">
        <v>0</v>
      </c>
      <c r="E6862" s="3" t="str">
        <f t="shared" si="428"/>
        <v/>
      </c>
      <c r="F6862" s="11">
        <v>41.830089999999998</v>
      </c>
      <c r="G6862" s="11">
        <v>0</v>
      </c>
      <c r="H6862" s="3">
        <f t="shared" si="429"/>
        <v>-1</v>
      </c>
      <c r="I6862" s="11">
        <v>0</v>
      </c>
      <c r="J6862" s="3" t="str">
        <f t="shared" si="430"/>
        <v/>
      </c>
      <c r="K6862" s="11">
        <v>94.874030000000005</v>
      </c>
      <c r="L6862" s="11">
        <v>7.0377000000000001</v>
      </c>
      <c r="M6862" s="3">
        <f t="shared" si="431"/>
        <v>-0.92582058546474733</v>
      </c>
    </row>
    <row r="6863" spans="1:13" x14ac:dyDescent="0.25">
      <c r="A6863" s="10" t="s">
        <v>148</v>
      </c>
      <c r="B6863" s="10" t="s">
        <v>18</v>
      </c>
      <c r="C6863" s="11">
        <v>0</v>
      </c>
      <c r="D6863" s="11">
        <v>0</v>
      </c>
      <c r="E6863" s="3" t="str">
        <f t="shared" si="428"/>
        <v/>
      </c>
      <c r="F6863" s="11">
        <v>67.633399999999995</v>
      </c>
      <c r="G6863" s="11">
        <v>192.45578</v>
      </c>
      <c r="H6863" s="3">
        <f t="shared" si="429"/>
        <v>1.8455730452705321</v>
      </c>
      <c r="I6863" s="11">
        <v>338.34656000000001</v>
      </c>
      <c r="J6863" s="3">
        <f t="shared" si="430"/>
        <v>-0.43118741919527714</v>
      </c>
      <c r="K6863" s="11">
        <v>11706.162179999999</v>
      </c>
      <c r="L6863" s="11">
        <v>6924.0688300000002</v>
      </c>
      <c r="M6863" s="3">
        <f t="shared" si="431"/>
        <v>-0.40851077205902842</v>
      </c>
    </row>
    <row r="6864" spans="1:13" x14ac:dyDescent="0.25">
      <c r="A6864" s="10" t="s">
        <v>148</v>
      </c>
      <c r="B6864" s="10" t="s">
        <v>17</v>
      </c>
      <c r="C6864" s="11">
        <v>0</v>
      </c>
      <c r="D6864" s="11">
        <v>0</v>
      </c>
      <c r="E6864" s="3" t="str">
        <f t="shared" si="428"/>
        <v/>
      </c>
      <c r="F6864" s="11">
        <v>44.61</v>
      </c>
      <c r="G6864" s="11">
        <v>0</v>
      </c>
      <c r="H6864" s="3">
        <f t="shared" si="429"/>
        <v>-1</v>
      </c>
      <c r="I6864" s="11">
        <v>44.261200000000002</v>
      </c>
      <c r="J6864" s="3">
        <f t="shared" si="430"/>
        <v>-1</v>
      </c>
      <c r="K6864" s="11">
        <v>344.56747999999999</v>
      </c>
      <c r="L6864" s="11">
        <v>444.37430999999998</v>
      </c>
      <c r="M6864" s="3">
        <f t="shared" si="431"/>
        <v>0.28965829857187919</v>
      </c>
    </row>
    <row r="6865" spans="1:13" x14ac:dyDescent="0.25">
      <c r="A6865" s="10" t="s">
        <v>148</v>
      </c>
      <c r="B6865" s="10" t="s">
        <v>55</v>
      </c>
      <c r="C6865" s="11">
        <v>0</v>
      </c>
      <c r="D6865" s="11">
        <v>0</v>
      </c>
      <c r="E6865" s="3" t="str">
        <f t="shared" si="428"/>
        <v/>
      </c>
      <c r="F6865" s="11">
        <v>0</v>
      </c>
      <c r="G6865" s="11">
        <v>0</v>
      </c>
      <c r="H6865" s="3" t="str">
        <f t="shared" si="429"/>
        <v/>
      </c>
      <c r="I6865" s="11">
        <v>0</v>
      </c>
      <c r="J6865" s="3" t="str">
        <f t="shared" si="430"/>
        <v/>
      </c>
      <c r="K6865" s="11">
        <v>520.40306999999996</v>
      </c>
      <c r="L6865" s="11">
        <v>0</v>
      </c>
      <c r="M6865" s="3">
        <f t="shared" si="431"/>
        <v>-1</v>
      </c>
    </row>
    <row r="6866" spans="1:13" x14ac:dyDescent="0.25">
      <c r="A6866" s="10" t="s">
        <v>148</v>
      </c>
      <c r="B6866" s="10" t="s">
        <v>33</v>
      </c>
      <c r="C6866" s="11">
        <v>0</v>
      </c>
      <c r="D6866" s="11">
        <v>0</v>
      </c>
      <c r="E6866" s="3" t="str">
        <f t="shared" si="428"/>
        <v/>
      </c>
      <c r="F6866" s="11">
        <v>0</v>
      </c>
      <c r="G6866" s="11">
        <v>93.712299999999999</v>
      </c>
      <c r="H6866" s="3" t="str">
        <f t="shared" si="429"/>
        <v/>
      </c>
      <c r="I6866" s="11">
        <v>0</v>
      </c>
      <c r="J6866" s="3" t="str">
        <f t="shared" si="430"/>
        <v/>
      </c>
      <c r="K6866" s="11">
        <v>498.5324</v>
      </c>
      <c r="L6866" s="11">
        <v>455.07490000000001</v>
      </c>
      <c r="M6866" s="3">
        <f t="shared" si="431"/>
        <v>-8.7170863919777242E-2</v>
      </c>
    </row>
    <row r="6867" spans="1:13" x14ac:dyDescent="0.25">
      <c r="A6867" s="10" t="s">
        <v>148</v>
      </c>
      <c r="B6867" s="10" t="s">
        <v>16</v>
      </c>
      <c r="C6867" s="11">
        <v>0</v>
      </c>
      <c r="D6867" s="11">
        <v>0</v>
      </c>
      <c r="E6867" s="3" t="str">
        <f t="shared" si="428"/>
        <v/>
      </c>
      <c r="F6867" s="11">
        <v>0</v>
      </c>
      <c r="G6867" s="11">
        <v>0</v>
      </c>
      <c r="H6867" s="3" t="str">
        <f t="shared" si="429"/>
        <v/>
      </c>
      <c r="I6867" s="11">
        <v>0</v>
      </c>
      <c r="J6867" s="3" t="str">
        <f t="shared" si="430"/>
        <v/>
      </c>
      <c r="K6867" s="11">
        <v>291.01184999999998</v>
      </c>
      <c r="L6867" s="11">
        <v>0</v>
      </c>
      <c r="M6867" s="3">
        <f t="shared" si="431"/>
        <v>-1</v>
      </c>
    </row>
    <row r="6868" spans="1:13" x14ac:dyDescent="0.25">
      <c r="A6868" s="10" t="s">
        <v>148</v>
      </c>
      <c r="B6868" s="10" t="s">
        <v>15</v>
      </c>
      <c r="C6868" s="11">
        <v>0</v>
      </c>
      <c r="D6868" s="11">
        <v>0</v>
      </c>
      <c r="E6868" s="3" t="str">
        <f t="shared" si="428"/>
        <v/>
      </c>
      <c r="F6868" s="11">
        <v>0</v>
      </c>
      <c r="G6868" s="11">
        <v>0</v>
      </c>
      <c r="H6868" s="3" t="str">
        <f t="shared" si="429"/>
        <v/>
      </c>
      <c r="I6868" s="11">
        <v>0</v>
      </c>
      <c r="J6868" s="3" t="str">
        <f t="shared" si="430"/>
        <v/>
      </c>
      <c r="K6868" s="11">
        <v>48.228000000000002</v>
      </c>
      <c r="L6868" s="11">
        <v>54.16</v>
      </c>
      <c r="M6868" s="3">
        <f t="shared" si="431"/>
        <v>0.12299908766691536</v>
      </c>
    </row>
    <row r="6869" spans="1:13" x14ac:dyDescent="0.25">
      <c r="A6869" s="10" t="s">
        <v>148</v>
      </c>
      <c r="B6869" s="10" t="s">
        <v>13</v>
      </c>
      <c r="C6869" s="11">
        <v>0</v>
      </c>
      <c r="D6869" s="11">
        <v>0</v>
      </c>
      <c r="E6869" s="3" t="str">
        <f t="shared" si="428"/>
        <v/>
      </c>
      <c r="F6869" s="11">
        <v>34.524999999999999</v>
      </c>
      <c r="G6869" s="11">
        <v>32.431800000000003</v>
      </c>
      <c r="H6869" s="3">
        <f t="shared" si="429"/>
        <v>-6.0628530050687801E-2</v>
      </c>
      <c r="I6869" s="11">
        <v>0</v>
      </c>
      <c r="J6869" s="3" t="str">
        <f t="shared" si="430"/>
        <v/>
      </c>
      <c r="K6869" s="11">
        <v>104.23350000000001</v>
      </c>
      <c r="L6869" s="11">
        <v>613.34975999999995</v>
      </c>
      <c r="M6869" s="3">
        <f t="shared" si="431"/>
        <v>4.8843822763315048</v>
      </c>
    </row>
    <row r="6870" spans="1:13" x14ac:dyDescent="0.25">
      <c r="A6870" s="10" t="s">
        <v>148</v>
      </c>
      <c r="B6870" s="10" t="s">
        <v>12</v>
      </c>
      <c r="C6870" s="11">
        <v>34.28266</v>
      </c>
      <c r="D6870" s="11">
        <v>0</v>
      </c>
      <c r="E6870" s="3">
        <f t="shared" si="428"/>
        <v>-1</v>
      </c>
      <c r="F6870" s="11">
        <v>34.28266</v>
      </c>
      <c r="G6870" s="11">
        <v>0</v>
      </c>
      <c r="H6870" s="3">
        <f t="shared" si="429"/>
        <v>-1</v>
      </c>
      <c r="I6870" s="11">
        <v>58.554450000000003</v>
      </c>
      <c r="J6870" s="3">
        <f t="shared" si="430"/>
        <v>-1</v>
      </c>
      <c r="K6870" s="11">
        <v>452.07136000000003</v>
      </c>
      <c r="L6870" s="11">
        <v>482.16975000000002</v>
      </c>
      <c r="M6870" s="3">
        <f t="shared" si="431"/>
        <v>6.657884719792917E-2</v>
      </c>
    </row>
    <row r="6871" spans="1:13" x14ac:dyDescent="0.25">
      <c r="A6871" s="10" t="s">
        <v>148</v>
      </c>
      <c r="B6871" s="10" t="s">
        <v>11</v>
      </c>
      <c r="C6871" s="11">
        <v>0</v>
      </c>
      <c r="D6871" s="11">
        <v>0</v>
      </c>
      <c r="E6871" s="3" t="str">
        <f t="shared" si="428"/>
        <v/>
      </c>
      <c r="F6871" s="11">
        <v>0</v>
      </c>
      <c r="G6871" s="11">
        <v>0</v>
      </c>
      <c r="H6871" s="3" t="str">
        <f t="shared" si="429"/>
        <v/>
      </c>
      <c r="I6871" s="11">
        <v>0</v>
      </c>
      <c r="J6871" s="3" t="str">
        <f t="shared" si="430"/>
        <v/>
      </c>
      <c r="K6871" s="11">
        <v>0</v>
      </c>
      <c r="L6871" s="11">
        <v>10.15095</v>
      </c>
      <c r="M6871" s="3" t="str">
        <f t="shared" si="431"/>
        <v/>
      </c>
    </row>
    <row r="6872" spans="1:13" x14ac:dyDescent="0.25">
      <c r="A6872" s="10" t="s">
        <v>148</v>
      </c>
      <c r="B6872" s="10" t="s">
        <v>10</v>
      </c>
      <c r="C6872" s="11">
        <v>0</v>
      </c>
      <c r="D6872" s="11">
        <v>0</v>
      </c>
      <c r="E6872" s="3" t="str">
        <f t="shared" si="428"/>
        <v/>
      </c>
      <c r="F6872" s="11">
        <v>0</v>
      </c>
      <c r="G6872" s="11">
        <v>0</v>
      </c>
      <c r="H6872" s="3" t="str">
        <f t="shared" si="429"/>
        <v/>
      </c>
      <c r="I6872" s="11">
        <v>0</v>
      </c>
      <c r="J6872" s="3" t="str">
        <f t="shared" si="430"/>
        <v/>
      </c>
      <c r="K6872" s="11">
        <v>0</v>
      </c>
      <c r="L6872" s="11">
        <v>35.669939999999997</v>
      </c>
      <c r="M6872" s="3" t="str">
        <f t="shared" si="431"/>
        <v/>
      </c>
    </row>
    <row r="6873" spans="1:13" x14ac:dyDescent="0.25">
      <c r="A6873" s="10" t="s">
        <v>148</v>
      </c>
      <c r="B6873" s="10" t="s">
        <v>9</v>
      </c>
      <c r="C6873" s="11">
        <v>0</v>
      </c>
      <c r="D6873" s="11">
        <v>0</v>
      </c>
      <c r="E6873" s="3" t="str">
        <f t="shared" si="428"/>
        <v/>
      </c>
      <c r="F6873" s="11">
        <v>0</v>
      </c>
      <c r="G6873" s="11">
        <v>0</v>
      </c>
      <c r="H6873" s="3" t="str">
        <f t="shared" si="429"/>
        <v/>
      </c>
      <c r="I6873" s="11">
        <v>0</v>
      </c>
      <c r="J6873" s="3" t="str">
        <f t="shared" si="430"/>
        <v/>
      </c>
      <c r="K6873" s="11">
        <v>0</v>
      </c>
      <c r="L6873" s="11">
        <v>84.265270000000001</v>
      </c>
      <c r="M6873" s="3" t="str">
        <f t="shared" si="431"/>
        <v/>
      </c>
    </row>
    <row r="6874" spans="1:13" x14ac:dyDescent="0.25">
      <c r="A6874" s="10" t="s">
        <v>148</v>
      </c>
      <c r="B6874" s="10" t="s">
        <v>49</v>
      </c>
      <c r="C6874" s="11">
        <v>0</v>
      </c>
      <c r="D6874" s="11">
        <v>0</v>
      </c>
      <c r="E6874" s="3" t="str">
        <f t="shared" si="428"/>
        <v/>
      </c>
      <c r="F6874" s="11">
        <v>0</v>
      </c>
      <c r="G6874" s="11">
        <v>0</v>
      </c>
      <c r="H6874" s="3" t="str">
        <f t="shared" si="429"/>
        <v/>
      </c>
      <c r="I6874" s="11">
        <v>0.7</v>
      </c>
      <c r="J6874" s="3">
        <f t="shared" si="430"/>
        <v>-1</v>
      </c>
      <c r="K6874" s="11">
        <v>7.008</v>
      </c>
      <c r="L6874" s="11">
        <v>29.021100000000001</v>
      </c>
      <c r="M6874" s="3">
        <f t="shared" si="431"/>
        <v>3.1411386986301375</v>
      </c>
    </row>
    <row r="6875" spans="1:13" x14ac:dyDescent="0.25">
      <c r="A6875" s="10" t="s">
        <v>148</v>
      </c>
      <c r="B6875" s="10" t="s">
        <v>7</v>
      </c>
      <c r="C6875" s="11">
        <v>0</v>
      </c>
      <c r="D6875" s="11">
        <v>0</v>
      </c>
      <c r="E6875" s="3" t="str">
        <f t="shared" si="428"/>
        <v/>
      </c>
      <c r="F6875" s="11">
        <v>0</v>
      </c>
      <c r="G6875" s="11">
        <v>0</v>
      </c>
      <c r="H6875" s="3" t="str">
        <f t="shared" si="429"/>
        <v/>
      </c>
      <c r="I6875" s="11">
        <v>0</v>
      </c>
      <c r="J6875" s="3" t="str">
        <f t="shared" si="430"/>
        <v/>
      </c>
      <c r="K6875" s="11">
        <v>32.5</v>
      </c>
      <c r="L6875" s="11">
        <v>22.579440000000002</v>
      </c>
      <c r="M6875" s="3">
        <f t="shared" si="431"/>
        <v>-0.30524799999999996</v>
      </c>
    </row>
    <row r="6876" spans="1:13" s="2" customFormat="1" ht="13" x14ac:dyDescent="0.3">
      <c r="A6876" s="2" t="s">
        <v>148</v>
      </c>
      <c r="B6876" s="2" t="s">
        <v>0</v>
      </c>
      <c r="C6876" s="4">
        <v>34.28266</v>
      </c>
      <c r="D6876" s="4">
        <v>0</v>
      </c>
      <c r="E6876" s="5">
        <f t="shared" si="428"/>
        <v>-1</v>
      </c>
      <c r="F6876" s="4">
        <v>480.44371000000001</v>
      </c>
      <c r="G6876" s="4">
        <v>463.91014999999999</v>
      </c>
      <c r="H6876" s="5">
        <f t="shared" si="429"/>
        <v>-3.4413105335482586E-2</v>
      </c>
      <c r="I6876" s="4">
        <v>701.82876999999996</v>
      </c>
      <c r="J6876" s="5">
        <f t="shared" si="430"/>
        <v>-0.3389981006335776</v>
      </c>
      <c r="K6876" s="4">
        <v>16505.267940000002</v>
      </c>
      <c r="L6876" s="4">
        <v>12274.0543</v>
      </c>
      <c r="M6876" s="5">
        <f t="shared" si="431"/>
        <v>-0.25635534396541282</v>
      </c>
    </row>
    <row r="6877" spans="1:13" x14ac:dyDescent="0.25">
      <c r="A6877" s="10" t="s">
        <v>328</v>
      </c>
      <c r="B6877" s="10" t="s">
        <v>40</v>
      </c>
      <c r="C6877" s="11">
        <v>0</v>
      </c>
      <c r="D6877" s="11">
        <v>0</v>
      </c>
      <c r="E6877" s="3" t="str">
        <f t="shared" si="428"/>
        <v/>
      </c>
      <c r="F6877" s="11">
        <v>0</v>
      </c>
      <c r="G6877" s="11">
        <v>11.213469999999999</v>
      </c>
      <c r="H6877" s="3" t="str">
        <f t="shared" si="429"/>
        <v/>
      </c>
      <c r="I6877" s="11">
        <v>0</v>
      </c>
      <c r="J6877" s="3" t="str">
        <f t="shared" si="430"/>
        <v/>
      </c>
      <c r="K6877" s="11">
        <v>0</v>
      </c>
      <c r="L6877" s="11">
        <v>11.213469999999999</v>
      </c>
      <c r="M6877" s="3" t="str">
        <f t="shared" si="431"/>
        <v/>
      </c>
    </row>
    <row r="6878" spans="1:13" s="2" customFormat="1" ht="13" x14ac:dyDescent="0.3">
      <c r="A6878" s="2" t="s">
        <v>328</v>
      </c>
      <c r="B6878" s="2" t="s">
        <v>0</v>
      </c>
      <c r="C6878" s="4">
        <v>0</v>
      </c>
      <c r="D6878" s="4">
        <v>0</v>
      </c>
      <c r="E6878" s="5" t="str">
        <f t="shared" si="428"/>
        <v/>
      </c>
      <c r="F6878" s="4">
        <v>0</v>
      </c>
      <c r="G6878" s="4">
        <v>11.213469999999999</v>
      </c>
      <c r="H6878" s="5" t="str">
        <f t="shared" si="429"/>
        <v/>
      </c>
      <c r="I6878" s="4">
        <v>0</v>
      </c>
      <c r="J6878" s="5" t="str">
        <f t="shared" si="430"/>
        <v/>
      </c>
      <c r="K6878" s="4">
        <v>0</v>
      </c>
      <c r="L6878" s="4">
        <v>11.213469999999999</v>
      </c>
      <c r="M6878" s="5" t="str">
        <f t="shared" si="431"/>
        <v/>
      </c>
    </row>
    <row r="6879" spans="1:13" x14ac:dyDescent="0.25">
      <c r="A6879" s="10" t="s">
        <v>147</v>
      </c>
      <c r="B6879" s="10" t="s">
        <v>26</v>
      </c>
      <c r="C6879" s="11">
        <v>74.408690000000007</v>
      </c>
      <c r="D6879" s="11">
        <v>0</v>
      </c>
      <c r="E6879" s="3">
        <f t="shared" si="428"/>
        <v>-1</v>
      </c>
      <c r="F6879" s="11">
        <v>545.53976999999998</v>
      </c>
      <c r="G6879" s="11">
        <v>292.41091999999998</v>
      </c>
      <c r="H6879" s="3">
        <f t="shared" si="429"/>
        <v>-0.46399706111251982</v>
      </c>
      <c r="I6879" s="11">
        <v>74.889099999999999</v>
      </c>
      <c r="J6879" s="3">
        <f t="shared" si="430"/>
        <v>2.9045858476066608</v>
      </c>
      <c r="K6879" s="11">
        <v>5448.2312899999997</v>
      </c>
      <c r="L6879" s="11">
        <v>3339.6120900000001</v>
      </c>
      <c r="M6879" s="3">
        <f t="shared" si="431"/>
        <v>-0.38702820929615855</v>
      </c>
    </row>
    <row r="6880" spans="1:13" x14ac:dyDescent="0.25">
      <c r="A6880" s="10" t="s">
        <v>147</v>
      </c>
      <c r="B6880" s="10" t="s">
        <v>72</v>
      </c>
      <c r="C6880" s="11">
        <v>0</v>
      </c>
      <c r="D6880" s="11">
        <v>0</v>
      </c>
      <c r="E6880" s="3" t="str">
        <f t="shared" si="428"/>
        <v/>
      </c>
      <c r="F6880" s="11">
        <v>0</v>
      </c>
      <c r="G6880" s="11">
        <v>0</v>
      </c>
      <c r="H6880" s="3" t="str">
        <f t="shared" si="429"/>
        <v/>
      </c>
      <c r="I6880" s="11">
        <v>0</v>
      </c>
      <c r="J6880" s="3" t="str">
        <f t="shared" si="430"/>
        <v/>
      </c>
      <c r="K6880" s="11">
        <v>0</v>
      </c>
      <c r="L6880" s="11">
        <v>35.159289999999999</v>
      </c>
      <c r="M6880" s="3" t="str">
        <f t="shared" si="431"/>
        <v/>
      </c>
    </row>
    <row r="6881" spans="1:13" x14ac:dyDescent="0.25">
      <c r="A6881" s="10" t="s">
        <v>147</v>
      </c>
      <c r="B6881" s="10" t="s">
        <v>71</v>
      </c>
      <c r="C6881" s="11">
        <v>0</v>
      </c>
      <c r="D6881" s="11">
        <v>0</v>
      </c>
      <c r="E6881" s="3" t="str">
        <f t="shared" si="428"/>
        <v/>
      </c>
      <c r="F6881" s="11">
        <v>0</v>
      </c>
      <c r="G6881" s="11">
        <v>0</v>
      </c>
      <c r="H6881" s="3" t="str">
        <f t="shared" si="429"/>
        <v/>
      </c>
      <c r="I6881" s="11">
        <v>0</v>
      </c>
      <c r="J6881" s="3" t="str">
        <f t="shared" si="430"/>
        <v/>
      </c>
      <c r="K6881" s="11">
        <v>5.4219400000000002</v>
      </c>
      <c r="L6881" s="11">
        <v>23.68825</v>
      </c>
      <c r="M6881" s="3">
        <f t="shared" si="431"/>
        <v>3.3689620320401925</v>
      </c>
    </row>
    <row r="6882" spans="1:13" x14ac:dyDescent="0.25">
      <c r="A6882" s="10" t="s">
        <v>147</v>
      </c>
      <c r="B6882" s="10" t="s">
        <v>41</v>
      </c>
      <c r="C6882" s="11">
        <v>0</v>
      </c>
      <c r="D6882" s="11">
        <v>0</v>
      </c>
      <c r="E6882" s="3" t="str">
        <f t="shared" si="428"/>
        <v/>
      </c>
      <c r="F6882" s="11">
        <v>51.153680000000001</v>
      </c>
      <c r="G6882" s="11">
        <v>68.35069</v>
      </c>
      <c r="H6882" s="3">
        <f t="shared" si="429"/>
        <v>0.3361832423395541</v>
      </c>
      <c r="I6882" s="11">
        <v>289.03694000000002</v>
      </c>
      <c r="J6882" s="3">
        <f t="shared" si="430"/>
        <v>-0.76352264869673747</v>
      </c>
      <c r="K6882" s="11">
        <v>235.97725</v>
      </c>
      <c r="L6882" s="11">
        <v>745.14094999999998</v>
      </c>
      <c r="M6882" s="3">
        <f t="shared" si="431"/>
        <v>2.1576813019051624</v>
      </c>
    </row>
    <row r="6883" spans="1:13" x14ac:dyDescent="0.25">
      <c r="A6883" s="10" t="s">
        <v>147</v>
      </c>
      <c r="B6883" s="10" t="s">
        <v>25</v>
      </c>
      <c r="C6883" s="11">
        <v>6.4749100000000004</v>
      </c>
      <c r="D6883" s="11">
        <v>65.990799999999993</v>
      </c>
      <c r="E6883" s="3">
        <f t="shared" si="428"/>
        <v>9.1917710053112689</v>
      </c>
      <c r="F6883" s="11">
        <v>1187.35635</v>
      </c>
      <c r="G6883" s="11">
        <v>1267.3829000000001</v>
      </c>
      <c r="H6883" s="3">
        <f t="shared" si="429"/>
        <v>6.7398932089763886E-2</v>
      </c>
      <c r="I6883" s="11">
        <v>1885.25731</v>
      </c>
      <c r="J6883" s="3">
        <f t="shared" si="430"/>
        <v>-0.32774009506426471</v>
      </c>
      <c r="K6883" s="11">
        <v>8945.4919300000001</v>
      </c>
      <c r="L6883" s="11">
        <v>17283.901969999999</v>
      </c>
      <c r="M6883" s="3">
        <f t="shared" si="431"/>
        <v>0.93213543819048517</v>
      </c>
    </row>
    <row r="6884" spans="1:13" x14ac:dyDescent="0.25">
      <c r="A6884" s="10" t="s">
        <v>147</v>
      </c>
      <c r="B6884" s="10" t="s">
        <v>40</v>
      </c>
      <c r="C6884" s="11">
        <v>30.35904</v>
      </c>
      <c r="D6884" s="11">
        <v>25.892240000000001</v>
      </c>
      <c r="E6884" s="3">
        <f t="shared" si="428"/>
        <v>-0.14713245214604942</v>
      </c>
      <c r="F6884" s="11">
        <v>554.47069999999997</v>
      </c>
      <c r="G6884" s="11">
        <v>901.93933000000004</v>
      </c>
      <c r="H6884" s="3">
        <f t="shared" si="429"/>
        <v>0.62666725221008091</v>
      </c>
      <c r="I6884" s="11">
        <v>705.44257000000005</v>
      </c>
      <c r="J6884" s="3">
        <f t="shared" si="430"/>
        <v>0.27854395007661648</v>
      </c>
      <c r="K6884" s="11">
        <v>9956.5036700000001</v>
      </c>
      <c r="L6884" s="11">
        <v>10462.79622</v>
      </c>
      <c r="M6884" s="3">
        <f t="shared" si="431"/>
        <v>5.0850435733330146E-2</v>
      </c>
    </row>
    <row r="6885" spans="1:13" x14ac:dyDescent="0.25">
      <c r="A6885" s="10" t="s">
        <v>147</v>
      </c>
      <c r="B6885" s="10" t="s">
        <v>69</v>
      </c>
      <c r="C6885" s="11">
        <v>0</v>
      </c>
      <c r="D6885" s="11">
        <v>0</v>
      </c>
      <c r="E6885" s="3" t="str">
        <f t="shared" si="428"/>
        <v/>
      </c>
      <c r="F6885" s="11">
        <v>0</v>
      </c>
      <c r="G6885" s="11">
        <v>0</v>
      </c>
      <c r="H6885" s="3" t="str">
        <f t="shared" si="429"/>
        <v/>
      </c>
      <c r="I6885" s="11">
        <v>0</v>
      </c>
      <c r="J6885" s="3" t="str">
        <f t="shared" si="430"/>
        <v/>
      </c>
      <c r="K6885" s="11">
        <v>0</v>
      </c>
      <c r="L6885" s="11">
        <v>7.3668300000000002</v>
      </c>
      <c r="M6885" s="3" t="str">
        <f t="shared" si="431"/>
        <v/>
      </c>
    </row>
    <row r="6886" spans="1:13" x14ac:dyDescent="0.25">
      <c r="A6886" s="10" t="s">
        <v>147</v>
      </c>
      <c r="B6886" s="10" t="s">
        <v>38</v>
      </c>
      <c r="C6886" s="11">
        <v>0</v>
      </c>
      <c r="D6886" s="11">
        <v>0</v>
      </c>
      <c r="E6886" s="3" t="str">
        <f t="shared" si="428"/>
        <v/>
      </c>
      <c r="F6886" s="11">
        <v>75.376850000000005</v>
      </c>
      <c r="G6886" s="11">
        <v>69.131159999999994</v>
      </c>
      <c r="H6886" s="3">
        <f t="shared" si="429"/>
        <v>-8.2859525172516602E-2</v>
      </c>
      <c r="I6886" s="11">
        <v>115.23471000000001</v>
      </c>
      <c r="J6886" s="3">
        <f t="shared" si="430"/>
        <v>-0.40008388097648717</v>
      </c>
      <c r="K6886" s="11">
        <v>1296.3105</v>
      </c>
      <c r="L6886" s="11">
        <v>788.10110999999995</v>
      </c>
      <c r="M6886" s="3">
        <f t="shared" si="431"/>
        <v>-0.39204294804369788</v>
      </c>
    </row>
    <row r="6887" spans="1:13" x14ac:dyDescent="0.25">
      <c r="A6887" s="10" t="s">
        <v>147</v>
      </c>
      <c r="B6887" s="10" t="s">
        <v>37</v>
      </c>
      <c r="C6887" s="11">
        <v>0</v>
      </c>
      <c r="D6887" s="11">
        <v>0</v>
      </c>
      <c r="E6887" s="3" t="str">
        <f t="shared" si="428"/>
        <v/>
      </c>
      <c r="F6887" s="11">
        <v>128.94878</v>
      </c>
      <c r="G6887" s="11">
        <v>85.764889999999994</v>
      </c>
      <c r="H6887" s="3">
        <f t="shared" si="429"/>
        <v>-0.33489180742927549</v>
      </c>
      <c r="I6887" s="11">
        <v>64.414460000000005</v>
      </c>
      <c r="J6887" s="3">
        <f t="shared" si="430"/>
        <v>0.33145399340458637</v>
      </c>
      <c r="K6887" s="11">
        <v>1022.33191</v>
      </c>
      <c r="L6887" s="11">
        <v>809.13716999999997</v>
      </c>
      <c r="M6887" s="3">
        <f t="shared" si="431"/>
        <v>-0.20853769496444652</v>
      </c>
    </row>
    <row r="6888" spans="1:13" x14ac:dyDescent="0.25">
      <c r="A6888" s="10" t="s">
        <v>147</v>
      </c>
      <c r="B6888" s="10" t="s">
        <v>67</v>
      </c>
      <c r="C6888" s="11">
        <v>0</v>
      </c>
      <c r="D6888" s="11">
        <v>0</v>
      </c>
      <c r="E6888" s="3" t="str">
        <f t="shared" si="428"/>
        <v/>
      </c>
      <c r="F6888" s="11">
        <v>20.935120000000001</v>
      </c>
      <c r="G6888" s="11">
        <v>0</v>
      </c>
      <c r="H6888" s="3">
        <f t="shared" si="429"/>
        <v>-1</v>
      </c>
      <c r="I6888" s="11">
        <v>14.29874</v>
      </c>
      <c r="J6888" s="3">
        <f t="shared" si="430"/>
        <v>-1</v>
      </c>
      <c r="K6888" s="11">
        <v>30.51812</v>
      </c>
      <c r="L6888" s="11">
        <v>47.986339999999998</v>
      </c>
      <c r="M6888" s="3">
        <f t="shared" si="431"/>
        <v>0.57238846953875266</v>
      </c>
    </row>
    <row r="6889" spans="1:13" x14ac:dyDescent="0.25">
      <c r="A6889" s="10" t="s">
        <v>147</v>
      </c>
      <c r="B6889" s="10" t="s">
        <v>66</v>
      </c>
      <c r="C6889" s="11">
        <v>0</v>
      </c>
      <c r="D6889" s="11">
        <v>41.333089999999999</v>
      </c>
      <c r="E6889" s="3" t="str">
        <f t="shared" si="428"/>
        <v/>
      </c>
      <c r="F6889" s="11">
        <v>0</v>
      </c>
      <c r="G6889" s="11">
        <v>122.21005</v>
      </c>
      <c r="H6889" s="3" t="str">
        <f t="shared" si="429"/>
        <v/>
      </c>
      <c r="I6889" s="11">
        <v>77.842219999999998</v>
      </c>
      <c r="J6889" s="3">
        <f t="shared" si="430"/>
        <v>0.56997128293617516</v>
      </c>
      <c r="K6889" s="11">
        <v>3669.5255699999998</v>
      </c>
      <c r="L6889" s="11">
        <v>1296.48261</v>
      </c>
      <c r="M6889" s="3">
        <f t="shared" si="431"/>
        <v>-0.64668931030231236</v>
      </c>
    </row>
    <row r="6890" spans="1:13" x14ac:dyDescent="0.25">
      <c r="A6890" s="10" t="s">
        <v>147</v>
      </c>
      <c r="B6890" s="10" t="s">
        <v>89</v>
      </c>
      <c r="C6890" s="11">
        <v>0</v>
      </c>
      <c r="D6890" s="11">
        <v>33.172339999999998</v>
      </c>
      <c r="E6890" s="3" t="str">
        <f t="shared" si="428"/>
        <v/>
      </c>
      <c r="F6890" s="11">
        <v>0</v>
      </c>
      <c r="G6890" s="11">
        <v>33.172339999999998</v>
      </c>
      <c r="H6890" s="3" t="str">
        <f t="shared" si="429"/>
        <v/>
      </c>
      <c r="I6890" s="11">
        <v>0</v>
      </c>
      <c r="J6890" s="3" t="str">
        <f t="shared" si="430"/>
        <v/>
      </c>
      <c r="K6890" s="11">
        <v>25.04177</v>
      </c>
      <c r="L6890" s="11">
        <v>58.813899999999997</v>
      </c>
      <c r="M6890" s="3">
        <f t="shared" si="431"/>
        <v>1.3486319058117697</v>
      </c>
    </row>
    <row r="6891" spans="1:13" x14ac:dyDescent="0.25">
      <c r="A6891" s="10" t="s">
        <v>147</v>
      </c>
      <c r="B6891" s="10" t="s">
        <v>81</v>
      </c>
      <c r="C6891" s="11">
        <v>0</v>
      </c>
      <c r="D6891" s="11">
        <v>0</v>
      </c>
      <c r="E6891" s="3" t="str">
        <f t="shared" si="428"/>
        <v/>
      </c>
      <c r="F6891" s="11">
        <v>0</v>
      </c>
      <c r="G6891" s="11">
        <v>0</v>
      </c>
      <c r="H6891" s="3" t="str">
        <f t="shared" si="429"/>
        <v/>
      </c>
      <c r="I6891" s="11">
        <v>0</v>
      </c>
      <c r="J6891" s="3" t="str">
        <f t="shared" si="430"/>
        <v/>
      </c>
      <c r="K6891" s="11">
        <v>0</v>
      </c>
      <c r="L6891" s="11">
        <v>9.6250900000000001</v>
      </c>
      <c r="M6891" s="3" t="str">
        <f t="shared" si="431"/>
        <v/>
      </c>
    </row>
    <row r="6892" spans="1:13" x14ac:dyDescent="0.25">
      <c r="A6892" s="10" t="s">
        <v>147</v>
      </c>
      <c r="B6892" s="10" t="s">
        <v>65</v>
      </c>
      <c r="C6892" s="11">
        <v>0</v>
      </c>
      <c r="D6892" s="11">
        <v>0</v>
      </c>
      <c r="E6892" s="3" t="str">
        <f t="shared" si="428"/>
        <v/>
      </c>
      <c r="F6892" s="11">
        <v>0</v>
      </c>
      <c r="G6892" s="11">
        <v>0</v>
      </c>
      <c r="H6892" s="3" t="str">
        <f t="shared" si="429"/>
        <v/>
      </c>
      <c r="I6892" s="11">
        <v>3.9409999999999998</v>
      </c>
      <c r="J6892" s="3">
        <f t="shared" si="430"/>
        <v>-1</v>
      </c>
      <c r="K6892" s="11">
        <v>0</v>
      </c>
      <c r="L6892" s="11">
        <v>3.9409999999999998</v>
      </c>
      <c r="M6892" s="3" t="str">
        <f t="shared" si="431"/>
        <v/>
      </c>
    </row>
    <row r="6893" spans="1:13" x14ac:dyDescent="0.25">
      <c r="A6893" s="10" t="s">
        <v>147</v>
      </c>
      <c r="B6893" s="10" t="s">
        <v>36</v>
      </c>
      <c r="C6893" s="11">
        <v>0</v>
      </c>
      <c r="D6893" s="11">
        <v>0</v>
      </c>
      <c r="E6893" s="3" t="str">
        <f t="shared" si="428"/>
        <v/>
      </c>
      <c r="F6893" s="11">
        <v>0</v>
      </c>
      <c r="G6893" s="11">
        <v>0</v>
      </c>
      <c r="H6893" s="3" t="str">
        <f t="shared" si="429"/>
        <v/>
      </c>
      <c r="I6893" s="11">
        <v>45.716209999999997</v>
      </c>
      <c r="J6893" s="3">
        <f t="shared" si="430"/>
        <v>-1</v>
      </c>
      <c r="K6893" s="11">
        <v>0</v>
      </c>
      <c r="L6893" s="11">
        <v>83.981549999999999</v>
      </c>
      <c r="M6893" s="3" t="str">
        <f t="shared" si="431"/>
        <v/>
      </c>
    </row>
    <row r="6894" spans="1:13" x14ac:dyDescent="0.25">
      <c r="A6894" s="10" t="s">
        <v>147</v>
      </c>
      <c r="B6894" s="10" t="s">
        <v>24</v>
      </c>
      <c r="C6894" s="11">
        <v>31.146830000000001</v>
      </c>
      <c r="D6894" s="11">
        <v>24.570139999999999</v>
      </c>
      <c r="E6894" s="3">
        <f t="shared" si="428"/>
        <v>-0.21115118296147639</v>
      </c>
      <c r="F6894" s="11">
        <v>1267.8639800000001</v>
      </c>
      <c r="G6894" s="11">
        <v>2338.8724999999999</v>
      </c>
      <c r="H6894" s="3">
        <f t="shared" si="429"/>
        <v>0.84473455898636685</v>
      </c>
      <c r="I6894" s="11">
        <v>2189.50351</v>
      </c>
      <c r="J6894" s="3">
        <f t="shared" si="430"/>
        <v>6.8220484378214152E-2</v>
      </c>
      <c r="K6894" s="11">
        <v>20836.978309999999</v>
      </c>
      <c r="L6894" s="11">
        <v>18275.56162</v>
      </c>
      <c r="M6894" s="3">
        <f t="shared" si="431"/>
        <v>-0.12292649403828071</v>
      </c>
    </row>
    <row r="6895" spans="1:13" x14ac:dyDescent="0.25">
      <c r="A6895" s="10" t="s">
        <v>147</v>
      </c>
      <c r="B6895" s="10" t="s">
        <v>64</v>
      </c>
      <c r="C6895" s="11">
        <v>0</v>
      </c>
      <c r="D6895" s="11">
        <v>0</v>
      </c>
      <c r="E6895" s="3" t="str">
        <f t="shared" si="428"/>
        <v/>
      </c>
      <c r="F6895" s="11">
        <v>0</v>
      </c>
      <c r="G6895" s="11">
        <v>9.1094799999999996</v>
      </c>
      <c r="H6895" s="3" t="str">
        <f t="shared" si="429"/>
        <v/>
      </c>
      <c r="I6895" s="11">
        <v>8.4682200000000005</v>
      </c>
      <c r="J6895" s="3">
        <f t="shared" si="430"/>
        <v>7.5725477136871611E-2</v>
      </c>
      <c r="K6895" s="11">
        <v>367.83656000000002</v>
      </c>
      <c r="L6895" s="11">
        <v>201.44012000000001</v>
      </c>
      <c r="M6895" s="3">
        <f t="shared" si="431"/>
        <v>-0.45236514826041219</v>
      </c>
    </row>
    <row r="6896" spans="1:13" x14ac:dyDescent="0.25">
      <c r="A6896" s="10" t="s">
        <v>147</v>
      </c>
      <c r="B6896" s="10" t="s">
        <v>63</v>
      </c>
      <c r="C6896" s="11">
        <v>0</v>
      </c>
      <c r="D6896" s="11">
        <v>35.111649999999997</v>
      </c>
      <c r="E6896" s="3" t="str">
        <f t="shared" si="428"/>
        <v/>
      </c>
      <c r="F6896" s="11">
        <v>33.857900000000001</v>
      </c>
      <c r="G6896" s="11">
        <v>35.111649999999997</v>
      </c>
      <c r="H6896" s="3">
        <f t="shared" si="429"/>
        <v>3.7029762625561347E-2</v>
      </c>
      <c r="I6896" s="11">
        <v>658.78660000000002</v>
      </c>
      <c r="J6896" s="3">
        <f t="shared" si="430"/>
        <v>-0.9467025437372284</v>
      </c>
      <c r="K6896" s="11">
        <v>1870.11978</v>
      </c>
      <c r="L6896" s="11">
        <v>2746.86292</v>
      </c>
      <c r="M6896" s="3">
        <f t="shared" si="431"/>
        <v>0.46881656959962204</v>
      </c>
    </row>
    <row r="6897" spans="1:13" x14ac:dyDescent="0.25">
      <c r="A6897" s="10" t="s">
        <v>147</v>
      </c>
      <c r="B6897" s="10" t="s">
        <v>23</v>
      </c>
      <c r="C6897" s="11">
        <v>0</v>
      </c>
      <c r="D6897" s="11">
        <v>0</v>
      </c>
      <c r="E6897" s="3" t="str">
        <f t="shared" si="428"/>
        <v/>
      </c>
      <c r="F6897" s="11">
        <v>0</v>
      </c>
      <c r="G6897" s="11">
        <v>0</v>
      </c>
      <c r="H6897" s="3" t="str">
        <f t="shared" si="429"/>
        <v/>
      </c>
      <c r="I6897" s="11">
        <v>42.031849999999999</v>
      </c>
      <c r="J6897" s="3">
        <f t="shared" si="430"/>
        <v>-1</v>
      </c>
      <c r="K6897" s="11">
        <v>153.95232999999999</v>
      </c>
      <c r="L6897" s="11">
        <v>474.50128000000001</v>
      </c>
      <c r="M6897" s="3">
        <f t="shared" si="431"/>
        <v>2.0821312025612086</v>
      </c>
    </row>
    <row r="6898" spans="1:13" x14ac:dyDescent="0.25">
      <c r="A6898" s="10" t="s">
        <v>147</v>
      </c>
      <c r="B6898" s="10" t="s">
        <v>22</v>
      </c>
      <c r="C6898" s="11">
        <v>0</v>
      </c>
      <c r="D6898" s="11">
        <v>0</v>
      </c>
      <c r="E6898" s="3" t="str">
        <f t="shared" si="428"/>
        <v/>
      </c>
      <c r="F6898" s="11">
        <v>1578.0526400000001</v>
      </c>
      <c r="G6898" s="11">
        <v>781.32646</v>
      </c>
      <c r="H6898" s="3">
        <f t="shared" si="429"/>
        <v>-0.50487934293497339</v>
      </c>
      <c r="I6898" s="11">
        <v>360.61687999999998</v>
      </c>
      <c r="J6898" s="3">
        <f t="shared" si="430"/>
        <v>1.1666386221299461</v>
      </c>
      <c r="K6898" s="11">
        <v>14446.48394</v>
      </c>
      <c r="L6898" s="11">
        <v>13009.156569999999</v>
      </c>
      <c r="M6898" s="3">
        <f t="shared" si="431"/>
        <v>-9.9493231430540119E-2</v>
      </c>
    </row>
    <row r="6899" spans="1:13" x14ac:dyDescent="0.25">
      <c r="A6899" s="10" t="s">
        <v>147</v>
      </c>
      <c r="B6899" s="10" t="s">
        <v>62</v>
      </c>
      <c r="C6899" s="11">
        <v>0</v>
      </c>
      <c r="D6899" s="11">
        <v>0</v>
      </c>
      <c r="E6899" s="3" t="str">
        <f t="shared" si="428"/>
        <v/>
      </c>
      <c r="F6899" s="11">
        <v>0</v>
      </c>
      <c r="G6899" s="11">
        <v>30.715679999999999</v>
      </c>
      <c r="H6899" s="3" t="str">
        <f t="shared" si="429"/>
        <v/>
      </c>
      <c r="I6899" s="11">
        <v>0</v>
      </c>
      <c r="J6899" s="3" t="str">
        <f t="shared" si="430"/>
        <v/>
      </c>
      <c r="K6899" s="11">
        <v>0</v>
      </c>
      <c r="L6899" s="11">
        <v>85.197389999999999</v>
      </c>
      <c r="M6899" s="3" t="str">
        <f t="shared" si="431"/>
        <v/>
      </c>
    </row>
    <row r="6900" spans="1:13" x14ac:dyDescent="0.25">
      <c r="A6900" s="10" t="s">
        <v>147</v>
      </c>
      <c r="B6900" s="10" t="s">
        <v>35</v>
      </c>
      <c r="C6900" s="11">
        <v>0</v>
      </c>
      <c r="D6900" s="11">
        <v>0</v>
      </c>
      <c r="E6900" s="3" t="str">
        <f t="shared" si="428"/>
        <v/>
      </c>
      <c r="F6900" s="11">
        <v>585.07393999999999</v>
      </c>
      <c r="G6900" s="11">
        <v>640.11059999999998</v>
      </c>
      <c r="H6900" s="3">
        <f t="shared" si="429"/>
        <v>9.4067871148046711E-2</v>
      </c>
      <c r="I6900" s="11">
        <v>192.61832999999999</v>
      </c>
      <c r="J6900" s="3">
        <f t="shared" si="430"/>
        <v>2.3232070904155386</v>
      </c>
      <c r="K6900" s="11">
        <v>7079.5620099999996</v>
      </c>
      <c r="L6900" s="11">
        <v>7548.2941199999996</v>
      </c>
      <c r="M6900" s="3">
        <f t="shared" si="431"/>
        <v>6.6209196181615138E-2</v>
      </c>
    </row>
    <row r="6901" spans="1:13" x14ac:dyDescent="0.25">
      <c r="A6901" s="10" t="s">
        <v>147</v>
      </c>
      <c r="B6901" s="10" t="s">
        <v>59</v>
      </c>
      <c r="C6901" s="11">
        <v>0</v>
      </c>
      <c r="D6901" s="11">
        <v>0</v>
      </c>
      <c r="E6901" s="3" t="str">
        <f t="shared" si="428"/>
        <v/>
      </c>
      <c r="F6901" s="11">
        <v>0</v>
      </c>
      <c r="G6901" s="11">
        <v>0</v>
      </c>
      <c r="H6901" s="3" t="str">
        <f t="shared" si="429"/>
        <v/>
      </c>
      <c r="I6901" s="11">
        <v>0</v>
      </c>
      <c r="J6901" s="3" t="str">
        <f t="shared" si="430"/>
        <v/>
      </c>
      <c r="K6901" s="11">
        <v>0.90519000000000005</v>
      </c>
      <c r="L6901" s="11">
        <v>4.4861300000000002</v>
      </c>
      <c r="M6901" s="3">
        <f t="shared" si="431"/>
        <v>3.9560092356300887</v>
      </c>
    </row>
    <row r="6902" spans="1:13" x14ac:dyDescent="0.25">
      <c r="A6902" s="10" t="s">
        <v>147</v>
      </c>
      <c r="B6902" s="10" t="s">
        <v>21</v>
      </c>
      <c r="C6902" s="11">
        <v>0</v>
      </c>
      <c r="D6902" s="11">
        <v>0</v>
      </c>
      <c r="E6902" s="3" t="str">
        <f t="shared" si="428"/>
        <v/>
      </c>
      <c r="F6902" s="11">
        <v>167.50646</v>
      </c>
      <c r="G6902" s="11">
        <v>125.45708999999999</v>
      </c>
      <c r="H6902" s="3">
        <f t="shared" si="429"/>
        <v>-0.25103133335872541</v>
      </c>
      <c r="I6902" s="11">
        <v>82.482870000000005</v>
      </c>
      <c r="J6902" s="3">
        <f t="shared" si="430"/>
        <v>0.52100781653208705</v>
      </c>
      <c r="K6902" s="11">
        <v>1231.96623</v>
      </c>
      <c r="L6902" s="11">
        <v>1223.79033</v>
      </c>
      <c r="M6902" s="3">
        <f t="shared" si="431"/>
        <v>-6.6364643777613308E-3</v>
      </c>
    </row>
    <row r="6903" spans="1:13" x14ac:dyDescent="0.25">
      <c r="A6903" s="10" t="s">
        <v>147</v>
      </c>
      <c r="B6903" s="10" t="s">
        <v>20</v>
      </c>
      <c r="C6903" s="11">
        <v>0</v>
      </c>
      <c r="D6903" s="11">
        <v>0</v>
      </c>
      <c r="E6903" s="3" t="str">
        <f t="shared" si="428"/>
        <v/>
      </c>
      <c r="F6903" s="11">
        <v>273.25227000000001</v>
      </c>
      <c r="G6903" s="11">
        <v>360.04687000000001</v>
      </c>
      <c r="H6903" s="3">
        <f t="shared" si="429"/>
        <v>0.31763542165633241</v>
      </c>
      <c r="I6903" s="11">
        <v>561.16192999999998</v>
      </c>
      <c r="J6903" s="3">
        <f t="shared" si="430"/>
        <v>-0.3583904203907774</v>
      </c>
      <c r="K6903" s="11">
        <v>6031.9891900000002</v>
      </c>
      <c r="L6903" s="11">
        <v>4526.76577</v>
      </c>
      <c r="M6903" s="3">
        <f t="shared" si="431"/>
        <v>-0.24954013884762949</v>
      </c>
    </row>
    <row r="6904" spans="1:13" x14ac:dyDescent="0.25">
      <c r="A6904" s="10" t="s">
        <v>147</v>
      </c>
      <c r="B6904" s="10" t="s">
        <v>34</v>
      </c>
      <c r="C6904" s="11">
        <v>0</v>
      </c>
      <c r="D6904" s="11">
        <v>0</v>
      </c>
      <c r="E6904" s="3" t="str">
        <f t="shared" si="428"/>
        <v/>
      </c>
      <c r="F6904" s="11">
        <v>133.69999999999999</v>
      </c>
      <c r="G6904" s="11">
        <v>0</v>
      </c>
      <c r="H6904" s="3">
        <f t="shared" si="429"/>
        <v>-1</v>
      </c>
      <c r="I6904" s="11">
        <v>0</v>
      </c>
      <c r="J6904" s="3" t="str">
        <f t="shared" si="430"/>
        <v/>
      </c>
      <c r="K6904" s="11">
        <v>810.10500000000002</v>
      </c>
      <c r="L6904" s="11">
        <v>545.09</v>
      </c>
      <c r="M6904" s="3">
        <f t="shared" si="431"/>
        <v>-0.32713660574863745</v>
      </c>
    </row>
    <row r="6905" spans="1:13" x14ac:dyDescent="0.25">
      <c r="A6905" s="10" t="s">
        <v>147</v>
      </c>
      <c r="B6905" s="10" t="s">
        <v>19</v>
      </c>
      <c r="C6905" s="11">
        <v>0</v>
      </c>
      <c r="D6905" s="11">
        <v>0</v>
      </c>
      <c r="E6905" s="3" t="str">
        <f t="shared" si="428"/>
        <v/>
      </c>
      <c r="F6905" s="11">
        <v>76.822220000000002</v>
      </c>
      <c r="G6905" s="11">
        <v>188.02467999999999</v>
      </c>
      <c r="H6905" s="3">
        <f t="shared" si="429"/>
        <v>1.447529894345672</v>
      </c>
      <c r="I6905" s="11">
        <v>412.85494</v>
      </c>
      <c r="J6905" s="3">
        <f t="shared" si="430"/>
        <v>-0.54457446966723955</v>
      </c>
      <c r="K6905" s="11">
        <v>1569.0413100000001</v>
      </c>
      <c r="L6905" s="11">
        <v>3931.50677</v>
      </c>
      <c r="M6905" s="3">
        <f t="shared" si="431"/>
        <v>1.505674480935113</v>
      </c>
    </row>
    <row r="6906" spans="1:13" x14ac:dyDescent="0.25">
      <c r="A6906" s="10" t="s">
        <v>147</v>
      </c>
      <c r="B6906" s="10" t="s">
        <v>56</v>
      </c>
      <c r="C6906" s="11">
        <v>0</v>
      </c>
      <c r="D6906" s="11">
        <v>0</v>
      </c>
      <c r="E6906" s="3" t="str">
        <f t="shared" si="428"/>
        <v/>
      </c>
      <c r="F6906" s="11">
        <v>0</v>
      </c>
      <c r="G6906" s="11">
        <v>0</v>
      </c>
      <c r="H6906" s="3" t="str">
        <f t="shared" si="429"/>
        <v/>
      </c>
      <c r="I6906" s="11">
        <v>0</v>
      </c>
      <c r="J6906" s="3" t="str">
        <f t="shared" si="430"/>
        <v/>
      </c>
      <c r="K6906" s="11">
        <v>525.75319999999999</v>
      </c>
      <c r="L6906" s="11">
        <v>252.25530000000001</v>
      </c>
      <c r="M6906" s="3">
        <f t="shared" si="431"/>
        <v>-0.52020206439066841</v>
      </c>
    </row>
    <row r="6907" spans="1:13" x14ac:dyDescent="0.25">
      <c r="A6907" s="10" t="s">
        <v>147</v>
      </c>
      <c r="B6907" s="10" t="s">
        <v>18</v>
      </c>
      <c r="C6907" s="11">
        <v>564.33243000000004</v>
      </c>
      <c r="D6907" s="11">
        <v>205.87586999999999</v>
      </c>
      <c r="E6907" s="3">
        <f t="shared" si="428"/>
        <v>-0.63518688798373679</v>
      </c>
      <c r="F6907" s="11">
        <v>40813.877780000003</v>
      </c>
      <c r="G6907" s="11">
        <v>7587.0113899999997</v>
      </c>
      <c r="H6907" s="3">
        <f t="shared" si="429"/>
        <v>-0.81410706841196412</v>
      </c>
      <c r="I6907" s="11">
        <v>10794.07465</v>
      </c>
      <c r="J6907" s="3">
        <f t="shared" si="430"/>
        <v>-0.29711331114427675</v>
      </c>
      <c r="K6907" s="11">
        <v>245229.95754999999</v>
      </c>
      <c r="L6907" s="11">
        <v>182713.20728</v>
      </c>
      <c r="M6907" s="3">
        <f t="shared" si="431"/>
        <v>-0.2549311303340801</v>
      </c>
    </row>
    <row r="6908" spans="1:13" x14ac:dyDescent="0.25">
      <c r="A6908" s="10" t="s">
        <v>147</v>
      </c>
      <c r="B6908" s="10" t="s">
        <v>17</v>
      </c>
      <c r="C6908" s="11">
        <v>54.288350000000001</v>
      </c>
      <c r="D6908" s="11">
        <v>74.752660000000006</v>
      </c>
      <c r="E6908" s="3">
        <f t="shared" si="428"/>
        <v>0.3769558293814419</v>
      </c>
      <c r="F6908" s="11">
        <v>1737.93397</v>
      </c>
      <c r="G6908" s="11">
        <v>1320.47288</v>
      </c>
      <c r="H6908" s="3">
        <f t="shared" si="429"/>
        <v>-0.24020538018484094</v>
      </c>
      <c r="I6908" s="11">
        <v>1966.27937</v>
      </c>
      <c r="J6908" s="3">
        <f t="shared" si="430"/>
        <v>-0.32844086138176787</v>
      </c>
      <c r="K6908" s="11">
        <v>18297.10628</v>
      </c>
      <c r="L6908" s="11">
        <v>20040.956109999999</v>
      </c>
      <c r="M6908" s="3">
        <f t="shared" si="431"/>
        <v>9.5307411090798988E-2</v>
      </c>
    </row>
    <row r="6909" spans="1:13" x14ac:dyDescent="0.25">
      <c r="A6909" s="10" t="s">
        <v>147</v>
      </c>
      <c r="B6909" s="10" t="s">
        <v>33</v>
      </c>
      <c r="C6909" s="11">
        <v>0</v>
      </c>
      <c r="D6909" s="11">
        <v>0</v>
      </c>
      <c r="E6909" s="3" t="str">
        <f t="shared" si="428"/>
        <v/>
      </c>
      <c r="F6909" s="11">
        <v>31.371289999999998</v>
      </c>
      <c r="G6909" s="11">
        <v>39.804929999999999</v>
      </c>
      <c r="H6909" s="3">
        <f t="shared" si="429"/>
        <v>0.26883306360688386</v>
      </c>
      <c r="I6909" s="11">
        <v>0</v>
      </c>
      <c r="J6909" s="3" t="str">
        <f t="shared" si="430"/>
        <v/>
      </c>
      <c r="K6909" s="11">
        <v>467.76591000000002</v>
      </c>
      <c r="L6909" s="11">
        <v>656.60677999999996</v>
      </c>
      <c r="M6909" s="3">
        <f t="shared" si="431"/>
        <v>0.40370806414687199</v>
      </c>
    </row>
    <row r="6910" spans="1:13" x14ac:dyDescent="0.25">
      <c r="A6910" s="10" t="s">
        <v>147</v>
      </c>
      <c r="B6910" s="10" t="s">
        <v>54</v>
      </c>
      <c r="C6910" s="11">
        <v>0</v>
      </c>
      <c r="D6910" s="11">
        <v>0</v>
      </c>
      <c r="E6910" s="3" t="str">
        <f t="shared" si="428"/>
        <v/>
      </c>
      <c r="F6910" s="11">
        <v>16.663650000000001</v>
      </c>
      <c r="G6910" s="11">
        <v>81.191890000000001</v>
      </c>
      <c r="H6910" s="3">
        <f t="shared" si="429"/>
        <v>3.8723953035499425</v>
      </c>
      <c r="I6910" s="11">
        <v>31.810970000000001</v>
      </c>
      <c r="J6910" s="3">
        <f t="shared" si="430"/>
        <v>1.5523236166643142</v>
      </c>
      <c r="K6910" s="11">
        <v>72.053899999999999</v>
      </c>
      <c r="L6910" s="11">
        <v>192.03389999999999</v>
      </c>
      <c r="M6910" s="3">
        <f t="shared" si="431"/>
        <v>1.6651423448279687</v>
      </c>
    </row>
    <row r="6911" spans="1:13" x14ac:dyDescent="0.25">
      <c r="A6911" s="10" t="s">
        <v>147</v>
      </c>
      <c r="B6911" s="10" t="s">
        <v>16</v>
      </c>
      <c r="C6911" s="11">
        <v>0</v>
      </c>
      <c r="D6911" s="11">
        <v>10.54969</v>
      </c>
      <c r="E6911" s="3" t="str">
        <f t="shared" si="428"/>
        <v/>
      </c>
      <c r="F6911" s="11">
        <v>529.67268999999999</v>
      </c>
      <c r="G6911" s="11">
        <v>320.53651000000002</v>
      </c>
      <c r="H6911" s="3">
        <f t="shared" si="429"/>
        <v>-0.39484040606284609</v>
      </c>
      <c r="I6911" s="11">
        <v>275.91343999999998</v>
      </c>
      <c r="J6911" s="3">
        <f t="shared" si="430"/>
        <v>0.16172851166655766</v>
      </c>
      <c r="K6911" s="11">
        <v>3768.5237499999998</v>
      </c>
      <c r="L6911" s="11">
        <v>16218.829229999999</v>
      </c>
      <c r="M6911" s="3">
        <f t="shared" si="431"/>
        <v>3.3037619784139611</v>
      </c>
    </row>
    <row r="6912" spans="1:13" x14ac:dyDescent="0.25">
      <c r="A6912" s="10" t="s">
        <v>147</v>
      </c>
      <c r="B6912" s="10" t="s">
        <v>77</v>
      </c>
      <c r="C6912" s="11">
        <v>0</v>
      </c>
      <c r="D6912" s="11">
        <v>0</v>
      </c>
      <c r="E6912" s="3" t="str">
        <f t="shared" si="428"/>
        <v/>
      </c>
      <c r="F6912" s="11">
        <v>0</v>
      </c>
      <c r="G6912" s="11">
        <v>0</v>
      </c>
      <c r="H6912" s="3" t="str">
        <f t="shared" si="429"/>
        <v/>
      </c>
      <c r="I6912" s="11">
        <v>0</v>
      </c>
      <c r="J6912" s="3" t="str">
        <f t="shared" si="430"/>
        <v/>
      </c>
      <c r="K6912" s="11">
        <v>0</v>
      </c>
      <c r="L6912" s="11">
        <v>102.08129</v>
      </c>
      <c r="M6912" s="3" t="str">
        <f t="shared" si="431"/>
        <v/>
      </c>
    </row>
    <row r="6913" spans="1:13" x14ac:dyDescent="0.25">
      <c r="A6913" s="10" t="s">
        <v>147</v>
      </c>
      <c r="B6913" s="10" t="s">
        <v>15</v>
      </c>
      <c r="C6913" s="11">
        <v>0</v>
      </c>
      <c r="D6913" s="11">
        <v>0</v>
      </c>
      <c r="E6913" s="3" t="str">
        <f t="shared" si="428"/>
        <v/>
      </c>
      <c r="F6913" s="11">
        <v>0</v>
      </c>
      <c r="G6913" s="11">
        <v>0</v>
      </c>
      <c r="H6913" s="3" t="str">
        <f t="shared" si="429"/>
        <v/>
      </c>
      <c r="I6913" s="11">
        <v>0</v>
      </c>
      <c r="J6913" s="3" t="str">
        <f t="shared" si="430"/>
        <v/>
      </c>
      <c r="K6913" s="11">
        <v>0</v>
      </c>
      <c r="L6913" s="11">
        <v>4.54094</v>
      </c>
      <c r="M6913" s="3" t="str">
        <f t="shared" si="431"/>
        <v/>
      </c>
    </row>
    <row r="6914" spans="1:13" x14ac:dyDescent="0.25">
      <c r="A6914" s="10" t="s">
        <v>147</v>
      </c>
      <c r="B6914" s="10" t="s">
        <v>14</v>
      </c>
      <c r="C6914" s="11">
        <v>0</v>
      </c>
      <c r="D6914" s="11">
        <v>0</v>
      </c>
      <c r="E6914" s="3" t="str">
        <f t="shared" si="428"/>
        <v/>
      </c>
      <c r="F6914" s="11">
        <v>0</v>
      </c>
      <c r="G6914" s="11">
        <v>30.657209999999999</v>
      </c>
      <c r="H6914" s="3" t="str">
        <f t="shared" si="429"/>
        <v/>
      </c>
      <c r="I6914" s="11">
        <v>0</v>
      </c>
      <c r="J6914" s="3" t="str">
        <f t="shared" si="430"/>
        <v/>
      </c>
      <c r="K6914" s="11">
        <v>569.77221999999995</v>
      </c>
      <c r="L6914" s="11">
        <v>1273.09726</v>
      </c>
      <c r="M6914" s="3">
        <f t="shared" si="431"/>
        <v>1.2343968612579954</v>
      </c>
    </row>
    <row r="6915" spans="1:13" x14ac:dyDescent="0.25">
      <c r="A6915" s="10" t="s">
        <v>147</v>
      </c>
      <c r="B6915" s="10" t="s">
        <v>32</v>
      </c>
      <c r="C6915" s="11">
        <v>0</v>
      </c>
      <c r="D6915" s="11">
        <v>0</v>
      </c>
      <c r="E6915" s="3" t="str">
        <f t="shared" si="428"/>
        <v/>
      </c>
      <c r="F6915" s="11">
        <v>0</v>
      </c>
      <c r="G6915" s="11">
        <v>0</v>
      </c>
      <c r="H6915" s="3" t="str">
        <f t="shared" si="429"/>
        <v/>
      </c>
      <c r="I6915" s="11">
        <v>7.7426199999999996</v>
      </c>
      <c r="J6915" s="3">
        <f t="shared" si="430"/>
        <v>-1</v>
      </c>
      <c r="K6915" s="11">
        <v>243.21679</v>
      </c>
      <c r="L6915" s="11">
        <v>11.97405</v>
      </c>
      <c r="M6915" s="3">
        <f t="shared" si="431"/>
        <v>-0.95076799591015082</v>
      </c>
    </row>
    <row r="6916" spans="1:13" x14ac:dyDescent="0.25">
      <c r="A6916" s="10" t="s">
        <v>147</v>
      </c>
      <c r="B6916" s="10" t="s">
        <v>13</v>
      </c>
      <c r="C6916" s="11">
        <v>94.209879999999998</v>
      </c>
      <c r="D6916" s="11">
        <v>148.38496000000001</v>
      </c>
      <c r="E6916" s="3">
        <f t="shared" si="428"/>
        <v>0.57504669361642335</v>
      </c>
      <c r="F6916" s="11">
        <v>1587.3042499999999</v>
      </c>
      <c r="G6916" s="11">
        <v>11017.711859999999</v>
      </c>
      <c r="H6916" s="3">
        <f t="shared" si="429"/>
        <v>5.9411468280261959</v>
      </c>
      <c r="I6916" s="11">
        <v>13397.457700000001</v>
      </c>
      <c r="J6916" s="3">
        <f t="shared" si="430"/>
        <v>-0.17762667315605718</v>
      </c>
      <c r="K6916" s="11">
        <v>42825.908409999996</v>
      </c>
      <c r="L6916" s="11">
        <v>73776.03512</v>
      </c>
      <c r="M6916" s="3">
        <f t="shared" si="431"/>
        <v>0.72269632703863551</v>
      </c>
    </row>
    <row r="6917" spans="1:13" x14ac:dyDescent="0.25">
      <c r="A6917" s="10" t="s">
        <v>147</v>
      </c>
      <c r="B6917" s="10" t="s">
        <v>12</v>
      </c>
      <c r="C6917" s="11">
        <v>0</v>
      </c>
      <c r="D6917" s="11">
        <v>0</v>
      </c>
      <c r="E6917" s="3" t="str">
        <f t="shared" ref="E6917:E6980" si="432">IF(C6917=0,"",(D6917/C6917-1))</f>
        <v/>
      </c>
      <c r="F6917" s="11">
        <v>333.56081</v>
      </c>
      <c r="G6917" s="11">
        <v>183.28487000000001</v>
      </c>
      <c r="H6917" s="3">
        <f t="shared" ref="H6917:H6980" si="433">IF(F6917=0,"",(G6917/F6917-1))</f>
        <v>-0.45052037138295709</v>
      </c>
      <c r="I6917" s="11">
        <v>757.68712000000005</v>
      </c>
      <c r="J6917" s="3">
        <f t="shared" ref="J6917:J6980" si="434">IF(I6917=0,"",(G6917/I6917-1))</f>
        <v>-0.75809953058196367</v>
      </c>
      <c r="K6917" s="11">
        <v>3490.37347</v>
      </c>
      <c r="L6917" s="11">
        <v>4276.6951099999997</v>
      </c>
      <c r="M6917" s="3">
        <f t="shared" ref="M6917:M6980" si="435">IF(K6917=0,"",(L6917/K6917-1))</f>
        <v>0.22528295231398254</v>
      </c>
    </row>
    <row r="6918" spans="1:13" x14ac:dyDescent="0.25">
      <c r="A6918" s="10" t="s">
        <v>147</v>
      </c>
      <c r="B6918" s="10" t="s">
        <v>11</v>
      </c>
      <c r="C6918" s="11">
        <v>0</v>
      </c>
      <c r="D6918" s="11">
        <v>18.169070000000001</v>
      </c>
      <c r="E6918" s="3" t="str">
        <f t="shared" si="432"/>
        <v/>
      </c>
      <c r="F6918" s="11">
        <v>8.4843499999999992</v>
      </c>
      <c r="G6918" s="11">
        <v>144.70984000000001</v>
      </c>
      <c r="H6918" s="3">
        <f t="shared" si="433"/>
        <v>16.056090331021238</v>
      </c>
      <c r="I6918" s="11">
        <v>10.28623</v>
      </c>
      <c r="J6918" s="3">
        <f t="shared" si="434"/>
        <v>13.068306852948069</v>
      </c>
      <c r="K6918" s="11">
        <v>50.362580000000001</v>
      </c>
      <c r="L6918" s="11">
        <v>188.18794</v>
      </c>
      <c r="M6918" s="3">
        <f t="shared" si="435"/>
        <v>2.7366620216835593</v>
      </c>
    </row>
    <row r="6919" spans="1:13" x14ac:dyDescent="0.25">
      <c r="A6919" s="10" t="s">
        <v>147</v>
      </c>
      <c r="B6919" s="10" t="s">
        <v>52</v>
      </c>
      <c r="C6919" s="11">
        <v>0</v>
      </c>
      <c r="D6919" s="11">
        <v>0</v>
      </c>
      <c r="E6919" s="3" t="str">
        <f t="shared" si="432"/>
        <v/>
      </c>
      <c r="F6919" s="11">
        <v>0</v>
      </c>
      <c r="G6919" s="11">
        <v>0</v>
      </c>
      <c r="H6919" s="3" t="str">
        <f t="shared" si="433"/>
        <v/>
      </c>
      <c r="I6919" s="11">
        <v>0</v>
      </c>
      <c r="J6919" s="3" t="str">
        <f t="shared" si="434"/>
        <v/>
      </c>
      <c r="K6919" s="11">
        <v>24.41732</v>
      </c>
      <c r="L6919" s="11">
        <v>46.994999999999997</v>
      </c>
      <c r="M6919" s="3">
        <f t="shared" si="435"/>
        <v>0.92465839821896911</v>
      </c>
    </row>
    <row r="6920" spans="1:13" x14ac:dyDescent="0.25">
      <c r="A6920" s="10" t="s">
        <v>147</v>
      </c>
      <c r="B6920" s="10" t="s">
        <v>10</v>
      </c>
      <c r="C6920" s="11">
        <v>0</v>
      </c>
      <c r="D6920" s="11">
        <v>1.5468900000000001</v>
      </c>
      <c r="E6920" s="3" t="str">
        <f t="shared" si="432"/>
        <v/>
      </c>
      <c r="F6920" s="11">
        <v>581.48811999999998</v>
      </c>
      <c r="G6920" s="11">
        <v>495.69636000000003</v>
      </c>
      <c r="H6920" s="3">
        <f t="shared" si="433"/>
        <v>-0.14753828504699285</v>
      </c>
      <c r="I6920" s="11">
        <v>651.81704000000002</v>
      </c>
      <c r="J6920" s="3">
        <f t="shared" si="434"/>
        <v>-0.23951610715792271</v>
      </c>
      <c r="K6920" s="11">
        <v>11748.314990000001</v>
      </c>
      <c r="L6920" s="11">
        <v>10695.45405</v>
      </c>
      <c r="M6920" s="3">
        <f t="shared" si="435"/>
        <v>-8.9618038067261652E-2</v>
      </c>
    </row>
    <row r="6921" spans="1:13" x14ac:dyDescent="0.25">
      <c r="A6921" s="10" t="s">
        <v>147</v>
      </c>
      <c r="B6921" s="10" t="s">
        <v>9</v>
      </c>
      <c r="C6921" s="11">
        <v>3.5672600000000001</v>
      </c>
      <c r="D6921" s="11">
        <v>70.283060000000006</v>
      </c>
      <c r="E6921" s="3">
        <f t="shared" si="432"/>
        <v>18.702253270016765</v>
      </c>
      <c r="F6921" s="11">
        <v>45.54448</v>
      </c>
      <c r="G6921" s="11">
        <v>181.72237000000001</v>
      </c>
      <c r="H6921" s="3">
        <f t="shared" si="433"/>
        <v>2.9899976901701373</v>
      </c>
      <c r="I6921" s="11">
        <v>112.19629</v>
      </c>
      <c r="J6921" s="3">
        <f t="shared" si="434"/>
        <v>0.61968252247913025</v>
      </c>
      <c r="K6921" s="11">
        <v>610.06236000000001</v>
      </c>
      <c r="L6921" s="11">
        <v>939.54529000000002</v>
      </c>
      <c r="M6921" s="3">
        <f t="shared" si="435"/>
        <v>0.54008073863137529</v>
      </c>
    </row>
    <row r="6922" spans="1:13" x14ac:dyDescent="0.25">
      <c r="A6922" s="10" t="s">
        <v>147</v>
      </c>
      <c r="B6922" s="10" t="s">
        <v>50</v>
      </c>
      <c r="C6922" s="11">
        <v>0</v>
      </c>
      <c r="D6922" s="11">
        <v>0</v>
      </c>
      <c r="E6922" s="3" t="str">
        <f t="shared" si="432"/>
        <v/>
      </c>
      <c r="F6922" s="11">
        <v>0</v>
      </c>
      <c r="G6922" s="11">
        <v>0</v>
      </c>
      <c r="H6922" s="3" t="str">
        <f t="shared" si="433"/>
        <v/>
      </c>
      <c r="I6922" s="11">
        <v>4.9294399999999996</v>
      </c>
      <c r="J6922" s="3">
        <f t="shared" si="434"/>
        <v>-1</v>
      </c>
      <c r="K6922" s="11">
        <v>21.332789999999999</v>
      </c>
      <c r="L6922" s="11">
        <v>26.348939999999999</v>
      </c>
      <c r="M6922" s="3">
        <f t="shared" si="435"/>
        <v>0.23513801992144479</v>
      </c>
    </row>
    <row r="6923" spans="1:13" x14ac:dyDescent="0.25">
      <c r="A6923" s="10" t="s">
        <v>147</v>
      </c>
      <c r="B6923" s="10" t="s">
        <v>49</v>
      </c>
      <c r="C6923" s="11">
        <v>0</v>
      </c>
      <c r="D6923" s="11">
        <v>0</v>
      </c>
      <c r="E6923" s="3" t="str">
        <f t="shared" si="432"/>
        <v/>
      </c>
      <c r="F6923" s="11">
        <v>0</v>
      </c>
      <c r="G6923" s="11">
        <v>0</v>
      </c>
      <c r="H6923" s="3" t="str">
        <f t="shared" si="433"/>
        <v/>
      </c>
      <c r="I6923" s="11">
        <v>0</v>
      </c>
      <c r="J6923" s="3" t="str">
        <f t="shared" si="434"/>
        <v/>
      </c>
      <c r="K6923" s="11">
        <v>0</v>
      </c>
      <c r="L6923" s="11">
        <v>6.83751</v>
      </c>
      <c r="M6923" s="3" t="str">
        <f t="shared" si="435"/>
        <v/>
      </c>
    </row>
    <row r="6924" spans="1:13" x14ac:dyDescent="0.25">
      <c r="A6924" s="10" t="s">
        <v>147</v>
      </c>
      <c r="B6924" s="10" t="s">
        <v>31</v>
      </c>
      <c r="C6924" s="11">
        <v>0</v>
      </c>
      <c r="D6924" s="11">
        <v>0</v>
      </c>
      <c r="E6924" s="3" t="str">
        <f t="shared" si="432"/>
        <v/>
      </c>
      <c r="F6924" s="11">
        <v>0</v>
      </c>
      <c r="G6924" s="11">
        <v>5.9780100000000003</v>
      </c>
      <c r="H6924" s="3" t="str">
        <f t="shared" si="433"/>
        <v/>
      </c>
      <c r="I6924" s="11">
        <v>10.201280000000001</v>
      </c>
      <c r="J6924" s="3">
        <f t="shared" si="434"/>
        <v>-0.41399412622729692</v>
      </c>
      <c r="K6924" s="11">
        <v>3.1835599999999999</v>
      </c>
      <c r="L6924" s="11">
        <v>47.433540000000001</v>
      </c>
      <c r="M6924" s="3">
        <f t="shared" si="435"/>
        <v>13.899527572905804</v>
      </c>
    </row>
    <row r="6925" spans="1:13" x14ac:dyDescent="0.25">
      <c r="A6925" s="10" t="s">
        <v>147</v>
      </c>
      <c r="B6925" s="10" t="s">
        <v>8</v>
      </c>
      <c r="C6925" s="11">
        <v>0</v>
      </c>
      <c r="D6925" s="11">
        <v>0</v>
      </c>
      <c r="E6925" s="3" t="str">
        <f t="shared" si="432"/>
        <v/>
      </c>
      <c r="F6925" s="11">
        <v>0</v>
      </c>
      <c r="G6925" s="11">
        <v>0</v>
      </c>
      <c r="H6925" s="3" t="str">
        <f t="shared" si="433"/>
        <v/>
      </c>
      <c r="I6925" s="11">
        <v>0</v>
      </c>
      <c r="J6925" s="3" t="str">
        <f t="shared" si="434"/>
        <v/>
      </c>
      <c r="K6925" s="11">
        <v>0</v>
      </c>
      <c r="L6925" s="11">
        <v>1.8503499999999999</v>
      </c>
      <c r="M6925" s="3" t="str">
        <f t="shared" si="435"/>
        <v/>
      </c>
    </row>
    <row r="6926" spans="1:13" x14ac:dyDescent="0.25">
      <c r="A6926" s="10" t="s">
        <v>147</v>
      </c>
      <c r="B6926" s="10" t="s">
        <v>30</v>
      </c>
      <c r="C6926" s="11">
        <v>0</v>
      </c>
      <c r="D6926" s="11">
        <v>0</v>
      </c>
      <c r="E6926" s="3" t="str">
        <f t="shared" si="432"/>
        <v/>
      </c>
      <c r="F6926" s="11">
        <v>3790.4237199999998</v>
      </c>
      <c r="G6926" s="11">
        <v>0</v>
      </c>
      <c r="H6926" s="3">
        <f t="shared" si="433"/>
        <v>-1</v>
      </c>
      <c r="I6926" s="11">
        <v>0</v>
      </c>
      <c r="J6926" s="3" t="str">
        <f t="shared" si="434"/>
        <v/>
      </c>
      <c r="K6926" s="11">
        <v>3790.4237199999998</v>
      </c>
      <c r="L6926" s="11">
        <v>0</v>
      </c>
      <c r="M6926" s="3">
        <f t="shared" si="435"/>
        <v>-1</v>
      </c>
    </row>
    <row r="6927" spans="1:13" x14ac:dyDescent="0.25">
      <c r="A6927" s="10" t="s">
        <v>147</v>
      </c>
      <c r="B6927" s="10" t="s">
        <v>7</v>
      </c>
      <c r="C6927" s="11">
        <v>0</v>
      </c>
      <c r="D6927" s="11">
        <v>0</v>
      </c>
      <c r="E6927" s="3" t="str">
        <f t="shared" si="432"/>
        <v/>
      </c>
      <c r="F6927" s="11">
        <v>1794.0349900000001</v>
      </c>
      <c r="G6927" s="11">
        <v>1513.84655</v>
      </c>
      <c r="H6927" s="3">
        <f t="shared" si="433"/>
        <v>-0.15617780119216074</v>
      </c>
      <c r="I6927" s="11">
        <v>2316.93642</v>
      </c>
      <c r="J6927" s="3">
        <f t="shared" si="434"/>
        <v>-0.34661713764247359</v>
      </c>
      <c r="K6927" s="11">
        <v>26335.777979999999</v>
      </c>
      <c r="L6927" s="11">
        <v>28101.75244</v>
      </c>
      <c r="M6927" s="3">
        <f t="shared" si="435"/>
        <v>6.7056096134358478E-2</v>
      </c>
    </row>
    <row r="6928" spans="1:13" x14ac:dyDescent="0.25">
      <c r="A6928" s="10" t="s">
        <v>147</v>
      </c>
      <c r="B6928" s="10" t="s">
        <v>6</v>
      </c>
      <c r="C6928" s="11">
        <v>0</v>
      </c>
      <c r="D6928" s="11">
        <v>0</v>
      </c>
      <c r="E6928" s="3" t="str">
        <f t="shared" si="432"/>
        <v/>
      </c>
      <c r="F6928" s="11">
        <v>39.246110000000002</v>
      </c>
      <c r="G6928" s="11">
        <v>110.7582</v>
      </c>
      <c r="H6928" s="3">
        <f t="shared" si="433"/>
        <v>1.8221446660573495</v>
      </c>
      <c r="I6928" s="11">
        <v>131.01996</v>
      </c>
      <c r="J6928" s="3">
        <f t="shared" si="434"/>
        <v>-0.15464636075297222</v>
      </c>
      <c r="K6928" s="11">
        <v>275.88722999999999</v>
      </c>
      <c r="L6928" s="11">
        <v>2414.3350999999998</v>
      </c>
      <c r="M6928" s="3">
        <f t="shared" si="435"/>
        <v>7.7511665545375177</v>
      </c>
    </row>
    <row r="6929" spans="1:13" x14ac:dyDescent="0.25">
      <c r="A6929" s="10" t="s">
        <v>147</v>
      </c>
      <c r="B6929" s="10" t="s">
        <v>47</v>
      </c>
      <c r="C6929" s="11">
        <v>0</v>
      </c>
      <c r="D6929" s="11">
        <v>0</v>
      </c>
      <c r="E6929" s="3" t="str">
        <f t="shared" si="432"/>
        <v/>
      </c>
      <c r="F6929" s="11">
        <v>0</v>
      </c>
      <c r="G6929" s="11">
        <v>0</v>
      </c>
      <c r="H6929" s="3" t="str">
        <f t="shared" si="433"/>
        <v/>
      </c>
      <c r="I6929" s="11">
        <v>0</v>
      </c>
      <c r="J6929" s="3" t="str">
        <f t="shared" si="434"/>
        <v/>
      </c>
      <c r="K6929" s="11">
        <v>78.068560000000005</v>
      </c>
      <c r="L6929" s="11">
        <v>32.66639</v>
      </c>
      <c r="M6929" s="3">
        <f t="shared" si="435"/>
        <v>-0.5815679192750578</v>
      </c>
    </row>
    <row r="6930" spans="1:13" x14ac:dyDescent="0.25">
      <c r="A6930" s="10" t="s">
        <v>147</v>
      </c>
      <c r="B6930" s="10" t="s">
        <v>4</v>
      </c>
      <c r="C6930" s="11">
        <v>0</v>
      </c>
      <c r="D6930" s="11">
        <v>0</v>
      </c>
      <c r="E6930" s="3" t="str">
        <f t="shared" si="432"/>
        <v/>
      </c>
      <c r="F6930" s="11">
        <v>0</v>
      </c>
      <c r="G6930" s="11">
        <v>0</v>
      </c>
      <c r="H6930" s="3" t="str">
        <f t="shared" si="433"/>
        <v/>
      </c>
      <c r="I6930" s="11">
        <v>0</v>
      </c>
      <c r="J6930" s="3" t="str">
        <f t="shared" si="434"/>
        <v/>
      </c>
      <c r="K6930" s="11">
        <v>0</v>
      </c>
      <c r="L6930" s="11">
        <v>3.2657600000000002</v>
      </c>
      <c r="M6930" s="3" t="str">
        <f t="shared" si="435"/>
        <v/>
      </c>
    </row>
    <row r="6931" spans="1:13" x14ac:dyDescent="0.25">
      <c r="A6931" s="10" t="s">
        <v>147</v>
      </c>
      <c r="B6931" s="10" t="s">
        <v>3</v>
      </c>
      <c r="C6931" s="11">
        <v>0</v>
      </c>
      <c r="D6931" s="11">
        <v>0</v>
      </c>
      <c r="E6931" s="3" t="str">
        <f t="shared" si="432"/>
        <v/>
      </c>
      <c r="F6931" s="11">
        <v>135.83446000000001</v>
      </c>
      <c r="G6931" s="11">
        <v>174.06704999999999</v>
      </c>
      <c r="H6931" s="3">
        <f t="shared" si="433"/>
        <v>0.28146458564343679</v>
      </c>
      <c r="I6931" s="11">
        <v>253.36196000000001</v>
      </c>
      <c r="J6931" s="3">
        <f t="shared" si="434"/>
        <v>-0.3129708579772591</v>
      </c>
      <c r="K6931" s="11">
        <v>1956.0626199999999</v>
      </c>
      <c r="L6931" s="11">
        <v>1794.1258499999999</v>
      </c>
      <c r="M6931" s="3">
        <f t="shared" si="435"/>
        <v>-8.2787109341110998E-2</v>
      </c>
    </row>
    <row r="6932" spans="1:13" x14ac:dyDescent="0.25">
      <c r="A6932" s="10" t="s">
        <v>147</v>
      </c>
      <c r="B6932" s="10" t="s">
        <v>46</v>
      </c>
      <c r="C6932" s="11">
        <v>0</v>
      </c>
      <c r="D6932" s="11">
        <v>0</v>
      </c>
      <c r="E6932" s="3" t="str">
        <f t="shared" si="432"/>
        <v/>
      </c>
      <c r="F6932" s="11">
        <v>17.663360000000001</v>
      </c>
      <c r="G6932" s="11">
        <v>16.46707</v>
      </c>
      <c r="H6932" s="3">
        <f t="shared" si="433"/>
        <v>-6.7727204790028694E-2</v>
      </c>
      <c r="I6932" s="11">
        <v>0</v>
      </c>
      <c r="J6932" s="3" t="str">
        <f t="shared" si="434"/>
        <v/>
      </c>
      <c r="K6932" s="11">
        <v>57.33502</v>
      </c>
      <c r="L6932" s="11">
        <v>48.104590000000002</v>
      </c>
      <c r="M6932" s="3">
        <f t="shared" si="435"/>
        <v>-0.16099113595844217</v>
      </c>
    </row>
    <row r="6933" spans="1:13" x14ac:dyDescent="0.25">
      <c r="A6933" s="10" t="s">
        <v>147</v>
      </c>
      <c r="B6933" s="10" t="s">
        <v>29</v>
      </c>
      <c r="C6933" s="11">
        <v>0</v>
      </c>
      <c r="D6933" s="11">
        <v>0</v>
      </c>
      <c r="E6933" s="3" t="str">
        <f t="shared" si="432"/>
        <v/>
      </c>
      <c r="F6933" s="11">
        <v>141.41114999999999</v>
      </c>
      <c r="G6933" s="11">
        <v>235.00239999999999</v>
      </c>
      <c r="H6933" s="3">
        <f t="shared" si="433"/>
        <v>0.66183783951972686</v>
      </c>
      <c r="I6933" s="11">
        <v>334.49945000000002</v>
      </c>
      <c r="J6933" s="3">
        <f t="shared" si="434"/>
        <v>-0.29745056382006019</v>
      </c>
      <c r="K6933" s="11">
        <v>7005.9080299999996</v>
      </c>
      <c r="L6933" s="11">
        <v>8255.9944300000006</v>
      </c>
      <c r="M6933" s="3">
        <f t="shared" si="435"/>
        <v>0.17843317306579043</v>
      </c>
    </row>
    <row r="6934" spans="1:13" x14ac:dyDescent="0.25">
      <c r="A6934" s="10" t="s">
        <v>147</v>
      </c>
      <c r="B6934" s="10" t="s">
        <v>2</v>
      </c>
      <c r="C6934" s="11">
        <v>0</v>
      </c>
      <c r="D6934" s="11">
        <v>0</v>
      </c>
      <c r="E6934" s="3" t="str">
        <f t="shared" si="432"/>
        <v/>
      </c>
      <c r="F6934" s="11">
        <v>0</v>
      </c>
      <c r="G6934" s="11">
        <v>13.750260000000001</v>
      </c>
      <c r="H6934" s="3" t="str">
        <f t="shared" si="433"/>
        <v/>
      </c>
      <c r="I6934" s="11">
        <v>0.10625</v>
      </c>
      <c r="J6934" s="3">
        <f t="shared" si="434"/>
        <v>128.4142117647059</v>
      </c>
      <c r="K6934" s="11">
        <v>16.977160000000001</v>
      </c>
      <c r="L6934" s="11">
        <v>323.47341999999998</v>
      </c>
      <c r="M6934" s="3">
        <f t="shared" si="435"/>
        <v>18.053447101870983</v>
      </c>
    </row>
    <row r="6935" spans="1:13" x14ac:dyDescent="0.25">
      <c r="A6935" s="10" t="s">
        <v>147</v>
      </c>
      <c r="B6935" s="10" t="s">
        <v>28</v>
      </c>
      <c r="C6935" s="11">
        <v>0</v>
      </c>
      <c r="D6935" s="11">
        <v>0</v>
      </c>
      <c r="E6935" s="3" t="str">
        <f t="shared" si="432"/>
        <v/>
      </c>
      <c r="F6935" s="11">
        <v>0</v>
      </c>
      <c r="G6935" s="11">
        <v>0</v>
      </c>
      <c r="H6935" s="3" t="str">
        <f t="shared" si="433"/>
        <v/>
      </c>
      <c r="I6935" s="11">
        <v>0</v>
      </c>
      <c r="J6935" s="3" t="str">
        <f t="shared" si="434"/>
        <v/>
      </c>
      <c r="K6935" s="11">
        <v>0.21595</v>
      </c>
      <c r="L6935" s="11">
        <v>0</v>
      </c>
      <c r="M6935" s="3">
        <f t="shared" si="435"/>
        <v>-1</v>
      </c>
    </row>
    <row r="6936" spans="1:13" x14ac:dyDescent="0.25">
      <c r="A6936" s="10" t="s">
        <v>147</v>
      </c>
      <c r="B6936" s="10" t="s">
        <v>45</v>
      </c>
      <c r="C6936" s="11">
        <v>0</v>
      </c>
      <c r="D6936" s="11">
        <v>1.0505</v>
      </c>
      <c r="E6936" s="3" t="str">
        <f t="shared" si="432"/>
        <v/>
      </c>
      <c r="F6936" s="11">
        <v>75216.010200000004</v>
      </c>
      <c r="G6936" s="11">
        <v>1.0505</v>
      </c>
      <c r="H6936" s="3">
        <f t="shared" si="433"/>
        <v>-0.99998603355858406</v>
      </c>
      <c r="I6936" s="11">
        <v>35613.96744</v>
      </c>
      <c r="J6936" s="3">
        <f t="shared" si="434"/>
        <v>-0.99997050314594216</v>
      </c>
      <c r="K6936" s="11">
        <v>365336.99700999999</v>
      </c>
      <c r="L6936" s="11">
        <v>216398.64256000001</v>
      </c>
      <c r="M6936" s="3">
        <f t="shared" si="435"/>
        <v>-0.40767388922815073</v>
      </c>
    </row>
    <row r="6937" spans="1:13" x14ac:dyDescent="0.25">
      <c r="A6937" s="10" t="s">
        <v>147</v>
      </c>
      <c r="B6937" s="10" t="s">
        <v>43</v>
      </c>
      <c r="C6937" s="11">
        <v>0</v>
      </c>
      <c r="D6937" s="11">
        <v>15.078569999999999</v>
      </c>
      <c r="E6937" s="3" t="str">
        <f t="shared" si="432"/>
        <v/>
      </c>
      <c r="F6937" s="11">
        <v>0</v>
      </c>
      <c r="G6937" s="11">
        <v>15.078569999999999</v>
      </c>
      <c r="H6937" s="3" t="str">
        <f t="shared" si="433"/>
        <v/>
      </c>
      <c r="I6937" s="11">
        <v>26.6876</v>
      </c>
      <c r="J6937" s="3">
        <f t="shared" si="434"/>
        <v>-0.43499715223549518</v>
      </c>
      <c r="K6937" s="11">
        <v>102.28838</v>
      </c>
      <c r="L6937" s="11">
        <v>165.88202000000001</v>
      </c>
      <c r="M6937" s="3">
        <f t="shared" si="435"/>
        <v>0.62170932807812584</v>
      </c>
    </row>
    <row r="6938" spans="1:13" s="2" customFormat="1" ht="13" x14ac:dyDescent="0.3">
      <c r="A6938" s="2" t="s">
        <v>147</v>
      </c>
      <c r="B6938" s="2" t="s">
        <v>0</v>
      </c>
      <c r="C6938" s="4">
        <v>858.78738999999996</v>
      </c>
      <c r="D6938" s="4">
        <v>771.76152999999999</v>
      </c>
      <c r="E6938" s="5">
        <f t="shared" si="432"/>
        <v>-0.10133574504395082</v>
      </c>
      <c r="F6938" s="4">
        <v>133500.43604</v>
      </c>
      <c r="G6938" s="4">
        <v>30837.936010000001</v>
      </c>
      <c r="H6938" s="5">
        <f t="shared" si="433"/>
        <v>-0.76900497912411159</v>
      </c>
      <c r="I6938" s="4">
        <v>74481.573619999996</v>
      </c>
      <c r="J6938" s="5">
        <f t="shared" si="434"/>
        <v>-0.58596556824466295</v>
      </c>
      <c r="K6938" s="4">
        <v>817938.34054</v>
      </c>
      <c r="L6938" s="4">
        <v>656577.59493999998</v>
      </c>
      <c r="M6938" s="5">
        <f t="shared" si="435"/>
        <v>-0.19727739562064084</v>
      </c>
    </row>
    <row r="6939" spans="1:13" x14ac:dyDescent="0.25">
      <c r="A6939" s="10" t="s">
        <v>146</v>
      </c>
      <c r="B6939" s="10" t="s">
        <v>26</v>
      </c>
      <c r="C6939" s="11">
        <v>0</v>
      </c>
      <c r="D6939" s="11">
        <v>0</v>
      </c>
      <c r="E6939" s="3" t="str">
        <f t="shared" si="432"/>
        <v/>
      </c>
      <c r="F6939" s="11">
        <v>0</v>
      </c>
      <c r="G6939" s="11">
        <v>0</v>
      </c>
      <c r="H6939" s="3" t="str">
        <f t="shared" si="433"/>
        <v/>
      </c>
      <c r="I6939" s="11">
        <v>0</v>
      </c>
      <c r="J6939" s="3" t="str">
        <f t="shared" si="434"/>
        <v/>
      </c>
      <c r="K6939" s="11">
        <v>0</v>
      </c>
      <c r="L6939" s="11">
        <v>18.5947</v>
      </c>
      <c r="M6939" s="3" t="str">
        <f t="shared" si="435"/>
        <v/>
      </c>
    </row>
    <row r="6940" spans="1:13" x14ac:dyDescent="0.25">
      <c r="A6940" s="10" t="s">
        <v>146</v>
      </c>
      <c r="B6940" s="10" t="s">
        <v>72</v>
      </c>
      <c r="C6940" s="11">
        <v>0</v>
      </c>
      <c r="D6940" s="11">
        <v>0</v>
      </c>
      <c r="E6940" s="3" t="str">
        <f t="shared" si="432"/>
        <v/>
      </c>
      <c r="F6940" s="11">
        <v>0</v>
      </c>
      <c r="G6940" s="11">
        <v>0</v>
      </c>
      <c r="H6940" s="3" t="str">
        <f t="shared" si="433"/>
        <v/>
      </c>
      <c r="I6940" s="11">
        <v>0</v>
      </c>
      <c r="J6940" s="3" t="str">
        <f t="shared" si="434"/>
        <v/>
      </c>
      <c r="K6940" s="11">
        <v>0</v>
      </c>
      <c r="L6940" s="11">
        <v>39.14743</v>
      </c>
      <c r="M6940" s="3" t="str">
        <f t="shared" si="435"/>
        <v/>
      </c>
    </row>
    <row r="6941" spans="1:13" x14ac:dyDescent="0.25">
      <c r="A6941" s="10" t="s">
        <v>146</v>
      </c>
      <c r="B6941" s="10" t="s">
        <v>25</v>
      </c>
      <c r="C6941" s="11">
        <v>0</v>
      </c>
      <c r="D6941" s="11">
        <v>0</v>
      </c>
      <c r="E6941" s="3" t="str">
        <f t="shared" si="432"/>
        <v/>
      </c>
      <c r="F6941" s="11">
        <v>0</v>
      </c>
      <c r="G6941" s="11">
        <v>0</v>
      </c>
      <c r="H6941" s="3" t="str">
        <f t="shared" si="433"/>
        <v/>
      </c>
      <c r="I6941" s="11">
        <v>0</v>
      </c>
      <c r="J6941" s="3" t="str">
        <f t="shared" si="434"/>
        <v/>
      </c>
      <c r="K6941" s="11">
        <v>235.57310000000001</v>
      </c>
      <c r="L6941" s="11">
        <v>226.44452000000001</v>
      </c>
      <c r="M6941" s="3">
        <f t="shared" si="435"/>
        <v>-3.8750519477818157E-2</v>
      </c>
    </row>
    <row r="6942" spans="1:13" x14ac:dyDescent="0.25">
      <c r="A6942" s="10" t="s">
        <v>146</v>
      </c>
      <c r="B6942" s="10" t="s">
        <v>40</v>
      </c>
      <c r="C6942" s="11">
        <v>0</v>
      </c>
      <c r="D6942" s="11">
        <v>0</v>
      </c>
      <c r="E6942" s="3" t="str">
        <f t="shared" si="432"/>
        <v/>
      </c>
      <c r="F6942" s="11">
        <v>0</v>
      </c>
      <c r="G6942" s="11">
        <v>0</v>
      </c>
      <c r="H6942" s="3" t="str">
        <f t="shared" si="433"/>
        <v/>
      </c>
      <c r="I6942" s="11">
        <v>0</v>
      </c>
      <c r="J6942" s="3" t="str">
        <f t="shared" si="434"/>
        <v/>
      </c>
      <c r="K6942" s="11">
        <v>0</v>
      </c>
      <c r="L6942" s="11">
        <v>51</v>
      </c>
      <c r="M6942" s="3" t="str">
        <f t="shared" si="435"/>
        <v/>
      </c>
    </row>
    <row r="6943" spans="1:13" x14ac:dyDescent="0.25">
      <c r="A6943" s="10" t="s">
        <v>146</v>
      </c>
      <c r="B6943" s="10" t="s">
        <v>24</v>
      </c>
      <c r="C6943" s="11">
        <v>0</v>
      </c>
      <c r="D6943" s="11">
        <v>0</v>
      </c>
      <c r="E6943" s="3" t="str">
        <f t="shared" si="432"/>
        <v/>
      </c>
      <c r="F6943" s="11">
        <v>0</v>
      </c>
      <c r="G6943" s="11">
        <v>0</v>
      </c>
      <c r="H6943" s="3" t="str">
        <f t="shared" si="433"/>
        <v/>
      </c>
      <c r="I6943" s="11">
        <v>0</v>
      </c>
      <c r="J6943" s="3" t="str">
        <f t="shared" si="434"/>
        <v/>
      </c>
      <c r="K6943" s="11">
        <v>0</v>
      </c>
      <c r="L6943" s="11">
        <v>311.85786000000002</v>
      </c>
      <c r="M6943" s="3" t="str">
        <f t="shared" si="435"/>
        <v/>
      </c>
    </row>
    <row r="6944" spans="1:13" x14ac:dyDescent="0.25">
      <c r="A6944" s="10" t="s">
        <v>146</v>
      </c>
      <c r="B6944" s="10" t="s">
        <v>23</v>
      </c>
      <c r="C6944" s="11">
        <v>0</v>
      </c>
      <c r="D6944" s="11">
        <v>0</v>
      </c>
      <c r="E6944" s="3" t="str">
        <f t="shared" si="432"/>
        <v/>
      </c>
      <c r="F6944" s="11">
        <v>0</v>
      </c>
      <c r="G6944" s="11">
        <v>0</v>
      </c>
      <c r="H6944" s="3" t="str">
        <f t="shared" si="433"/>
        <v/>
      </c>
      <c r="I6944" s="11">
        <v>0</v>
      </c>
      <c r="J6944" s="3" t="str">
        <f t="shared" si="434"/>
        <v/>
      </c>
      <c r="K6944" s="11">
        <v>96.578630000000004</v>
      </c>
      <c r="L6944" s="11">
        <v>0</v>
      </c>
      <c r="M6944" s="3">
        <f t="shared" si="435"/>
        <v>-1</v>
      </c>
    </row>
    <row r="6945" spans="1:13" x14ac:dyDescent="0.25">
      <c r="A6945" s="10" t="s">
        <v>146</v>
      </c>
      <c r="B6945" s="10" t="s">
        <v>22</v>
      </c>
      <c r="C6945" s="11">
        <v>0</v>
      </c>
      <c r="D6945" s="11">
        <v>0</v>
      </c>
      <c r="E6945" s="3" t="str">
        <f t="shared" si="432"/>
        <v/>
      </c>
      <c r="F6945" s="11">
        <v>64.840469999999996</v>
      </c>
      <c r="G6945" s="11">
        <v>0</v>
      </c>
      <c r="H6945" s="3">
        <f t="shared" si="433"/>
        <v>-1</v>
      </c>
      <c r="I6945" s="11">
        <v>0</v>
      </c>
      <c r="J6945" s="3" t="str">
        <f t="shared" si="434"/>
        <v/>
      </c>
      <c r="K6945" s="11">
        <v>64.840469999999996</v>
      </c>
      <c r="L6945" s="11">
        <v>125.496</v>
      </c>
      <c r="M6945" s="3">
        <f t="shared" si="435"/>
        <v>0.93545790152353936</v>
      </c>
    </row>
    <row r="6946" spans="1:13" x14ac:dyDescent="0.25">
      <c r="A6946" s="10" t="s">
        <v>146</v>
      </c>
      <c r="B6946" s="10" t="s">
        <v>20</v>
      </c>
      <c r="C6946" s="11">
        <v>0</v>
      </c>
      <c r="D6946" s="11">
        <v>0</v>
      </c>
      <c r="E6946" s="3" t="str">
        <f t="shared" si="432"/>
        <v/>
      </c>
      <c r="F6946" s="11">
        <v>30.586079999999999</v>
      </c>
      <c r="G6946" s="11">
        <v>48.302210000000002</v>
      </c>
      <c r="H6946" s="3">
        <f t="shared" si="433"/>
        <v>0.57922198594916385</v>
      </c>
      <c r="I6946" s="11">
        <v>0</v>
      </c>
      <c r="J6946" s="3" t="str">
        <f t="shared" si="434"/>
        <v/>
      </c>
      <c r="K6946" s="11">
        <v>434.16537</v>
      </c>
      <c r="L6946" s="11">
        <v>83.600989999999996</v>
      </c>
      <c r="M6946" s="3">
        <f t="shared" si="435"/>
        <v>-0.80744436158047339</v>
      </c>
    </row>
    <row r="6947" spans="1:13" x14ac:dyDescent="0.25">
      <c r="A6947" s="10" t="s">
        <v>146</v>
      </c>
      <c r="B6947" s="10" t="s">
        <v>19</v>
      </c>
      <c r="C6947" s="11">
        <v>0</v>
      </c>
      <c r="D6947" s="11">
        <v>0</v>
      </c>
      <c r="E6947" s="3" t="str">
        <f t="shared" si="432"/>
        <v/>
      </c>
      <c r="F6947" s="11">
        <v>0</v>
      </c>
      <c r="G6947" s="11">
        <v>0</v>
      </c>
      <c r="H6947" s="3" t="str">
        <f t="shared" si="433"/>
        <v/>
      </c>
      <c r="I6947" s="11">
        <v>0</v>
      </c>
      <c r="J6947" s="3" t="str">
        <f t="shared" si="434"/>
        <v/>
      </c>
      <c r="K6947" s="11">
        <v>61.060160000000003</v>
      </c>
      <c r="L6947" s="11">
        <v>13.5344</v>
      </c>
      <c r="M6947" s="3">
        <f t="shared" si="435"/>
        <v>-0.77834319464606705</v>
      </c>
    </row>
    <row r="6948" spans="1:13" x14ac:dyDescent="0.25">
      <c r="A6948" s="10" t="s">
        <v>146</v>
      </c>
      <c r="B6948" s="10" t="s">
        <v>18</v>
      </c>
      <c r="C6948" s="11">
        <v>0</v>
      </c>
      <c r="D6948" s="11">
        <v>0</v>
      </c>
      <c r="E6948" s="3" t="str">
        <f t="shared" si="432"/>
        <v/>
      </c>
      <c r="F6948" s="11">
        <v>72.566220000000001</v>
      </c>
      <c r="G6948" s="11">
        <v>229.43995000000001</v>
      </c>
      <c r="H6948" s="3">
        <f t="shared" si="433"/>
        <v>2.1618010418621778</v>
      </c>
      <c r="I6948" s="11">
        <v>30.093959999999999</v>
      </c>
      <c r="J6948" s="3">
        <f t="shared" si="434"/>
        <v>6.6241195907750265</v>
      </c>
      <c r="K6948" s="11">
        <v>1576.4621500000001</v>
      </c>
      <c r="L6948" s="11">
        <v>1166.1941200000001</v>
      </c>
      <c r="M6948" s="3">
        <f t="shared" si="435"/>
        <v>-0.26024603889157749</v>
      </c>
    </row>
    <row r="6949" spans="1:13" x14ac:dyDescent="0.25">
      <c r="A6949" s="10" t="s">
        <v>146</v>
      </c>
      <c r="B6949" s="10" t="s">
        <v>17</v>
      </c>
      <c r="C6949" s="11">
        <v>0</v>
      </c>
      <c r="D6949" s="11">
        <v>0</v>
      </c>
      <c r="E6949" s="3" t="str">
        <f t="shared" si="432"/>
        <v/>
      </c>
      <c r="F6949" s="11">
        <v>10.71964</v>
      </c>
      <c r="G6949" s="11">
        <v>0</v>
      </c>
      <c r="H6949" s="3">
        <f t="shared" si="433"/>
        <v>-1</v>
      </c>
      <c r="I6949" s="11">
        <v>4.1300600000000003</v>
      </c>
      <c r="J6949" s="3">
        <f t="shared" si="434"/>
        <v>-1</v>
      </c>
      <c r="K6949" s="11">
        <v>33.759639999999997</v>
      </c>
      <c r="L6949" s="11">
        <v>28.829470000000001</v>
      </c>
      <c r="M6949" s="3">
        <f t="shared" si="435"/>
        <v>-0.14603739850306452</v>
      </c>
    </row>
    <row r="6950" spans="1:13" x14ac:dyDescent="0.25">
      <c r="A6950" s="10" t="s">
        <v>146</v>
      </c>
      <c r="B6950" s="10" t="s">
        <v>33</v>
      </c>
      <c r="C6950" s="11">
        <v>0</v>
      </c>
      <c r="D6950" s="11">
        <v>0</v>
      </c>
      <c r="E6950" s="3" t="str">
        <f t="shared" si="432"/>
        <v/>
      </c>
      <c r="F6950" s="11">
        <v>0</v>
      </c>
      <c r="G6950" s="11">
        <v>0</v>
      </c>
      <c r="H6950" s="3" t="str">
        <f t="shared" si="433"/>
        <v/>
      </c>
      <c r="I6950" s="11">
        <v>0</v>
      </c>
      <c r="J6950" s="3" t="str">
        <f t="shared" si="434"/>
        <v/>
      </c>
      <c r="K6950" s="11">
        <v>0</v>
      </c>
      <c r="L6950" s="11">
        <v>12.76488</v>
      </c>
      <c r="M6950" s="3" t="str">
        <f t="shared" si="435"/>
        <v/>
      </c>
    </row>
    <row r="6951" spans="1:13" x14ac:dyDescent="0.25">
      <c r="A6951" s="10" t="s">
        <v>146</v>
      </c>
      <c r="B6951" s="10" t="s">
        <v>16</v>
      </c>
      <c r="C6951" s="11">
        <v>0</v>
      </c>
      <c r="D6951" s="11">
        <v>0</v>
      </c>
      <c r="E6951" s="3" t="str">
        <f t="shared" si="432"/>
        <v/>
      </c>
      <c r="F6951" s="11">
        <v>0</v>
      </c>
      <c r="G6951" s="11">
        <v>0</v>
      </c>
      <c r="H6951" s="3" t="str">
        <f t="shared" si="433"/>
        <v/>
      </c>
      <c r="I6951" s="11">
        <v>0</v>
      </c>
      <c r="J6951" s="3" t="str">
        <f t="shared" si="434"/>
        <v/>
      </c>
      <c r="K6951" s="11">
        <v>18.230550000000001</v>
      </c>
      <c r="L6951" s="11">
        <v>20.826000000000001</v>
      </c>
      <c r="M6951" s="3">
        <f t="shared" si="435"/>
        <v>0.14236816771847249</v>
      </c>
    </row>
    <row r="6952" spans="1:13" x14ac:dyDescent="0.25">
      <c r="A6952" s="10" t="s">
        <v>146</v>
      </c>
      <c r="B6952" s="10" t="s">
        <v>13</v>
      </c>
      <c r="C6952" s="11">
        <v>0</v>
      </c>
      <c r="D6952" s="11">
        <v>0</v>
      </c>
      <c r="E6952" s="3" t="str">
        <f t="shared" si="432"/>
        <v/>
      </c>
      <c r="F6952" s="11">
        <v>0</v>
      </c>
      <c r="G6952" s="11">
        <v>0</v>
      </c>
      <c r="H6952" s="3" t="str">
        <f t="shared" si="433"/>
        <v/>
      </c>
      <c r="I6952" s="11">
        <v>0</v>
      </c>
      <c r="J6952" s="3" t="str">
        <f t="shared" si="434"/>
        <v/>
      </c>
      <c r="K6952" s="11">
        <v>51.161209999999997</v>
      </c>
      <c r="L6952" s="11">
        <v>13.8</v>
      </c>
      <c r="M6952" s="3">
        <f t="shared" si="435"/>
        <v>-0.73026439366856255</v>
      </c>
    </row>
    <row r="6953" spans="1:13" x14ac:dyDescent="0.25">
      <c r="A6953" s="10" t="s">
        <v>146</v>
      </c>
      <c r="B6953" s="10" t="s">
        <v>12</v>
      </c>
      <c r="C6953" s="11">
        <v>0</v>
      </c>
      <c r="D6953" s="11">
        <v>0</v>
      </c>
      <c r="E6953" s="3" t="str">
        <f t="shared" si="432"/>
        <v/>
      </c>
      <c r="F6953" s="11">
        <v>0</v>
      </c>
      <c r="G6953" s="11">
        <v>0</v>
      </c>
      <c r="H6953" s="3" t="str">
        <f t="shared" si="433"/>
        <v/>
      </c>
      <c r="I6953" s="11">
        <v>0</v>
      </c>
      <c r="J6953" s="3" t="str">
        <f t="shared" si="434"/>
        <v/>
      </c>
      <c r="K6953" s="11">
        <v>157.95319000000001</v>
      </c>
      <c r="L6953" s="11">
        <v>236.59243000000001</v>
      </c>
      <c r="M6953" s="3">
        <f t="shared" si="435"/>
        <v>0.49786420901027695</v>
      </c>
    </row>
    <row r="6954" spans="1:13" x14ac:dyDescent="0.25">
      <c r="A6954" s="10" t="s">
        <v>146</v>
      </c>
      <c r="B6954" s="10" t="s">
        <v>10</v>
      </c>
      <c r="C6954" s="11">
        <v>0</v>
      </c>
      <c r="D6954" s="11">
        <v>0</v>
      </c>
      <c r="E6954" s="3" t="str">
        <f t="shared" si="432"/>
        <v/>
      </c>
      <c r="F6954" s="11">
        <v>0</v>
      </c>
      <c r="G6954" s="11">
        <v>0</v>
      </c>
      <c r="H6954" s="3" t="str">
        <f t="shared" si="433"/>
        <v/>
      </c>
      <c r="I6954" s="11">
        <v>0</v>
      </c>
      <c r="J6954" s="3" t="str">
        <f t="shared" si="434"/>
        <v/>
      </c>
      <c r="K6954" s="11">
        <v>0</v>
      </c>
      <c r="L6954" s="11">
        <v>19.769580000000001</v>
      </c>
      <c r="M6954" s="3" t="str">
        <f t="shared" si="435"/>
        <v/>
      </c>
    </row>
    <row r="6955" spans="1:13" x14ac:dyDescent="0.25">
      <c r="A6955" s="10" t="s">
        <v>146</v>
      </c>
      <c r="B6955" s="10" t="s">
        <v>51</v>
      </c>
      <c r="C6955" s="11">
        <v>0</v>
      </c>
      <c r="D6955" s="11">
        <v>0</v>
      </c>
      <c r="E6955" s="3" t="str">
        <f t="shared" si="432"/>
        <v/>
      </c>
      <c r="F6955" s="11">
        <v>0</v>
      </c>
      <c r="G6955" s="11">
        <v>0</v>
      </c>
      <c r="H6955" s="3" t="str">
        <f t="shared" si="433"/>
        <v/>
      </c>
      <c r="I6955" s="11">
        <v>0</v>
      </c>
      <c r="J6955" s="3" t="str">
        <f t="shared" si="434"/>
        <v/>
      </c>
      <c r="K6955" s="11">
        <v>0</v>
      </c>
      <c r="L6955" s="11">
        <v>0</v>
      </c>
      <c r="M6955" s="3" t="str">
        <f t="shared" si="435"/>
        <v/>
      </c>
    </row>
    <row r="6956" spans="1:13" x14ac:dyDescent="0.25">
      <c r="A6956" s="10" t="s">
        <v>146</v>
      </c>
      <c r="B6956" s="10" t="s">
        <v>9</v>
      </c>
      <c r="C6956" s="11">
        <v>0</v>
      </c>
      <c r="D6956" s="11">
        <v>0</v>
      </c>
      <c r="E6956" s="3" t="str">
        <f t="shared" si="432"/>
        <v/>
      </c>
      <c r="F6956" s="11">
        <v>8.68</v>
      </c>
      <c r="G6956" s="11">
        <v>0</v>
      </c>
      <c r="H6956" s="3">
        <f t="shared" si="433"/>
        <v>-1</v>
      </c>
      <c r="I6956" s="11">
        <v>0</v>
      </c>
      <c r="J6956" s="3" t="str">
        <f t="shared" si="434"/>
        <v/>
      </c>
      <c r="K6956" s="11">
        <v>35.104999999999997</v>
      </c>
      <c r="L6956" s="11">
        <v>53.239249999999998</v>
      </c>
      <c r="M6956" s="3">
        <f t="shared" si="435"/>
        <v>0.51657171343113517</v>
      </c>
    </row>
    <row r="6957" spans="1:13" x14ac:dyDescent="0.25">
      <c r="A6957" s="10" t="s">
        <v>146</v>
      </c>
      <c r="B6957" s="10" t="s">
        <v>7</v>
      </c>
      <c r="C6957" s="11">
        <v>0</v>
      </c>
      <c r="D6957" s="11">
        <v>0</v>
      </c>
      <c r="E6957" s="3" t="str">
        <f t="shared" si="432"/>
        <v/>
      </c>
      <c r="F6957" s="11">
        <v>0</v>
      </c>
      <c r="G6957" s="11">
        <v>0</v>
      </c>
      <c r="H6957" s="3" t="str">
        <f t="shared" si="433"/>
        <v/>
      </c>
      <c r="I6957" s="11">
        <v>0</v>
      </c>
      <c r="J6957" s="3" t="str">
        <f t="shared" si="434"/>
        <v/>
      </c>
      <c r="K6957" s="11">
        <v>0</v>
      </c>
      <c r="L6957" s="11">
        <v>789.77459999999996</v>
      </c>
      <c r="M6957" s="3" t="str">
        <f t="shared" si="435"/>
        <v/>
      </c>
    </row>
    <row r="6958" spans="1:13" x14ac:dyDescent="0.25">
      <c r="A6958" s="10" t="s">
        <v>146</v>
      </c>
      <c r="B6958" s="10" t="s">
        <v>3</v>
      </c>
      <c r="C6958" s="11">
        <v>0</v>
      </c>
      <c r="D6958" s="11">
        <v>0</v>
      </c>
      <c r="E6958" s="3" t="str">
        <f t="shared" si="432"/>
        <v/>
      </c>
      <c r="F6958" s="11">
        <v>0</v>
      </c>
      <c r="G6958" s="11">
        <v>0</v>
      </c>
      <c r="H6958" s="3" t="str">
        <f t="shared" si="433"/>
        <v/>
      </c>
      <c r="I6958" s="11">
        <v>0</v>
      </c>
      <c r="J6958" s="3" t="str">
        <f t="shared" si="434"/>
        <v/>
      </c>
      <c r="K6958" s="11">
        <v>58.133330000000001</v>
      </c>
      <c r="L6958" s="11">
        <v>0</v>
      </c>
      <c r="M6958" s="3">
        <f t="shared" si="435"/>
        <v>-1</v>
      </c>
    </row>
    <row r="6959" spans="1:13" x14ac:dyDescent="0.25">
      <c r="A6959" s="10" t="s">
        <v>146</v>
      </c>
      <c r="B6959" s="10" t="s">
        <v>45</v>
      </c>
      <c r="C6959" s="11">
        <v>0</v>
      </c>
      <c r="D6959" s="11">
        <v>0</v>
      </c>
      <c r="E6959" s="3" t="str">
        <f t="shared" si="432"/>
        <v/>
      </c>
      <c r="F6959" s="11">
        <v>0</v>
      </c>
      <c r="G6959" s="11">
        <v>0</v>
      </c>
      <c r="H6959" s="3" t="str">
        <f t="shared" si="433"/>
        <v/>
      </c>
      <c r="I6959" s="11">
        <v>0</v>
      </c>
      <c r="J6959" s="3" t="str">
        <f t="shared" si="434"/>
        <v/>
      </c>
      <c r="K6959" s="11">
        <v>0</v>
      </c>
      <c r="L6959" s="11">
        <v>0</v>
      </c>
      <c r="M6959" s="3" t="str">
        <f t="shared" si="435"/>
        <v/>
      </c>
    </row>
    <row r="6960" spans="1:13" s="2" customFormat="1" ht="13" x14ac:dyDescent="0.3">
      <c r="A6960" s="2" t="s">
        <v>146</v>
      </c>
      <c r="B6960" s="2" t="s">
        <v>0</v>
      </c>
      <c r="C6960" s="4">
        <v>0</v>
      </c>
      <c r="D6960" s="4">
        <v>0</v>
      </c>
      <c r="E6960" s="5" t="str">
        <f t="shared" si="432"/>
        <v/>
      </c>
      <c r="F6960" s="4">
        <v>187.39241000000001</v>
      </c>
      <c r="G6960" s="4">
        <v>277.74216000000001</v>
      </c>
      <c r="H6960" s="5">
        <f t="shared" si="433"/>
        <v>0.48214199283738335</v>
      </c>
      <c r="I6960" s="4">
        <v>34.224020000000003</v>
      </c>
      <c r="J6960" s="5">
        <f t="shared" si="434"/>
        <v>7.1154160148340253</v>
      </c>
      <c r="K6960" s="4">
        <v>2823.0228000000002</v>
      </c>
      <c r="L6960" s="4">
        <v>3211.46623</v>
      </c>
      <c r="M6960" s="5">
        <f t="shared" si="435"/>
        <v>0.13759840338519402</v>
      </c>
    </row>
    <row r="6961" spans="1:13" x14ac:dyDescent="0.25">
      <c r="A6961" s="10" t="s">
        <v>144</v>
      </c>
      <c r="B6961" s="10" t="s">
        <v>26</v>
      </c>
      <c r="C6961" s="11">
        <v>12.5</v>
      </c>
      <c r="D6961" s="11">
        <v>488.32056999999998</v>
      </c>
      <c r="E6961" s="3">
        <f t="shared" si="432"/>
        <v>38.065645599999996</v>
      </c>
      <c r="F6961" s="11">
        <v>2728.24973</v>
      </c>
      <c r="G6961" s="11">
        <v>1573.3774699999999</v>
      </c>
      <c r="H6961" s="3">
        <f t="shared" si="433"/>
        <v>-0.42330152086187511</v>
      </c>
      <c r="I6961" s="11">
        <v>560.96974999999998</v>
      </c>
      <c r="J6961" s="3">
        <f t="shared" si="434"/>
        <v>1.8047456569627864</v>
      </c>
      <c r="K6961" s="11">
        <v>23136.80933</v>
      </c>
      <c r="L6961" s="11">
        <v>18695.576150000001</v>
      </c>
      <c r="M6961" s="3">
        <f t="shared" si="435"/>
        <v>-0.19195530017362161</v>
      </c>
    </row>
    <row r="6962" spans="1:13" x14ac:dyDescent="0.25">
      <c r="A6962" s="10" t="s">
        <v>144</v>
      </c>
      <c r="B6962" s="10" t="s">
        <v>72</v>
      </c>
      <c r="C6962" s="11">
        <v>0</v>
      </c>
      <c r="D6962" s="11">
        <v>0</v>
      </c>
      <c r="E6962" s="3" t="str">
        <f t="shared" si="432"/>
        <v/>
      </c>
      <c r="F6962" s="11">
        <v>0</v>
      </c>
      <c r="G6962" s="11">
        <v>0</v>
      </c>
      <c r="H6962" s="3" t="str">
        <f t="shared" si="433"/>
        <v/>
      </c>
      <c r="I6962" s="11">
        <v>77.123949999999994</v>
      </c>
      <c r="J6962" s="3">
        <f t="shared" si="434"/>
        <v>-1</v>
      </c>
      <c r="K6962" s="11">
        <v>0</v>
      </c>
      <c r="L6962" s="11">
        <v>344.72354999999999</v>
      </c>
      <c r="M6962" s="3" t="str">
        <f t="shared" si="435"/>
        <v/>
      </c>
    </row>
    <row r="6963" spans="1:13" x14ac:dyDescent="0.25">
      <c r="A6963" s="10" t="s">
        <v>144</v>
      </c>
      <c r="B6963" s="10" t="s">
        <v>71</v>
      </c>
      <c r="C6963" s="11">
        <v>0</v>
      </c>
      <c r="D6963" s="11">
        <v>0</v>
      </c>
      <c r="E6963" s="3" t="str">
        <f t="shared" si="432"/>
        <v/>
      </c>
      <c r="F6963" s="11">
        <v>58.003999999999998</v>
      </c>
      <c r="G6963" s="11">
        <v>1510.8834999999999</v>
      </c>
      <c r="H6963" s="3">
        <f t="shared" si="433"/>
        <v>25.047919109026964</v>
      </c>
      <c r="I6963" s="11">
        <v>136.14094</v>
      </c>
      <c r="J6963" s="3">
        <f t="shared" si="434"/>
        <v>10.097936447331714</v>
      </c>
      <c r="K6963" s="11">
        <v>526.53850999999997</v>
      </c>
      <c r="L6963" s="11">
        <v>5261.9604499999996</v>
      </c>
      <c r="M6963" s="3">
        <f t="shared" si="435"/>
        <v>8.993495917326161</v>
      </c>
    </row>
    <row r="6964" spans="1:13" x14ac:dyDescent="0.25">
      <c r="A6964" s="10" t="s">
        <v>144</v>
      </c>
      <c r="B6964" s="10" t="s">
        <v>41</v>
      </c>
      <c r="C6964" s="11">
        <v>0</v>
      </c>
      <c r="D6964" s="11">
        <v>0</v>
      </c>
      <c r="E6964" s="3" t="str">
        <f t="shared" si="432"/>
        <v/>
      </c>
      <c r="F6964" s="11">
        <v>158.17431999999999</v>
      </c>
      <c r="G6964" s="11">
        <v>262.09616</v>
      </c>
      <c r="H6964" s="3">
        <f t="shared" si="433"/>
        <v>0.65700829312874554</v>
      </c>
      <c r="I6964" s="11">
        <v>0</v>
      </c>
      <c r="J6964" s="3" t="str">
        <f t="shared" si="434"/>
        <v/>
      </c>
      <c r="K6964" s="11">
        <v>956.60150999999996</v>
      </c>
      <c r="L6964" s="11">
        <v>3195.9819499999999</v>
      </c>
      <c r="M6964" s="3">
        <f t="shared" si="435"/>
        <v>2.340975230114366</v>
      </c>
    </row>
    <row r="6965" spans="1:13" x14ac:dyDescent="0.25">
      <c r="A6965" s="10" t="s">
        <v>144</v>
      </c>
      <c r="B6965" s="10" t="s">
        <v>70</v>
      </c>
      <c r="C6965" s="11">
        <v>0</v>
      </c>
      <c r="D6965" s="11">
        <v>0</v>
      </c>
      <c r="E6965" s="3" t="str">
        <f t="shared" si="432"/>
        <v/>
      </c>
      <c r="F6965" s="11">
        <v>35.700000000000003</v>
      </c>
      <c r="G6965" s="11">
        <v>161.15818999999999</v>
      </c>
      <c r="H6965" s="3">
        <f t="shared" si="433"/>
        <v>3.5142350140056013</v>
      </c>
      <c r="I6965" s="11">
        <v>49.662999999999997</v>
      </c>
      <c r="J6965" s="3">
        <f t="shared" si="434"/>
        <v>2.2450353381793287</v>
      </c>
      <c r="K6965" s="11">
        <v>307.26378999999997</v>
      </c>
      <c r="L6965" s="11">
        <v>823.34981000000005</v>
      </c>
      <c r="M6965" s="3">
        <f t="shared" si="435"/>
        <v>1.6796187406267431</v>
      </c>
    </row>
    <row r="6966" spans="1:13" x14ac:dyDescent="0.25">
      <c r="A6966" s="10" t="s">
        <v>144</v>
      </c>
      <c r="B6966" s="10" t="s">
        <v>25</v>
      </c>
      <c r="C6966" s="11">
        <v>140.26</v>
      </c>
      <c r="D6966" s="11">
        <v>60.46</v>
      </c>
      <c r="E6966" s="3">
        <f t="shared" si="432"/>
        <v>-0.56894339084557255</v>
      </c>
      <c r="F6966" s="11">
        <v>8988.0367299999998</v>
      </c>
      <c r="G6966" s="11">
        <v>6451.2164499999999</v>
      </c>
      <c r="H6966" s="3">
        <f t="shared" si="433"/>
        <v>-0.2822440935886118</v>
      </c>
      <c r="I6966" s="11">
        <v>4982.7455900000004</v>
      </c>
      <c r="J6966" s="3">
        <f t="shared" si="434"/>
        <v>0.29471118552532793</v>
      </c>
      <c r="K6966" s="11">
        <v>62847.80601</v>
      </c>
      <c r="L6966" s="11">
        <v>79315.955329999997</v>
      </c>
      <c r="M6966" s="3">
        <f t="shared" si="435"/>
        <v>0.26203220709692987</v>
      </c>
    </row>
    <row r="6967" spans="1:13" x14ac:dyDescent="0.25">
      <c r="A6967" s="10" t="s">
        <v>144</v>
      </c>
      <c r="B6967" s="10" t="s">
        <v>40</v>
      </c>
      <c r="C6967" s="11">
        <v>295.12263000000002</v>
      </c>
      <c r="D6967" s="11">
        <v>235.51741999999999</v>
      </c>
      <c r="E6967" s="3">
        <f t="shared" si="432"/>
        <v>-0.20196760241666334</v>
      </c>
      <c r="F6967" s="11">
        <v>6664.02538</v>
      </c>
      <c r="G6967" s="11">
        <v>2286.2649799999999</v>
      </c>
      <c r="H6967" s="3">
        <f t="shared" si="433"/>
        <v>-0.65692432882060836</v>
      </c>
      <c r="I6967" s="11">
        <v>2340.6416599999998</v>
      </c>
      <c r="J6967" s="3">
        <f t="shared" si="434"/>
        <v>-2.3231527033488741E-2</v>
      </c>
      <c r="K6967" s="11">
        <v>81001.613079999996</v>
      </c>
      <c r="L6967" s="11">
        <v>40728.07458</v>
      </c>
      <c r="M6967" s="3">
        <f t="shared" si="435"/>
        <v>-0.49719427760314416</v>
      </c>
    </row>
    <row r="6968" spans="1:13" x14ac:dyDescent="0.25">
      <c r="A6968" s="10" t="s">
        <v>144</v>
      </c>
      <c r="B6968" s="10" t="s">
        <v>69</v>
      </c>
      <c r="C6968" s="11">
        <v>0</v>
      </c>
      <c r="D6968" s="11">
        <v>0</v>
      </c>
      <c r="E6968" s="3" t="str">
        <f t="shared" si="432"/>
        <v/>
      </c>
      <c r="F6968" s="11">
        <v>0</v>
      </c>
      <c r="G6968" s="11">
        <v>0</v>
      </c>
      <c r="H6968" s="3" t="str">
        <f t="shared" si="433"/>
        <v/>
      </c>
      <c r="I6968" s="11">
        <v>0</v>
      </c>
      <c r="J6968" s="3" t="str">
        <f t="shared" si="434"/>
        <v/>
      </c>
      <c r="K6968" s="11">
        <v>81.851590000000002</v>
      </c>
      <c r="L6968" s="11">
        <v>73.527240000000006</v>
      </c>
      <c r="M6968" s="3">
        <f t="shared" si="435"/>
        <v>-0.1017005289695655</v>
      </c>
    </row>
    <row r="6969" spans="1:13" x14ac:dyDescent="0.25">
      <c r="A6969" s="10" t="s">
        <v>144</v>
      </c>
      <c r="B6969" s="10" t="s">
        <v>38</v>
      </c>
      <c r="C6969" s="11">
        <v>134.77461</v>
      </c>
      <c r="D6969" s="11">
        <v>0</v>
      </c>
      <c r="E6969" s="3">
        <f t="shared" si="432"/>
        <v>-1</v>
      </c>
      <c r="F6969" s="11">
        <v>956.96050000000002</v>
      </c>
      <c r="G6969" s="11">
        <v>291.34724</v>
      </c>
      <c r="H6969" s="3">
        <f t="shared" si="433"/>
        <v>-0.69554935653038974</v>
      </c>
      <c r="I6969" s="11">
        <v>120.80895</v>
      </c>
      <c r="J6969" s="3">
        <f t="shared" si="434"/>
        <v>1.4116362239718168</v>
      </c>
      <c r="K6969" s="11">
        <v>3471.0410099999999</v>
      </c>
      <c r="L6969" s="11">
        <v>5750.5045899999996</v>
      </c>
      <c r="M6969" s="3">
        <f t="shared" si="435"/>
        <v>0.65670891626832129</v>
      </c>
    </row>
    <row r="6970" spans="1:13" x14ac:dyDescent="0.25">
      <c r="A6970" s="10" t="s">
        <v>144</v>
      </c>
      <c r="B6970" s="10" t="s">
        <v>37</v>
      </c>
      <c r="C6970" s="11">
        <v>13.861000000000001</v>
      </c>
      <c r="D6970" s="11">
        <v>0</v>
      </c>
      <c r="E6970" s="3">
        <f t="shared" si="432"/>
        <v>-1</v>
      </c>
      <c r="F6970" s="11">
        <v>181.67454000000001</v>
      </c>
      <c r="G6970" s="11">
        <v>279.82395000000002</v>
      </c>
      <c r="H6970" s="3">
        <f t="shared" si="433"/>
        <v>0.54024856757584194</v>
      </c>
      <c r="I6970" s="11">
        <v>96.676329999999993</v>
      </c>
      <c r="J6970" s="3">
        <f t="shared" si="434"/>
        <v>1.8944411729324027</v>
      </c>
      <c r="K6970" s="11">
        <v>2982.3381100000001</v>
      </c>
      <c r="L6970" s="11">
        <v>2532.7341200000001</v>
      </c>
      <c r="M6970" s="3">
        <f t="shared" si="435"/>
        <v>-0.15075553925037699</v>
      </c>
    </row>
    <row r="6971" spans="1:13" x14ac:dyDescent="0.25">
      <c r="A6971" s="10" t="s">
        <v>144</v>
      </c>
      <c r="B6971" s="10" t="s">
        <v>68</v>
      </c>
      <c r="C6971" s="11">
        <v>0</v>
      </c>
      <c r="D6971" s="11">
        <v>0</v>
      </c>
      <c r="E6971" s="3" t="str">
        <f t="shared" si="432"/>
        <v/>
      </c>
      <c r="F6971" s="11">
        <v>0</v>
      </c>
      <c r="G6971" s="11">
        <v>0</v>
      </c>
      <c r="H6971" s="3" t="str">
        <f t="shared" si="433"/>
        <v/>
      </c>
      <c r="I6971" s="11">
        <v>0</v>
      </c>
      <c r="J6971" s="3" t="str">
        <f t="shared" si="434"/>
        <v/>
      </c>
      <c r="K6971" s="11">
        <v>55.400359999999999</v>
      </c>
      <c r="L6971" s="11">
        <v>0</v>
      </c>
      <c r="M6971" s="3">
        <f t="shared" si="435"/>
        <v>-1</v>
      </c>
    </row>
    <row r="6972" spans="1:13" x14ac:dyDescent="0.25">
      <c r="A6972" s="10" t="s">
        <v>144</v>
      </c>
      <c r="B6972" s="10" t="s">
        <v>67</v>
      </c>
      <c r="C6972" s="11">
        <v>0</v>
      </c>
      <c r="D6972" s="11">
        <v>0</v>
      </c>
      <c r="E6972" s="3" t="str">
        <f t="shared" si="432"/>
        <v/>
      </c>
      <c r="F6972" s="11">
        <v>23.0992</v>
      </c>
      <c r="G6972" s="11">
        <v>0</v>
      </c>
      <c r="H6972" s="3">
        <f t="shared" si="433"/>
        <v>-1</v>
      </c>
      <c r="I6972" s="11">
        <v>33.845999999999997</v>
      </c>
      <c r="J6972" s="3">
        <f t="shared" si="434"/>
        <v>-1</v>
      </c>
      <c r="K6972" s="11">
        <v>167.91931</v>
      </c>
      <c r="L6972" s="11">
        <v>142.66694000000001</v>
      </c>
      <c r="M6972" s="3">
        <f t="shared" si="435"/>
        <v>-0.1503839552461238</v>
      </c>
    </row>
    <row r="6973" spans="1:13" x14ac:dyDescent="0.25">
      <c r="A6973" s="10" t="s">
        <v>144</v>
      </c>
      <c r="B6973" s="10" t="s">
        <v>66</v>
      </c>
      <c r="C6973" s="11">
        <v>0</v>
      </c>
      <c r="D6973" s="11">
        <v>0</v>
      </c>
      <c r="E6973" s="3" t="str">
        <f t="shared" si="432"/>
        <v/>
      </c>
      <c r="F6973" s="11">
        <v>83.654899999999998</v>
      </c>
      <c r="G6973" s="11">
        <v>99.789689999999993</v>
      </c>
      <c r="H6973" s="3">
        <f t="shared" si="433"/>
        <v>0.19287322081551705</v>
      </c>
      <c r="I6973" s="11">
        <v>0</v>
      </c>
      <c r="J6973" s="3" t="str">
        <f t="shared" si="434"/>
        <v/>
      </c>
      <c r="K6973" s="11">
        <v>1528.4823100000001</v>
      </c>
      <c r="L6973" s="11">
        <v>721.63775999999996</v>
      </c>
      <c r="M6973" s="3">
        <f t="shared" si="435"/>
        <v>-0.52787300495483014</v>
      </c>
    </row>
    <row r="6974" spans="1:13" x14ac:dyDescent="0.25">
      <c r="A6974" s="10" t="s">
        <v>144</v>
      </c>
      <c r="B6974" s="10" t="s">
        <v>65</v>
      </c>
      <c r="C6974" s="11">
        <v>9.6823999999999995</v>
      </c>
      <c r="D6974" s="11">
        <v>0</v>
      </c>
      <c r="E6974" s="3">
        <f t="shared" si="432"/>
        <v>-1</v>
      </c>
      <c r="F6974" s="11">
        <v>969.72086999999999</v>
      </c>
      <c r="G6974" s="11">
        <v>528.57349999999997</v>
      </c>
      <c r="H6974" s="3">
        <f t="shared" si="433"/>
        <v>-0.45492201276435351</v>
      </c>
      <c r="I6974" s="11">
        <v>326.35424999999998</v>
      </c>
      <c r="J6974" s="3">
        <f t="shared" si="434"/>
        <v>0.6196311217028736</v>
      </c>
      <c r="K6974" s="11">
        <v>3118.83061</v>
      </c>
      <c r="L6974" s="11">
        <v>2187.6326800000002</v>
      </c>
      <c r="M6974" s="3">
        <f t="shared" si="435"/>
        <v>-0.29857278141822519</v>
      </c>
    </row>
    <row r="6975" spans="1:13" x14ac:dyDescent="0.25">
      <c r="A6975" s="10" t="s">
        <v>144</v>
      </c>
      <c r="B6975" s="10" t="s">
        <v>36</v>
      </c>
      <c r="C6975" s="11">
        <v>0</v>
      </c>
      <c r="D6975" s="11">
        <v>0</v>
      </c>
      <c r="E6975" s="3" t="str">
        <f t="shared" si="432"/>
        <v/>
      </c>
      <c r="F6975" s="11">
        <v>0</v>
      </c>
      <c r="G6975" s="11">
        <v>210.291</v>
      </c>
      <c r="H6975" s="3" t="str">
        <f t="shared" si="433"/>
        <v/>
      </c>
      <c r="I6975" s="11">
        <v>631.13463999999999</v>
      </c>
      <c r="J6975" s="3">
        <f t="shared" si="434"/>
        <v>-0.66680485165574177</v>
      </c>
      <c r="K6975" s="11">
        <v>1875.3712599999999</v>
      </c>
      <c r="L6975" s="11">
        <v>1909.51964</v>
      </c>
      <c r="M6975" s="3">
        <f t="shared" si="435"/>
        <v>1.8208863881171045E-2</v>
      </c>
    </row>
    <row r="6976" spans="1:13" x14ac:dyDescent="0.25">
      <c r="A6976" s="10" t="s">
        <v>144</v>
      </c>
      <c r="B6976" s="10" t="s">
        <v>24</v>
      </c>
      <c r="C6976" s="11">
        <v>201.8246</v>
      </c>
      <c r="D6976" s="11">
        <v>464.83193</v>
      </c>
      <c r="E6976" s="3">
        <f t="shared" si="432"/>
        <v>1.3031480305175882</v>
      </c>
      <c r="F6976" s="11">
        <v>5830.9953999999998</v>
      </c>
      <c r="G6976" s="11">
        <v>5823.9881699999996</v>
      </c>
      <c r="H6976" s="3">
        <f t="shared" si="433"/>
        <v>-1.2017210646402265E-3</v>
      </c>
      <c r="I6976" s="11">
        <v>4255.6196200000004</v>
      </c>
      <c r="J6976" s="3">
        <f t="shared" si="434"/>
        <v>0.36854058634121989</v>
      </c>
      <c r="K6976" s="11">
        <v>49148.333169999998</v>
      </c>
      <c r="L6976" s="11">
        <v>52365.980620000002</v>
      </c>
      <c r="M6976" s="3">
        <f t="shared" si="435"/>
        <v>6.5468088996435192E-2</v>
      </c>
    </row>
    <row r="6977" spans="1:13" x14ac:dyDescent="0.25">
      <c r="A6977" s="10" t="s">
        <v>144</v>
      </c>
      <c r="B6977" s="10" t="s">
        <v>64</v>
      </c>
      <c r="C6977" s="11">
        <v>0</v>
      </c>
      <c r="D6977" s="11">
        <v>0</v>
      </c>
      <c r="E6977" s="3" t="str">
        <f t="shared" si="432"/>
        <v/>
      </c>
      <c r="F6977" s="11">
        <v>0</v>
      </c>
      <c r="G6977" s="11">
        <v>0</v>
      </c>
      <c r="H6977" s="3" t="str">
        <f t="shared" si="433"/>
        <v/>
      </c>
      <c r="I6977" s="11">
        <v>77.3108</v>
      </c>
      <c r="J6977" s="3">
        <f t="shared" si="434"/>
        <v>-1</v>
      </c>
      <c r="K6977" s="11">
        <v>96.985460000000003</v>
      </c>
      <c r="L6977" s="11">
        <v>293.25839999999999</v>
      </c>
      <c r="M6977" s="3">
        <f t="shared" si="435"/>
        <v>2.0237357228599007</v>
      </c>
    </row>
    <row r="6978" spans="1:13" x14ac:dyDescent="0.25">
      <c r="A6978" s="10" t="s">
        <v>144</v>
      </c>
      <c r="B6978" s="10" t="s">
        <v>63</v>
      </c>
      <c r="C6978" s="11">
        <v>0</v>
      </c>
      <c r="D6978" s="11">
        <v>0</v>
      </c>
      <c r="E6978" s="3" t="str">
        <f t="shared" si="432"/>
        <v/>
      </c>
      <c r="F6978" s="11">
        <v>0</v>
      </c>
      <c r="G6978" s="11">
        <v>0</v>
      </c>
      <c r="H6978" s="3" t="str">
        <f t="shared" si="433"/>
        <v/>
      </c>
      <c r="I6978" s="11">
        <v>0</v>
      </c>
      <c r="J6978" s="3" t="str">
        <f t="shared" si="434"/>
        <v/>
      </c>
      <c r="K6978" s="11">
        <v>9.7316199999999995</v>
      </c>
      <c r="L6978" s="11">
        <v>0</v>
      </c>
      <c r="M6978" s="3">
        <f t="shared" si="435"/>
        <v>-1</v>
      </c>
    </row>
    <row r="6979" spans="1:13" x14ac:dyDescent="0.25">
      <c r="A6979" s="10" t="s">
        <v>144</v>
      </c>
      <c r="B6979" s="10" t="s">
        <v>23</v>
      </c>
      <c r="C6979" s="11">
        <v>21.375</v>
      </c>
      <c r="D6979" s="11">
        <v>50</v>
      </c>
      <c r="E6979" s="3">
        <f t="shared" si="432"/>
        <v>1.3391812865497075</v>
      </c>
      <c r="F6979" s="11">
        <v>32.379330000000003</v>
      </c>
      <c r="G6979" s="11">
        <v>754.15998999999999</v>
      </c>
      <c r="H6979" s="3">
        <f t="shared" si="433"/>
        <v>22.291401953036086</v>
      </c>
      <c r="I6979" s="11">
        <v>318.41437999999999</v>
      </c>
      <c r="J6979" s="3">
        <f t="shared" si="434"/>
        <v>1.3684859647356378</v>
      </c>
      <c r="K6979" s="11">
        <v>4419.9595499999996</v>
      </c>
      <c r="L6979" s="11">
        <v>1823.70228</v>
      </c>
      <c r="M6979" s="3">
        <f t="shared" si="435"/>
        <v>-0.58739389820886478</v>
      </c>
    </row>
    <row r="6980" spans="1:13" x14ac:dyDescent="0.25">
      <c r="A6980" s="10" t="s">
        <v>144</v>
      </c>
      <c r="B6980" s="10" t="s">
        <v>22</v>
      </c>
      <c r="C6980" s="11">
        <v>0</v>
      </c>
      <c r="D6980" s="11">
        <v>15.45</v>
      </c>
      <c r="E6980" s="3" t="str">
        <f t="shared" si="432"/>
        <v/>
      </c>
      <c r="F6980" s="11">
        <v>1273.1295700000001</v>
      </c>
      <c r="G6980" s="11">
        <v>624.55754000000002</v>
      </c>
      <c r="H6980" s="3">
        <f t="shared" si="433"/>
        <v>-0.50943128278765848</v>
      </c>
      <c r="I6980" s="11">
        <v>1196.7908399999999</v>
      </c>
      <c r="J6980" s="3">
        <f t="shared" si="434"/>
        <v>-0.47813977252700224</v>
      </c>
      <c r="K6980" s="11">
        <v>10365.552540000001</v>
      </c>
      <c r="L6980" s="11">
        <v>7982.0684199999996</v>
      </c>
      <c r="M6980" s="3">
        <f t="shared" si="435"/>
        <v>-0.22994279473306312</v>
      </c>
    </row>
    <row r="6981" spans="1:13" x14ac:dyDescent="0.25">
      <c r="A6981" s="10" t="s">
        <v>144</v>
      </c>
      <c r="B6981" s="10" t="s">
        <v>62</v>
      </c>
      <c r="C6981" s="11">
        <v>0</v>
      </c>
      <c r="D6981" s="11">
        <v>0</v>
      </c>
      <c r="E6981" s="3" t="str">
        <f t="shared" ref="E6981:E7044" si="436">IF(C6981=0,"",(D6981/C6981-1))</f>
        <v/>
      </c>
      <c r="F6981" s="11">
        <v>0</v>
      </c>
      <c r="G6981" s="11">
        <v>26.711279999999999</v>
      </c>
      <c r="H6981" s="3" t="str">
        <f t="shared" ref="H6981:H7044" si="437">IF(F6981=0,"",(G6981/F6981-1))</f>
        <v/>
      </c>
      <c r="I6981" s="11">
        <v>0</v>
      </c>
      <c r="J6981" s="3" t="str">
        <f t="shared" ref="J6981:J7044" si="438">IF(I6981=0,"",(G6981/I6981-1))</f>
        <v/>
      </c>
      <c r="K6981" s="11">
        <v>0</v>
      </c>
      <c r="L6981" s="11">
        <v>42.734879999999997</v>
      </c>
      <c r="M6981" s="3" t="str">
        <f t="shared" ref="M6981:M7044" si="439">IF(K6981=0,"",(L6981/K6981-1))</f>
        <v/>
      </c>
    </row>
    <row r="6982" spans="1:13" x14ac:dyDescent="0.25">
      <c r="A6982" s="10" t="s">
        <v>144</v>
      </c>
      <c r="B6982" s="10" t="s">
        <v>35</v>
      </c>
      <c r="C6982" s="11">
        <v>0</v>
      </c>
      <c r="D6982" s="11">
        <v>0</v>
      </c>
      <c r="E6982" s="3" t="str">
        <f t="shared" si="436"/>
        <v/>
      </c>
      <c r="F6982" s="11">
        <v>1348.69328</v>
      </c>
      <c r="G6982" s="11">
        <v>859.38725999999997</v>
      </c>
      <c r="H6982" s="3">
        <f t="shared" si="437"/>
        <v>-0.36280007267478931</v>
      </c>
      <c r="I6982" s="11">
        <v>664.51544000000001</v>
      </c>
      <c r="J6982" s="3">
        <f t="shared" si="438"/>
        <v>0.2932540137818318</v>
      </c>
      <c r="K6982" s="11">
        <v>13413.994140000001</v>
      </c>
      <c r="L6982" s="11">
        <v>11301.23662</v>
      </c>
      <c r="M6982" s="3">
        <f t="shared" si="439"/>
        <v>-0.15750398411908062</v>
      </c>
    </row>
    <row r="6983" spans="1:13" x14ac:dyDescent="0.25">
      <c r="A6983" s="10" t="s">
        <v>144</v>
      </c>
      <c r="B6983" s="10" t="s">
        <v>61</v>
      </c>
      <c r="C6983" s="11">
        <v>0</v>
      </c>
      <c r="D6983" s="11">
        <v>0</v>
      </c>
      <c r="E6983" s="3" t="str">
        <f t="shared" si="436"/>
        <v/>
      </c>
      <c r="F6983" s="11">
        <v>0</v>
      </c>
      <c r="G6983" s="11">
        <v>0</v>
      </c>
      <c r="H6983" s="3" t="str">
        <f t="shared" si="437"/>
        <v/>
      </c>
      <c r="I6983" s="11">
        <v>0</v>
      </c>
      <c r="J6983" s="3" t="str">
        <f t="shared" si="438"/>
        <v/>
      </c>
      <c r="K6983" s="11">
        <v>23.455200000000001</v>
      </c>
      <c r="L6983" s="11">
        <v>363.60050000000001</v>
      </c>
      <c r="M6983" s="3">
        <f t="shared" si="439"/>
        <v>14.50191428766329</v>
      </c>
    </row>
    <row r="6984" spans="1:13" x14ac:dyDescent="0.25">
      <c r="A6984" s="10" t="s">
        <v>144</v>
      </c>
      <c r="B6984" s="10" t="s">
        <v>60</v>
      </c>
      <c r="C6984" s="11">
        <v>0</v>
      </c>
      <c r="D6984" s="11">
        <v>0</v>
      </c>
      <c r="E6984" s="3" t="str">
        <f t="shared" si="436"/>
        <v/>
      </c>
      <c r="F6984" s="11">
        <v>0</v>
      </c>
      <c r="G6984" s="11">
        <v>0</v>
      </c>
      <c r="H6984" s="3" t="str">
        <f t="shared" si="437"/>
        <v/>
      </c>
      <c r="I6984" s="11">
        <v>0</v>
      </c>
      <c r="J6984" s="3" t="str">
        <f t="shared" si="438"/>
        <v/>
      </c>
      <c r="K6984" s="11">
        <v>90.281999999999996</v>
      </c>
      <c r="L6984" s="11">
        <v>57.10575</v>
      </c>
      <c r="M6984" s="3">
        <f t="shared" si="439"/>
        <v>-0.36747358277397479</v>
      </c>
    </row>
    <row r="6985" spans="1:13" x14ac:dyDescent="0.25">
      <c r="A6985" s="10" t="s">
        <v>144</v>
      </c>
      <c r="B6985" s="10" t="s">
        <v>59</v>
      </c>
      <c r="C6985" s="11">
        <v>0</v>
      </c>
      <c r="D6985" s="11">
        <v>0</v>
      </c>
      <c r="E6985" s="3" t="str">
        <f t="shared" si="436"/>
        <v/>
      </c>
      <c r="F6985" s="11">
        <v>0</v>
      </c>
      <c r="G6985" s="11">
        <v>0</v>
      </c>
      <c r="H6985" s="3" t="str">
        <f t="shared" si="437"/>
        <v/>
      </c>
      <c r="I6985" s="11">
        <v>0</v>
      </c>
      <c r="J6985" s="3" t="str">
        <f t="shared" si="438"/>
        <v/>
      </c>
      <c r="K6985" s="11">
        <v>0</v>
      </c>
      <c r="L6985" s="11">
        <v>0</v>
      </c>
      <c r="M6985" s="3" t="str">
        <f t="shared" si="439"/>
        <v/>
      </c>
    </row>
    <row r="6986" spans="1:13" x14ac:dyDescent="0.25">
      <c r="A6986" s="10" t="s">
        <v>144</v>
      </c>
      <c r="B6986" s="10" t="s">
        <v>58</v>
      </c>
      <c r="C6986" s="11">
        <v>0</v>
      </c>
      <c r="D6986" s="11">
        <v>0</v>
      </c>
      <c r="E6986" s="3" t="str">
        <f t="shared" si="436"/>
        <v/>
      </c>
      <c r="F6986" s="11">
        <v>0</v>
      </c>
      <c r="G6986" s="11">
        <v>0</v>
      </c>
      <c r="H6986" s="3" t="str">
        <f t="shared" si="437"/>
        <v/>
      </c>
      <c r="I6986" s="11">
        <v>12.175000000000001</v>
      </c>
      <c r="J6986" s="3">
        <f t="shared" si="438"/>
        <v>-1</v>
      </c>
      <c r="K6986" s="11">
        <v>0</v>
      </c>
      <c r="L6986" s="11">
        <v>72.183000000000007</v>
      </c>
      <c r="M6986" s="3" t="str">
        <f t="shared" si="439"/>
        <v/>
      </c>
    </row>
    <row r="6987" spans="1:13" x14ac:dyDescent="0.25">
      <c r="A6987" s="10" t="s">
        <v>144</v>
      </c>
      <c r="B6987" s="10" t="s">
        <v>21</v>
      </c>
      <c r="C6987" s="11">
        <v>29.81391</v>
      </c>
      <c r="D6987" s="11">
        <v>35.538200000000003</v>
      </c>
      <c r="E6987" s="3">
        <f t="shared" si="436"/>
        <v>0.19200064667801042</v>
      </c>
      <c r="F6987" s="11">
        <v>216.68342999999999</v>
      </c>
      <c r="G6987" s="11">
        <v>620.58280000000002</v>
      </c>
      <c r="H6987" s="3">
        <f t="shared" si="437"/>
        <v>1.8640067216953327</v>
      </c>
      <c r="I6987" s="11">
        <v>310.6832</v>
      </c>
      <c r="J6987" s="3">
        <f t="shared" si="438"/>
        <v>0.99747781663121793</v>
      </c>
      <c r="K6987" s="11">
        <v>2963.9757199999999</v>
      </c>
      <c r="L6987" s="11">
        <v>4991.9827400000004</v>
      </c>
      <c r="M6987" s="3">
        <f t="shared" si="439"/>
        <v>0.68421849960363401</v>
      </c>
    </row>
    <row r="6988" spans="1:13" x14ac:dyDescent="0.25">
      <c r="A6988" s="10" t="s">
        <v>144</v>
      </c>
      <c r="B6988" s="10" t="s">
        <v>20</v>
      </c>
      <c r="C6988" s="11">
        <v>717.98604</v>
      </c>
      <c r="D6988" s="11">
        <v>383.46861999999999</v>
      </c>
      <c r="E6988" s="3">
        <f t="shared" si="436"/>
        <v>-0.465910757819191</v>
      </c>
      <c r="F6988" s="11">
        <v>11083.065839999999</v>
      </c>
      <c r="G6988" s="11">
        <v>9096.1616099999992</v>
      </c>
      <c r="H6988" s="3">
        <f t="shared" si="437"/>
        <v>-0.17927388131441435</v>
      </c>
      <c r="I6988" s="11">
        <v>8395.3336500000005</v>
      </c>
      <c r="J6988" s="3">
        <f t="shared" si="438"/>
        <v>8.3478273671707903E-2</v>
      </c>
      <c r="K6988" s="11">
        <v>76740.8704</v>
      </c>
      <c r="L6988" s="11">
        <v>78607.109769999995</v>
      </c>
      <c r="M6988" s="3">
        <f t="shared" si="439"/>
        <v>2.4318715181004702E-2</v>
      </c>
    </row>
    <row r="6989" spans="1:13" x14ac:dyDescent="0.25">
      <c r="A6989" s="10" t="s">
        <v>144</v>
      </c>
      <c r="B6989" s="10" t="s">
        <v>34</v>
      </c>
      <c r="C6989" s="11">
        <v>0</v>
      </c>
      <c r="D6989" s="11">
        <v>0</v>
      </c>
      <c r="E6989" s="3" t="str">
        <f t="shared" si="436"/>
        <v/>
      </c>
      <c r="F6989" s="11">
        <v>0</v>
      </c>
      <c r="G6989" s="11">
        <v>0</v>
      </c>
      <c r="H6989" s="3" t="str">
        <f t="shared" si="437"/>
        <v/>
      </c>
      <c r="I6989" s="11">
        <v>0</v>
      </c>
      <c r="J6989" s="3" t="str">
        <f t="shared" si="438"/>
        <v/>
      </c>
      <c r="K6989" s="11">
        <v>48.365000000000002</v>
      </c>
      <c r="L6989" s="11">
        <v>58</v>
      </c>
      <c r="M6989" s="3">
        <f t="shared" si="439"/>
        <v>0.19921430786725924</v>
      </c>
    </row>
    <row r="6990" spans="1:13" x14ac:dyDescent="0.25">
      <c r="A6990" s="10" t="s">
        <v>144</v>
      </c>
      <c r="B6990" s="10" t="s">
        <v>88</v>
      </c>
      <c r="C6990" s="11">
        <v>0</v>
      </c>
      <c r="D6990" s="11">
        <v>0</v>
      </c>
      <c r="E6990" s="3" t="str">
        <f t="shared" si="436"/>
        <v/>
      </c>
      <c r="F6990" s="11">
        <v>0</v>
      </c>
      <c r="G6990" s="11">
        <v>0</v>
      </c>
      <c r="H6990" s="3" t="str">
        <f t="shared" si="437"/>
        <v/>
      </c>
      <c r="I6990" s="11">
        <v>0</v>
      </c>
      <c r="J6990" s="3" t="str">
        <f t="shared" si="438"/>
        <v/>
      </c>
      <c r="K6990" s="11">
        <v>15</v>
      </c>
      <c r="L6990" s="11">
        <v>0</v>
      </c>
      <c r="M6990" s="3">
        <f t="shared" si="439"/>
        <v>-1</v>
      </c>
    </row>
    <row r="6991" spans="1:13" x14ac:dyDescent="0.25">
      <c r="A6991" s="10" t="s">
        <v>144</v>
      </c>
      <c r="B6991" s="10" t="s">
        <v>57</v>
      </c>
      <c r="C6991" s="11">
        <v>0</v>
      </c>
      <c r="D6991" s="11">
        <v>0</v>
      </c>
      <c r="E6991" s="3" t="str">
        <f t="shared" si="436"/>
        <v/>
      </c>
      <c r="F6991" s="11">
        <v>0</v>
      </c>
      <c r="G6991" s="11">
        <v>0</v>
      </c>
      <c r="H6991" s="3" t="str">
        <f t="shared" si="437"/>
        <v/>
      </c>
      <c r="I6991" s="11">
        <v>0</v>
      </c>
      <c r="J6991" s="3" t="str">
        <f t="shared" si="438"/>
        <v/>
      </c>
      <c r="K6991" s="11">
        <v>0</v>
      </c>
      <c r="L6991" s="11">
        <v>23.601870000000002</v>
      </c>
      <c r="M6991" s="3" t="str">
        <f t="shared" si="439"/>
        <v/>
      </c>
    </row>
    <row r="6992" spans="1:13" x14ac:dyDescent="0.25">
      <c r="A6992" s="10" t="s">
        <v>144</v>
      </c>
      <c r="B6992" s="10" t="s">
        <v>19</v>
      </c>
      <c r="C6992" s="11">
        <v>0</v>
      </c>
      <c r="D6992" s="11">
        <v>74.698359999999994</v>
      </c>
      <c r="E6992" s="3" t="str">
        <f t="shared" si="436"/>
        <v/>
      </c>
      <c r="F6992" s="11">
        <v>339.95170999999999</v>
      </c>
      <c r="G6992" s="11">
        <v>604.30661999999995</v>
      </c>
      <c r="H6992" s="3">
        <f t="shared" si="437"/>
        <v>0.77762488678171371</v>
      </c>
      <c r="I6992" s="11">
        <v>902.58884</v>
      </c>
      <c r="J6992" s="3">
        <f t="shared" si="438"/>
        <v>-0.33047408385860388</v>
      </c>
      <c r="K6992" s="11">
        <v>2272.2779999999998</v>
      </c>
      <c r="L6992" s="11">
        <v>3893.8482899999999</v>
      </c>
      <c r="M6992" s="3">
        <f t="shared" si="439"/>
        <v>0.71363199837343849</v>
      </c>
    </row>
    <row r="6993" spans="1:13" x14ac:dyDescent="0.25">
      <c r="A6993" s="10" t="s">
        <v>144</v>
      </c>
      <c r="B6993" s="10" t="s">
        <v>91</v>
      </c>
      <c r="C6993" s="11">
        <v>0</v>
      </c>
      <c r="D6993" s="11">
        <v>0</v>
      </c>
      <c r="E6993" s="3" t="str">
        <f t="shared" si="436"/>
        <v/>
      </c>
      <c r="F6993" s="11">
        <v>147.86693</v>
      </c>
      <c r="G6993" s="11">
        <v>0</v>
      </c>
      <c r="H6993" s="3">
        <f t="shared" si="437"/>
        <v>-1</v>
      </c>
      <c r="I6993" s="11">
        <v>233.09110000000001</v>
      </c>
      <c r="J6993" s="3">
        <f t="shared" si="438"/>
        <v>-1</v>
      </c>
      <c r="K6993" s="11">
        <v>2116.9919199999999</v>
      </c>
      <c r="L6993" s="11">
        <v>1498.3765900000001</v>
      </c>
      <c r="M6993" s="3">
        <f t="shared" si="439"/>
        <v>-0.29221430849863606</v>
      </c>
    </row>
    <row r="6994" spans="1:13" x14ac:dyDescent="0.25">
      <c r="A6994" s="10" t="s">
        <v>144</v>
      </c>
      <c r="B6994" s="10" t="s">
        <v>56</v>
      </c>
      <c r="C6994" s="11">
        <v>0</v>
      </c>
      <c r="D6994" s="11">
        <v>0</v>
      </c>
      <c r="E6994" s="3" t="str">
        <f t="shared" si="436"/>
        <v/>
      </c>
      <c r="F6994" s="11">
        <v>585.82820000000004</v>
      </c>
      <c r="G6994" s="11">
        <v>319.55914999999999</v>
      </c>
      <c r="H6994" s="3">
        <f t="shared" si="437"/>
        <v>-0.45451729705056876</v>
      </c>
      <c r="I6994" s="11">
        <v>178.40647000000001</v>
      </c>
      <c r="J6994" s="3">
        <f t="shared" si="438"/>
        <v>0.79118588019817881</v>
      </c>
      <c r="K6994" s="11">
        <v>58436.610780000003</v>
      </c>
      <c r="L6994" s="11">
        <v>21503.315200000001</v>
      </c>
      <c r="M6994" s="3">
        <f t="shared" si="439"/>
        <v>-0.63202323144723627</v>
      </c>
    </row>
    <row r="6995" spans="1:13" x14ac:dyDescent="0.25">
      <c r="A6995" s="10" t="s">
        <v>144</v>
      </c>
      <c r="B6995" s="10" t="s">
        <v>18</v>
      </c>
      <c r="C6995" s="11">
        <v>2545.8887199999999</v>
      </c>
      <c r="D6995" s="11">
        <v>4086.33241</v>
      </c>
      <c r="E6995" s="3">
        <f t="shared" si="436"/>
        <v>0.60507110067245984</v>
      </c>
      <c r="F6995" s="11">
        <v>71989.143360000002</v>
      </c>
      <c r="G6995" s="11">
        <v>85834.756309999997</v>
      </c>
      <c r="H6995" s="3">
        <f t="shared" si="437"/>
        <v>0.19232918053714698</v>
      </c>
      <c r="I6995" s="11">
        <v>73741.140480000002</v>
      </c>
      <c r="J6995" s="3">
        <f t="shared" si="438"/>
        <v>0.16400093287518391</v>
      </c>
      <c r="K6995" s="11">
        <v>851439.98701000004</v>
      </c>
      <c r="L6995" s="11">
        <v>842756.15822999994</v>
      </c>
      <c r="M6995" s="3">
        <f t="shared" si="439"/>
        <v>-1.0198991018139814E-2</v>
      </c>
    </row>
    <row r="6996" spans="1:13" x14ac:dyDescent="0.25">
      <c r="A6996" s="10" t="s">
        <v>144</v>
      </c>
      <c r="B6996" s="10" t="s">
        <v>17</v>
      </c>
      <c r="C6996" s="11">
        <v>43.280830000000002</v>
      </c>
      <c r="D6996" s="11">
        <v>159.45170999999999</v>
      </c>
      <c r="E6996" s="3">
        <f t="shared" si="436"/>
        <v>2.6841185809052179</v>
      </c>
      <c r="F6996" s="11">
        <v>3072.5771300000001</v>
      </c>
      <c r="G6996" s="11">
        <v>7824.7155599999996</v>
      </c>
      <c r="H6996" s="3">
        <f t="shared" si="437"/>
        <v>1.5466294999077856</v>
      </c>
      <c r="I6996" s="11">
        <v>7548.5095300000003</v>
      </c>
      <c r="J6996" s="3">
        <f t="shared" si="438"/>
        <v>3.6590803641735503E-2</v>
      </c>
      <c r="K6996" s="11">
        <v>34273.947260000001</v>
      </c>
      <c r="L6996" s="11">
        <v>54650.89761</v>
      </c>
      <c r="M6996" s="3">
        <f t="shared" si="439"/>
        <v>0.59453176476644898</v>
      </c>
    </row>
    <row r="6997" spans="1:13" x14ac:dyDescent="0.25">
      <c r="A6997" s="10" t="s">
        <v>144</v>
      </c>
      <c r="B6997" s="10" t="s">
        <v>55</v>
      </c>
      <c r="C6997" s="11">
        <v>0</v>
      </c>
      <c r="D6997" s="11">
        <v>0</v>
      </c>
      <c r="E6997" s="3" t="str">
        <f t="shared" si="436"/>
        <v/>
      </c>
      <c r="F6997" s="11">
        <v>13.805999999999999</v>
      </c>
      <c r="G6997" s="11">
        <v>0</v>
      </c>
      <c r="H6997" s="3">
        <f t="shared" si="437"/>
        <v>-1</v>
      </c>
      <c r="I6997" s="11">
        <v>9.0665999999999993</v>
      </c>
      <c r="J6997" s="3">
        <f t="shared" si="438"/>
        <v>-1</v>
      </c>
      <c r="K6997" s="11">
        <v>13.805999999999999</v>
      </c>
      <c r="L6997" s="11">
        <v>44.206499999999998</v>
      </c>
      <c r="M6997" s="3">
        <f t="shared" si="439"/>
        <v>2.2019774011299438</v>
      </c>
    </row>
    <row r="6998" spans="1:13" x14ac:dyDescent="0.25">
      <c r="A6998" s="10" t="s">
        <v>144</v>
      </c>
      <c r="B6998" s="10" t="s">
        <v>33</v>
      </c>
      <c r="C6998" s="11">
        <v>0</v>
      </c>
      <c r="D6998" s="11">
        <v>0</v>
      </c>
      <c r="E6998" s="3" t="str">
        <f t="shared" si="436"/>
        <v/>
      </c>
      <c r="F6998" s="11">
        <v>442.86018000000001</v>
      </c>
      <c r="G6998" s="11">
        <v>1381.9179099999999</v>
      </c>
      <c r="H6998" s="3">
        <f t="shared" si="437"/>
        <v>2.1204383966063505</v>
      </c>
      <c r="I6998" s="11">
        <v>279.45047</v>
      </c>
      <c r="J6998" s="3">
        <f t="shared" si="438"/>
        <v>3.9451264476313099</v>
      </c>
      <c r="K6998" s="11">
        <v>1197.2166400000001</v>
      </c>
      <c r="L6998" s="11">
        <v>7435.6086599999999</v>
      </c>
      <c r="M6998" s="3">
        <f t="shared" si="439"/>
        <v>5.2107461687134577</v>
      </c>
    </row>
    <row r="6999" spans="1:13" x14ac:dyDescent="0.25">
      <c r="A6999" s="10" t="s">
        <v>144</v>
      </c>
      <c r="B6999" s="10" t="s">
        <v>145</v>
      </c>
      <c r="C6999" s="11">
        <v>0</v>
      </c>
      <c r="D6999" s="11">
        <v>0</v>
      </c>
      <c r="E6999" s="3" t="str">
        <f t="shared" si="436"/>
        <v/>
      </c>
      <c r="F6999" s="11">
        <v>0</v>
      </c>
      <c r="G6999" s="11">
        <v>0</v>
      </c>
      <c r="H6999" s="3" t="str">
        <f t="shared" si="437"/>
        <v/>
      </c>
      <c r="I6999" s="11">
        <v>0</v>
      </c>
      <c r="J6999" s="3" t="str">
        <f t="shared" si="438"/>
        <v/>
      </c>
      <c r="K6999" s="11">
        <v>0</v>
      </c>
      <c r="L6999" s="11">
        <v>0</v>
      </c>
      <c r="M6999" s="3" t="str">
        <f t="shared" si="439"/>
        <v/>
      </c>
    </row>
    <row r="7000" spans="1:13" x14ac:dyDescent="0.25">
      <c r="A7000" s="10" t="s">
        <v>144</v>
      </c>
      <c r="B7000" s="10" t="s">
        <v>54</v>
      </c>
      <c r="C7000" s="11">
        <v>0</v>
      </c>
      <c r="D7000" s="11">
        <v>0</v>
      </c>
      <c r="E7000" s="3" t="str">
        <f t="shared" si="436"/>
        <v/>
      </c>
      <c r="F7000" s="11">
        <v>54.36318</v>
      </c>
      <c r="G7000" s="11">
        <v>150.08815000000001</v>
      </c>
      <c r="H7000" s="3">
        <f t="shared" si="437"/>
        <v>1.7608419890080018</v>
      </c>
      <c r="I7000" s="11">
        <v>97.167760000000001</v>
      </c>
      <c r="J7000" s="3">
        <f t="shared" si="438"/>
        <v>0.54462910331575021</v>
      </c>
      <c r="K7000" s="11">
        <v>426.26699000000002</v>
      </c>
      <c r="L7000" s="11">
        <v>1088.8476599999999</v>
      </c>
      <c r="M7000" s="3">
        <f t="shared" si="439"/>
        <v>1.5543794981638146</v>
      </c>
    </row>
    <row r="7001" spans="1:13" x14ac:dyDescent="0.25">
      <c r="A7001" s="10" t="s">
        <v>144</v>
      </c>
      <c r="B7001" s="10" t="s">
        <v>16</v>
      </c>
      <c r="C7001" s="11">
        <v>170.96966</v>
      </c>
      <c r="D7001" s="11">
        <v>108.348</v>
      </c>
      <c r="E7001" s="3">
        <f t="shared" si="436"/>
        <v>-0.36627352478796538</v>
      </c>
      <c r="F7001" s="11">
        <v>1962.1311599999999</v>
      </c>
      <c r="G7001" s="11">
        <v>2294.4010499999999</v>
      </c>
      <c r="H7001" s="3">
        <f t="shared" si="437"/>
        <v>0.169341324766485</v>
      </c>
      <c r="I7001" s="11">
        <v>1551.32971</v>
      </c>
      <c r="J7001" s="3">
        <f t="shared" si="438"/>
        <v>0.4789899498540513</v>
      </c>
      <c r="K7001" s="11">
        <v>13516.63341</v>
      </c>
      <c r="L7001" s="11">
        <v>15582.20046</v>
      </c>
      <c r="M7001" s="3">
        <f t="shared" si="439"/>
        <v>0.15281668055536901</v>
      </c>
    </row>
    <row r="7002" spans="1:13" x14ac:dyDescent="0.25">
      <c r="A7002" s="10" t="s">
        <v>144</v>
      </c>
      <c r="B7002" s="10" t="s">
        <v>77</v>
      </c>
      <c r="C7002" s="11">
        <v>0</v>
      </c>
      <c r="D7002" s="11">
        <v>0</v>
      </c>
      <c r="E7002" s="3" t="str">
        <f t="shared" si="436"/>
        <v/>
      </c>
      <c r="F7002" s="11">
        <v>0</v>
      </c>
      <c r="G7002" s="11">
        <v>0</v>
      </c>
      <c r="H7002" s="3" t="str">
        <f t="shared" si="437"/>
        <v/>
      </c>
      <c r="I7002" s="11">
        <v>0</v>
      </c>
      <c r="J7002" s="3" t="str">
        <f t="shared" si="438"/>
        <v/>
      </c>
      <c r="K7002" s="11">
        <v>91</v>
      </c>
      <c r="L7002" s="11">
        <v>0</v>
      </c>
      <c r="M7002" s="3">
        <f t="shared" si="439"/>
        <v>-1</v>
      </c>
    </row>
    <row r="7003" spans="1:13" x14ac:dyDescent="0.25">
      <c r="A7003" s="10" t="s">
        <v>144</v>
      </c>
      <c r="B7003" s="10" t="s">
        <v>53</v>
      </c>
      <c r="C7003" s="11">
        <v>0</v>
      </c>
      <c r="D7003" s="11">
        <v>0</v>
      </c>
      <c r="E7003" s="3" t="str">
        <f t="shared" si="436"/>
        <v/>
      </c>
      <c r="F7003" s="11">
        <v>0</v>
      </c>
      <c r="G7003" s="11">
        <v>91.626199999999997</v>
      </c>
      <c r="H7003" s="3" t="str">
        <f t="shared" si="437"/>
        <v/>
      </c>
      <c r="I7003" s="11">
        <v>65.992000000000004</v>
      </c>
      <c r="J7003" s="3">
        <f t="shared" si="438"/>
        <v>0.38844405382470582</v>
      </c>
      <c r="K7003" s="11">
        <v>61.546999999999997</v>
      </c>
      <c r="L7003" s="11">
        <v>197.31819999999999</v>
      </c>
      <c r="M7003" s="3">
        <f t="shared" si="439"/>
        <v>2.2059759208409835</v>
      </c>
    </row>
    <row r="7004" spans="1:13" x14ac:dyDescent="0.25">
      <c r="A7004" s="10" t="s">
        <v>144</v>
      </c>
      <c r="B7004" s="10" t="s">
        <v>15</v>
      </c>
      <c r="C7004" s="11">
        <v>0</v>
      </c>
      <c r="D7004" s="11">
        <v>0</v>
      </c>
      <c r="E7004" s="3" t="str">
        <f t="shared" si="436"/>
        <v/>
      </c>
      <c r="F7004" s="11">
        <v>89.010999999999996</v>
      </c>
      <c r="G7004" s="11">
        <v>0</v>
      </c>
      <c r="H7004" s="3">
        <f t="shared" si="437"/>
        <v>-1</v>
      </c>
      <c r="I7004" s="11">
        <v>67.820999999999998</v>
      </c>
      <c r="J7004" s="3">
        <f t="shared" si="438"/>
        <v>-1</v>
      </c>
      <c r="K7004" s="11">
        <v>319.48149000000001</v>
      </c>
      <c r="L7004" s="11">
        <v>218.6781</v>
      </c>
      <c r="M7004" s="3">
        <f t="shared" si="439"/>
        <v>-0.31552184760375324</v>
      </c>
    </row>
    <row r="7005" spans="1:13" x14ac:dyDescent="0.25">
      <c r="A7005" s="10" t="s">
        <v>144</v>
      </c>
      <c r="B7005" s="10" t="s">
        <v>14</v>
      </c>
      <c r="C7005" s="11">
        <v>0</v>
      </c>
      <c r="D7005" s="11">
        <v>0</v>
      </c>
      <c r="E7005" s="3" t="str">
        <f t="shared" si="436"/>
        <v/>
      </c>
      <c r="F7005" s="11">
        <v>143.26050000000001</v>
      </c>
      <c r="G7005" s="11">
        <v>311.666</v>
      </c>
      <c r="H7005" s="3">
        <f t="shared" si="437"/>
        <v>1.1755194209150464</v>
      </c>
      <c r="I7005" s="11">
        <v>303.54500000000002</v>
      </c>
      <c r="J7005" s="3">
        <f t="shared" si="438"/>
        <v>2.6753858571216815E-2</v>
      </c>
      <c r="K7005" s="11">
        <v>1203.2244499999999</v>
      </c>
      <c r="L7005" s="11">
        <v>1743.152</v>
      </c>
      <c r="M7005" s="3">
        <f t="shared" si="439"/>
        <v>0.44873385842516766</v>
      </c>
    </row>
    <row r="7006" spans="1:13" x14ac:dyDescent="0.25">
      <c r="A7006" s="10" t="s">
        <v>144</v>
      </c>
      <c r="B7006" s="10" t="s">
        <v>32</v>
      </c>
      <c r="C7006" s="11">
        <v>258.93356</v>
      </c>
      <c r="D7006" s="11">
        <v>0</v>
      </c>
      <c r="E7006" s="3">
        <f t="shared" si="436"/>
        <v>-1</v>
      </c>
      <c r="F7006" s="11">
        <v>1263.3286700000001</v>
      </c>
      <c r="G7006" s="11">
        <v>1505.04475</v>
      </c>
      <c r="H7006" s="3">
        <f t="shared" si="437"/>
        <v>0.19133269571092693</v>
      </c>
      <c r="I7006" s="11">
        <v>2785.3532500000001</v>
      </c>
      <c r="J7006" s="3">
        <f t="shared" si="438"/>
        <v>-0.45965749586699645</v>
      </c>
      <c r="K7006" s="11">
        <v>16968.88881</v>
      </c>
      <c r="L7006" s="11">
        <v>17406.30384</v>
      </c>
      <c r="M7006" s="3">
        <f t="shared" si="439"/>
        <v>2.5777470457713392E-2</v>
      </c>
    </row>
    <row r="7007" spans="1:13" x14ac:dyDescent="0.25">
      <c r="A7007" s="10" t="s">
        <v>144</v>
      </c>
      <c r="B7007" s="10" t="s">
        <v>13</v>
      </c>
      <c r="C7007" s="11">
        <v>54.111829999999998</v>
      </c>
      <c r="D7007" s="11">
        <v>424.98671000000002</v>
      </c>
      <c r="E7007" s="3">
        <f t="shared" si="436"/>
        <v>6.8538594980062593</v>
      </c>
      <c r="F7007" s="11">
        <v>1890.01334</v>
      </c>
      <c r="G7007" s="11">
        <v>2946.31864</v>
      </c>
      <c r="H7007" s="3">
        <f t="shared" si="437"/>
        <v>0.55888774837959621</v>
      </c>
      <c r="I7007" s="11">
        <v>3431.6894499999999</v>
      </c>
      <c r="J7007" s="3">
        <f t="shared" si="438"/>
        <v>-0.14143785941935971</v>
      </c>
      <c r="K7007" s="11">
        <v>27222.29909</v>
      </c>
      <c r="L7007" s="11">
        <v>29511.10874</v>
      </c>
      <c r="M7007" s="3">
        <f t="shared" si="439"/>
        <v>8.407848442311705E-2</v>
      </c>
    </row>
    <row r="7008" spans="1:13" x14ac:dyDescent="0.25">
      <c r="A7008" s="10" t="s">
        <v>144</v>
      </c>
      <c r="B7008" s="10" t="s">
        <v>12</v>
      </c>
      <c r="C7008" s="11">
        <v>15.25</v>
      </c>
      <c r="D7008" s="11">
        <v>297.31488000000002</v>
      </c>
      <c r="E7008" s="3">
        <f t="shared" si="436"/>
        <v>18.496057704918034</v>
      </c>
      <c r="F7008" s="11">
        <v>5420.9134999999997</v>
      </c>
      <c r="G7008" s="11">
        <v>4123.7588299999998</v>
      </c>
      <c r="H7008" s="3">
        <f t="shared" si="437"/>
        <v>-0.2392870998587231</v>
      </c>
      <c r="I7008" s="11">
        <v>4743.4194600000001</v>
      </c>
      <c r="J7008" s="3">
        <f t="shared" si="438"/>
        <v>-0.1306358493541282</v>
      </c>
      <c r="K7008" s="11">
        <v>87062.523270000005</v>
      </c>
      <c r="L7008" s="11">
        <v>69484.797479999994</v>
      </c>
      <c r="M7008" s="3">
        <f t="shared" si="439"/>
        <v>-0.20189772969808861</v>
      </c>
    </row>
    <row r="7009" spans="1:13" x14ac:dyDescent="0.25">
      <c r="A7009" s="10" t="s">
        <v>144</v>
      </c>
      <c r="B7009" s="10" t="s">
        <v>11</v>
      </c>
      <c r="C7009" s="11">
        <v>0</v>
      </c>
      <c r="D7009" s="11">
        <v>41.230080000000001</v>
      </c>
      <c r="E7009" s="3" t="str">
        <f t="shared" si="436"/>
        <v/>
      </c>
      <c r="F7009" s="11">
        <v>0</v>
      </c>
      <c r="G7009" s="11">
        <v>55.366199999999999</v>
      </c>
      <c r="H7009" s="3" t="str">
        <f t="shared" si="437"/>
        <v/>
      </c>
      <c r="I7009" s="11">
        <v>64.311859999999996</v>
      </c>
      <c r="J7009" s="3">
        <f t="shared" si="438"/>
        <v>-0.13909813835270812</v>
      </c>
      <c r="K7009" s="11">
        <v>284.93853999999999</v>
      </c>
      <c r="L7009" s="11">
        <v>608.37289999999996</v>
      </c>
      <c r="M7009" s="3">
        <f t="shared" si="439"/>
        <v>1.1351021872997595</v>
      </c>
    </row>
    <row r="7010" spans="1:13" x14ac:dyDescent="0.25">
      <c r="A7010" s="10" t="s">
        <v>144</v>
      </c>
      <c r="B7010" s="10" t="s">
        <v>52</v>
      </c>
      <c r="C7010" s="11">
        <v>0</v>
      </c>
      <c r="D7010" s="11">
        <v>0</v>
      </c>
      <c r="E7010" s="3" t="str">
        <f t="shared" si="436"/>
        <v/>
      </c>
      <c r="F7010" s="11">
        <v>52.901539999999997</v>
      </c>
      <c r="G7010" s="11">
        <v>113.84148999999999</v>
      </c>
      <c r="H7010" s="3">
        <f t="shared" si="437"/>
        <v>1.1519503969071598</v>
      </c>
      <c r="I7010" s="11">
        <v>95.281999999999996</v>
      </c>
      <c r="J7010" s="3">
        <f t="shared" si="438"/>
        <v>0.19478484918452588</v>
      </c>
      <c r="K7010" s="11">
        <v>1667.72964</v>
      </c>
      <c r="L7010" s="11">
        <v>1652.2704000000001</v>
      </c>
      <c r="M7010" s="3">
        <f t="shared" si="439"/>
        <v>-9.2696319770391167E-3</v>
      </c>
    </row>
    <row r="7011" spans="1:13" x14ac:dyDescent="0.25">
      <c r="A7011" s="10" t="s">
        <v>144</v>
      </c>
      <c r="B7011" s="10" t="s">
        <v>10</v>
      </c>
      <c r="C7011" s="11">
        <v>0</v>
      </c>
      <c r="D7011" s="11">
        <v>114.37325</v>
      </c>
      <c r="E7011" s="3" t="str">
        <f t="shared" si="436"/>
        <v/>
      </c>
      <c r="F7011" s="11">
        <v>922.86973999999998</v>
      </c>
      <c r="G7011" s="11">
        <v>1340.0797500000001</v>
      </c>
      <c r="H7011" s="3">
        <f t="shared" si="437"/>
        <v>0.45207897920675144</v>
      </c>
      <c r="I7011" s="11">
        <v>754.08047999999997</v>
      </c>
      <c r="J7011" s="3">
        <f t="shared" si="438"/>
        <v>0.77710441463754654</v>
      </c>
      <c r="K7011" s="11">
        <v>6602.0009700000001</v>
      </c>
      <c r="L7011" s="11">
        <v>10358.52569</v>
      </c>
      <c r="M7011" s="3">
        <f t="shared" si="439"/>
        <v>0.56899790488822055</v>
      </c>
    </row>
    <row r="7012" spans="1:13" x14ac:dyDescent="0.25">
      <c r="A7012" s="10" t="s">
        <v>144</v>
      </c>
      <c r="B7012" s="10" t="s">
        <v>51</v>
      </c>
      <c r="C7012" s="11">
        <v>0</v>
      </c>
      <c r="D7012" s="11">
        <v>47.371000000000002</v>
      </c>
      <c r="E7012" s="3" t="str">
        <f t="shared" si="436"/>
        <v/>
      </c>
      <c r="F7012" s="11">
        <v>249.64141000000001</v>
      </c>
      <c r="G7012" s="11">
        <v>451.24939999999998</v>
      </c>
      <c r="H7012" s="3">
        <f t="shared" si="437"/>
        <v>0.80759033527330248</v>
      </c>
      <c r="I7012" s="11">
        <v>287.16739999999999</v>
      </c>
      <c r="J7012" s="3">
        <f t="shared" si="438"/>
        <v>0.57138101330443503</v>
      </c>
      <c r="K7012" s="11">
        <v>1419.1408100000001</v>
      </c>
      <c r="L7012" s="11">
        <v>1989.61159</v>
      </c>
      <c r="M7012" s="3">
        <f t="shared" si="439"/>
        <v>0.40198321123609992</v>
      </c>
    </row>
    <row r="7013" spans="1:13" x14ac:dyDescent="0.25">
      <c r="A7013" s="10" t="s">
        <v>144</v>
      </c>
      <c r="B7013" s="10" t="s">
        <v>9</v>
      </c>
      <c r="C7013" s="11">
        <v>38.25</v>
      </c>
      <c r="D7013" s="11">
        <v>0</v>
      </c>
      <c r="E7013" s="3">
        <f t="shared" si="436"/>
        <v>-1</v>
      </c>
      <c r="F7013" s="11">
        <v>1972.7067199999999</v>
      </c>
      <c r="G7013" s="11">
        <v>1269.52493</v>
      </c>
      <c r="H7013" s="3">
        <f t="shared" si="437"/>
        <v>-0.35645531232336447</v>
      </c>
      <c r="I7013" s="11">
        <v>1105.5077000000001</v>
      </c>
      <c r="J7013" s="3">
        <f t="shared" si="438"/>
        <v>0.14836371560324713</v>
      </c>
      <c r="K7013" s="11">
        <v>24324.866119999999</v>
      </c>
      <c r="L7013" s="11">
        <v>14068.47284</v>
      </c>
      <c r="M7013" s="3">
        <f t="shared" si="439"/>
        <v>-0.42164233214698565</v>
      </c>
    </row>
    <row r="7014" spans="1:13" x14ac:dyDescent="0.25">
      <c r="A7014" s="10" t="s">
        <v>144</v>
      </c>
      <c r="B7014" s="10" t="s">
        <v>50</v>
      </c>
      <c r="C7014" s="11">
        <v>0</v>
      </c>
      <c r="D7014" s="11">
        <v>0</v>
      </c>
      <c r="E7014" s="3" t="str">
        <f t="shared" si="436"/>
        <v/>
      </c>
      <c r="F7014" s="11">
        <v>321.05655000000002</v>
      </c>
      <c r="G7014" s="11">
        <v>57.56691</v>
      </c>
      <c r="H7014" s="3">
        <f t="shared" si="437"/>
        <v>-0.82069541954524838</v>
      </c>
      <c r="I7014" s="11">
        <v>348.95872000000003</v>
      </c>
      <c r="J7014" s="3">
        <f t="shared" si="438"/>
        <v>-0.83503232130149951</v>
      </c>
      <c r="K7014" s="11">
        <v>1994.5790500000001</v>
      </c>
      <c r="L7014" s="11">
        <v>2550.8644399999998</v>
      </c>
      <c r="M7014" s="3">
        <f t="shared" si="439"/>
        <v>0.27889864279884002</v>
      </c>
    </row>
    <row r="7015" spans="1:13" x14ac:dyDescent="0.25">
      <c r="A7015" s="10" t="s">
        <v>144</v>
      </c>
      <c r="B7015" s="10" t="s">
        <v>101</v>
      </c>
      <c r="C7015" s="11">
        <v>0</v>
      </c>
      <c r="D7015" s="11">
        <v>4.1150000000000002</v>
      </c>
      <c r="E7015" s="3" t="str">
        <f t="shared" si="436"/>
        <v/>
      </c>
      <c r="F7015" s="11">
        <v>0</v>
      </c>
      <c r="G7015" s="11">
        <v>62.915199999999999</v>
      </c>
      <c r="H7015" s="3" t="str">
        <f t="shared" si="437"/>
        <v/>
      </c>
      <c r="I7015" s="11">
        <v>0</v>
      </c>
      <c r="J7015" s="3" t="str">
        <f t="shared" si="438"/>
        <v/>
      </c>
      <c r="K7015" s="11">
        <v>0</v>
      </c>
      <c r="L7015" s="11">
        <v>62.915199999999999</v>
      </c>
      <c r="M7015" s="3" t="str">
        <f t="shared" si="439"/>
        <v/>
      </c>
    </row>
    <row r="7016" spans="1:13" x14ac:dyDescent="0.25">
      <c r="A7016" s="10" t="s">
        <v>144</v>
      </c>
      <c r="B7016" s="10" t="s">
        <v>49</v>
      </c>
      <c r="C7016" s="11">
        <v>0</v>
      </c>
      <c r="D7016" s="11">
        <v>0</v>
      </c>
      <c r="E7016" s="3" t="str">
        <f t="shared" si="436"/>
        <v/>
      </c>
      <c r="F7016" s="11">
        <v>0</v>
      </c>
      <c r="G7016" s="11">
        <v>0</v>
      </c>
      <c r="H7016" s="3" t="str">
        <f t="shared" si="437"/>
        <v/>
      </c>
      <c r="I7016" s="11">
        <v>18.368760000000002</v>
      </c>
      <c r="J7016" s="3">
        <f t="shared" si="438"/>
        <v>-1</v>
      </c>
      <c r="K7016" s="11">
        <v>349.12642</v>
      </c>
      <c r="L7016" s="11">
        <v>326.15931999999998</v>
      </c>
      <c r="M7016" s="3">
        <f t="shared" si="439"/>
        <v>-6.5784480017295754E-2</v>
      </c>
    </row>
    <row r="7017" spans="1:13" x14ac:dyDescent="0.25">
      <c r="A7017" s="10" t="s">
        <v>144</v>
      </c>
      <c r="B7017" s="10" t="s">
        <v>48</v>
      </c>
      <c r="C7017" s="11">
        <v>0</v>
      </c>
      <c r="D7017" s="11">
        <v>0</v>
      </c>
      <c r="E7017" s="3" t="str">
        <f t="shared" si="436"/>
        <v/>
      </c>
      <c r="F7017" s="11">
        <v>9.25</v>
      </c>
      <c r="G7017" s="11">
        <v>26.56</v>
      </c>
      <c r="H7017" s="3">
        <f t="shared" si="437"/>
        <v>1.8713513513513513</v>
      </c>
      <c r="I7017" s="11">
        <v>1.5</v>
      </c>
      <c r="J7017" s="3">
        <f t="shared" si="438"/>
        <v>16.706666666666667</v>
      </c>
      <c r="K7017" s="11">
        <v>53.384999999999998</v>
      </c>
      <c r="L7017" s="11">
        <v>200.13740000000001</v>
      </c>
      <c r="M7017" s="3">
        <f t="shared" si="439"/>
        <v>2.7489444600543229</v>
      </c>
    </row>
    <row r="7018" spans="1:13" x14ac:dyDescent="0.25">
      <c r="A7018" s="10" t="s">
        <v>144</v>
      </c>
      <c r="B7018" s="10" t="s">
        <v>31</v>
      </c>
      <c r="C7018" s="11">
        <v>0</v>
      </c>
      <c r="D7018" s="11">
        <v>0</v>
      </c>
      <c r="E7018" s="3" t="str">
        <f t="shared" si="436"/>
        <v/>
      </c>
      <c r="F7018" s="11">
        <v>0</v>
      </c>
      <c r="G7018" s="11">
        <v>20.925280000000001</v>
      </c>
      <c r="H7018" s="3" t="str">
        <f t="shared" si="437"/>
        <v/>
      </c>
      <c r="I7018" s="11">
        <v>0</v>
      </c>
      <c r="J7018" s="3" t="str">
        <f t="shared" si="438"/>
        <v/>
      </c>
      <c r="K7018" s="11">
        <v>157.86033</v>
      </c>
      <c r="L7018" s="11">
        <v>326.44547</v>
      </c>
      <c r="M7018" s="3">
        <f t="shared" si="439"/>
        <v>1.0679386011672469</v>
      </c>
    </row>
    <row r="7019" spans="1:13" x14ac:dyDescent="0.25">
      <c r="A7019" s="10" t="s">
        <v>144</v>
      </c>
      <c r="B7019" s="10" t="s">
        <v>8</v>
      </c>
      <c r="C7019" s="11">
        <v>0</v>
      </c>
      <c r="D7019" s="11">
        <v>0</v>
      </c>
      <c r="E7019" s="3" t="str">
        <f t="shared" si="436"/>
        <v/>
      </c>
      <c r="F7019" s="11">
        <v>0</v>
      </c>
      <c r="G7019" s="11">
        <v>0</v>
      </c>
      <c r="H7019" s="3" t="str">
        <f t="shared" si="437"/>
        <v/>
      </c>
      <c r="I7019" s="11">
        <v>42.55</v>
      </c>
      <c r="J7019" s="3">
        <f t="shared" si="438"/>
        <v>-1</v>
      </c>
      <c r="K7019" s="11">
        <v>26</v>
      </c>
      <c r="L7019" s="11">
        <v>439.62907999999999</v>
      </c>
      <c r="M7019" s="3">
        <f t="shared" si="439"/>
        <v>15.908810769230769</v>
      </c>
    </row>
    <row r="7020" spans="1:13" x14ac:dyDescent="0.25">
      <c r="A7020" s="10" t="s">
        <v>144</v>
      </c>
      <c r="B7020" s="10" t="s">
        <v>30</v>
      </c>
      <c r="C7020" s="11">
        <v>0</v>
      </c>
      <c r="D7020" s="11">
        <v>0</v>
      </c>
      <c r="E7020" s="3" t="str">
        <f t="shared" si="436"/>
        <v/>
      </c>
      <c r="F7020" s="11">
        <v>0</v>
      </c>
      <c r="G7020" s="11">
        <v>0</v>
      </c>
      <c r="H7020" s="3" t="str">
        <f t="shared" si="437"/>
        <v/>
      </c>
      <c r="I7020" s="11">
        <v>171.5532</v>
      </c>
      <c r="J7020" s="3">
        <f t="shared" si="438"/>
        <v>-1</v>
      </c>
      <c r="K7020" s="11">
        <v>0</v>
      </c>
      <c r="L7020" s="11">
        <v>184.79187999999999</v>
      </c>
      <c r="M7020" s="3" t="str">
        <f t="shared" si="439"/>
        <v/>
      </c>
    </row>
    <row r="7021" spans="1:13" x14ac:dyDescent="0.25">
      <c r="A7021" s="10" t="s">
        <v>144</v>
      </c>
      <c r="B7021" s="10" t="s">
        <v>7</v>
      </c>
      <c r="C7021" s="11">
        <v>18.085000000000001</v>
      </c>
      <c r="D7021" s="11">
        <v>10.345079999999999</v>
      </c>
      <c r="E7021" s="3">
        <f t="shared" si="436"/>
        <v>-0.42797456455626215</v>
      </c>
      <c r="F7021" s="11">
        <v>310.68308000000002</v>
      </c>
      <c r="G7021" s="11">
        <v>237.32829000000001</v>
      </c>
      <c r="H7021" s="3">
        <f t="shared" si="437"/>
        <v>-0.23610809446076053</v>
      </c>
      <c r="I7021" s="11">
        <v>168.89279999999999</v>
      </c>
      <c r="J7021" s="3">
        <f t="shared" si="438"/>
        <v>0.40520075456147353</v>
      </c>
      <c r="K7021" s="11">
        <v>2561.6771399999998</v>
      </c>
      <c r="L7021" s="11">
        <v>3547.3080599999998</v>
      </c>
      <c r="M7021" s="3">
        <f t="shared" si="439"/>
        <v>0.38476000921802345</v>
      </c>
    </row>
    <row r="7022" spans="1:13" x14ac:dyDescent="0.25">
      <c r="A7022" s="10" t="s">
        <v>144</v>
      </c>
      <c r="B7022" s="10" t="s">
        <v>6</v>
      </c>
      <c r="C7022" s="11">
        <v>0</v>
      </c>
      <c r="D7022" s="11">
        <v>24.11966</v>
      </c>
      <c r="E7022" s="3" t="str">
        <f t="shared" si="436"/>
        <v/>
      </c>
      <c r="F7022" s="11">
        <v>284.12428</v>
      </c>
      <c r="G7022" s="11">
        <v>264.34496000000001</v>
      </c>
      <c r="H7022" s="3">
        <f t="shared" si="437"/>
        <v>-6.9615029028846087E-2</v>
      </c>
      <c r="I7022" s="11">
        <v>286.29496999999998</v>
      </c>
      <c r="J7022" s="3">
        <f t="shared" si="438"/>
        <v>-7.6669212875098647E-2</v>
      </c>
      <c r="K7022" s="11">
        <v>2010.0189800000001</v>
      </c>
      <c r="L7022" s="11">
        <v>2478.7457199999999</v>
      </c>
      <c r="M7022" s="3">
        <f t="shared" si="439"/>
        <v>0.23319518107236958</v>
      </c>
    </row>
    <row r="7023" spans="1:13" x14ac:dyDescent="0.25">
      <c r="A7023" s="10" t="s">
        <v>144</v>
      </c>
      <c r="B7023" s="10" t="s">
        <v>75</v>
      </c>
      <c r="C7023" s="11">
        <v>0</v>
      </c>
      <c r="D7023" s="11">
        <v>0</v>
      </c>
      <c r="E7023" s="3" t="str">
        <f t="shared" si="436"/>
        <v/>
      </c>
      <c r="F7023" s="11">
        <v>0</v>
      </c>
      <c r="G7023" s="11">
        <v>0</v>
      </c>
      <c r="H7023" s="3" t="str">
        <f t="shared" si="437"/>
        <v/>
      </c>
      <c r="I7023" s="11">
        <v>0</v>
      </c>
      <c r="J7023" s="3" t="str">
        <f t="shared" si="438"/>
        <v/>
      </c>
      <c r="K7023" s="11">
        <v>260.17583999999999</v>
      </c>
      <c r="L7023" s="11">
        <v>0</v>
      </c>
      <c r="M7023" s="3">
        <f t="shared" si="439"/>
        <v>-1</v>
      </c>
    </row>
    <row r="7024" spans="1:13" x14ac:dyDescent="0.25">
      <c r="A7024" s="10" t="s">
        <v>144</v>
      </c>
      <c r="B7024" s="10" t="s">
        <v>5</v>
      </c>
      <c r="C7024" s="11">
        <v>0</v>
      </c>
      <c r="D7024" s="11">
        <v>0</v>
      </c>
      <c r="E7024" s="3" t="str">
        <f t="shared" si="436"/>
        <v/>
      </c>
      <c r="F7024" s="11">
        <v>46.357050000000001</v>
      </c>
      <c r="G7024" s="11">
        <v>106.59205</v>
      </c>
      <c r="H7024" s="3">
        <f t="shared" si="437"/>
        <v>1.2993708616057318</v>
      </c>
      <c r="I7024" s="11">
        <v>0</v>
      </c>
      <c r="J7024" s="3" t="str">
        <f t="shared" si="438"/>
        <v/>
      </c>
      <c r="K7024" s="11">
        <v>359.452</v>
      </c>
      <c r="L7024" s="11">
        <v>271.53505000000001</v>
      </c>
      <c r="M7024" s="3">
        <f t="shared" si="439"/>
        <v>-0.24458606434238783</v>
      </c>
    </row>
    <row r="7025" spans="1:13" x14ac:dyDescent="0.25">
      <c r="A7025" s="10" t="s">
        <v>144</v>
      </c>
      <c r="B7025" s="10" t="s">
        <v>47</v>
      </c>
      <c r="C7025" s="11">
        <v>0</v>
      </c>
      <c r="D7025" s="11">
        <v>0</v>
      </c>
      <c r="E7025" s="3" t="str">
        <f t="shared" si="436"/>
        <v/>
      </c>
      <c r="F7025" s="11">
        <v>0</v>
      </c>
      <c r="G7025" s="11">
        <v>76.460970000000003</v>
      </c>
      <c r="H7025" s="3" t="str">
        <f t="shared" si="437"/>
        <v/>
      </c>
      <c r="I7025" s="11">
        <v>10.23664</v>
      </c>
      <c r="J7025" s="3">
        <f t="shared" si="438"/>
        <v>6.4693424795636076</v>
      </c>
      <c r="K7025" s="11">
        <v>749.65540999999996</v>
      </c>
      <c r="L7025" s="11">
        <v>572.03085999999996</v>
      </c>
      <c r="M7025" s="3">
        <f t="shared" si="439"/>
        <v>-0.23694159693985273</v>
      </c>
    </row>
    <row r="7026" spans="1:13" x14ac:dyDescent="0.25">
      <c r="A7026" s="10" t="s">
        <v>144</v>
      </c>
      <c r="B7026" s="10" t="s">
        <v>4</v>
      </c>
      <c r="C7026" s="11">
        <v>0</v>
      </c>
      <c r="D7026" s="11">
        <v>0</v>
      </c>
      <c r="E7026" s="3" t="str">
        <f t="shared" si="436"/>
        <v/>
      </c>
      <c r="F7026" s="11">
        <v>183.28558000000001</v>
      </c>
      <c r="G7026" s="11">
        <v>156.95367999999999</v>
      </c>
      <c r="H7026" s="3">
        <f t="shared" si="437"/>
        <v>-0.14366596652066144</v>
      </c>
      <c r="I7026" s="11">
        <v>270</v>
      </c>
      <c r="J7026" s="3">
        <f t="shared" si="438"/>
        <v>-0.4186900740740741</v>
      </c>
      <c r="K7026" s="11">
        <v>3347.1391800000001</v>
      </c>
      <c r="L7026" s="11">
        <v>2702.6711500000001</v>
      </c>
      <c r="M7026" s="3">
        <f t="shared" si="439"/>
        <v>-0.19254294349361356</v>
      </c>
    </row>
    <row r="7027" spans="1:13" x14ac:dyDescent="0.25">
      <c r="A7027" s="10" t="s">
        <v>144</v>
      </c>
      <c r="B7027" s="10" t="s">
        <v>74</v>
      </c>
      <c r="C7027" s="11">
        <v>0</v>
      </c>
      <c r="D7027" s="11">
        <v>0</v>
      </c>
      <c r="E7027" s="3" t="str">
        <f t="shared" si="436"/>
        <v/>
      </c>
      <c r="F7027" s="11">
        <v>0</v>
      </c>
      <c r="G7027" s="11">
        <v>0</v>
      </c>
      <c r="H7027" s="3" t="str">
        <f t="shared" si="437"/>
        <v/>
      </c>
      <c r="I7027" s="11">
        <v>0</v>
      </c>
      <c r="J7027" s="3" t="str">
        <f t="shared" si="438"/>
        <v/>
      </c>
      <c r="K7027" s="11">
        <v>227.79374999999999</v>
      </c>
      <c r="L7027" s="11">
        <v>175.65647999999999</v>
      </c>
      <c r="M7027" s="3">
        <f t="shared" si="439"/>
        <v>-0.22887928224545229</v>
      </c>
    </row>
    <row r="7028" spans="1:13" x14ac:dyDescent="0.25">
      <c r="A7028" s="10" t="s">
        <v>144</v>
      </c>
      <c r="B7028" s="10" t="s">
        <v>3</v>
      </c>
      <c r="C7028" s="11">
        <v>21.561920000000001</v>
      </c>
      <c r="D7028" s="11">
        <v>200.655</v>
      </c>
      <c r="E7028" s="3">
        <f t="shared" si="436"/>
        <v>8.3059894480639933</v>
      </c>
      <c r="F7028" s="11">
        <v>1409.5416299999999</v>
      </c>
      <c r="G7028" s="11">
        <v>2216.4035100000001</v>
      </c>
      <c r="H7028" s="3">
        <f t="shared" si="437"/>
        <v>0.57242855608315746</v>
      </c>
      <c r="I7028" s="11">
        <v>1070.5262700000001</v>
      </c>
      <c r="J7028" s="3">
        <f t="shared" si="438"/>
        <v>1.0703868481433902</v>
      </c>
      <c r="K7028" s="11">
        <v>28044.376629999999</v>
      </c>
      <c r="L7028" s="11">
        <v>21008.891820000001</v>
      </c>
      <c r="M7028" s="3">
        <f t="shared" si="439"/>
        <v>-0.25086971633642619</v>
      </c>
    </row>
    <row r="7029" spans="1:13" x14ac:dyDescent="0.25">
      <c r="A7029" s="10" t="s">
        <v>144</v>
      </c>
      <c r="B7029" s="10" t="s">
        <v>46</v>
      </c>
      <c r="C7029" s="11">
        <v>0.73440000000000005</v>
      </c>
      <c r="D7029" s="11">
        <v>0</v>
      </c>
      <c r="E7029" s="3">
        <f t="shared" si="436"/>
        <v>-1</v>
      </c>
      <c r="F7029" s="11">
        <v>0.73440000000000005</v>
      </c>
      <c r="G7029" s="11">
        <v>0</v>
      </c>
      <c r="H7029" s="3">
        <f t="shared" si="437"/>
        <v>-1</v>
      </c>
      <c r="I7029" s="11">
        <v>0</v>
      </c>
      <c r="J7029" s="3" t="str">
        <f t="shared" si="438"/>
        <v/>
      </c>
      <c r="K7029" s="11">
        <v>21.134399999999999</v>
      </c>
      <c r="L7029" s="11">
        <v>81.200999999999993</v>
      </c>
      <c r="M7029" s="3">
        <f t="shared" si="439"/>
        <v>2.8421246877129227</v>
      </c>
    </row>
    <row r="7030" spans="1:13" x14ac:dyDescent="0.25">
      <c r="A7030" s="10" t="s">
        <v>144</v>
      </c>
      <c r="B7030" s="10" t="s">
        <v>29</v>
      </c>
      <c r="C7030" s="11">
        <v>0</v>
      </c>
      <c r="D7030" s="11">
        <v>0</v>
      </c>
      <c r="E7030" s="3" t="str">
        <f t="shared" si="436"/>
        <v/>
      </c>
      <c r="F7030" s="11">
        <v>24.959019999999999</v>
      </c>
      <c r="G7030" s="11">
        <v>0</v>
      </c>
      <c r="H7030" s="3">
        <f t="shared" si="437"/>
        <v>-1</v>
      </c>
      <c r="I7030" s="11">
        <v>11.2148</v>
      </c>
      <c r="J7030" s="3">
        <f t="shared" si="438"/>
        <v>-1</v>
      </c>
      <c r="K7030" s="11">
        <v>320.38135</v>
      </c>
      <c r="L7030" s="11">
        <v>592.78931</v>
      </c>
      <c r="M7030" s="3">
        <f t="shared" si="439"/>
        <v>0.85026160230612668</v>
      </c>
    </row>
    <row r="7031" spans="1:13" x14ac:dyDescent="0.25">
      <c r="A7031" s="10" t="s">
        <v>144</v>
      </c>
      <c r="B7031" s="10" t="s">
        <v>2</v>
      </c>
      <c r="C7031" s="11">
        <v>0</v>
      </c>
      <c r="D7031" s="11">
        <v>0</v>
      </c>
      <c r="E7031" s="3" t="str">
        <f t="shared" si="436"/>
        <v/>
      </c>
      <c r="F7031" s="11">
        <v>313.23302000000001</v>
      </c>
      <c r="G7031" s="11">
        <v>128.4675</v>
      </c>
      <c r="H7031" s="3">
        <f t="shared" si="437"/>
        <v>-0.58986603647342162</v>
      </c>
      <c r="I7031" s="11">
        <v>218.00266999999999</v>
      </c>
      <c r="J7031" s="3">
        <f t="shared" si="438"/>
        <v>-0.41070675877501861</v>
      </c>
      <c r="K7031" s="11">
        <v>2474.4907499999999</v>
      </c>
      <c r="L7031" s="11">
        <v>1833.7067300000001</v>
      </c>
      <c r="M7031" s="3">
        <f t="shared" si="439"/>
        <v>-0.25895591648503835</v>
      </c>
    </row>
    <row r="7032" spans="1:13" x14ac:dyDescent="0.25">
      <c r="A7032" s="10" t="s">
        <v>144</v>
      </c>
      <c r="B7032" s="10" t="s">
        <v>28</v>
      </c>
      <c r="C7032" s="11">
        <v>0</v>
      </c>
      <c r="D7032" s="11">
        <v>10.85</v>
      </c>
      <c r="E7032" s="3" t="str">
        <f t="shared" si="436"/>
        <v/>
      </c>
      <c r="F7032" s="11">
        <v>0</v>
      </c>
      <c r="G7032" s="11">
        <v>10.85</v>
      </c>
      <c r="H7032" s="3" t="str">
        <f t="shared" si="437"/>
        <v/>
      </c>
      <c r="I7032" s="11">
        <v>0</v>
      </c>
      <c r="J7032" s="3" t="str">
        <f t="shared" si="438"/>
        <v/>
      </c>
      <c r="K7032" s="11">
        <v>0</v>
      </c>
      <c r="L7032" s="11">
        <v>69.349999999999994</v>
      </c>
      <c r="M7032" s="3" t="str">
        <f t="shared" si="439"/>
        <v/>
      </c>
    </row>
    <row r="7033" spans="1:13" x14ac:dyDescent="0.25">
      <c r="A7033" s="10" t="s">
        <v>144</v>
      </c>
      <c r="B7033" s="10" t="s">
        <v>45</v>
      </c>
      <c r="C7033" s="11">
        <v>0</v>
      </c>
      <c r="D7033" s="11">
        <v>0</v>
      </c>
      <c r="E7033" s="3" t="str">
        <f t="shared" si="436"/>
        <v/>
      </c>
      <c r="F7033" s="11">
        <v>28.565999999999999</v>
      </c>
      <c r="G7033" s="11">
        <v>0</v>
      </c>
      <c r="H7033" s="3">
        <f t="shared" si="437"/>
        <v>-1</v>
      </c>
      <c r="I7033" s="11">
        <v>57.788229999999999</v>
      </c>
      <c r="J7033" s="3">
        <f t="shared" si="438"/>
        <v>-1</v>
      </c>
      <c r="K7033" s="11">
        <v>141.23419000000001</v>
      </c>
      <c r="L7033" s="11">
        <v>328.20724999999999</v>
      </c>
      <c r="M7033" s="3">
        <f t="shared" si="439"/>
        <v>1.3238512572628482</v>
      </c>
    </row>
    <row r="7034" spans="1:13" x14ac:dyDescent="0.25">
      <c r="A7034" s="10" t="s">
        <v>144</v>
      </c>
      <c r="B7034" s="10" t="s">
        <v>44</v>
      </c>
      <c r="C7034" s="11">
        <v>0</v>
      </c>
      <c r="D7034" s="11">
        <v>0</v>
      </c>
      <c r="E7034" s="3" t="str">
        <f t="shared" si="436"/>
        <v/>
      </c>
      <c r="F7034" s="11">
        <v>0</v>
      </c>
      <c r="G7034" s="11">
        <v>0</v>
      </c>
      <c r="H7034" s="3" t="str">
        <f t="shared" si="437"/>
        <v/>
      </c>
      <c r="I7034" s="11">
        <v>47.81</v>
      </c>
      <c r="J7034" s="3">
        <f t="shared" si="438"/>
        <v>-1</v>
      </c>
      <c r="K7034" s="11">
        <v>0</v>
      </c>
      <c r="L7034" s="11">
        <v>47.81</v>
      </c>
      <c r="M7034" s="3" t="str">
        <f t="shared" si="439"/>
        <v/>
      </c>
    </row>
    <row r="7035" spans="1:13" x14ac:dyDescent="0.25">
      <c r="A7035" s="10" t="s">
        <v>144</v>
      </c>
      <c r="B7035" s="10" t="s">
        <v>43</v>
      </c>
      <c r="C7035" s="11">
        <v>0</v>
      </c>
      <c r="D7035" s="11">
        <v>0</v>
      </c>
      <c r="E7035" s="3" t="str">
        <f t="shared" si="436"/>
        <v/>
      </c>
      <c r="F7035" s="11">
        <v>157.14095</v>
      </c>
      <c r="G7035" s="11">
        <v>190.90950000000001</v>
      </c>
      <c r="H7035" s="3">
        <f t="shared" si="437"/>
        <v>0.21489338075148456</v>
      </c>
      <c r="I7035" s="11">
        <v>93.489400000000003</v>
      </c>
      <c r="J7035" s="3">
        <f t="shared" si="438"/>
        <v>1.0420443387164746</v>
      </c>
      <c r="K7035" s="11">
        <v>636.45137</v>
      </c>
      <c r="L7035" s="11">
        <v>692.86303999999996</v>
      </c>
      <c r="M7035" s="3">
        <f t="shared" si="439"/>
        <v>8.863469018850556E-2</v>
      </c>
    </row>
    <row r="7036" spans="1:13" s="2" customFormat="1" ht="13" x14ac:dyDescent="0.3">
      <c r="A7036" s="2" t="s">
        <v>144</v>
      </c>
      <c r="B7036" s="2" t="s">
        <v>0</v>
      </c>
      <c r="C7036" s="4">
        <v>4744.2661099999996</v>
      </c>
      <c r="D7036" s="4">
        <v>7337.7778799999996</v>
      </c>
      <c r="E7036" s="5">
        <f t="shared" si="436"/>
        <v>0.54666237303455145</v>
      </c>
      <c r="F7036" s="4">
        <v>134334.35285</v>
      </c>
      <c r="G7036" s="4">
        <v>145634.86957000001</v>
      </c>
      <c r="H7036" s="5">
        <f t="shared" si="437"/>
        <v>8.4122314808174004E-2</v>
      </c>
      <c r="I7036" s="4">
        <v>125649.05501</v>
      </c>
      <c r="J7036" s="5">
        <f t="shared" si="438"/>
        <v>0.15906060382554732</v>
      </c>
      <c r="K7036" s="4">
        <v>1514050.6815800001</v>
      </c>
      <c r="L7036" s="4">
        <v>1453852.18988</v>
      </c>
      <c r="M7036" s="5">
        <f t="shared" si="439"/>
        <v>-3.9759892077839476E-2</v>
      </c>
    </row>
    <row r="7037" spans="1:13" x14ac:dyDescent="0.25">
      <c r="A7037" s="10" t="s">
        <v>143</v>
      </c>
      <c r="B7037" s="10" t="s">
        <v>26</v>
      </c>
      <c r="C7037" s="11">
        <v>58.878999999999998</v>
      </c>
      <c r="D7037" s="11">
        <v>0</v>
      </c>
      <c r="E7037" s="3">
        <f t="shared" si="436"/>
        <v>-1</v>
      </c>
      <c r="F7037" s="11">
        <v>562.59738000000004</v>
      </c>
      <c r="G7037" s="11">
        <v>750.92656999999997</v>
      </c>
      <c r="H7037" s="3">
        <f t="shared" si="437"/>
        <v>0.33474949705595836</v>
      </c>
      <c r="I7037" s="11">
        <v>798.10504000000003</v>
      </c>
      <c r="J7037" s="3">
        <f t="shared" si="438"/>
        <v>-5.9113108720626584E-2</v>
      </c>
      <c r="K7037" s="11">
        <v>10016.90868</v>
      </c>
      <c r="L7037" s="11">
        <v>11969.28232</v>
      </c>
      <c r="M7037" s="3">
        <f t="shared" si="439"/>
        <v>0.19490780063695268</v>
      </c>
    </row>
    <row r="7038" spans="1:13" x14ac:dyDescent="0.25">
      <c r="A7038" s="10" t="s">
        <v>143</v>
      </c>
      <c r="B7038" s="10" t="s">
        <v>72</v>
      </c>
      <c r="C7038" s="11">
        <v>30.2</v>
      </c>
      <c r="D7038" s="11">
        <v>0</v>
      </c>
      <c r="E7038" s="3">
        <f t="shared" si="436"/>
        <v>-1</v>
      </c>
      <c r="F7038" s="11">
        <v>168.14</v>
      </c>
      <c r="G7038" s="11">
        <v>81.116</v>
      </c>
      <c r="H7038" s="3">
        <f t="shared" si="437"/>
        <v>-0.51756869275603656</v>
      </c>
      <c r="I7038" s="11">
        <v>0</v>
      </c>
      <c r="J7038" s="3" t="str">
        <f t="shared" si="438"/>
        <v/>
      </c>
      <c r="K7038" s="11">
        <v>2639.4348</v>
      </c>
      <c r="L7038" s="11">
        <v>5273.2552900000001</v>
      </c>
      <c r="M7038" s="3">
        <f t="shared" si="439"/>
        <v>0.99787291203404616</v>
      </c>
    </row>
    <row r="7039" spans="1:13" x14ac:dyDescent="0.25">
      <c r="A7039" s="10" t="s">
        <v>143</v>
      </c>
      <c r="B7039" s="10" t="s">
        <v>71</v>
      </c>
      <c r="C7039" s="11">
        <v>0</v>
      </c>
      <c r="D7039" s="11">
        <v>0</v>
      </c>
      <c r="E7039" s="3" t="str">
        <f t="shared" si="436"/>
        <v/>
      </c>
      <c r="F7039" s="11">
        <v>0</v>
      </c>
      <c r="G7039" s="11">
        <v>0</v>
      </c>
      <c r="H7039" s="3" t="str">
        <f t="shared" si="437"/>
        <v/>
      </c>
      <c r="I7039" s="11">
        <v>0</v>
      </c>
      <c r="J7039" s="3" t="str">
        <f t="shared" si="438"/>
        <v/>
      </c>
      <c r="K7039" s="11">
        <v>1449.1802600000001</v>
      </c>
      <c r="L7039" s="11">
        <v>159.04154</v>
      </c>
      <c r="M7039" s="3">
        <f t="shared" si="439"/>
        <v>-0.89025413581054436</v>
      </c>
    </row>
    <row r="7040" spans="1:13" x14ac:dyDescent="0.25">
      <c r="A7040" s="10" t="s">
        <v>143</v>
      </c>
      <c r="B7040" s="10" t="s">
        <v>41</v>
      </c>
      <c r="C7040" s="11">
        <v>0</v>
      </c>
      <c r="D7040" s="11">
        <v>0</v>
      </c>
      <c r="E7040" s="3" t="str">
        <f t="shared" si="436"/>
        <v/>
      </c>
      <c r="F7040" s="11">
        <v>0</v>
      </c>
      <c r="G7040" s="11">
        <v>68.185000000000002</v>
      </c>
      <c r="H7040" s="3" t="str">
        <f t="shared" si="437"/>
        <v/>
      </c>
      <c r="I7040" s="11">
        <v>8.8279999999999994</v>
      </c>
      <c r="J7040" s="3">
        <f t="shared" si="438"/>
        <v>6.72371998187585</v>
      </c>
      <c r="K7040" s="11">
        <v>3807.56133</v>
      </c>
      <c r="L7040" s="11">
        <v>5274.6641200000004</v>
      </c>
      <c r="M7040" s="3">
        <f t="shared" si="439"/>
        <v>0.38531297669209197</v>
      </c>
    </row>
    <row r="7041" spans="1:13" x14ac:dyDescent="0.25">
      <c r="A7041" s="10" t="s">
        <v>143</v>
      </c>
      <c r="B7041" s="10" t="s">
        <v>70</v>
      </c>
      <c r="C7041" s="11">
        <v>0</v>
      </c>
      <c r="D7041" s="11">
        <v>0</v>
      </c>
      <c r="E7041" s="3" t="str">
        <f t="shared" si="436"/>
        <v/>
      </c>
      <c r="F7041" s="11">
        <v>0</v>
      </c>
      <c r="G7041" s="11">
        <v>0</v>
      </c>
      <c r="H7041" s="3" t="str">
        <f t="shared" si="437"/>
        <v/>
      </c>
      <c r="I7041" s="11">
        <v>0</v>
      </c>
      <c r="J7041" s="3" t="str">
        <f t="shared" si="438"/>
        <v/>
      </c>
      <c r="K7041" s="11">
        <v>0</v>
      </c>
      <c r="L7041" s="11">
        <v>33.808419999999998</v>
      </c>
      <c r="M7041" s="3" t="str">
        <f t="shared" si="439"/>
        <v/>
      </c>
    </row>
    <row r="7042" spans="1:13" x14ac:dyDescent="0.25">
      <c r="A7042" s="10" t="s">
        <v>143</v>
      </c>
      <c r="B7042" s="10" t="s">
        <v>25</v>
      </c>
      <c r="C7042" s="11">
        <v>1186.5544400000001</v>
      </c>
      <c r="D7042" s="11">
        <v>1489.40933</v>
      </c>
      <c r="E7042" s="3">
        <f t="shared" si="436"/>
        <v>0.255238933664097</v>
      </c>
      <c r="F7042" s="11">
        <v>5233.9328100000002</v>
      </c>
      <c r="G7042" s="11">
        <v>11039.51309</v>
      </c>
      <c r="H7042" s="3">
        <f t="shared" si="437"/>
        <v>1.1092194895791945</v>
      </c>
      <c r="I7042" s="11">
        <v>2732.4188899999999</v>
      </c>
      <c r="J7042" s="3">
        <f t="shared" si="438"/>
        <v>3.0401979105041255</v>
      </c>
      <c r="K7042" s="11">
        <v>69432.149909999993</v>
      </c>
      <c r="L7042" s="11">
        <v>93077.863660000003</v>
      </c>
      <c r="M7042" s="3">
        <f t="shared" si="439"/>
        <v>0.34055857093076169</v>
      </c>
    </row>
    <row r="7043" spans="1:13" x14ac:dyDescent="0.25">
      <c r="A7043" s="10" t="s">
        <v>143</v>
      </c>
      <c r="B7043" s="10" t="s">
        <v>40</v>
      </c>
      <c r="C7043" s="11">
        <v>0</v>
      </c>
      <c r="D7043" s="11">
        <v>0</v>
      </c>
      <c r="E7043" s="3" t="str">
        <f t="shared" si="436"/>
        <v/>
      </c>
      <c r="F7043" s="11">
        <v>390.12729000000002</v>
      </c>
      <c r="G7043" s="11">
        <v>175.94443999999999</v>
      </c>
      <c r="H7043" s="3">
        <f t="shared" si="437"/>
        <v>-0.54900760723506425</v>
      </c>
      <c r="I7043" s="11">
        <v>324.15433000000002</v>
      </c>
      <c r="J7043" s="3">
        <f t="shared" si="438"/>
        <v>-0.45722014572503178</v>
      </c>
      <c r="K7043" s="11">
        <v>4454.6329500000002</v>
      </c>
      <c r="L7043" s="11">
        <v>5382.0900499999998</v>
      </c>
      <c r="M7043" s="3">
        <f t="shared" si="439"/>
        <v>0.20820056566052192</v>
      </c>
    </row>
    <row r="7044" spans="1:13" x14ac:dyDescent="0.25">
      <c r="A7044" s="10" t="s">
        <v>143</v>
      </c>
      <c r="B7044" s="10" t="s">
        <v>38</v>
      </c>
      <c r="C7044" s="11">
        <v>12.622680000000001</v>
      </c>
      <c r="D7044" s="11">
        <v>81.685559999999995</v>
      </c>
      <c r="E7044" s="3">
        <f t="shared" si="436"/>
        <v>5.4713325537841397</v>
      </c>
      <c r="F7044" s="11">
        <v>44.348869999999998</v>
      </c>
      <c r="G7044" s="11">
        <v>1287.5841600000001</v>
      </c>
      <c r="H7044" s="3">
        <f t="shared" si="437"/>
        <v>28.03307705472541</v>
      </c>
      <c r="I7044" s="11">
        <v>191.16412</v>
      </c>
      <c r="J7044" s="3">
        <f t="shared" si="438"/>
        <v>5.7354907395802108</v>
      </c>
      <c r="K7044" s="11">
        <v>2633.7506699999999</v>
      </c>
      <c r="L7044" s="11">
        <v>9547.8822</v>
      </c>
      <c r="M7044" s="3">
        <f t="shared" si="439"/>
        <v>2.6252035201190855</v>
      </c>
    </row>
    <row r="7045" spans="1:13" x14ac:dyDescent="0.25">
      <c r="A7045" s="10" t="s">
        <v>143</v>
      </c>
      <c r="B7045" s="10" t="s">
        <v>37</v>
      </c>
      <c r="C7045" s="11">
        <v>0</v>
      </c>
      <c r="D7045" s="11">
        <v>0</v>
      </c>
      <c r="E7045" s="3" t="str">
        <f t="shared" ref="E7045:E7108" si="440">IF(C7045=0,"",(D7045/C7045-1))</f>
        <v/>
      </c>
      <c r="F7045" s="11">
        <v>305.66199999999998</v>
      </c>
      <c r="G7045" s="11">
        <v>112</v>
      </c>
      <c r="H7045" s="3">
        <f t="shared" ref="H7045:H7108" si="441">IF(F7045=0,"",(G7045/F7045-1))</f>
        <v>-0.6335821920945357</v>
      </c>
      <c r="I7045" s="11">
        <v>111.58499999999999</v>
      </c>
      <c r="J7045" s="3">
        <f t="shared" ref="J7045:J7108" si="442">IF(I7045=0,"",(G7045/I7045-1))</f>
        <v>3.7191378769547701E-3</v>
      </c>
      <c r="K7045" s="11">
        <v>2013.3441800000001</v>
      </c>
      <c r="L7045" s="11">
        <v>1927.0519300000001</v>
      </c>
      <c r="M7045" s="3">
        <f t="shared" ref="M7045:M7108" si="443">IF(K7045=0,"",(L7045/K7045-1))</f>
        <v>-4.2860158167293605E-2</v>
      </c>
    </row>
    <row r="7046" spans="1:13" x14ac:dyDescent="0.25">
      <c r="A7046" s="10" t="s">
        <v>143</v>
      </c>
      <c r="B7046" s="10" t="s">
        <v>68</v>
      </c>
      <c r="C7046" s="11">
        <v>0</v>
      </c>
      <c r="D7046" s="11">
        <v>0</v>
      </c>
      <c r="E7046" s="3" t="str">
        <f t="shared" si="440"/>
        <v/>
      </c>
      <c r="F7046" s="11">
        <v>0</v>
      </c>
      <c r="G7046" s="11">
        <v>5.04</v>
      </c>
      <c r="H7046" s="3" t="str">
        <f t="shared" si="441"/>
        <v/>
      </c>
      <c r="I7046" s="11">
        <v>0</v>
      </c>
      <c r="J7046" s="3" t="str">
        <f t="shared" si="442"/>
        <v/>
      </c>
      <c r="K7046" s="11">
        <v>0</v>
      </c>
      <c r="L7046" s="11">
        <v>5.04</v>
      </c>
      <c r="M7046" s="3" t="str">
        <f t="shared" si="443"/>
        <v/>
      </c>
    </row>
    <row r="7047" spans="1:13" x14ac:dyDescent="0.25">
      <c r="A7047" s="10" t="s">
        <v>143</v>
      </c>
      <c r="B7047" s="10" t="s">
        <v>66</v>
      </c>
      <c r="C7047" s="11">
        <v>0</v>
      </c>
      <c r="D7047" s="11">
        <v>0</v>
      </c>
      <c r="E7047" s="3" t="str">
        <f t="shared" si="440"/>
        <v/>
      </c>
      <c r="F7047" s="11">
        <v>0</v>
      </c>
      <c r="G7047" s="11">
        <v>0</v>
      </c>
      <c r="H7047" s="3" t="str">
        <f t="shared" si="441"/>
        <v/>
      </c>
      <c r="I7047" s="11">
        <v>0</v>
      </c>
      <c r="J7047" s="3" t="str">
        <f t="shared" si="442"/>
        <v/>
      </c>
      <c r="K7047" s="11">
        <v>248.5547</v>
      </c>
      <c r="L7047" s="11">
        <v>5.1496000000000004</v>
      </c>
      <c r="M7047" s="3">
        <f t="shared" si="443"/>
        <v>-0.97928182408137932</v>
      </c>
    </row>
    <row r="7048" spans="1:13" x14ac:dyDescent="0.25">
      <c r="A7048" s="10" t="s">
        <v>143</v>
      </c>
      <c r="B7048" s="10" t="s">
        <v>81</v>
      </c>
      <c r="C7048" s="11">
        <v>0</v>
      </c>
      <c r="D7048" s="11">
        <v>0</v>
      </c>
      <c r="E7048" s="3" t="str">
        <f t="shared" si="440"/>
        <v/>
      </c>
      <c r="F7048" s="11">
        <v>0</v>
      </c>
      <c r="G7048" s="11">
        <v>0</v>
      </c>
      <c r="H7048" s="3" t="str">
        <f t="shared" si="441"/>
        <v/>
      </c>
      <c r="I7048" s="11">
        <v>0</v>
      </c>
      <c r="J7048" s="3" t="str">
        <f t="shared" si="442"/>
        <v/>
      </c>
      <c r="K7048" s="11">
        <v>3.915</v>
      </c>
      <c r="L7048" s="11">
        <v>0</v>
      </c>
      <c r="M7048" s="3">
        <f t="shared" si="443"/>
        <v>-1</v>
      </c>
    </row>
    <row r="7049" spans="1:13" x14ac:dyDescent="0.25">
      <c r="A7049" s="10" t="s">
        <v>143</v>
      </c>
      <c r="B7049" s="10" t="s">
        <v>65</v>
      </c>
      <c r="C7049" s="11">
        <v>0</v>
      </c>
      <c r="D7049" s="11">
        <v>0</v>
      </c>
      <c r="E7049" s="3" t="str">
        <f t="shared" si="440"/>
        <v/>
      </c>
      <c r="F7049" s="11">
        <v>8.3490199999999994</v>
      </c>
      <c r="G7049" s="11">
        <v>123.81059999999999</v>
      </c>
      <c r="H7049" s="3">
        <f t="shared" si="441"/>
        <v>13.829357217972888</v>
      </c>
      <c r="I7049" s="11">
        <v>9.1244999999999994</v>
      </c>
      <c r="J7049" s="3">
        <f t="shared" si="442"/>
        <v>12.569028439914517</v>
      </c>
      <c r="K7049" s="11">
        <v>210.73962</v>
      </c>
      <c r="L7049" s="11">
        <v>143.33510000000001</v>
      </c>
      <c r="M7049" s="3">
        <f t="shared" si="443"/>
        <v>-0.31984740221131647</v>
      </c>
    </row>
    <row r="7050" spans="1:13" x14ac:dyDescent="0.25">
      <c r="A7050" s="10" t="s">
        <v>143</v>
      </c>
      <c r="B7050" s="10" t="s">
        <v>36</v>
      </c>
      <c r="C7050" s="11">
        <v>0</v>
      </c>
      <c r="D7050" s="11">
        <v>0</v>
      </c>
      <c r="E7050" s="3" t="str">
        <f t="shared" si="440"/>
        <v/>
      </c>
      <c r="F7050" s="11">
        <v>0</v>
      </c>
      <c r="G7050" s="11">
        <v>0</v>
      </c>
      <c r="H7050" s="3" t="str">
        <f t="shared" si="441"/>
        <v/>
      </c>
      <c r="I7050" s="11">
        <v>0</v>
      </c>
      <c r="J7050" s="3" t="str">
        <f t="shared" si="442"/>
        <v/>
      </c>
      <c r="K7050" s="11">
        <v>23.484000000000002</v>
      </c>
      <c r="L7050" s="11">
        <v>0</v>
      </c>
      <c r="M7050" s="3">
        <f t="shared" si="443"/>
        <v>-1</v>
      </c>
    </row>
    <row r="7051" spans="1:13" x14ac:dyDescent="0.25">
      <c r="A7051" s="10" t="s">
        <v>143</v>
      </c>
      <c r="B7051" s="10" t="s">
        <v>24</v>
      </c>
      <c r="C7051" s="11">
        <v>8.2855899999999991</v>
      </c>
      <c r="D7051" s="11">
        <v>77.108189999999993</v>
      </c>
      <c r="E7051" s="3">
        <f t="shared" si="440"/>
        <v>8.3063004565758138</v>
      </c>
      <c r="F7051" s="11">
        <v>1688.1326300000001</v>
      </c>
      <c r="G7051" s="11">
        <v>521.11368000000004</v>
      </c>
      <c r="H7051" s="3">
        <f t="shared" si="441"/>
        <v>-0.69130761959147724</v>
      </c>
      <c r="I7051" s="11">
        <v>228.36651000000001</v>
      </c>
      <c r="J7051" s="3">
        <f t="shared" si="442"/>
        <v>1.2819181323916542</v>
      </c>
      <c r="K7051" s="11">
        <v>9110.8621899999998</v>
      </c>
      <c r="L7051" s="11">
        <v>12127.162490000001</v>
      </c>
      <c r="M7051" s="3">
        <f t="shared" si="443"/>
        <v>0.3310663949357795</v>
      </c>
    </row>
    <row r="7052" spans="1:13" x14ac:dyDescent="0.25">
      <c r="A7052" s="10" t="s">
        <v>143</v>
      </c>
      <c r="B7052" s="10" t="s">
        <v>64</v>
      </c>
      <c r="C7052" s="11">
        <v>0</v>
      </c>
      <c r="D7052" s="11">
        <v>0</v>
      </c>
      <c r="E7052" s="3" t="str">
        <f t="shared" si="440"/>
        <v/>
      </c>
      <c r="F7052" s="11">
        <v>0</v>
      </c>
      <c r="G7052" s="11">
        <v>0</v>
      </c>
      <c r="H7052" s="3" t="str">
        <f t="shared" si="441"/>
        <v/>
      </c>
      <c r="I7052" s="11">
        <v>0</v>
      </c>
      <c r="J7052" s="3" t="str">
        <f t="shared" si="442"/>
        <v/>
      </c>
      <c r="K7052" s="11">
        <v>0.90100000000000002</v>
      </c>
      <c r="L7052" s="11">
        <v>0</v>
      </c>
      <c r="M7052" s="3">
        <f t="shared" si="443"/>
        <v>-1</v>
      </c>
    </row>
    <row r="7053" spans="1:13" x14ac:dyDescent="0.25">
      <c r="A7053" s="10" t="s">
        <v>143</v>
      </c>
      <c r="B7053" s="10" t="s">
        <v>63</v>
      </c>
      <c r="C7053" s="11">
        <v>0</v>
      </c>
      <c r="D7053" s="11">
        <v>0</v>
      </c>
      <c r="E7053" s="3" t="str">
        <f t="shared" si="440"/>
        <v/>
      </c>
      <c r="F7053" s="11">
        <v>0</v>
      </c>
      <c r="G7053" s="11">
        <v>7.3</v>
      </c>
      <c r="H7053" s="3" t="str">
        <f t="shared" si="441"/>
        <v/>
      </c>
      <c r="I7053" s="11">
        <v>0</v>
      </c>
      <c r="J7053" s="3" t="str">
        <f t="shared" si="442"/>
        <v/>
      </c>
      <c r="K7053" s="11">
        <v>28.371749999999999</v>
      </c>
      <c r="L7053" s="11">
        <v>53.43262</v>
      </c>
      <c r="M7053" s="3">
        <f t="shared" si="443"/>
        <v>0.88330363830218439</v>
      </c>
    </row>
    <row r="7054" spans="1:13" x14ac:dyDescent="0.25">
      <c r="A7054" s="10" t="s">
        <v>143</v>
      </c>
      <c r="B7054" s="10" t="s">
        <v>23</v>
      </c>
      <c r="C7054" s="11">
        <v>2.1800000000000002</v>
      </c>
      <c r="D7054" s="11">
        <v>0</v>
      </c>
      <c r="E7054" s="3">
        <f t="shared" si="440"/>
        <v>-1</v>
      </c>
      <c r="F7054" s="11">
        <v>2.1800000000000002</v>
      </c>
      <c r="G7054" s="11">
        <v>0</v>
      </c>
      <c r="H7054" s="3">
        <f t="shared" si="441"/>
        <v>-1</v>
      </c>
      <c r="I7054" s="11">
        <v>14.74733</v>
      </c>
      <c r="J7054" s="3">
        <f t="shared" si="442"/>
        <v>-1</v>
      </c>
      <c r="K7054" s="11">
        <v>59.46584</v>
      </c>
      <c r="L7054" s="11">
        <v>130.84234000000001</v>
      </c>
      <c r="M7054" s="3">
        <f t="shared" si="443"/>
        <v>1.2002941520711725</v>
      </c>
    </row>
    <row r="7055" spans="1:13" x14ac:dyDescent="0.25">
      <c r="A7055" s="10" t="s">
        <v>143</v>
      </c>
      <c r="B7055" s="10" t="s">
        <v>22</v>
      </c>
      <c r="C7055" s="11">
        <v>0</v>
      </c>
      <c r="D7055" s="11">
        <v>0</v>
      </c>
      <c r="E7055" s="3" t="str">
        <f t="shared" si="440"/>
        <v/>
      </c>
      <c r="F7055" s="11">
        <v>1329.08752</v>
      </c>
      <c r="G7055" s="11">
        <v>235.46755999999999</v>
      </c>
      <c r="H7055" s="3">
        <f t="shared" si="441"/>
        <v>-0.82283517341280876</v>
      </c>
      <c r="I7055" s="11">
        <v>508.245</v>
      </c>
      <c r="J7055" s="3">
        <f t="shared" si="442"/>
        <v>-0.53670462080295922</v>
      </c>
      <c r="K7055" s="11">
        <v>15688.390719999999</v>
      </c>
      <c r="L7055" s="11">
        <v>8131.7257900000004</v>
      </c>
      <c r="M7055" s="3">
        <f t="shared" si="443"/>
        <v>-0.48167240763366193</v>
      </c>
    </row>
    <row r="7056" spans="1:13" x14ac:dyDescent="0.25">
      <c r="A7056" s="10" t="s">
        <v>143</v>
      </c>
      <c r="B7056" s="10" t="s">
        <v>62</v>
      </c>
      <c r="C7056" s="11">
        <v>0</v>
      </c>
      <c r="D7056" s="11">
        <v>0</v>
      </c>
      <c r="E7056" s="3" t="str">
        <f t="shared" si="440"/>
        <v/>
      </c>
      <c r="F7056" s="11">
        <v>0</v>
      </c>
      <c r="G7056" s="11">
        <v>35.749699999999997</v>
      </c>
      <c r="H7056" s="3" t="str">
        <f t="shared" si="441"/>
        <v/>
      </c>
      <c r="I7056" s="11">
        <v>0</v>
      </c>
      <c r="J7056" s="3" t="str">
        <f t="shared" si="442"/>
        <v/>
      </c>
      <c r="K7056" s="11">
        <v>9.5907599999999995</v>
      </c>
      <c r="L7056" s="11">
        <v>183.28213</v>
      </c>
      <c r="M7056" s="3">
        <f t="shared" si="443"/>
        <v>18.11028218827288</v>
      </c>
    </row>
    <row r="7057" spans="1:13" x14ac:dyDescent="0.25">
      <c r="A7057" s="10" t="s">
        <v>143</v>
      </c>
      <c r="B7057" s="10" t="s">
        <v>35</v>
      </c>
      <c r="C7057" s="11">
        <v>0</v>
      </c>
      <c r="D7057" s="11">
        <v>0</v>
      </c>
      <c r="E7057" s="3" t="str">
        <f t="shared" si="440"/>
        <v/>
      </c>
      <c r="F7057" s="11">
        <v>4.7930000000000001</v>
      </c>
      <c r="G7057" s="11">
        <v>0</v>
      </c>
      <c r="H7057" s="3">
        <f t="shared" si="441"/>
        <v>-1</v>
      </c>
      <c r="I7057" s="11">
        <v>13.95</v>
      </c>
      <c r="J7057" s="3">
        <f t="shared" si="442"/>
        <v>-1</v>
      </c>
      <c r="K7057" s="11">
        <v>1816.8219799999999</v>
      </c>
      <c r="L7057" s="11">
        <v>171.96844999999999</v>
      </c>
      <c r="M7057" s="3">
        <f t="shared" si="443"/>
        <v>-0.90534656015114923</v>
      </c>
    </row>
    <row r="7058" spans="1:13" x14ac:dyDescent="0.25">
      <c r="A7058" s="10" t="s">
        <v>143</v>
      </c>
      <c r="B7058" s="10" t="s">
        <v>60</v>
      </c>
      <c r="C7058" s="11">
        <v>0</v>
      </c>
      <c r="D7058" s="11">
        <v>0</v>
      </c>
      <c r="E7058" s="3" t="str">
        <f t="shared" si="440"/>
        <v/>
      </c>
      <c r="F7058" s="11">
        <v>8.5</v>
      </c>
      <c r="G7058" s="11">
        <v>0</v>
      </c>
      <c r="H7058" s="3">
        <f t="shared" si="441"/>
        <v>-1</v>
      </c>
      <c r="I7058" s="11">
        <v>0</v>
      </c>
      <c r="J7058" s="3" t="str">
        <f t="shared" si="442"/>
        <v/>
      </c>
      <c r="K7058" s="11">
        <v>24.541</v>
      </c>
      <c r="L7058" s="11">
        <v>30.09</v>
      </c>
      <c r="M7058" s="3">
        <f t="shared" si="443"/>
        <v>0.22611140540320274</v>
      </c>
    </row>
    <row r="7059" spans="1:13" x14ac:dyDescent="0.25">
      <c r="A7059" s="10" t="s">
        <v>143</v>
      </c>
      <c r="B7059" s="10" t="s">
        <v>21</v>
      </c>
      <c r="C7059" s="11">
        <v>0</v>
      </c>
      <c r="D7059" s="11">
        <v>0</v>
      </c>
      <c r="E7059" s="3" t="str">
        <f t="shared" si="440"/>
        <v/>
      </c>
      <c r="F7059" s="11">
        <v>29.620450000000002</v>
      </c>
      <c r="G7059" s="11">
        <v>265.07209999999998</v>
      </c>
      <c r="H7059" s="3">
        <f t="shared" si="441"/>
        <v>7.9489558733915242</v>
      </c>
      <c r="I7059" s="11">
        <v>0</v>
      </c>
      <c r="J7059" s="3" t="str">
        <f t="shared" si="442"/>
        <v/>
      </c>
      <c r="K7059" s="11">
        <v>2449.3117400000001</v>
      </c>
      <c r="L7059" s="11">
        <v>1710.6236799999999</v>
      </c>
      <c r="M7059" s="3">
        <f t="shared" si="443"/>
        <v>-0.30159005402881067</v>
      </c>
    </row>
    <row r="7060" spans="1:13" x14ac:dyDescent="0.25">
      <c r="A7060" s="10" t="s">
        <v>143</v>
      </c>
      <c r="B7060" s="10" t="s">
        <v>20</v>
      </c>
      <c r="C7060" s="11">
        <v>62.21716</v>
      </c>
      <c r="D7060" s="11">
        <v>56.471510000000002</v>
      </c>
      <c r="E7060" s="3">
        <f t="shared" si="440"/>
        <v>-9.2348316766628358E-2</v>
      </c>
      <c r="F7060" s="11">
        <v>2659.5432900000001</v>
      </c>
      <c r="G7060" s="11">
        <v>2533.99521</v>
      </c>
      <c r="H7060" s="3">
        <f t="shared" si="441"/>
        <v>-4.7206631481452654E-2</v>
      </c>
      <c r="I7060" s="11">
        <v>1898.2332100000001</v>
      </c>
      <c r="J7060" s="3">
        <f t="shared" si="442"/>
        <v>0.33492302033847565</v>
      </c>
      <c r="K7060" s="11">
        <v>25610.164779999999</v>
      </c>
      <c r="L7060" s="11">
        <v>20599.26729</v>
      </c>
      <c r="M7060" s="3">
        <f t="shared" si="443"/>
        <v>-0.19566049391112117</v>
      </c>
    </row>
    <row r="7061" spans="1:13" x14ac:dyDescent="0.25">
      <c r="A7061" s="10" t="s">
        <v>143</v>
      </c>
      <c r="B7061" s="10" t="s">
        <v>34</v>
      </c>
      <c r="C7061" s="11">
        <v>0</v>
      </c>
      <c r="D7061" s="11">
        <v>0</v>
      </c>
      <c r="E7061" s="3" t="str">
        <f t="shared" si="440"/>
        <v/>
      </c>
      <c r="F7061" s="11">
        <v>0</v>
      </c>
      <c r="G7061" s="11">
        <v>0</v>
      </c>
      <c r="H7061" s="3" t="str">
        <f t="shared" si="441"/>
        <v/>
      </c>
      <c r="I7061" s="11">
        <v>0</v>
      </c>
      <c r="J7061" s="3" t="str">
        <f t="shared" si="442"/>
        <v/>
      </c>
      <c r="K7061" s="11">
        <v>297.64636999999999</v>
      </c>
      <c r="L7061" s="11">
        <v>364.92079999999999</v>
      </c>
      <c r="M7061" s="3">
        <f t="shared" si="443"/>
        <v>0.2260213353181495</v>
      </c>
    </row>
    <row r="7062" spans="1:13" x14ac:dyDescent="0.25">
      <c r="A7062" s="10" t="s">
        <v>143</v>
      </c>
      <c r="B7062" s="10" t="s">
        <v>19</v>
      </c>
      <c r="C7062" s="11">
        <v>0</v>
      </c>
      <c r="D7062" s="11">
        <v>0</v>
      </c>
      <c r="E7062" s="3" t="str">
        <f t="shared" si="440"/>
        <v/>
      </c>
      <c r="F7062" s="11">
        <v>198.45466999999999</v>
      </c>
      <c r="G7062" s="11">
        <v>0</v>
      </c>
      <c r="H7062" s="3">
        <f t="shared" si="441"/>
        <v>-1</v>
      </c>
      <c r="I7062" s="11">
        <v>0</v>
      </c>
      <c r="J7062" s="3" t="str">
        <f t="shared" si="442"/>
        <v/>
      </c>
      <c r="K7062" s="11">
        <v>1053.0792100000001</v>
      </c>
      <c r="L7062" s="11">
        <v>217.81182000000001</v>
      </c>
      <c r="M7062" s="3">
        <f t="shared" si="443"/>
        <v>-0.79316672674603461</v>
      </c>
    </row>
    <row r="7063" spans="1:13" x14ac:dyDescent="0.25">
      <c r="A7063" s="10" t="s">
        <v>143</v>
      </c>
      <c r="B7063" s="10" t="s">
        <v>56</v>
      </c>
      <c r="C7063" s="11">
        <v>0</v>
      </c>
      <c r="D7063" s="11">
        <v>0</v>
      </c>
      <c r="E7063" s="3" t="str">
        <f t="shared" si="440"/>
        <v/>
      </c>
      <c r="F7063" s="11">
        <v>0</v>
      </c>
      <c r="G7063" s="11">
        <v>3</v>
      </c>
      <c r="H7063" s="3" t="str">
        <f t="shared" si="441"/>
        <v/>
      </c>
      <c r="I7063" s="11">
        <v>36.689</v>
      </c>
      <c r="J7063" s="3">
        <f t="shared" si="442"/>
        <v>-0.91823162255716972</v>
      </c>
      <c r="K7063" s="11">
        <v>28.70748</v>
      </c>
      <c r="L7063" s="11">
        <v>72.996600000000001</v>
      </c>
      <c r="M7063" s="3">
        <f t="shared" si="443"/>
        <v>1.5427728243649392</v>
      </c>
    </row>
    <row r="7064" spans="1:13" x14ac:dyDescent="0.25">
      <c r="A7064" s="10" t="s">
        <v>143</v>
      </c>
      <c r="B7064" s="10" t="s">
        <v>18</v>
      </c>
      <c r="C7064" s="11">
        <v>948.54930999999999</v>
      </c>
      <c r="D7064" s="11">
        <v>1193.9006400000001</v>
      </c>
      <c r="E7064" s="3">
        <f t="shared" si="440"/>
        <v>0.2586595419061557</v>
      </c>
      <c r="F7064" s="11">
        <v>20981.419460000001</v>
      </c>
      <c r="G7064" s="11">
        <v>34835.329550000002</v>
      </c>
      <c r="H7064" s="3">
        <f t="shared" si="441"/>
        <v>0.66029422444042796</v>
      </c>
      <c r="I7064" s="11">
        <v>26421.346570000002</v>
      </c>
      <c r="J7064" s="3">
        <f t="shared" si="442"/>
        <v>0.31845398029612992</v>
      </c>
      <c r="K7064" s="11">
        <v>223005.69884999999</v>
      </c>
      <c r="L7064" s="11">
        <v>318299.48249000002</v>
      </c>
      <c r="M7064" s="3">
        <f t="shared" si="443"/>
        <v>0.42731546382631835</v>
      </c>
    </row>
    <row r="7065" spans="1:13" x14ac:dyDescent="0.25">
      <c r="A7065" s="10" t="s">
        <v>143</v>
      </c>
      <c r="B7065" s="10" t="s">
        <v>17</v>
      </c>
      <c r="C7065" s="11">
        <v>28.38</v>
      </c>
      <c r="D7065" s="11">
        <v>0</v>
      </c>
      <c r="E7065" s="3">
        <f t="shared" si="440"/>
        <v>-1</v>
      </c>
      <c r="F7065" s="11">
        <v>15434.913479999999</v>
      </c>
      <c r="G7065" s="11">
        <v>8754.9341399999994</v>
      </c>
      <c r="H7065" s="3">
        <f t="shared" si="441"/>
        <v>-0.43278372429205225</v>
      </c>
      <c r="I7065" s="11">
        <v>4827.9232300000003</v>
      </c>
      <c r="J7065" s="3">
        <f t="shared" si="442"/>
        <v>0.8133954752217547</v>
      </c>
      <c r="K7065" s="11">
        <v>97309.228279999996</v>
      </c>
      <c r="L7065" s="11">
        <v>58205.804550000001</v>
      </c>
      <c r="M7065" s="3">
        <f t="shared" si="443"/>
        <v>-0.40184702336229439</v>
      </c>
    </row>
    <row r="7066" spans="1:13" x14ac:dyDescent="0.25">
      <c r="A7066" s="10" t="s">
        <v>143</v>
      </c>
      <c r="B7066" s="10" t="s">
        <v>55</v>
      </c>
      <c r="C7066" s="11">
        <v>0</v>
      </c>
      <c r="D7066" s="11">
        <v>0</v>
      </c>
      <c r="E7066" s="3" t="str">
        <f t="shared" si="440"/>
        <v/>
      </c>
      <c r="F7066" s="11">
        <v>0</v>
      </c>
      <c r="G7066" s="11">
        <v>0</v>
      </c>
      <c r="H7066" s="3" t="str">
        <f t="shared" si="441"/>
        <v/>
      </c>
      <c r="I7066" s="11">
        <v>0</v>
      </c>
      <c r="J7066" s="3" t="str">
        <f t="shared" si="442"/>
        <v/>
      </c>
      <c r="K7066" s="11">
        <v>204.54</v>
      </c>
      <c r="L7066" s="11">
        <v>0</v>
      </c>
      <c r="M7066" s="3">
        <f t="shared" si="443"/>
        <v>-1</v>
      </c>
    </row>
    <row r="7067" spans="1:13" x14ac:dyDescent="0.25">
      <c r="A7067" s="10" t="s">
        <v>143</v>
      </c>
      <c r="B7067" s="10" t="s">
        <v>33</v>
      </c>
      <c r="C7067" s="11">
        <v>0</v>
      </c>
      <c r="D7067" s="11">
        <v>0</v>
      </c>
      <c r="E7067" s="3" t="str">
        <f t="shared" si="440"/>
        <v/>
      </c>
      <c r="F7067" s="11">
        <v>6.4</v>
      </c>
      <c r="G7067" s="11">
        <v>0</v>
      </c>
      <c r="H7067" s="3">
        <f t="shared" si="441"/>
        <v>-1</v>
      </c>
      <c r="I7067" s="11">
        <v>51.6</v>
      </c>
      <c r="J7067" s="3">
        <f t="shared" si="442"/>
        <v>-1</v>
      </c>
      <c r="K7067" s="11">
        <v>230.72729000000001</v>
      </c>
      <c r="L7067" s="11">
        <v>173.67699999999999</v>
      </c>
      <c r="M7067" s="3">
        <f t="shared" si="443"/>
        <v>-0.24726286171003009</v>
      </c>
    </row>
    <row r="7068" spans="1:13" x14ac:dyDescent="0.25">
      <c r="A7068" s="10" t="s">
        <v>143</v>
      </c>
      <c r="B7068" s="10" t="s">
        <v>54</v>
      </c>
      <c r="C7068" s="11">
        <v>0</v>
      </c>
      <c r="D7068" s="11">
        <v>1.0882000000000001</v>
      </c>
      <c r="E7068" s="3" t="str">
        <f t="shared" si="440"/>
        <v/>
      </c>
      <c r="F7068" s="11">
        <v>0</v>
      </c>
      <c r="G7068" s="11">
        <v>1.0882000000000001</v>
      </c>
      <c r="H7068" s="3" t="str">
        <f t="shared" si="441"/>
        <v/>
      </c>
      <c r="I7068" s="11">
        <v>0</v>
      </c>
      <c r="J7068" s="3" t="str">
        <f t="shared" si="442"/>
        <v/>
      </c>
      <c r="K7068" s="11">
        <v>5.1243400000000001</v>
      </c>
      <c r="L7068" s="11">
        <v>14.5686</v>
      </c>
      <c r="M7068" s="3">
        <f t="shared" si="443"/>
        <v>1.8430197840112092</v>
      </c>
    </row>
    <row r="7069" spans="1:13" x14ac:dyDescent="0.25">
      <c r="A7069" s="10" t="s">
        <v>143</v>
      </c>
      <c r="B7069" s="10" t="s">
        <v>16</v>
      </c>
      <c r="C7069" s="11">
        <v>0</v>
      </c>
      <c r="D7069" s="11">
        <v>0</v>
      </c>
      <c r="E7069" s="3" t="str">
        <f t="shared" si="440"/>
        <v/>
      </c>
      <c r="F7069" s="11">
        <v>650.31137000000001</v>
      </c>
      <c r="G7069" s="11">
        <v>764.12689999999998</v>
      </c>
      <c r="H7069" s="3">
        <f t="shared" si="441"/>
        <v>0.17501697686755802</v>
      </c>
      <c r="I7069" s="11">
        <v>573.03594999999996</v>
      </c>
      <c r="J7069" s="3">
        <f t="shared" si="442"/>
        <v>0.33347113736930467</v>
      </c>
      <c r="K7069" s="11">
        <v>8685.8499300000003</v>
      </c>
      <c r="L7069" s="11">
        <v>9064.0918399999991</v>
      </c>
      <c r="M7069" s="3">
        <f t="shared" si="443"/>
        <v>4.3546908252880545E-2</v>
      </c>
    </row>
    <row r="7070" spans="1:13" x14ac:dyDescent="0.25">
      <c r="A7070" s="10" t="s">
        <v>143</v>
      </c>
      <c r="B7070" s="10" t="s">
        <v>15</v>
      </c>
      <c r="C7070" s="11">
        <v>0</v>
      </c>
      <c r="D7070" s="11">
        <v>0</v>
      </c>
      <c r="E7070" s="3" t="str">
        <f t="shared" si="440"/>
        <v/>
      </c>
      <c r="F7070" s="11">
        <v>0</v>
      </c>
      <c r="G7070" s="11">
        <v>184.25673</v>
      </c>
      <c r="H7070" s="3" t="str">
        <f t="shared" si="441"/>
        <v/>
      </c>
      <c r="I7070" s="11">
        <v>197.45050000000001</v>
      </c>
      <c r="J7070" s="3">
        <f t="shared" si="442"/>
        <v>-6.6820646187272237E-2</v>
      </c>
      <c r="K7070" s="11">
        <v>74.480109999999996</v>
      </c>
      <c r="L7070" s="11">
        <v>1121.2928999999999</v>
      </c>
      <c r="M7070" s="3">
        <f t="shared" si="443"/>
        <v>14.054930772792897</v>
      </c>
    </row>
    <row r="7071" spans="1:13" x14ac:dyDescent="0.25">
      <c r="A7071" s="10" t="s">
        <v>143</v>
      </c>
      <c r="B7071" s="10" t="s">
        <v>14</v>
      </c>
      <c r="C7071" s="11">
        <v>0</v>
      </c>
      <c r="D7071" s="11">
        <v>0</v>
      </c>
      <c r="E7071" s="3" t="str">
        <f t="shared" si="440"/>
        <v/>
      </c>
      <c r="F7071" s="11">
        <v>147.73206999999999</v>
      </c>
      <c r="G7071" s="11">
        <v>76.344840000000005</v>
      </c>
      <c r="H7071" s="3">
        <f t="shared" si="441"/>
        <v>-0.48322094180363129</v>
      </c>
      <c r="I7071" s="11">
        <v>0</v>
      </c>
      <c r="J7071" s="3" t="str">
        <f t="shared" si="442"/>
        <v/>
      </c>
      <c r="K7071" s="11">
        <v>1767.5212100000001</v>
      </c>
      <c r="L7071" s="11">
        <v>1925.13327</v>
      </c>
      <c r="M7071" s="3">
        <f t="shared" si="443"/>
        <v>8.9171241119081035E-2</v>
      </c>
    </row>
    <row r="7072" spans="1:13" x14ac:dyDescent="0.25">
      <c r="A7072" s="10" t="s">
        <v>143</v>
      </c>
      <c r="B7072" s="10" t="s">
        <v>32</v>
      </c>
      <c r="C7072" s="11">
        <v>0</v>
      </c>
      <c r="D7072" s="11">
        <v>0</v>
      </c>
      <c r="E7072" s="3" t="str">
        <f t="shared" si="440"/>
        <v/>
      </c>
      <c r="F7072" s="11">
        <v>8111.5902100000003</v>
      </c>
      <c r="G7072" s="11">
        <v>6075.4511899999998</v>
      </c>
      <c r="H7072" s="3">
        <f t="shared" si="441"/>
        <v>-0.25101601132288964</v>
      </c>
      <c r="I7072" s="11">
        <v>6396.1833500000002</v>
      </c>
      <c r="J7072" s="3">
        <f t="shared" si="442"/>
        <v>-5.0144303633822607E-2</v>
      </c>
      <c r="K7072" s="11">
        <v>48567.490680000003</v>
      </c>
      <c r="L7072" s="11">
        <v>35120.241150000002</v>
      </c>
      <c r="M7072" s="3">
        <f t="shared" si="443"/>
        <v>-0.2768775850208286</v>
      </c>
    </row>
    <row r="7073" spans="1:13" x14ac:dyDescent="0.25">
      <c r="A7073" s="10" t="s">
        <v>143</v>
      </c>
      <c r="B7073" s="10" t="s">
        <v>13</v>
      </c>
      <c r="C7073" s="11">
        <v>15.985279999999999</v>
      </c>
      <c r="D7073" s="11">
        <v>220.44407000000001</v>
      </c>
      <c r="E7073" s="3">
        <f t="shared" si="440"/>
        <v>12.790441581254756</v>
      </c>
      <c r="F7073" s="11">
        <v>968.36063000000001</v>
      </c>
      <c r="G7073" s="11">
        <v>762.11875999999995</v>
      </c>
      <c r="H7073" s="3">
        <f t="shared" si="441"/>
        <v>-0.21298043684407131</v>
      </c>
      <c r="I7073" s="11">
        <v>1146.7579000000001</v>
      </c>
      <c r="J7073" s="3">
        <f t="shared" si="442"/>
        <v>-0.33541442356752027</v>
      </c>
      <c r="K7073" s="11">
        <v>14058.561949999999</v>
      </c>
      <c r="L7073" s="11">
        <v>16803.88711</v>
      </c>
      <c r="M7073" s="3">
        <f t="shared" si="443"/>
        <v>0.19527780791263649</v>
      </c>
    </row>
    <row r="7074" spans="1:13" x14ac:dyDescent="0.25">
      <c r="A7074" s="10" t="s">
        <v>143</v>
      </c>
      <c r="B7074" s="10" t="s">
        <v>12</v>
      </c>
      <c r="C7074" s="11">
        <v>0</v>
      </c>
      <c r="D7074" s="11">
        <v>44.887479999999996</v>
      </c>
      <c r="E7074" s="3" t="str">
        <f t="shared" si="440"/>
        <v/>
      </c>
      <c r="F7074" s="11">
        <v>909.70764999999994</v>
      </c>
      <c r="G7074" s="11">
        <v>1147.8026</v>
      </c>
      <c r="H7074" s="3">
        <f t="shared" si="441"/>
        <v>0.26172688555493639</v>
      </c>
      <c r="I7074" s="11">
        <v>1542.90157</v>
      </c>
      <c r="J7074" s="3">
        <f t="shared" si="442"/>
        <v>-0.25607529195786616</v>
      </c>
      <c r="K7074" s="11">
        <v>15072.65302</v>
      </c>
      <c r="L7074" s="11">
        <v>15466.57943</v>
      </c>
      <c r="M7074" s="3">
        <f t="shared" si="443"/>
        <v>2.6135174045159637E-2</v>
      </c>
    </row>
    <row r="7075" spans="1:13" x14ac:dyDescent="0.25">
      <c r="A7075" s="10" t="s">
        <v>143</v>
      </c>
      <c r="B7075" s="10" t="s">
        <v>11</v>
      </c>
      <c r="C7075" s="11">
        <v>0</v>
      </c>
      <c r="D7075" s="11">
        <v>0</v>
      </c>
      <c r="E7075" s="3" t="str">
        <f t="shared" si="440"/>
        <v/>
      </c>
      <c r="F7075" s="11">
        <v>174.96955</v>
      </c>
      <c r="G7075" s="11">
        <v>0</v>
      </c>
      <c r="H7075" s="3">
        <f t="shared" si="441"/>
        <v>-1</v>
      </c>
      <c r="I7075" s="11">
        <v>74.54898</v>
      </c>
      <c r="J7075" s="3">
        <f t="shared" si="442"/>
        <v>-1</v>
      </c>
      <c r="K7075" s="11">
        <v>1378.66408</v>
      </c>
      <c r="L7075" s="11">
        <v>381.75304</v>
      </c>
      <c r="M7075" s="3">
        <f t="shared" si="443"/>
        <v>-0.72309930639521702</v>
      </c>
    </row>
    <row r="7076" spans="1:13" x14ac:dyDescent="0.25">
      <c r="A7076" s="10" t="s">
        <v>143</v>
      </c>
      <c r="B7076" s="10" t="s">
        <v>52</v>
      </c>
      <c r="C7076" s="11">
        <v>0</v>
      </c>
      <c r="D7076" s="11">
        <v>0</v>
      </c>
      <c r="E7076" s="3" t="str">
        <f t="shared" si="440"/>
        <v/>
      </c>
      <c r="F7076" s="11">
        <v>27.24</v>
      </c>
      <c r="G7076" s="11">
        <v>0</v>
      </c>
      <c r="H7076" s="3">
        <f t="shared" si="441"/>
        <v>-1</v>
      </c>
      <c r="I7076" s="11">
        <v>0</v>
      </c>
      <c r="J7076" s="3" t="str">
        <f t="shared" si="442"/>
        <v/>
      </c>
      <c r="K7076" s="11">
        <v>499.42635999999999</v>
      </c>
      <c r="L7076" s="11">
        <v>296.69664</v>
      </c>
      <c r="M7076" s="3">
        <f t="shared" si="443"/>
        <v>-0.40592514980586925</v>
      </c>
    </row>
    <row r="7077" spans="1:13" x14ac:dyDescent="0.25">
      <c r="A7077" s="10" t="s">
        <v>143</v>
      </c>
      <c r="B7077" s="10" t="s">
        <v>10</v>
      </c>
      <c r="C7077" s="11">
        <v>36.551110000000001</v>
      </c>
      <c r="D7077" s="11">
        <v>0</v>
      </c>
      <c r="E7077" s="3">
        <f t="shared" si="440"/>
        <v>-1</v>
      </c>
      <c r="F7077" s="11">
        <v>736.99874999999997</v>
      </c>
      <c r="G7077" s="11">
        <v>355.92252999999999</v>
      </c>
      <c r="H7077" s="3">
        <f t="shared" si="441"/>
        <v>-0.51706494753213628</v>
      </c>
      <c r="I7077" s="11">
        <v>364.84886999999998</v>
      </c>
      <c r="J7077" s="3">
        <f t="shared" si="442"/>
        <v>-2.4465856232472327E-2</v>
      </c>
      <c r="K7077" s="11">
        <v>5538.7899799999996</v>
      </c>
      <c r="L7077" s="11">
        <v>5107.0874299999996</v>
      </c>
      <c r="M7077" s="3">
        <f t="shared" si="443"/>
        <v>-7.7941671657317468E-2</v>
      </c>
    </row>
    <row r="7078" spans="1:13" x14ac:dyDescent="0.25">
      <c r="A7078" s="10" t="s">
        <v>143</v>
      </c>
      <c r="B7078" s="10" t="s">
        <v>51</v>
      </c>
      <c r="C7078" s="11">
        <v>0</v>
      </c>
      <c r="D7078" s="11">
        <v>0</v>
      </c>
      <c r="E7078" s="3" t="str">
        <f t="shared" si="440"/>
        <v/>
      </c>
      <c r="F7078" s="11">
        <v>0</v>
      </c>
      <c r="G7078" s="11">
        <v>0</v>
      </c>
      <c r="H7078" s="3" t="str">
        <f t="shared" si="441"/>
        <v/>
      </c>
      <c r="I7078" s="11">
        <v>0</v>
      </c>
      <c r="J7078" s="3" t="str">
        <f t="shared" si="442"/>
        <v/>
      </c>
      <c r="K7078" s="11">
        <v>41.252000000000002</v>
      </c>
      <c r="L7078" s="11">
        <v>23.35</v>
      </c>
      <c r="M7078" s="3">
        <f t="shared" si="443"/>
        <v>-0.43396683797149227</v>
      </c>
    </row>
    <row r="7079" spans="1:13" x14ac:dyDescent="0.25">
      <c r="A7079" s="10" t="s">
        <v>143</v>
      </c>
      <c r="B7079" s="10" t="s">
        <v>9</v>
      </c>
      <c r="C7079" s="11">
        <v>191.8775</v>
      </c>
      <c r="D7079" s="11">
        <v>0</v>
      </c>
      <c r="E7079" s="3">
        <f t="shared" si="440"/>
        <v>-1</v>
      </c>
      <c r="F7079" s="11">
        <v>1169.54341</v>
      </c>
      <c r="G7079" s="11">
        <v>672.70735000000002</v>
      </c>
      <c r="H7079" s="3">
        <f t="shared" si="441"/>
        <v>-0.42481198709845236</v>
      </c>
      <c r="I7079" s="11">
        <v>311.61437000000001</v>
      </c>
      <c r="J7079" s="3">
        <f t="shared" si="442"/>
        <v>1.1587815414289144</v>
      </c>
      <c r="K7079" s="11">
        <v>12867.41373</v>
      </c>
      <c r="L7079" s="11">
        <v>6686.4080299999996</v>
      </c>
      <c r="M7079" s="3">
        <f t="shared" si="443"/>
        <v>-0.48036115335198759</v>
      </c>
    </row>
    <row r="7080" spans="1:13" x14ac:dyDescent="0.25">
      <c r="A7080" s="10" t="s">
        <v>143</v>
      </c>
      <c r="B7080" s="10" t="s">
        <v>50</v>
      </c>
      <c r="C7080" s="11">
        <v>0</v>
      </c>
      <c r="D7080" s="11">
        <v>0</v>
      </c>
      <c r="E7080" s="3" t="str">
        <f t="shared" si="440"/>
        <v/>
      </c>
      <c r="F7080" s="11">
        <v>47.848599999999998</v>
      </c>
      <c r="G7080" s="11">
        <v>0</v>
      </c>
      <c r="H7080" s="3">
        <f t="shared" si="441"/>
        <v>-1</v>
      </c>
      <c r="I7080" s="11">
        <v>28.209060000000001</v>
      </c>
      <c r="J7080" s="3">
        <f t="shared" si="442"/>
        <v>-1</v>
      </c>
      <c r="K7080" s="11">
        <v>236.84062</v>
      </c>
      <c r="L7080" s="11">
        <v>402.75776000000002</v>
      </c>
      <c r="M7080" s="3">
        <f t="shared" si="443"/>
        <v>0.70054342874123532</v>
      </c>
    </row>
    <row r="7081" spans="1:13" x14ac:dyDescent="0.25">
      <c r="A7081" s="10" t="s">
        <v>143</v>
      </c>
      <c r="B7081" s="10" t="s">
        <v>49</v>
      </c>
      <c r="C7081" s="11">
        <v>0</v>
      </c>
      <c r="D7081" s="11">
        <v>0</v>
      </c>
      <c r="E7081" s="3" t="str">
        <f t="shared" si="440"/>
        <v/>
      </c>
      <c r="F7081" s="11">
        <v>0</v>
      </c>
      <c r="G7081" s="11">
        <v>12.622999999999999</v>
      </c>
      <c r="H7081" s="3" t="str">
        <f t="shared" si="441"/>
        <v/>
      </c>
      <c r="I7081" s="11">
        <v>0</v>
      </c>
      <c r="J7081" s="3" t="str">
        <f t="shared" si="442"/>
        <v/>
      </c>
      <c r="K7081" s="11">
        <v>61.746079999999999</v>
      </c>
      <c r="L7081" s="11">
        <v>938.29668000000004</v>
      </c>
      <c r="M7081" s="3">
        <f t="shared" si="443"/>
        <v>14.196052607712101</v>
      </c>
    </row>
    <row r="7082" spans="1:13" x14ac:dyDescent="0.25">
      <c r="A7082" s="10" t="s">
        <v>143</v>
      </c>
      <c r="B7082" s="10" t="s">
        <v>48</v>
      </c>
      <c r="C7082" s="11">
        <v>0</v>
      </c>
      <c r="D7082" s="11">
        <v>0</v>
      </c>
      <c r="E7082" s="3" t="str">
        <f t="shared" si="440"/>
        <v/>
      </c>
      <c r="F7082" s="11">
        <v>0</v>
      </c>
      <c r="G7082" s="11">
        <v>0</v>
      </c>
      <c r="H7082" s="3" t="str">
        <f t="shared" si="441"/>
        <v/>
      </c>
      <c r="I7082" s="11">
        <v>22</v>
      </c>
      <c r="J7082" s="3">
        <f t="shared" si="442"/>
        <v>-1</v>
      </c>
      <c r="K7082" s="11">
        <v>17.36</v>
      </c>
      <c r="L7082" s="11">
        <v>32.15</v>
      </c>
      <c r="M7082" s="3">
        <f t="shared" si="443"/>
        <v>0.85195852534562211</v>
      </c>
    </row>
    <row r="7083" spans="1:13" x14ac:dyDescent="0.25">
      <c r="A7083" s="10" t="s">
        <v>143</v>
      </c>
      <c r="B7083" s="10" t="s">
        <v>31</v>
      </c>
      <c r="C7083" s="11">
        <v>0</v>
      </c>
      <c r="D7083" s="11">
        <v>0</v>
      </c>
      <c r="E7083" s="3" t="str">
        <f t="shared" si="440"/>
        <v/>
      </c>
      <c r="F7083" s="11">
        <v>0</v>
      </c>
      <c r="G7083" s="11">
        <v>0</v>
      </c>
      <c r="H7083" s="3" t="str">
        <f t="shared" si="441"/>
        <v/>
      </c>
      <c r="I7083" s="11">
        <v>77.111999999999995</v>
      </c>
      <c r="J7083" s="3">
        <f t="shared" si="442"/>
        <v>-1</v>
      </c>
      <c r="K7083" s="11">
        <v>65.314819999999997</v>
      </c>
      <c r="L7083" s="11">
        <v>209.15911</v>
      </c>
      <c r="M7083" s="3">
        <f t="shared" si="443"/>
        <v>2.2023223825771856</v>
      </c>
    </row>
    <row r="7084" spans="1:13" x14ac:dyDescent="0.25">
      <c r="A7084" s="10" t="s">
        <v>143</v>
      </c>
      <c r="B7084" s="10" t="s">
        <v>8</v>
      </c>
      <c r="C7084" s="11">
        <v>0</v>
      </c>
      <c r="D7084" s="11">
        <v>0</v>
      </c>
      <c r="E7084" s="3" t="str">
        <f t="shared" si="440"/>
        <v/>
      </c>
      <c r="F7084" s="11">
        <v>0</v>
      </c>
      <c r="G7084" s="11">
        <v>6.5789999999999997</v>
      </c>
      <c r="H7084" s="3" t="str">
        <f t="shared" si="441"/>
        <v/>
      </c>
      <c r="I7084" s="11">
        <v>0</v>
      </c>
      <c r="J7084" s="3" t="str">
        <f t="shared" si="442"/>
        <v/>
      </c>
      <c r="K7084" s="11">
        <v>55.349620000000002</v>
      </c>
      <c r="L7084" s="11">
        <v>57.802590000000002</v>
      </c>
      <c r="M7084" s="3">
        <f t="shared" si="443"/>
        <v>4.4317738766770143E-2</v>
      </c>
    </row>
    <row r="7085" spans="1:13" x14ac:dyDescent="0.25">
      <c r="A7085" s="10" t="s">
        <v>143</v>
      </c>
      <c r="B7085" s="10" t="s">
        <v>30</v>
      </c>
      <c r="C7085" s="11">
        <v>0</v>
      </c>
      <c r="D7085" s="11">
        <v>0</v>
      </c>
      <c r="E7085" s="3" t="str">
        <f t="shared" si="440"/>
        <v/>
      </c>
      <c r="F7085" s="11">
        <v>16.975149999999999</v>
      </c>
      <c r="G7085" s="11">
        <v>0</v>
      </c>
      <c r="H7085" s="3">
        <f t="shared" si="441"/>
        <v>-1</v>
      </c>
      <c r="I7085" s="11">
        <v>0</v>
      </c>
      <c r="J7085" s="3" t="str">
        <f t="shared" si="442"/>
        <v/>
      </c>
      <c r="K7085" s="11">
        <v>22.580749999999998</v>
      </c>
      <c r="L7085" s="11">
        <v>33.642800000000001</v>
      </c>
      <c r="M7085" s="3">
        <f t="shared" si="443"/>
        <v>0.48988851123191224</v>
      </c>
    </row>
    <row r="7086" spans="1:13" x14ac:dyDescent="0.25">
      <c r="A7086" s="10" t="s">
        <v>143</v>
      </c>
      <c r="B7086" s="10" t="s">
        <v>7</v>
      </c>
      <c r="C7086" s="11">
        <v>16.22</v>
      </c>
      <c r="D7086" s="11">
        <v>15</v>
      </c>
      <c r="E7086" s="3">
        <f t="shared" si="440"/>
        <v>-7.5215782983970358E-2</v>
      </c>
      <c r="F7086" s="11">
        <v>264.08510000000001</v>
      </c>
      <c r="G7086" s="11">
        <v>31.770959999999999</v>
      </c>
      <c r="H7086" s="3">
        <f t="shared" si="441"/>
        <v>-0.87969423492654453</v>
      </c>
      <c r="I7086" s="11">
        <v>21.123270000000002</v>
      </c>
      <c r="J7086" s="3">
        <f t="shared" si="442"/>
        <v>0.50407394309687836</v>
      </c>
      <c r="K7086" s="11">
        <v>1837.6835000000001</v>
      </c>
      <c r="L7086" s="11">
        <v>1124.4141299999999</v>
      </c>
      <c r="M7086" s="3">
        <f t="shared" si="443"/>
        <v>-0.3881350461055999</v>
      </c>
    </row>
    <row r="7087" spans="1:13" x14ac:dyDescent="0.25">
      <c r="A7087" s="10" t="s">
        <v>143</v>
      </c>
      <c r="B7087" s="10" t="s">
        <v>6</v>
      </c>
      <c r="C7087" s="11">
        <v>0</v>
      </c>
      <c r="D7087" s="11">
        <v>0</v>
      </c>
      <c r="E7087" s="3" t="str">
        <f t="shared" si="440"/>
        <v/>
      </c>
      <c r="F7087" s="11">
        <v>105.14006000000001</v>
      </c>
      <c r="G7087" s="11">
        <v>8006.3855100000001</v>
      </c>
      <c r="H7087" s="3">
        <f t="shared" si="441"/>
        <v>75.149714105165998</v>
      </c>
      <c r="I7087" s="11">
        <v>747.2</v>
      </c>
      <c r="J7087" s="3">
        <f t="shared" si="442"/>
        <v>9.7151840337259099</v>
      </c>
      <c r="K7087" s="11">
        <v>2187.9386599999998</v>
      </c>
      <c r="L7087" s="11">
        <v>9741.6975700000003</v>
      </c>
      <c r="M7087" s="3">
        <f t="shared" si="443"/>
        <v>3.452454608576641</v>
      </c>
    </row>
    <row r="7088" spans="1:13" x14ac:dyDescent="0.25">
      <c r="A7088" s="10" t="s">
        <v>143</v>
      </c>
      <c r="B7088" s="10" t="s">
        <v>5</v>
      </c>
      <c r="C7088" s="11">
        <v>0</v>
      </c>
      <c r="D7088" s="11">
        <v>0</v>
      </c>
      <c r="E7088" s="3" t="str">
        <f t="shared" si="440"/>
        <v/>
      </c>
      <c r="F7088" s="11">
        <v>0</v>
      </c>
      <c r="G7088" s="11">
        <v>0</v>
      </c>
      <c r="H7088" s="3" t="str">
        <f t="shared" si="441"/>
        <v/>
      </c>
      <c r="I7088" s="11">
        <v>0</v>
      </c>
      <c r="J7088" s="3" t="str">
        <f t="shared" si="442"/>
        <v/>
      </c>
      <c r="K7088" s="11">
        <v>19.965599999999998</v>
      </c>
      <c r="L7088" s="11">
        <v>1.5165</v>
      </c>
      <c r="M7088" s="3">
        <f t="shared" si="443"/>
        <v>-0.92404435629282367</v>
      </c>
    </row>
    <row r="7089" spans="1:13" x14ac:dyDescent="0.25">
      <c r="A7089" s="10" t="s">
        <v>143</v>
      </c>
      <c r="B7089" s="10" t="s">
        <v>47</v>
      </c>
      <c r="C7089" s="11">
        <v>0</v>
      </c>
      <c r="D7089" s="11">
        <v>0</v>
      </c>
      <c r="E7089" s="3" t="str">
        <f t="shared" si="440"/>
        <v/>
      </c>
      <c r="F7089" s="11">
        <v>6.72</v>
      </c>
      <c r="G7089" s="11">
        <v>17.371500000000001</v>
      </c>
      <c r="H7089" s="3">
        <f t="shared" si="441"/>
        <v>1.585044642857143</v>
      </c>
      <c r="I7089" s="11">
        <v>195.91744</v>
      </c>
      <c r="J7089" s="3">
        <f t="shared" si="442"/>
        <v>-0.91133254905739891</v>
      </c>
      <c r="K7089" s="11">
        <v>344.01691</v>
      </c>
      <c r="L7089" s="11">
        <v>313.24407000000002</v>
      </c>
      <c r="M7089" s="3">
        <f t="shared" si="443"/>
        <v>-8.9451533065627475E-2</v>
      </c>
    </row>
    <row r="7090" spans="1:13" x14ac:dyDescent="0.25">
      <c r="A7090" s="10" t="s">
        <v>143</v>
      </c>
      <c r="B7090" s="10" t="s">
        <v>4</v>
      </c>
      <c r="C7090" s="11">
        <v>0</v>
      </c>
      <c r="D7090" s="11">
        <v>0</v>
      </c>
      <c r="E7090" s="3" t="str">
        <f t="shared" si="440"/>
        <v/>
      </c>
      <c r="F7090" s="11">
        <v>1273.0311999999999</v>
      </c>
      <c r="G7090" s="11">
        <v>4206.4457700000003</v>
      </c>
      <c r="H7090" s="3">
        <f t="shared" si="441"/>
        <v>2.304275472588575</v>
      </c>
      <c r="I7090" s="11">
        <v>1915.5375100000001</v>
      </c>
      <c r="J7090" s="3">
        <f t="shared" si="442"/>
        <v>1.1959610542943637</v>
      </c>
      <c r="K7090" s="11">
        <v>9266.6323499999999</v>
      </c>
      <c r="L7090" s="11">
        <v>10121.33914</v>
      </c>
      <c r="M7090" s="3">
        <f t="shared" si="443"/>
        <v>9.2234887251138264E-2</v>
      </c>
    </row>
    <row r="7091" spans="1:13" x14ac:dyDescent="0.25">
      <c r="A7091" s="10" t="s">
        <v>143</v>
      </c>
      <c r="B7091" s="10" t="s">
        <v>74</v>
      </c>
      <c r="C7091" s="11">
        <v>0</v>
      </c>
      <c r="D7091" s="11">
        <v>0</v>
      </c>
      <c r="E7091" s="3" t="str">
        <f t="shared" si="440"/>
        <v/>
      </c>
      <c r="F7091" s="11">
        <v>0</v>
      </c>
      <c r="G7091" s="11">
        <v>49.161969999999997</v>
      </c>
      <c r="H7091" s="3" t="str">
        <f t="shared" si="441"/>
        <v/>
      </c>
      <c r="I7091" s="11">
        <v>0</v>
      </c>
      <c r="J7091" s="3" t="str">
        <f t="shared" si="442"/>
        <v/>
      </c>
      <c r="K7091" s="11">
        <v>3.6674000000000002</v>
      </c>
      <c r="L7091" s="11">
        <v>68.286019999999994</v>
      </c>
      <c r="M7091" s="3">
        <f t="shared" si="443"/>
        <v>17.619736052789438</v>
      </c>
    </row>
    <row r="7092" spans="1:13" x14ac:dyDescent="0.25">
      <c r="A7092" s="10" t="s">
        <v>143</v>
      </c>
      <c r="B7092" s="10" t="s">
        <v>3</v>
      </c>
      <c r="C7092" s="11">
        <v>0</v>
      </c>
      <c r="D7092" s="11">
        <v>2.948</v>
      </c>
      <c r="E7092" s="3" t="str">
        <f t="shared" si="440"/>
        <v/>
      </c>
      <c r="F7092" s="11">
        <v>1314.9771900000001</v>
      </c>
      <c r="G7092" s="11">
        <v>301.90098</v>
      </c>
      <c r="H7092" s="3">
        <f t="shared" si="441"/>
        <v>-0.77041352329465118</v>
      </c>
      <c r="I7092" s="11">
        <v>1465.0812100000001</v>
      </c>
      <c r="J7092" s="3">
        <f t="shared" si="442"/>
        <v>-0.79393566859000264</v>
      </c>
      <c r="K7092" s="11">
        <v>14953.113069999999</v>
      </c>
      <c r="L7092" s="11">
        <v>13453.12017</v>
      </c>
      <c r="M7092" s="3">
        <f t="shared" si="443"/>
        <v>-0.10031308483912904</v>
      </c>
    </row>
    <row r="7093" spans="1:13" x14ac:dyDescent="0.25">
      <c r="A7093" s="10" t="s">
        <v>143</v>
      </c>
      <c r="B7093" s="10" t="s">
        <v>29</v>
      </c>
      <c r="C7093" s="11">
        <v>0</v>
      </c>
      <c r="D7093" s="11">
        <v>12.975</v>
      </c>
      <c r="E7093" s="3" t="str">
        <f t="shared" si="440"/>
        <v/>
      </c>
      <c r="F7093" s="11">
        <v>171.49654000000001</v>
      </c>
      <c r="G7093" s="11">
        <v>47.419319999999999</v>
      </c>
      <c r="H7093" s="3">
        <f t="shared" si="441"/>
        <v>-0.72349692885932271</v>
      </c>
      <c r="I7093" s="11">
        <v>74.960549999999998</v>
      </c>
      <c r="J7093" s="3">
        <f t="shared" si="442"/>
        <v>-0.36740965747983434</v>
      </c>
      <c r="K7093" s="11">
        <v>2152.0645300000001</v>
      </c>
      <c r="L7093" s="11">
        <v>1486.61131</v>
      </c>
      <c r="M7093" s="3">
        <f t="shared" si="443"/>
        <v>-0.30921620180227594</v>
      </c>
    </row>
    <row r="7094" spans="1:13" x14ac:dyDescent="0.25">
      <c r="A7094" s="10" t="s">
        <v>143</v>
      </c>
      <c r="B7094" s="10" t="s">
        <v>2</v>
      </c>
      <c r="C7094" s="11">
        <v>0</v>
      </c>
      <c r="D7094" s="11">
        <v>0</v>
      </c>
      <c r="E7094" s="3" t="str">
        <f t="shared" si="440"/>
        <v/>
      </c>
      <c r="F7094" s="11">
        <v>242.92133999999999</v>
      </c>
      <c r="G7094" s="11">
        <v>30.672599999999999</v>
      </c>
      <c r="H7094" s="3">
        <f t="shared" si="441"/>
        <v>-0.87373443601126188</v>
      </c>
      <c r="I7094" s="11">
        <v>272.33688999999998</v>
      </c>
      <c r="J7094" s="3">
        <f t="shared" si="442"/>
        <v>-0.88737258474237546</v>
      </c>
      <c r="K7094" s="11">
        <v>1923.44427</v>
      </c>
      <c r="L7094" s="11">
        <v>1072.50324</v>
      </c>
      <c r="M7094" s="3">
        <f t="shared" si="443"/>
        <v>-0.44240482725293617</v>
      </c>
    </row>
    <row r="7095" spans="1:13" x14ac:dyDescent="0.25">
      <c r="A7095" s="10" t="s">
        <v>143</v>
      </c>
      <c r="B7095" s="10" t="s">
        <v>45</v>
      </c>
      <c r="C7095" s="11">
        <v>0</v>
      </c>
      <c r="D7095" s="11">
        <v>0</v>
      </c>
      <c r="E7095" s="3" t="str">
        <f t="shared" si="440"/>
        <v/>
      </c>
      <c r="F7095" s="11">
        <v>33.33793</v>
      </c>
      <c r="G7095" s="11">
        <v>0</v>
      </c>
      <c r="H7095" s="3">
        <f t="shared" si="441"/>
        <v>-1</v>
      </c>
      <c r="I7095" s="11">
        <v>0</v>
      </c>
      <c r="J7095" s="3" t="str">
        <f t="shared" si="442"/>
        <v/>
      </c>
      <c r="K7095" s="11">
        <v>64.872140000000002</v>
      </c>
      <c r="L7095" s="11">
        <v>83.037599999999998</v>
      </c>
      <c r="M7095" s="3">
        <f t="shared" si="443"/>
        <v>0.28001943515351879</v>
      </c>
    </row>
    <row r="7096" spans="1:13" x14ac:dyDescent="0.25">
      <c r="A7096" s="10" t="s">
        <v>143</v>
      </c>
      <c r="B7096" s="10" t="s">
        <v>44</v>
      </c>
      <c r="C7096" s="11">
        <v>0</v>
      </c>
      <c r="D7096" s="11">
        <v>0</v>
      </c>
      <c r="E7096" s="3" t="str">
        <f t="shared" si="440"/>
        <v/>
      </c>
      <c r="F7096" s="11">
        <v>0</v>
      </c>
      <c r="G7096" s="11">
        <v>0</v>
      </c>
      <c r="H7096" s="3" t="str">
        <f t="shared" si="441"/>
        <v/>
      </c>
      <c r="I7096" s="11">
        <v>0</v>
      </c>
      <c r="J7096" s="3" t="str">
        <f t="shared" si="442"/>
        <v/>
      </c>
      <c r="K7096" s="11">
        <v>0</v>
      </c>
      <c r="L7096" s="11">
        <v>21.6</v>
      </c>
      <c r="M7096" s="3" t="str">
        <f t="shared" si="443"/>
        <v/>
      </c>
    </row>
    <row r="7097" spans="1:13" x14ac:dyDescent="0.25">
      <c r="A7097" s="10" t="s">
        <v>143</v>
      </c>
      <c r="B7097" s="10" t="s">
        <v>43</v>
      </c>
      <c r="C7097" s="11">
        <v>0</v>
      </c>
      <c r="D7097" s="11">
        <v>0</v>
      </c>
      <c r="E7097" s="3" t="str">
        <f t="shared" si="440"/>
        <v/>
      </c>
      <c r="F7097" s="11">
        <v>7.65116</v>
      </c>
      <c r="G7097" s="11">
        <v>0</v>
      </c>
      <c r="H7097" s="3">
        <f t="shared" si="441"/>
        <v>-1</v>
      </c>
      <c r="I7097" s="11">
        <v>42.845089999999999</v>
      </c>
      <c r="J7097" s="3">
        <f t="shared" si="442"/>
        <v>-1</v>
      </c>
      <c r="K7097" s="11">
        <v>254.04877999999999</v>
      </c>
      <c r="L7097" s="11">
        <v>273.71095000000003</v>
      </c>
      <c r="M7097" s="3">
        <f t="shared" si="443"/>
        <v>7.7395254564891269E-2</v>
      </c>
    </row>
    <row r="7098" spans="1:13" s="2" customFormat="1" ht="13" x14ac:dyDescent="0.3">
      <c r="A7098" s="2" t="s">
        <v>143</v>
      </c>
      <c r="B7098" s="2" t="s">
        <v>0</v>
      </c>
      <c r="C7098" s="4">
        <v>2598.50207</v>
      </c>
      <c r="D7098" s="4">
        <v>3195.9179800000002</v>
      </c>
      <c r="E7098" s="5">
        <f t="shared" si="440"/>
        <v>0.22990780607690642</v>
      </c>
      <c r="F7098" s="4">
        <v>65436.839780000002</v>
      </c>
      <c r="G7098" s="4">
        <v>83586.231509999998</v>
      </c>
      <c r="H7098" s="5">
        <f t="shared" si="441"/>
        <v>0.27735739976164231</v>
      </c>
      <c r="I7098" s="4">
        <v>53646.145239999998</v>
      </c>
      <c r="J7098" s="5">
        <f t="shared" si="442"/>
        <v>0.55810321759476333</v>
      </c>
      <c r="K7098" s="4">
        <v>615885.57183000003</v>
      </c>
      <c r="L7098" s="4">
        <v>684717.53136000002</v>
      </c>
      <c r="M7098" s="5">
        <f t="shared" si="443"/>
        <v>0.11176095475897818</v>
      </c>
    </row>
    <row r="7099" spans="1:13" x14ac:dyDescent="0.25">
      <c r="A7099" s="10" t="s">
        <v>142</v>
      </c>
      <c r="B7099" s="10" t="s">
        <v>25</v>
      </c>
      <c r="C7099" s="11">
        <v>0</v>
      </c>
      <c r="D7099" s="11">
        <v>0</v>
      </c>
      <c r="E7099" s="3" t="str">
        <f t="shared" si="440"/>
        <v/>
      </c>
      <c r="F7099" s="11">
        <v>0</v>
      </c>
      <c r="G7099" s="11">
        <v>0</v>
      </c>
      <c r="H7099" s="3" t="str">
        <f t="shared" si="441"/>
        <v/>
      </c>
      <c r="I7099" s="11">
        <v>0</v>
      </c>
      <c r="J7099" s="3" t="str">
        <f t="shared" si="442"/>
        <v/>
      </c>
      <c r="K7099" s="11">
        <v>0</v>
      </c>
      <c r="L7099" s="11">
        <v>8.7119999999999997</v>
      </c>
      <c r="M7099" s="3" t="str">
        <f t="shared" si="443"/>
        <v/>
      </c>
    </row>
    <row r="7100" spans="1:13" x14ac:dyDescent="0.25">
      <c r="A7100" s="10" t="s">
        <v>142</v>
      </c>
      <c r="B7100" s="10" t="s">
        <v>24</v>
      </c>
      <c r="C7100" s="11">
        <v>0</v>
      </c>
      <c r="D7100" s="11">
        <v>0</v>
      </c>
      <c r="E7100" s="3" t="str">
        <f t="shared" si="440"/>
        <v/>
      </c>
      <c r="F7100" s="11">
        <v>0</v>
      </c>
      <c r="G7100" s="11">
        <v>0</v>
      </c>
      <c r="H7100" s="3" t="str">
        <f t="shared" si="441"/>
        <v/>
      </c>
      <c r="I7100" s="11">
        <v>0</v>
      </c>
      <c r="J7100" s="3" t="str">
        <f t="shared" si="442"/>
        <v/>
      </c>
      <c r="K7100" s="11">
        <v>0</v>
      </c>
      <c r="L7100" s="11">
        <v>406.70780000000002</v>
      </c>
      <c r="M7100" s="3" t="str">
        <f t="shared" si="443"/>
        <v/>
      </c>
    </row>
    <row r="7101" spans="1:13" x14ac:dyDescent="0.25">
      <c r="A7101" s="10" t="s">
        <v>142</v>
      </c>
      <c r="B7101" s="10" t="s">
        <v>18</v>
      </c>
      <c r="C7101" s="11">
        <v>0</v>
      </c>
      <c r="D7101" s="11">
        <v>1.58284</v>
      </c>
      <c r="E7101" s="3" t="str">
        <f t="shared" si="440"/>
        <v/>
      </c>
      <c r="F7101" s="11">
        <v>41.133560000000003</v>
      </c>
      <c r="G7101" s="11">
        <v>37.675199999999997</v>
      </c>
      <c r="H7101" s="3">
        <f t="shared" si="441"/>
        <v>-8.4076360033024322E-2</v>
      </c>
      <c r="I7101" s="11">
        <v>137.90423999999999</v>
      </c>
      <c r="J7101" s="3">
        <f t="shared" si="442"/>
        <v>-0.72680172850377911</v>
      </c>
      <c r="K7101" s="11">
        <v>184.48447999999999</v>
      </c>
      <c r="L7101" s="11">
        <v>698.07739000000004</v>
      </c>
      <c r="M7101" s="3">
        <f t="shared" si="443"/>
        <v>2.7839355917636004</v>
      </c>
    </row>
    <row r="7102" spans="1:13" x14ac:dyDescent="0.25">
      <c r="A7102" s="10" t="s">
        <v>142</v>
      </c>
      <c r="B7102" s="10" t="s">
        <v>13</v>
      </c>
      <c r="C7102" s="11">
        <v>0</v>
      </c>
      <c r="D7102" s="11">
        <v>0</v>
      </c>
      <c r="E7102" s="3" t="str">
        <f t="shared" si="440"/>
        <v/>
      </c>
      <c r="F7102" s="11">
        <v>0</v>
      </c>
      <c r="G7102" s="11">
        <v>0</v>
      </c>
      <c r="H7102" s="3" t="str">
        <f t="shared" si="441"/>
        <v/>
      </c>
      <c r="I7102" s="11">
        <v>0</v>
      </c>
      <c r="J7102" s="3" t="str">
        <f t="shared" si="442"/>
        <v/>
      </c>
      <c r="K7102" s="11">
        <v>0</v>
      </c>
      <c r="L7102" s="11">
        <v>33.435000000000002</v>
      </c>
      <c r="M7102" s="3" t="str">
        <f t="shared" si="443"/>
        <v/>
      </c>
    </row>
    <row r="7103" spans="1:13" x14ac:dyDescent="0.25">
      <c r="A7103" s="10" t="s">
        <v>142</v>
      </c>
      <c r="B7103" s="10" t="s">
        <v>9</v>
      </c>
      <c r="C7103" s="11">
        <v>0</v>
      </c>
      <c r="D7103" s="11">
        <v>0</v>
      </c>
      <c r="E7103" s="3" t="str">
        <f t="shared" si="440"/>
        <v/>
      </c>
      <c r="F7103" s="11">
        <v>0</v>
      </c>
      <c r="G7103" s="11">
        <v>0</v>
      </c>
      <c r="H7103" s="3" t="str">
        <f t="shared" si="441"/>
        <v/>
      </c>
      <c r="I7103" s="11">
        <v>0</v>
      </c>
      <c r="J7103" s="3" t="str">
        <f t="shared" si="442"/>
        <v/>
      </c>
      <c r="K7103" s="11">
        <v>0</v>
      </c>
      <c r="L7103" s="11">
        <v>8.3000000000000004E-2</v>
      </c>
      <c r="M7103" s="3" t="str">
        <f t="shared" si="443"/>
        <v/>
      </c>
    </row>
    <row r="7104" spans="1:13" x14ac:dyDescent="0.25">
      <c r="A7104" s="10" t="s">
        <v>142</v>
      </c>
      <c r="B7104" s="10" t="s">
        <v>6</v>
      </c>
      <c r="C7104" s="11">
        <v>0</v>
      </c>
      <c r="D7104" s="11">
        <v>0</v>
      </c>
      <c r="E7104" s="3" t="str">
        <f t="shared" si="440"/>
        <v/>
      </c>
      <c r="F7104" s="11">
        <v>0</v>
      </c>
      <c r="G7104" s="11">
        <v>0</v>
      </c>
      <c r="H7104" s="3" t="str">
        <f t="shared" si="441"/>
        <v/>
      </c>
      <c r="I7104" s="11">
        <v>0</v>
      </c>
      <c r="J7104" s="3" t="str">
        <f t="shared" si="442"/>
        <v/>
      </c>
      <c r="K7104" s="11">
        <v>2.09524</v>
      </c>
      <c r="L7104" s="11">
        <v>0</v>
      </c>
      <c r="M7104" s="3">
        <f t="shared" si="443"/>
        <v>-1</v>
      </c>
    </row>
    <row r="7105" spans="1:13" s="2" customFormat="1" ht="13" x14ac:dyDescent="0.3">
      <c r="A7105" s="2" t="s">
        <v>142</v>
      </c>
      <c r="B7105" s="2" t="s">
        <v>0</v>
      </c>
      <c r="C7105" s="4">
        <v>0</v>
      </c>
      <c r="D7105" s="4">
        <v>1.58284</v>
      </c>
      <c r="E7105" s="5" t="str">
        <f t="shared" si="440"/>
        <v/>
      </c>
      <c r="F7105" s="4">
        <v>41.133560000000003</v>
      </c>
      <c r="G7105" s="4">
        <v>37.675199999999997</v>
      </c>
      <c r="H7105" s="5">
        <f t="shared" si="441"/>
        <v>-8.4076360033024322E-2</v>
      </c>
      <c r="I7105" s="4">
        <v>137.90423999999999</v>
      </c>
      <c r="J7105" s="5">
        <f t="shared" si="442"/>
        <v>-0.72680172850377911</v>
      </c>
      <c r="K7105" s="4">
        <v>186.57972000000001</v>
      </c>
      <c r="L7105" s="4">
        <v>1147.0151900000001</v>
      </c>
      <c r="M7105" s="5">
        <f t="shared" si="443"/>
        <v>5.1475876906664881</v>
      </c>
    </row>
    <row r="7106" spans="1:13" x14ac:dyDescent="0.25">
      <c r="A7106" s="10" t="s">
        <v>141</v>
      </c>
      <c r="B7106" s="10" t="s">
        <v>26</v>
      </c>
      <c r="C7106" s="11">
        <v>0</v>
      </c>
      <c r="D7106" s="11">
        <v>0</v>
      </c>
      <c r="E7106" s="3" t="str">
        <f t="shared" si="440"/>
        <v/>
      </c>
      <c r="F7106" s="11">
        <v>5.4641999999999999</v>
      </c>
      <c r="G7106" s="11">
        <v>0</v>
      </c>
      <c r="H7106" s="3">
        <f t="shared" si="441"/>
        <v>-1</v>
      </c>
      <c r="I7106" s="11">
        <v>303.49358999999998</v>
      </c>
      <c r="J7106" s="3">
        <f t="shared" si="442"/>
        <v>-1</v>
      </c>
      <c r="K7106" s="11">
        <v>1047.1184599999999</v>
      </c>
      <c r="L7106" s="11">
        <v>1053.4489000000001</v>
      </c>
      <c r="M7106" s="3">
        <f t="shared" si="443"/>
        <v>6.0455815094695442E-3</v>
      </c>
    </row>
    <row r="7107" spans="1:13" x14ac:dyDescent="0.25">
      <c r="A7107" s="10" t="s">
        <v>141</v>
      </c>
      <c r="B7107" s="10" t="s">
        <v>71</v>
      </c>
      <c r="C7107" s="11">
        <v>0</v>
      </c>
      <c r="D7107" s="11">
        <v>0</v>
      </c>
      <c r="E7107" s="3" t="str">
        <f t="shared" si="440"/>
        <v/>
      </c>
      <c r="F7107" s="11">
        <v>23.6556</v>
      </c>
      <c r="G7107" s="11">
        <v>0</v>
      </c>
      <c r="H7107" s="3">
        <f t="shared" si="441"/>
        <v>-1</v>
      </c>
      <c r="I7107" s="11">
        <v>0</v>
      </c>
      <c r="J7107" s="3" t="str">
        <f t="shared" si="442"/>
        <v/>
      </c>
      <c r="K7107" s="11">
        <v>127.05168999999999</v>
      </c>
      <c r="L7107" s="11">
        <v>44.044600000000003</v>
      </c>
      <c r="M7107" s="3">
        <f t="shared" si="443"/>
        <v>-0.65333322209251987</v>
      </c>
    </row>
    <row r="7108" spans="1:13" x14ac:dyDescent="0.25">
      <c r="A7108" s="10" t="s">
        <v>141</v>
      </c>
      <c r="B7108" s="10" t="s">
        <v>41</v>
      </c>
      <c r="C7108" s="11">
        <v>0</v>
      </c>
      <c r="D7108" s="11">
        <v>0</v>
      </c>
      <c r="E7108" s="3" t="str">
        <f t="shared" si="440"/>
        <v/>
      </c>
      <c r="F7108" s="11">
        <v>0</v>
      </c>
      <c r="G7108" s="11">
        <v>0</v>
      </c>
      <c r="H7108" s="3" t="str">
        <f t="shared" si="441"/>
        <v/>
      </c>
      <c r="I7108" s="11">
        <v>0</v>
      </c>
      <c r="J7108" s="3" t="str">
        <f t="shared" si="442"/>
        <v/>
      </c>
      <c r="K7108" s="11">
        <v>13.70819</v>
      </c>
      <c r="L7108" s="11">
        <v>472.32893999999999</v>
      </c>
      <c r="M7108" s="3">
        <f t="shared" si="443"/>
        <v>33.455966834425261</v>
      </c>
    </row>
    <row r="7109" spans="1:13" x14ac:dyDescent="0.25">
      <c r="A7109" s="10" t="s">
        <v>141</v>
      </c>
      <c r="B7109" s="10" t="s">
        <v>25</v>
      </c>
      <c r="C7109" s="11">
        <v>0</v>
      </c>
      <c r="D7109" s="11">
        <v>37.249270000000003</v>
      </c>
      <c r="E7109" s="3" t="str">
        <f t="shared" ref="E7109:E7172" si="444">IF(C7109=0,"",(D7109/C7109-1))</f>
        <v/>
      </c>
      <c r="F7109" s="11">
        <v>648.64121999999998</v>
      </c>
      <c r="G7109" s="11">
        <v>268.90611999999999</v>
      </c>
      <c r="H7109" s="3">
        <f t="shared" ref="H7109:H7172" si="445">IF(F7109=0,"",(G7109/F7109-1))</f>
        <v>-0.58543165048931056</v>
      </c>
      <c r="I7109" s="11">
        <v>59.501759999999997</v>
      </c>
      <c r="J7109" s="3">
        <f t="shared" ref="J7109:J7172" si="446">IF(I7109=0,"",(G7109/I7109-1))</f>
        <v>3.5192969081922953</v>
      </c>
      <c r="K7109" s="11">
        <v>5248.9103699999996</v>
      </c>
      <c r="L7109" s="11">
        <v>3465.2593999999999</v>
      </c>
      <c r="M7109" s="3">
        <f t="shared" ref="M7109:M7172" si="447">IF(K7109=0,"",(L7109/K7109-1))</f>
        <v>-0.33981356972571053</v>
      </c>
    </row>
    <row r="7110" spans="1:13" x14ac:dyDescent="0.25">
      <c r="A7110" s="10" t="s">
        <v>141</v>
      </c>
      <c r="B7110" s="10" t="s">
        <v>40</v>
      </c>
      <c r="C7110" s="11">
        <v>0</v>
      </c>
      <c r="D7110" s="11">
        <v>0</v>
      </c>
      <c r="E7110" s="3" t="str">
        <f t="shared" si="444"/>
        <v/>
      </c>
      <c r="F7110" s="11">
        <v>0</v>
      </c>
      <c r="G7110" s="11">
        <v>0</v>
      </c>
      <c r="H7110" s="3" t="str">
        <f t="shared" si="445"/>
        <v/>
      </c>
      <c r="I7110" s="11">
        <v>0</v>
      </c>
      <c r="J7110" s="3" t="str">
        <f t="shared" si="446"/>
        <v/>
      </c>
      <c r="K7110" s="11">
        <v>90.929990000000004</v>
      </c>
      <c r="L7110" s="11">
        <v>216.67748</v>
      </c>
      <c r="M7110" s="3">
        <f t="shared" si="447"/>
        <v>1.3829044740904513</v>
      </c>
    </row>
    <row r="7111" spans="1:13" x14ac:dyDescent="0.25">
      <c r="A7111" s="10" t="s">
        <v>141</v>
      </c>
      <c r="B7111" s="10" t="s">
        <v>38</v>
      </c>
      <c r="C7111" s="11">
        <v>0</v>
      </c>
      <c r="D7111" s="11">
        <v>0</v>
      </c>
      <c r="E7111" s="3" t="str">
        <f t="shared" si="444"/>
        <v/>
      </c>
      <c r="F7111" s="11">
        <v>0</v>
      </c>
      <c r="G7111" s="11">
        <v>88.85333</v>
      </c>
      <c r="H7111" s="3" t="str">
        <f t="shared" si="445"/>
        <v/>
      </c>
      <c r="I7111" s="11">
        <v>0</v>
      </c>
      <c r="J7111" s="3" t="str">
        <f t="shared" si="446"/>
        <v/>
      </c>
      <c r="K7111" s="11">
        <v>130.78428</v>
      </c>
      <c r="L7111" s="11">
        <v>302.33497</v>
      </c>
      <c r="M7111" s="3">
        <f t="shared" si="447"/>
        <v>1.3117072632888296</v>
      </c>
    </row>
    <row r="7112" spans="1:13" x14ac:dyDescent="0.25">
      <c r="A7112" s="10" t="s">
        <v>141</v>
      </c>
      <c r="B7112" s="10" t="s">
        <v>37</v>
      </c>
      <c r="C7112" s="11">
        <v>0</v>
      </c>
      <c r="D7112" s="11">
        <v>0</v>
      </c>
      <c r="E7112" s="3" t="str">
        <f t="shared" si="444"/>
        <v/>
      </c>
      <c r="F7112" s="11">
        <v>10.184749999999999</v>
      </c>
      <c r="G7112" s="11">
        <v>0</v>
      </c>
      <c r="H7112" s="3">
        <f t="shared" si="445"/>
        <v>-1</v>
      </c>
      <c r="I7112" s="11">
        <v>0</v>
      </c>
      <c r="J7112" s="3" t="str">
        <f t="shared" si="446"/>
        <v/>
      </c>
      <c r="K7112" s="11">
        <v>190.64514</v>
      </c>
      <c r="L7112" s="11">
        <v>57.866500000000002</v>
      </c>
      <c r="M7112" s="3">
        <f t="shared" si="447"/>
        <v>-0.69647010146705024</v>
      </c>
    </row>
    <row r="7113" spans="1:13" x14ac:dyDescent="0.25">
      <c r="A7113" s="10" t="s">
        <v>141</v>
      </c>
      <c r="B7113" s="10" t="s">
        <v>67</v>
      </c>
      <c r="C7113" s="11">
        <v>0</v>
      </c>
      <c r="D7113" s="11">
        <v>0</v>
      </c>
      <c r="E7113" s="3" t="str">
        <f t="shared" si="444"/>
        <v/>
      </c>
      <c r="F7113" s="11">
        <v>0</v>
      </c>
      <c r="G7113" s="11">
        <v>0</v>
      </c>
      <c r="H7113" s="3" t="str">
        <f t="shared" si="445"/>
        <v/>
      </c>
      <c r="I7113" s="11">
        <v>0</v>
      </c>
      <c r="J7113" s="3" t="str">
        <f t="shared" si="446"/>
        <v/>
      </c>
      <c r="K7113" s="11">
        <v>0</v>
      </c>
      <c r="L7113" s="11">
        <v>21.486499999999999</v>
      </c>
      <c r="M7113" s="3" t="str">
        <f t="shared" si="447"/>
        <v/>
      </c>
    </row>
    <row r="7114" spans="1:13" x14ac:dyDescent="0.25">
      <c r="A7114" s="10" t="s">
        <v>141</v>
      </c>
      <c r="B7114" s="10" t="s">
        <v>36</v>
      </c>
      <c r="C7114" s="11">
        <v>0</v>
      </c>
      <c r="D7114" s="11">
        <v>0</v>
      </c>
      <c r="E7114" s="3" t="str">
        <f t="shared" si="444"/>
        <v/>
      </c>
      <c r="F7114" s="11">
        <v>13.93746</v>
      </c>
      <c r="G7114" s="11">
        <v>5.8675199999999998</v>
      </c>
      <c r="H7114" s="3">
        <f t="shared" si="445"/>
        <v>-0.57901080971712204</v>
      </c>
      <c r="I7114" s="11">
        <v>17.319030000000001</v>
      </c>
      <c r="J7114" s="3">
        <f t="shared" si="446"/>
        <v>-0.66120966358970457</v>
      </c>
      <c r="K7114" s="11">
        <v>364.20834000000002</v>
      </c>
      <c r="L7114" s="11">
        <v>162.79387</v>
      </c>
      <c r="M7114" s="3">
        <f t="shared" si="447"/>
        <v>-0.55301992809939504</v>
      </c>
    </row>
    <row r="7115" spans="1:13" x14ac:dyDescent="0.25">
      <c r="A7115" s="10" t="s">
        <v>141</v>
      </c>
      <c r="B7115" s="10" t="s">
        <v>24</v>
      </c>
      <c r="C7115" s="11">
        <v>0</v>
      </c>
      <c r="D7115" s="11">
        <v>69.833789999999993</v>
      </c>
      <c r="E7115" s="3" t="str">
        <f t="shared" si="444"/>
        <v/>
      </c>
      <c r="F7115" s="11">
        <v>234.52862999999999</v>
      </c>
      <c r="G7115" s="11">
        <v>357.63886000000002</v>
      </c>
      <c r="H7115" s="3">
        <f t="shared" si="445"/>
        <v>0.52492623182082299</v>
      </c>
      <c r="I7115" s="11">
        <v>436.55394999999999</v>
      </c>
      <c r="J7115" s="3">
        <f t="shared" si="446"/>
        <v>-0.1807682418175347</v>
      </c>
      <c r="K7115" s="11">
        <v>2572.2046799999998</v>
      </c>
      <c r="L7115" s="11">
        <v>3507.7650899999999</v>
      </c>
      <c r="M7115" s="3">
        <f t="shared" si="447"/>
        <v>0.36371927058308606</v>
      </c>
    </row>
    <row r="7116" spans="1:13" x14ac:dyDescent="0.25">
      <c r="A7116" s="10" t="s">
        <v>141</v>
      </c>
      <c r="B7116" s="10" t="s">
        <v>64</v>
      </c>
      <c r="C7116" s="11">
        <v>0</v>
      </c>
      <c r="D7116" s="11">
        <v>0</v>
      </c>
      <c r="E7116" s="3" t="str">
        <f t="shared" si="444"/>
        <v/>
      </c>
      <c r="F7116" s="11">
        <v>0</v>
      </c>
      <c r="G7116" s="11">
        <v>0</v>
      </c>
      <c r="H7116" s="3" t="str">
        <f t="shared" si="445"/>
        <v/>
      </c>
      <c r="I7116" s="11">
        <v>0</v>
      </c>
      <c r="J7116" s="3" t="str">
        <f t="shared" si="446"/>
        <v/>
      </c>
      <c r="K7116" s="11">
        <v>0</v>
      </c>
      <c r="L7116" s="11">
        <v>0</v>
      </c>
      <c r="M7116" s="3" t="str">
        <f t="shared" si="447"/>
        <v/>
      </c>
    </row>
    <row r="7117" spans="1:13" x14ac:dyDescent="0.25">
      <c r="A7117" s="10" t="s">
        <v>141</v>
      </c>
      <c r="B7117" s="10" t="s">
        <v>23</v>
      </c>
      <c r="C7117" s="11">
        <v>44.237949999999998</v>
      </c>
      <c r="D7117" s="11">
        <v>0</v>
      </c>
      <c r="E7117" s="3">
        <f t="shared" si="444"/>
        <v>-1</v>
      </c>
      <c r="F7117" s="11">
        <v>790.19925000000001</v>
      </c>
      <c r="G7117" s="11">
        <v>666.00702000000001</v>
      </c>
      <c r="H7117" s="3">
        <f t="shared" si="445"/>
        <v>-0.15716571484976727</v>
      </c>
      <c r="I7117" s="11">
        <v>534.67078000000004</v>
      </c>
      <c r="J7117" s="3">
        <f t="shared" si="446"/>
        <v>0.24563945686353006</v>
      </c>
      <c r="K7117" s="11">
        <v>6047.2161900000001</v>
      </c>
      <c r="L7117" s="11">
        <v>7597.7980799999996</v>
      </c>
      <c r="M7117" s="3">
        <f t="shared" si="447"/>
        <v>0.2564125113575606</v>
      </c>
    </row>
    <row r="7118" spans="1:13" x14ac:dyDescent="0.25">
      <c r="A7118" s="10" t="s">
        <v>141</v>
      </c>
      <c r="B7118" s="10" t="s">
        <v>22</v>
      </c>
      <c r="C7118" s="11">
        <v>122.40819999999999</v>
      </c>
      <c r="D7118" s="11">
        <v>0</v>
      </c>
      <c r="E7118" s="3">
        <f t="shared" si="444"/>
        <v>-1</v>
      </c>
      <c r="F7118" s="11">
        <v>463.07790999999997</v>
      </c>
      <c r="G7118" s="11">
        <v>103.97843</v>
      </c>
      <c r="H7118" s="3">
        <f t="shared" si="445"/>
        <v>-0.77546234066746988</v>
      </c>
      <c r="I7118" s="11">
        <v>80.423969999999997</v>
      </c>
      <c r="J7118" s="3">
        <f t="shared" si="446"/>
        <v>0.29287860323234494</v>
      </c>
      <c r="K7118" s="11">
        <v>6484.2119899999998</v>
      </c>
      <c r="L7118" s="11">
        <v>4048.9465300000002</v>
      </c>
      <c r="M7118" s="3">
        <f t="shared" si="447"/>
        <v>-0.37556845207338752</v>
      </c>
    </row>
    <row r="7119" spans="1:13" x14ac:dyDescent="0.25">
      <c r="A7119" s="10" t="s">
        <v>141</v>
      </c>
      <c r="B7119" s="10" t="s">
        <v>35</v>
      </c>
      <c r="C7119" s="11">
        <v>0</v>
      </c>
      <c r="D7119" s="11">
        <v>0</v>
      </c>
      <c r="E7119" s="3" t="str">
        <f t="shared" si="444"/>
        <v/>
      </c>
      <c r="F7119" s="11">
        <v>14.792579999999999</v>
      </c>
      <c r="G7119" s="11">
        <v>26.32067</v>
      </c>
      <c r="H7119" s="3">
        <f t="shared" si="445"/>
        <v>0.77931571098483166</v>
      </c>
      <c r="I7119" s="11">
        <v>22.757819999999999</v>
      </c>
      <c r="J7119" s="3">
        <f t="shared" si="446"/>
        <v>0.15655497758572667</v>
      </c>
      <c r="K7119" s="11">
        <v>64.933539999999994</v>
      </c>
      <c r="L7119" s="11">
        <v>388.45361000000003</v>
      </c>
      <c r="M7119" s="3">
        <f t="shared" si="447"/>
        <v>4.9823260829457325</v>
      </c>
    </row>
    <row r="7120" spans="1:13" x14ac:dyDescent="0.25">
      <c r="A7120" s="10" t="s">
        <v>141</v>
      </c>
      <c r="B7120" s="10" t="s">
        <v>21</v>
      </c>
      <c r="C7120" s="11">
        <v>0</v>
      </c>
      <c r="D7120" s="11">
        <v>0</v>
      </c>
      <c r="E7120" s="3" t="str">
        <f t="shared" si="444"/>
        <v/>
      </c>
      <c r="F7120" s="11">
        <v>0</v>
      </c>
      <c r="G7120" s="11">
        <v>0</v>
      </c>
      <c r="H7120" s="3" t="str">
        <f t="shared" si="445"/>
        <v/>
      </c>
      <c r="I7120" s="11">
        <v>0</v>
      </c>
      <c r="J7120" s="3" t="str">
        <f t="shared" si="446"/>
        <v/>
      </c>
      <c r="K7120" s="11">
        <v>0</v>
      </c>
      <c r="L7120" s="11">
        <v>150.07212000000001</v>
      </c>
      <c r="M7120" s="3" t="str">
        <f t="shared" si="447"/>
        <v/>
      </c>
    </row>
    <row r="7121" spans="1:13" x14ac:dyDescent="0.25">
      <c r="A7121" s="10" t="s">
        <v>141</v>
      </c>
      <c r="B7121" s="10" t="s">
        <v>20</v>
      </c>
      <c r="C7121" s="11">
        <v>14.857620000000001</v>
      </c>
      <c r="D7121" s="11">
        <v>60.545960000000001</v>
      </c>
      <c r="E7121" s="3">
        <f t="shared" si="444"/>
        <v>3.0750779734573905</v>
      </c>
      <c r="F7121" s="11">
        <v>654.20817999999997</v>
      </c>
      <c r="G7121" s="11">
        <v>301.54599000000002</v>
      </c>
      <c r="H7121" s="3">
        <f t="shared" si="445"/>
        <v>-0.53906722780506966</v>
      </c>
      <c r="I7121" s="11">
        <v>322.59584999999998</v>
      </c>
      <c r="J7121" s="3">
        <f t="shared" si="446"/>
        <v>-6.5251490371001308E-2</v>
      </c>
      <c r="K7121" s="11">
        <v>4538.9345999999996</v>
      </c>
      <c r="L7121" s="11">
        <v>14087.24425</v>
      </c>
      <c r="M7121" s="3">
        <f t="shared" si="447"/>
        <v>2.1036455669574972</v>
      </c>
    </row>
    <row r="7122" spans="1:13" x14ac:dyDescent="0.25">
      <c r="A7122" s="10" t="s">
        <v>141</v>
      </c>
      <c r="B7122" s="10" t="s">
        <v>34</v>
      </c>
      <c r="C7122" s="11">
        <v>0</v>
      </c>
      <c r="D7122" s="11">
        <v>0</v>
      </c>
      <c r="E7122" s="3" t="str">
        <f t="shared" si="444"/>
        <v/>
      </c>
      <c r="F7122" s="11">
        <v>0</v>
      </c>
      <c r="G7122" s="11">
        <v>0</v>
      </c>
      <c r="H7122" s="3" t="str">
        <f t="shared" si="445"/>
        <v/>
      </c>
      <c r="I7122" s="11">
        <v>0</v>
      </c>
      <c r="J7122" s="3" t="str">
        <f t="shared" si="446"/>
        <v/>
      </c>
      <c r="K7122" s="11">
        <v>14.074999999999999</v>
      </c>
      <c r="L7122" s="11">
        <v>16.2775</v>
      </c>
      <c r="M7122" s="3">
        <f t="shared" si="447"/>
        <v>0.15648312611012449</v>
      </c>
    </row>
    <row r="7123" spans="1:13" x14ac:dyDescent="0.25">
      <c r="A7123" s="10" t="s">
        <v>141</v>
      </c>
      <c r="B7123" s="10" t="s">
        <v>19</v>
      </c>
      <c r="C7123" s="11">
        <v>0</v>
      </c>
      <c r="D7123" s="11">
        <v>0</v>
      </c>
      <c r="E7123" s="3" t="str">
        <f t="shared" si="444"/>
        <v/>
      </c>
      <c r="F7123" s="11">
        <v>1.90987</v>
      </c>
      <c r="G7123" s="11">
        <v>0</v>
      </c>
      <c r="H7123" s="3">
        <f t="shared" si="445"/>
        <v>-1</v>
      </c>
      <c r="I7123" s="11">
        <v>0</v>
      </c>
      <c r="J7123" s="3" t="str">
        <f t="shared" si="446"/>
        <v/>
      </c>
      <c r="K7123" s="11">
        <v>26.295999999999999</v>
      </c>
      <c r="L7123" s="11">
        <v>197.98933</v>
      </c>
      <c r="M7123" s="3">
        <f t="shared" si="447"/>
        <v>6.5292565409187713</v>
      </c>
    </row>
    <row r="7124" spans="1:13" x14ac:dyDescent="0.25">
      <c r="A7124" s="10" t="s">
        <v>141</v>
      </c>
      <c r="B7124" s="10" t="s">
        <v>56</v>
      </c>
      <c r="C7124" s="11">
        <v>0</v>
      </c>
      <c r="D7124" s="11">
        <v>0</v>
      </c>
      <c r="E7124" s="3" t="str">
        <f t="shared" si="444"/>
        <v/>
      </c>
      <c r="F7124" s="11">
        <v>0</v>
      </c>
      <c r="G7124" s="11">
        <v>0</v>
      </c>
      <c r="H7124" s="3" t="str">
        <f t="shared" si="445"/>
        <v/>
      </c>
      <c r="I7124" s="11">
        <v>0</v>
      </c>
      <c r="J7124" s="3" t="str">
        <f t="shared" si="446"/>
        <v/>
      </c>
      <c r="K7124" s="11">
        <v>0</v>
      </c>
      <c r="L7124" s="11">
        <v>194.18662</v>
      </c>
      <c r="M7124" s="3" t="str">
        <f t="shared" si="447"/>
        <v/>
      </c>
    </row>
    <row r="7125" spans="1:13" x14ac:dyDescent="0.25">
      <c r="A7125" s="10" t="s">
        <v>141</v>
      </c>
      <c r="B7125" s="10" t="s">
        <v>18</v>
      </c>
      <c r="C7125" s="11">
        <v>310.39800000000002</v>
      </c>
      <c r="D7125" s="11">
        <v>550.02084000000002</v>
      </c>
      <c r="E7125" s="3">
        <f t="shared" si="444"/>
        <v>0.77198577310420813</v>
      </c>
      <c r="F7125" s="11">
        <v>16204.170959999999</v>
      </c>
      <c r="G7125" s="11">
        <v>18186.481940000001</v>
      </c>
      <c r="H7125" s="3">
        <f t="shared" si="445"/>
        <v>0.12233337854144688</v>
      </c>
      <c r="I7125" s="11">
        <v>10424.954589999999</v>
      </c>
      <c r="J7125" s="3">
        <f t="shared" si="446"/>
        <v>0.74451425979784558</v>
      </c>
      <c r="K7125" s="11">
        <v>128840.2709</v>
      </c>
      <c r="L7125" s="11">
        <v>181082.41967999999</v>
      </c>
      <c r="M7125" s="3">
        <f t="shared" si="447"/>
        <v>0.40547996690062837</v>
      </c>
    </row>
    <row r="7126" spans="1:13" x14ac:dyDescent="0.25">
      <c r="A7126" s="10" t="s">
        <v>141</v>
      </c>
      <c r="B7126" s="10" t="s">
        <v>17</v>
      </c>
      <c r="C7126" s="11">
        <v>0</v>
      </c>
      <c r="D7126" s="11">
        <v>0</v>
      </c>
      <c r="E7126" s="3" t="str">
        <f t="shared" si="444"/>
        <v/>
      </c>
      <c r="F7126" s="11">
        <v>174.5643</v>
      </c>
      <c r="G7126" s="11">
        <v>263.08825999999999</v>
      </c>
      <c r="H7126" s="3">
        <f t="shared" si="445"/>
        <v>0.50711376839365196</v>
      </c>
      <c r="I7126" s="11">
        <v>446.80995000000001</v>
      </c>
      <c r="J7126" s="3">
        <f t="shared" si="446"/>
        <v>-0.41118531491968791</v>
      </c>
      <c r="K7126" s="11">
        <v>3605.0563499999998</v>
      </c>
      <c r="L7126" s="11">
        <v>6421.7651999999998</v>
      </c>
      <c r="M7126" s="3">
        <f t="shared" si="447"/>
        <v>0.78132172608064776</v>
      </c>
    </row>
    <row r="7127" spans="1:13" x14ac:dyDescent="0.25">
      <c r="A7127" s="10" t="s">
        <v>141</v>
      </c>
      <c r="B7127" s="10" t="s">
        <v>55</v>
      </c>
      <c r="C7127" s="11">
        <v>0</v>
      </c>
      <c r="D7127" s="11">
        <v>0</v>
      </c>
      <c r="E7127" s="3" t="str">
        <f t="shared" si="444"/>
        <v/>
      </c>
      <c r="F7127" s="11">
        <v>0</v>
      </c>
      <c r="G7127" s="11">
        <v>0</v>
      </c>
      <c r="H7127" s="3" t="str">
        <f t="shared" si="445"/>
        <v/>
      </c>
      <c r="I7127" s="11">
        <v>0</v>
      </c>
      <c r="J7127" s="3" t="str">
        <f t="shared" si="446"/>
        <v/>
      </c>
      <c r="K7127" s="11">
        <v>4504.6926400000002</v>
      </c>
      <c r="L7127" s="11">
        <v>1266.57438</v>
      </c>
      <c r="M7127" s="3">
        <f t="shared" si="447"/>
        <v>-0.71883223091553705</v>
      </c>
    </row>
    <row r="7128" spans="1:13" x14ac:dyDescent="0.25">
      <c r="A7128" s="10" t="s">
        <v>141</v>
      </c>
      <c r="B7128" s="10" t="s">
        <v>33</v>
      </c>
      <c r="C7128" s="11">
        <v>0</v>
      </c>
      <c r="D7128" s="11">
        <v>0</v>
      </c>
      <c r="E7128" s="3" t="str">
        <f t="shared" si="444"/>
        <v/>
      </c>
      <c r="F7128" s="11">
        <v>29.95965</v>
      </c>
      <c r="G7128" s="11">
        <v>34.908700000000003</v>
      </c>
      <c r="H7128" s="3">
        <f t="shared" si="445"/>
        <v>0.16519051457543732</v>
      </c>
      <c r="I7128" s="11">
        <v>61.890099999999997</v>
      </c>
      <c r="J7128" s="3">
        <f t="shared" si="446"/>
        <v>-0.43595663926863903</v>
      </c>
      <c r="K7128" s="11">
        <v>524.62764000000004</v>
      </c>
      <c r="L7128" s="11">
        <v>658.42517999999995</v>
      </c>
      <c r="M7128" s="3">
        <f t="shared" si="447"/>
        <v>0.2550333413618846</v>
      </c>
    </row>
    <row r="7129" spans="1:13" x14ac:dyDescent="0.25">
      <c r="A7129" s="10" t="s">
        <v>141</v>
      </c>
      <c r="B7129" s="10" t="s">
        <v>16</v>
      </c>
      <c r="C7129" s="11">
        <v>0</v>
      </c>
      <c r="D7129" s="11">
        <v>0</v>
      </c>
      <c r="E7129" s="3" t="str">
        <f t="shared" si="444"/>
        <v/>
      </c>
      <c r="F7129" s="11">
        <v>0</v>
      </c>
      <c r="G7129" s="11">
        <v>43.24</v>
      </c>
      <c r="H7129" s="3" t="str">
        <f t="shared" si="445"/>
        <v/>
      </c>
      <c r="I7129" s="11">
        <v>58.085859999999997</v>
      </c>
      <c r="J7129" s="3">
        <f t="shared" si="446"/>
        <v>-0.25558474988577251</v>
      </c>
      <c r="K7129" s="11">
        <v>529.96505999999999</v>
      </c>
      <c r="L7129" s="11">
        <v>617.92621999999994</v>
      </c>
      <c r="M7129" s="3">
        <f t="shared" si="447"/>
        <v>0.16597539467979261</v>
      </c>
    </row>
    <row r="7130" spans="1:13" x14ac:dyDescent="0.25">
      <c r="A7130" s="10" t="s">
        <v>141</v>
      </c>
      <c r="B7130" s="10" t="s">
        <v>15</v>
      </c>
      <c r="C7130" s="11">
        <v>0</v>
      </c>
      <c r="D7130" s="11">
        <v>0</v>
      </c>
      <c r="E7130" s="3" t="str">
        <f t="shared" si="444"/>
        <v/>
      </c>
      <c r="F7130" s="11">
        <v>0</v>
      </c>
      <c r="G7130" s="11">
        <v>0</v>
      </c>
      <c r="H7130" s="3" t="str">
        <f t="shared" si="445"/>
        <v/>
      </c>
      <c r="I7130" s="11">
        <v>0</v>
      </c>
      <c r="J7130" s="3" t="str">
        <f t="shared" si="446"/>
        <v/>
      </c>
      <c r="K7130" s="11">
        <v>51.107529999999997</v>
      </c>
      <c r="L7130" s="11">
        <v>133.672</v>
      </c>
      <c r="M7130" s="3">
        <f t="shared" si="447"/>
        <v>1.6155049950565017</v>
      </c>
    </row>
    <row r="7131" spans="1:13" x14ac:dyDescent="0.25">
      <c r="A7131" s="10" t="s">
        <v>141</v>
      </c>
      <c r="B7131" s="10" t="s">
        <v>32</v>
      </c>
      <c r="C7131" s="11">
        <v>0</v>
      </c>
      <c r="D7131" s="11">
        <v>0</v>
      </c>
      <c r="E7131" s="3" t="str">
        <f t="shared" si="444"/>
        <v/>
      </c>
      <c r="F7131" s="11">
        <v>0</v>
      </c>
      <c r="G7131" s="11">
        <v>0</v>
      </c>
      <c r="H7131" s="3" t="str">
        <f t="shared" si="445"/>
        <v/>
      </c>
      <c r="I7131" s="11">
        <v>0</v>
      </c>
      <c r="J7131" s="3" t="str">
        <f t="shared" si="446"/>
        <v/>
      </c>
      <c r="K7131" s="11">
        <v>68.698999999999998</v>
      </c>
      <c r="L7131" s="11">
        <v>82.375039999999998</v>
      </c>
      <c r="M7131" s="3">
        <f t="shared" si="447"/>
        <v>0.19907189333178077</v>
      </c>
    </row>
    <row r="7132" spans="1:13" x14ac:dyDescent="0.25">
      <c r="A7132" s="10" t="s">
        <v>141</v>
      </c>
      <c r="B7132" s="10" t="s">
        <v>13</v>
      </c>
      <c r="C7132" s="11">
        <v>0</v>
      </c>
      <c r="D7132" s="11">
        <v>23.63646</v>
      </c>
      <c r="E7132" s="3" t="str">
        <f t="shared" si="444"/>
        <v/>
      </c>
      <c r="F7132" s="11">
        <v>77.754429999999999</v>
      </c>
      <c r="G7132" s="11">
        <v>170.26238000000001</v>
      </c>
      <c r="H7132" s="3">
        <f t="shared" si="445"/>
        <v>1.1897450730459989</v>
      </c>
      <c r="I7132" s="11">
        <v>451.96697</v>
      </c>
      <c r="J7132" s="3">
        <f t="shared" si="446"/>
        <v>-0.6232857901098392</v>
      </c>
      <c r="K7132" s="11">
        <v>4536.0116500000004</v>
      </c>
      <c r="L7132" s="11">
        <v>2220.9791700000001</v>
      </c>
      <c r="M7132" s="3">
        <f t="shared" si="447"/>
        <v>-0.51036740172393524</v>
      </c>
    </row>
    <row r="7133" spans="1:13" x14ac:dyDescent="0.25">
      <c r="A7133" s="10" t="s">
        <v>141</v>
      </c>
      <c r="B7133" s="10" t="s">
        <v>12</v>
      </c>
      <c r="C7133" s="11">
        <v>0</v>
      </c>
      <c r="D7133" s="11">
        <v>39.476999999999997</v>
      </c>
      <c r="E7133" s="3" t="str">
        <f t="shared" si="444"/>
        <v/>
      </c>
      <c r="F7133" s="11">
        <v>116.06299</v>
      </c>
      <c r="G7133" s="11">
        <v>220.07821999999999</v>
      </c>
      <c r="H7133" s="3">
        <f t="shared" si="445"/>
        <v>0.89619636716234852</v>
      </c>
      <c r="I7133" s="11">
        <v>239.77177</v>
      </c>
      <c r="J7133" s="3">
        <f t="shared" si="446"/>
        <v>-8.2134564882262895E-2</v>
      </c>
      <c r="K7133" s="11">
        <v>2793.77333</v>
      </c>
      <c r="L7133" s="11">
        <v>2047.2177200000001</v>
      </c>
      <c r="M7133" s="3">
        <f t="shared" si="447"/>
        <v>-0.26722125305706168</v>
      </c>
    </row>
    <row r="7134" spans="1:13" x14ac:dyDescent="0.25">
      <c r="A7134" s="10" t="s">
        <v>141</v>
      </c>
      <c r="B7134" s="10" t="s">
        <v>11</v>
      </c>
      <c r="C7134" s="11">
        <v>0</v>
      </c>
      <c r="D7134" s="11">
        <v>0</v>
      </c>
      <c r="E7134" s="3" t="str">
        <f t="shared" si="444"/>
        <v/>
      </c>
      <c r="F7134" s="11">
        <v>18.734380000000002</v>
      </c>
      <c r="G7134" s="11">
        <v>83.089619999999996</v>
      </c>
      <c r="H7134" s="3">
        <f t="shared" si="445"/>
        <v>3.4351411682692454</v>
      </c>
      <c r="I7134" s="11">
        <v>165.75869</v>
      </c>
      <c r="J7134" s="3">
        <f t="shared" si="446"/>
        <v>-0.49873143905758432</v>
      </c>
      <c r="K7134" s="11">
        <v>370.31934000000001</v>
      </c>
      <c r="L7134" s="11">
        <v>524.76194999999996</v>
      </c>
      <c r="M7134" s="3">
        <f t="shared" si="447"/>
        <v>0.41705250932884019</v>
      </c>
    </row>
    <row r="7135" spans="1:13" x14ac:dyDescent="0.25">
      <c r="A7135" s="10" t="s">
        <v>141</v>
      </c>
      <c r="B7135" s="10" t="s">
        <v>52</v>
      </c>
      <c r="C7135" s="11">
        <v>0</v>
      </c>
      <c r="D7135" s="11">
        <v>0</v>
      </c>
      <c r="E7135" s="3" t="str">
        <f t="shared" si="444"/>
        <v/>
      </c>
      <c r="F7135" s="11">
        <v>0</v>
      </c>
      <c r="G7135" s="11">
        <v>0</v>
      </c>
      <c r="H7135" s="3" t="str">
        <f t="shared" si="445"/>
        <v/>
      </c>
      <c r="I7135" s="11">
        <v>0</v>
      </c>
      <c r="J7135" s="3" t="str">
        <f t="shared" si="446"/>
        <v/>
      </c>
      <c r="K7135" s="11">
        <v>11.7059</v>
      </c>
      <c r="L7135" s="11">
        <v>22.63918</v>
      </c>
      <c r="M7135" s="3">
        <f t="shared" si="447"/>
        <v>0.93399738593358905</v>
      </c>
    </row>
    <row r="7136" spans="1:13" x14ac:dyDescent="0.25">
      <c r="A7136" s="10" t="s">
        <v>141</v>
      </c>
      <c r="B7136" s="10" t="s">
        <v>10</v>
      </c>
      <c r="C7136" s="11">
        <v>0</v>
      </c>
      <c r="D7136" s="11">
        <v>0</v>
      </c>
      <c r="E7136" s="3" t="str">
        <f t="shared" si="444"/>
        <v/>
      </c>
      <c r="F7136" s="11">
        <v>0</v>
      </c>
      <c r="G7136" s="11">
        <v>0.48531999999999997</v>
      </c>
      <c r="H7136" s="3" t="str">
        <f t="shared" si="445"/>
        <v/>
      </c>
      <c r="I7136" s="11">
        <v>60.9</v>
      </c>
      <c r="J7136" s="3">
        <f t="shared" si="446"/>
        <v>-0.99203087027914616</v>
      </c>
      <c r="K7136" s="11">
        <v>339.22332</v>
      </c>
      <c r="L7136" s="11">
        <v>339.00396000000001</v>
      </c>
      <c r="M7136" s="3">
        <f t="shared" si="447"/>
        <v>-6.4665365576865863E-4</v>
      </c>
    </row>
    <row r="7137" spans="1:13" x14ac:dyDescent="0.25">
      <c r="A7137" s="10" t="s">
        <v>141</v>
      </c>
      <c r="B7137" s="10" t="s">
        <v>9</v>
      </c>
      <c r="C7137" s="11">
        <v>0</v>
      </c>
      <c r="D7137" s="11">
        <v>0</v>
      </c>
      <c r="E7137" s="3" t="str">
        <f t="shared" si="444"/>
        <v/>
      </c>
      <c r="F7137" s="11">
        <v>61.12</v>
      </c>
      <c r="G7137" s="11">
        <v>0.82625999999999999</v>
      </c>
      <c r="H7137" s="3">
        <f t="shared" si="445"/>
        <v>-0.9864813481675393</v>
      </c>
      <c r="I7137" s="11">
        <v>0</v>
      </c>
      <c r="J7137" s="3" t="str">
        <f t="shared" si="446"/>
        <v/>
      </c>
      <c r="K7137" s="11">
        <v>282.88080000000002</v>
      </c>
      <c r="L7137" s="11">
        <v>7.6522399999999999</v>
      </c>
      <c r="M7137" s="3">
        <f t="shared" si="447"/>
        <v>-0.97294888871920615</v>
      </c>
    </row>
    <row r="7138" spans="1:13" x14ac:dyDescent="0.25">
      <c r="A7138" s="10" t="s">
        <v>141</v>
      </c>
      <c r="B7138" s="10" t="s">
        <v>50</v>
      </c>
      <c r="C7138" s="11">
        <v>0</v>
      </c>
      <c r="D7138" s="11">
        <v>0</v>
      </c>
      <c r="E7138" s="3" t="str">
        <f t="shared" si="444"/>
        <v/>
      </c>
      <c r="F7138" s="11">
        <v>22.635739999999998</v>
      </c>
      <c r="G7138" s="11">
        <v>21.25404</v>
      </c>
      <c r="H7138" s="3">
        <f t="shared" si="445"/>
        <v>-6.1040637505113571E-2</v>
      </c>
      <c r="I7138" s="11">
        <v>0</v>
      </c>
      <c r="J7138" s="3" t="str">
        <f t="shared" si="446"/>
        <v/>
      </c>
      <c r="K7138" s="11">
        <v>1064.65508</v>
      </c>
      <c r="L7138" s="11">
        <v>63.7211</v>
      </c>
      <c r="M7138" s="3">
        <f t="shared" si="447"/>
        <v>-0.94014859723395117</v>
      </c>
    </row>
    <row r="7139" spans="1:13" x14ac:dyDescent="0.25">
      <c r="A7139" s="10" t="s">
        <v>141</v>
      </c>
      <c r="B7139" s="10" t="s">
        <v>49</v>
      </c>
      <c r="C7139" s="11">
        <v>0</v>
      </c>
      <c r="D7139" s="11">
        <v>0</v>
      </c>
      <c r="E7139" s="3" t="str">
        <f t="shared" si="444"/>
        <v/>
      </c>
      <c r="F7139" s="11">
        <v>0</v>
      </c>
      <c r="G7139" s="11">
        <v>0</v>
      </c>
      <c r="H7139" s="3" t="str">
        <f t="shared" si="445"/>
        <v/>
      </c>
      <c r="I7139" s="11">
        <v>16.8</v>
      </c>
      <c r="J7139" s="3">
        <f t="shared" si="446"/>
        <v>-1</v>
      </c>
      <c r="K7139" s="11">
        <v>0</v>
      </c>
      <c r="L7139" s="11">
        <v>16.8</v>
      </c>
      <c r="M7139" s="3" t="str">
        <f t="shared" si="447"/>
        <v/>
      </c>
    </row>
    <row r="7140" spans="1:13" x14ac:dyDescent="0.25">
      <c r="A7140" s="10" t="s">
        <v>141</v>
      </c>
      <c r="B7140" s="10" t="s">
        <v>48</v>
      </c>
      <c r="C7140" s="11">
        <v>0</v>
      </c>
      <c r="D7140" s="11">
        <v>0</v>
      </c>
      <c r="E7140" s="3" t="str">
        <f t="shared" si="444"/>
        <v/>
      </c>
      <c r="F7140" s="11">
        <v>0</v>
      </c>
      <c r="G7140" s="11">
        <v>0</v>
      </c>
      <c r="H7140" s="3" t="str">
        <f t="shared" si="445"/>
        <v/>
      </c>
      <c r="I7140" s="11">
        <v>0</v>
      </c>
      <c r="J7140" s="3" t="str">
        <f t="shared" si="446"/>
        <v/>
      </c>
      <c r="K7140" s="11">
        <v>21.970300000000002</v>
      </c>
      <c r="L7140" s="11">
        <v>0</v>
      </c>
      <c r="M7140" s="3">
        <f t="shared" si="447"/>
        <v>-1</v>
      </c>
    </row>
    <row r="7141" spans="1:13" x14ac:dyDescent="0.25">
      <c r="A7141" s="10" t="s">
        <v>141</v>
      </c>
      <c r="B7141" s="10" t="s">
        <v>31</v>
      </c>
      <c r="C7141" s="11">
        <v>0</v>
      </c>
      <c r="D7141" s="11">
        <v>0</v>
      </c>
      <c r="E7141" s="3" t="str">
        <f t="shared" si="444"/>
        <v/>
      </c>
      <c r="F7141" s="11">
        <v>0</v>
      </c>
      <c r="G7141" s="11">
        <v>0</v>
      </c>
      <c r="H7141" s="3" t="str">
        <f t="shared" si="445"/>
        <v/>
      </c>
      <c r="I7141" s="11">
        <v>0</v>
      </c>
      <c r="J7141" s="3" t="str">
        <f t="shared" si="446"/>
        <v/>
      </c>
      <c r="K7141" s="11">
        <v>7.8465600000000002</v>
      </c>
      <c r="L7141" s="11">
        <v>16.830739999999999</v>
      </c>
      <c r="M7141" s="3">
        <f t="shared" si="447"/>
        <v>1.1449832792969148</v>
      </c>
    </row>
    <row r="7142" spans="1:13" x14ac:dyDescent="0.25">
      <c r="A7142" s="10" t="s">
        <v>141</v>
      </c>
      <c r="B7142" s="10" t="s">
        <v>8</v>
      </c>
      <c r="C7142" s="11">
        <v>0</v>
      </c>
      <c r="D7142" s="11">
        <v>0</v>
      </c>
      <c r="E7142" s="3" t="str">
        <f t="shared" si="444"/>
        <v/>
      </c>
      <c r="F7142" s="11">
        <v>0</v>
      </c>
      <c r="G7142" s="11">
        <v>0</v>
      </c>
      <c r="H7142" s="3" t="str">
        <f t="shared" si="445"/>
        <v/>
      </c>
      <c r="I7142" s="11">
        <v>0</v>
      </c>
      <c r="J7142" s="3" t="str">
        <f t="shared" si="446"/>
        <v/>
      </c>
      <c r="K7142" s="11">
        <v>0</v>
      </c>
      <c r="L7142" s="11">
        <v>2267.65</v>
      </c>
      <c r="M7142" s="3" t="str">
        <f t="shared" si="447"/>
        <v/>
      </c>
    </row>
    <row r="7143" spans="1:13" x14ac:dyDescent="0.25">
      <c r="A7143" s="10" t="s">
        <v>141</v>
      </c>
      <c r="B7143" s="10" t="s">
        <v>7</v>
      </c>
      <c r="C7143" s="11">
        <v>0</v>
      </c>
      <c r="D7143" s="11">
        <v>0</v>
      </c>
      <c r="E7143" s="3" t="str">
        <f t="shared" si="444"/>
        <v/>
      </c>
      <c r="F7143" s="11">
        <v>91.228750000000005</v>
      </c>
      <c r="G7143" s="11">
        <v>232.05835999999999</v>
      </c>
      <c r="H7143" s="3">
        <f t="shared" si="445"/>
        <v>1.5436976830220734</v>
      </c>
      <c r="I7143" s="11">
        <v>73.646630000000002</v>
      </c>
      <c r="J7143" s="3">
        <f t="shared" si="446"/>
        <v>2.1509705196286646</v>
      </c>
      <c r="K7143" s="11">
        <v>382.17378000000002</v>
      </c>
      <c r="L7143" s="11">
        <v>899.97964999999999</v>
      </c>
      <c r="M7143" s="3">
        <f t="shared" si="447"/>
        <v>1.3548963772449274</v>
      </c>
    </row>
    <row r="7144" spans="1:13" x14ac:dyDescent="0.25">
      <c r="A7144" s="10" t="s">
        <v>141</v>
      </c>
      <c r="B7144" s="10" t="s">
        <v>6</v>
      </c>
      <c r="C7144" s="11">
        <v>0</v>
      </c>
      <c r="D7144" s="11">
        <v>0</v>
      </c>
      <c r="E7144" s="3" t="str">
        <f t="shared" si="444"/>
        <v/>
      </c>
      <c r="F7144" s="11">
        <v>0</v>
      </c>
      <c r="G7144" s="11">
        <v>114.44602999999999</v>
      </c>
      <c r="H7144" s="3" t="str">
        <f t="shared" si="445"/>
        <v/>
      </c>
      <c r="I7144" s="11">
        <v>141.25192000000001</v>
      </c>
      <c r="J7144" s="3">
        <f t="shared" si="446"/>
        <v>-0.18977363281150461</v>
      </c>
      <c r="K7144" s="11">
        <v>311.99023999999997</v>
      </c>
      <c r="L7144" s="11">
        <v>1428.5519200000001</v>
      </c>
      <c r="M7144" s="3">
        <f t="shared" si="447"/>
        <v>3.5788352866423008</v>
      </c>
    </row>
    <row r="7145" spans="1:13" x14ac:dyDescent="0.25">
      <c r="A7145" s="10" t="s">
        <v>141</v>
      </c>
      <c r="B7145" s="10" t="s">
        <v>75</v>
      </c>
      <c r="C7145" s="11">
        <v>0</v>
      </c>
      <c r="D7145" s="11">
        <v>0</v>
      </c>
      <c r="E7145" s="3" t="str">
        <f t="shared" si="444"/>
        <v/>
      </c>
      <c r="F7145" s="11">
        <v>0</v>
      </c>
      <c r="G7145" s="11">
        <v>0</v>
      </c>
      <c r="H7145" s="3" t="str">
        <f t="shared" si="445"/>
        <v/>
      </c>
      <c r="I7145" s="11">
        <v>2860</v>
      </c>
      <c r="J7145" s="3">
        <f t="shared" si="446"/>
        <v>-1</v>
      </c>
      <c r="K7145" s="11">
        <v>971.25</v>
      </c>
      <c r="L7145" s="11">
        <v>2860</v>
      </c>
      <c r="M7145" s="3">
        <f t="shared" si="447"/>
        <v>1.9446589446589448</v>
      </c>
    </row>
    <row r="7146" spans="1:13" x14ac:dyDescent="0.25">
      <c r="A7146" s="10" t="s">
        <v>141</v>
      </c>
      <c r="B7146" s="10" t="s">
        <v>47</v>
      </c>
      <c r="C7146" s="11">
        <v>0</v>
      </c>
      <c r="D7146" s="11">
        <v>33.53</v>
      </c>
      <c r="E7146" s="3" t="str">
        <f t="shared" si="444"/>
        <v/>
      </c>
      <c r="F7146" s="11">
        <v>0</v>
      </c>
      <c r="G7146" s="11">
        <v>33.53</v>
      </c>
      <c r="H7146" s="3" t="str">
        <f t="shared" si="445"/>
        <v/>
      </c>
      <c r="I7146" s="11">
        <v>0</v>
      </c>
      <c r="J7146" s="3" t="str">
        <f t="shared" si="446"/>
        <v/>
      </c>
      <c r="K7146" s="11">
        <v>0</v>
      </c>
      <c r="L7146" s="11">
        <v>33.53</v>
      </c>
      <c r="M7146" s="3" t="str">
        <f t="shared" si="447"/>
        <v/>
      </c>
    </row>
    <row r="7147" spans="1:13" x14ac:dyDescent="0.25">
      <c r="A7147" s="10" t="s">
        <v>141</v>
      </c>
      <c r="B7147" s="10" t="s">
        <v>4</v>
      </c>
      <c r="C7147" s="11">
        <v>0</v>
      </c>
      <c r="D7147" s="11">
        <v>0</v>
      </c>
      <c r="E7147" s="3" t="str">
        <f t="shared" si="444"/>
        <v/>
      </c>
      <c r="F7147" s="11">
        <v>0</v>
      </c>
      <c r="G7147" s="11">
        <v>0</v>
      </c>
      <c r="H7147" s="3" t="str">
        <f t="shared" si="445"/>
        <v/>
      </c>
      <c r="I7147" s="11">
        <v>0</v>
      </c>
      <c r="J7147" s="3" t="str">
        <f t="shared" si="446"/>
        <v/>
      </c>
      <c r="K7147" s="11">
        <v>0</v>
      </c>
      <c r="L7147" s="11">
        <v>24.731999999999999</v>
      </c>
      <c r="M7147" s="3" t="str">
        <f t="shared" si="447"/>
        <v/>
      </c>
    </row>
    <row r="7148" spans="1:13" x14ac:dyDescent="0.25">
      <c r="A7148" s="10" t="s">
        <v>141</v>
      </c>
      <c r="B7148" s="10" t="s">
        <v>3</v>
      </c>
      <c r="C7148" s="11">
        <v>0</v>
      </c>
      <c r="D7148" s="11">
        <v>0</v>
      </c>
      <c r="E7148" s="3" t="str">
        <f t="shared" si="444"/>
        <v/>
      </c>
      <c r="F7148" s="11">
        <v>1.03616</v>
      </c>
      <c r="G7148" s="11">
        <v>5.1815899999999999</v>
      </c>
      <c r="H7148" s="3">
        <f t="shared" si="445"/>
        <v>4.0007624305126619</v>
      </c>
      <c r="I7148" s="11">
        <v>4.1974799999999997</v>
      </c>
      <c r="J7148" s="3">
        <f t="shared" si="446"/>
        <v>0.23445257630768945</v>
      </c>
      <c r="K7148" s="11">
        <v>473.46084999999999</v>
      </c>
      <c r="L7148" s="11">
        <v>422.14866999999998</v>
      </c>
      <c r="M7148" s="3">
        <f t="shared" si="447"/>
        <v>-0.1083768172173053</v>
      </c>
    </row>
    <row r="7149" spans="1:13" x14ac:dyDescent="0.25">
      <c r="A7149" s="10" t="s">
        <v>141</v>
      </c>
      <c r="B7149" s="10" t="s">
        <v>29</v>
      </c>
      <c r="C7149" s="11">
        <v>0</v>
      </c>
      <c r="D7149" s="11">
        <v>0</v>
      </c>
      <c r="E7149" s="3" t="str">
        <f t="shared" si="444"/>
        <v/>
      </c>
      <c r="F7149" s="11">
        <v>51.163490000000003</v>
      </c>
      <c r="G7149" s="11">
        <v>0</v>
      </c>
      <c r="H7149" s="3">
        <f t="shared" si="445"/>
        <v>-1</v>
      </c>
      <c r="I7149" s="11">
        <v>0</v>
      </c>
      <c r="J7149" s="3" t="str">
        <f t="shared" si="446"/>
        <v/>
      </c>
      <c r="K7149" s="11">
        <v>677.45914000000005</v>
      </c>
      <c r="L7149" s="11">
        <v>94.185540000000003</v>
      </c>
      <c r="M7149" s="3">
        <f t="shared" si="447"/>
        <v>-0.86097236801617294</v>
      </c>
    </row>
    <row r="7150" spans="1:13" s="2" customFormat="1" ht="13" x14ac:dyDescent="0.3">
      <c r="A7150" s="2" t="s">
        <v>141</v>
      </c>
      <c r="B7150" s="2" t="s">
        <v>0</v>
      </c>
      <c r="C7150" s="4">
        <v>491.90177</v>
      </c>
      <c r="D7150" s="4">
        <v>814.29331999999999</v>
      </c>
      <c r="E7150" s="5">
        <f t="shared" si="444"/>
        <v>0.65539823123628937</v>
      </c>
      <c r="F7150" s="4">
        <v>19709.030500000001</v>
      </c>
      <c r="G7150" s="4">
        <v>21228.04866</v>
      </c>
      <c r="H7150" s="5">
        <f t="shared" si="445"/>
        <v>7.7072190841654953E-2</v>
      </c>
      <c r="I7150" s="4">
        <v>16783.350709999999</v>
      </c>
      <c r="J7150" s="5">
        <f t="shared" si="446"/>
        <v>0.26482780624680169</v>
      </c>
      <c r="K7150" s="4">
        <v>177330.36786999999</v>
      </c>
      <c r="L7150" s="4">
        <v>239538.51582999999</v>
      </c>
      <c r="M7150" s="5">
        <f t="shared" si="447"/>
        <v>0.35080369317005244</v>
      </c>
    </row>
    <row r="7151" spans="1:13" x14ac:dyDescent="0.25">
      <c r="A7151" s="10" t="s">
        <v>140</v>
      </c>
      <c r="B7151" s="10" t="s">
        <v>26</v>
      </c>
      <c r="C7151" s="11">
        <v>0</v>
      </c>
      <c r="D7151" s="11">
        <v>0</v>
      </c>
      <c r="E7151" s="3" t="str">
        <f t="shared" si="444"/>
        <v/>
      </c>
      <c r="F7151" s="11">
        <v>0</v>
      </c>
      <c r="G7151" s="11">
        <v>0</v>
      </c>
      <c r="H7151" s="3" t="str">
        <f t="shared" si="445"/>
        <v/>
      </c>
      <c r="I7151" s="11">
        <v>0</v>
      </c>
      <c r="J7151" s="3" t="str">
        <f t="shared" si="446"/>
        <v/>
      </c>
      <c r="K7151" s="11">
        <v>29.3352</v>
      </c>
      <c r="L7151" s="11">
        <v>30.35763</v>
      </c>
      <c r="M7151" s="3">
        <f t="shared" si="447"/>
        <v>3.4853350241348169E-2</v>
      </c>
    </row>
    <row r="7152" spans="1:13" x14ac:dyDescent="0.25">
      <c r="A7152" s="10" t="s">
        <v>140</v>
      </c>
      <c r="B7152" s="10" t="s">
        <v>25</v>
      </c>
      <c r="C7152" s="11">
        <v>0</v>
      </c>
      <c r="D7152" s="11">
        <v>55.566409999999998</v>
      </c>
      <c r="E7152" s="3" t="str">
        <f t="shared" si="444"/>
        <v/>
      </c>
      <c r="F7152" s="11">
        <v>0</v>
      </c>
      <c r="G7152" s="11">
        <v>57.850729999999999</v>
      </c>
      <c r="H7152" s="3" t="str">
        <f t="shared" si="445"/>
        <v/>
      </c>
      <c r="I7152" s="11">
        <v>0</v>
      </c>
      <c r="J7152" s="3" t="str">
        <f t="shared" si="446"/>
        <v/>
      </c>
      <c r="K7152" s="11">
        <v>260.05828000000002</v>
      </c>
      <c r="L7152" s="11">
        <v>326.61685</v>
      </c>
      <c r="M7152" s="3">
        <f t="shared" si="447"/>
        <v>0.25593713070777824</v>
      </c>
    </row>
    <row r="7153" spans="1:13" x14ac:dyDescent="0.25">
      <c r="A7153" s="10" t="s">
        <v>140</v>
      </c>
      <c r="B7153" s="10" t="s">
        <v>40</v>
      </c>
      <c r="C7153" s="11">
        <v>0</v>
      </c>
      <c r="D7153" s="11">
        <v>0</v>
      </c>
      <c r="E7153" s="3" t="str">
        <f t="shared" si="444"/>
        <v/>
      </c>
      <c r="F7153" s="11">
        <v>0</v>
      </c>
      <c r="G7153" s="11">
        <v>0</v>
      </c>
      <c r="H7153" s="3" t="str">
        <f t="shared" si="445"/>
        <v/>
      </c>
      <c r="I7153" s="11">
        <v>0</v>
      </c>
      <c r="J7153" s="3" t="str">
        <f t="shared" si="446"/>
        <v/>
      </c>
      <c r="K7153" s="11">
        <v>4.8600000000000003</v>
      </c>
      <c r="L7153" s="11">
        <v>0</v>
      </c>
      <c r="M7153" s="3">
        <f t="shared" si="447"/>
        <v>-1</v>
      </c>
    </row>
    <row r="7154" spans="1:13" x14ac:dyDescent="0.25">
      <c r="A7154" s="10" t="s">
        <v>140</v>
      </c>
      <c r="B7154" s="10" t="s">
        <v>38</v>
      </c>
      <c r="C7154" s="11">
        <v>0</v>
      </c>
      <c r="D7154" s="11">
        <v>0</v>
      </c>
      <c r="E7154" s="3" t="str">
        <f t="shared" si="444"/>
        <v/>
      </c>
      <c r="F7154" s="11">
        <v>0</v>
      </c>
      <c r="G7154" s="11">
        <v>0</v>
      </c>
      <c r="H7154" s="3" t="str">
        <f t="shared" si="445"/>
        <v/>
      </c>
      <c r="I7154" s="11">
        <v>0</v>
      </c>
      <c r="J7154" s="3" t="str">
        <f t="shared" si="446"/>
        <v/>
      </c>
      <c r="K7154" s="11">
        <v>3.5517099999999999</v>
      </c>
      <c r="L7154" s="11">
        <v>1.56399</v>
      </c>
      <c r="M7154" s="3">
        <f t="shared" si="447"/>
        <v>-0.55965154812752171</v>
      </c>
    </row>
    <row r="7155" spans="1:13" x14ac:dyDescent="0.25">
      <c r="A7155" s="10" t="s">
        <v>140</v>
      </c>
      <c r="B7155" s="10" t="s">
        <v>61</v>
      </c>
      <c r="C7155" s="11">
        <v>0</v>
      </c>
      <c r="D7155" s="11">
        <v>0</v>
      </c>
      <c r="E7155" s="3" t="str">
        <f t="shared" si="444"/>
        <v/>
      </c>
      <c r="F7155" s="11">
        <v>0</v>
      </c>
      <c r="G7155" s="11">
        <v>0</v>
      </c>
      <c r="H7155" s="3" t="str">
        <f t="shared" si="445"/>
        <v/>
      </c>
      <c r="I7155" s="11">
        <v>217.82749999999999</v>
      </c>
      <c r="J7155" s="3">
        <f t="shared" si="446"/>
        <v>-1</v>
      </c>
      <c r="K7155" s="11">
        <v>378.13875000000002</v>
      </c>
      <c r="L7155" s="11">
        <v>217.82749999999999</v>
      </c>
      <c r="M7155" s="3">
        <f t="shared" si="447"/>
        <v>-0.42394822006472499</v>
      </c>
    </row>
    <row r="7156" spans="1:13" x14ac:dyDescent="0.25">
      <c r="A7156" s="10" t="s">
        <v>140</v>
      </c>
      <c r="B7156" s="10" t="s">
        <v>20</v>
      </c>
      <c r="C7156" s="11">
        <v>0</v>
      </c>
      <c r="D7156" s="11">
        <v>0</v>
      </c>
      <c r="E7156" s="3" t="str">
        <f t="shared" si="444"/>
        <v/>
      </c>
      <c r="F7156" s="11">
        <v>0</v>
      </c>
      <c r="G7156" s="11">
        <v>0</v>
      </c>
      <c r="H7156" s="3" t="str">
        <f t="shared" si="445"/>
        <v/>
      </c>
      <c r="I7156" s="11">
        <v>0</v>
      </c>
      <c r="J7156" s="3" t="str">
        <f t="shared" si="446"/>
        <v/>
      </c>
      <c r="K7156" s="11">
        <v>23.722580000000001</v>
      </c>
      <c r="L7156" s="11">
        <v>36.309820000000002</v>
      </c>
      <c r="M7156" s="3">
        <f t="shared" si="447"/>
        <v>0.53060164619531269</v>
      </c>
    </row>
    <row r="7157" spans="1:13" x14ac:dyDescent="0.25">
      <c r="A7157" s="10" t="s">
        <v>140</v>
      </c>
      <c r="B7157" s="10" t="s">
        <v>18</v>
      </c>
      <c r="C7157" s="11">
        <v>0</v>
      </c>
      <c r="D7157" s="11">
        <v>0</v>
      </c>
      <c r="E7157" s="3" t="str">
        <f t="shared" si="444"/>
        <v/>
      </c>
      <c r="F7157" s="11">
        <v>40.7226</v>
      </c>
      <c r="G7157" s="11">
        <v>83.051540000000003</v>
      </c>
      <c r="H7157" s="3">
        <f t="shared" si="445"/>
        <v>1.0394459096423119</v>
      </c>
      <c r="I7157" s="11">
        <v>277.06290000000001</v>
      </c>
      <c r="J7157" s="3">
        <f t="shared" si="446"/>
        <v>-0.70024301340959039</v>
      </c>
      <c r="K7157" s="11">
        <v>1644.00596</v>
      </c>
      <c r="L7157" s="11">
        <v>1384.83556</v>
      </c>
      <c r="M7157" s="3">
        <f t="shared" si="447"/>
        <v>-0.15764565719700918</v>
      </c>
    </row>
    <row r="7158" spans="1:13" x14ac:dyDescent="0.25">
      <c r="A7158" s="10" t="s">
        <v>140</v>
      </c>
      <c r="B7158" s="10" t="s">
        <v>17</v>
      </c>
      <c r="C7158" s="11">
        <v>0</v>
      </c>
      <c r="D7158" s="11">
        <v>0</v>
      </c>
      <c r="E7158" s="3" t="str">
        <f t="shared" si="444"/>
        <v/>
      </c>
      <c r="F7158" s="11">
        <v>0</v>
      </c>
      <c r="G7158" s="11">
        <v>0</v>
      </c>
      <c r="H7158" s="3" t="str">
        <f t="shared" si="445"/>
        <v/>
      </c>
      <c r="I7158" s="11">
        <v>0</v>
      </c>
      <c r="J7158" s="3" t="str">
        <f t="shared" si="446"/>
        <v/>
      </c>
      <c r="K7158" s="11">
        <v>26.60802</v>
      </c>
      <c r="L7158" s="11">
        <v>65.107730000000004</v>
      </c>
      <c r="M7158" s="3">
        <f t="shared" si="447"/>
        <v>1.4469212665955604</v>
      </c>
    </row>
    <row r="7159" spans="1:13" x14ac:dyDescent="0.25">
      <c r="A7159" s="10" t="s">
        <v>140</v>
      </c>
      <c r="B7159" s="10" t="s">
        <v>33</v>
      </c>
      <c r="C7159" s="11">
        <v>0</v>
      </c>
      <c r="D7159" s="11">
        <v>0</v>
      </c>
      <c r="E7159" s="3" t="str">
        <f t="shared" si="444"/>
        <v/>
      </c>
      <c r="F7159" s="11">
        <v>0</v>
      </c>
      <c r="G7159" s="11">
        <v>0</v>
      </c>
      <c r="H7159" s="3" t="str">
        <f t="shared" si="445"/>
        <v/>
      </c>
      <c r="I7159" s="11">
        <v>0</v>
      </c>
      <c r="J7159" s="3" t="str">
        <f t="shared" si="446"/>
        <v/>
      </c>
      <c r="K7159" s="11">
        <v>10.2806</v>
      </c>
      <c r="L7159" s="11">
        <v>89.284090000000006</v>
      </c>
      <c r="M7159" s="3">
        <f t="shared" si="447"/>
        <v>7.68471587261444</v>
      </c>
    </row>
    <row r="7160" spans="1:13" x14ac:dyDescent="0.25">
      <c r="A7160" s="10" t="s">
        <v>140</v>
      </c>
      <c r="B7160" s="10" t="s">
        <v>15</v>
      </c>
      <c r="C7160" s="11">
        <v>0</v>
      </c>
      <c r="D7160" s="11">
        <v>0</v>
      </c>
      <c r="E7160" s="3" t="str">
        <f t="shared" si="444"/>
        <v/>
      </c>
      <c r="F7160" s="11">
        <v>0</v>
      </c>
      <c r="G7160" s="11">
        <v>0</v>
      </c>
      <c r="H7160" s="3" t="str">
        <f t="shared" si="445"/>
        <v/>
      </c>
      <c r="I7160" s="11">
        <v>0</v>
      </c>
      <c r="J7160" s="3" t="str">
        <f t="shared" si="446"/>
        <v/>
      </c>
      <c r="K7160" s="11">
        <v>0</v>
      </c>
      <c r="L7160" s="11">
        <v>1.14E-3</v>
      </c>
      <c r="M7160" s="3" t="str">
        <f t="shared" si="447"/>
        <v/>
      </c>
    </row>
    <row r="7161" spans="1:13" x14ac:dyDescent="0.25">
      <c r="A7161" s="10" t="s">
        <v>140</v>
      </c>
      <c r="B7161" s="10" t="s">
        <v>13</v>
      </c>
      <c r="C7161" s="11">
        <v>0</v>
      </c>
      <c r="D7161" s="11">
        <v>0</v>
      </c>
      <c r="E7161" s="3" t="str">
        <f t="shared" si="444"/>
        <v/>
      </c>
      <c r="F7161" s="11">
        <v>0</v>
      </c>
      <c r="G7161" s="11">
        <v>0</v>
      </c>
      <c r="H7161" s="3" t="str">
        <f t="shared" si="445"/>
        <v/>
      </c>
      <c r="I7161" s="11">
        <v>0</v>
      </c>
      <c r="J7161" s="3" t="str">
        <f t="shared" si="446"/>
        <v/>
      </c>
      <c r="K7161" s="11">
        <v>53.116500000000002</v>
      </c>
      <c r="L7161" s="11">
        <v>115.68763</v>
      </c>
      <c r="M7161" s="3">
        <f t="shared" si="447"/>
        <v>1.1779979855600424</v>
      </c>
    </row>
    <row r="7162" spans="1:13" x14ac:dyDescent="0.25">
      <c r="A7162" s="10" t="s">
        <v>140</v>
      </c>
      <c r="B7162" s="10" t="s">
        <v>12</v>
      </c>
      <c r="C7162" s="11">
        <v>0</v>
      </c>
      <c r="D7162" s="11">
        <v>0</v>
      </c>
      <c r="E7162" s="3" t="str">
        <f t="shared" si="444"/>
        <v/>
      </c>
      <c r="F7162" s="11">
        <v>0</v>
      </c>
      <c r="G7162" s="11">
        <v>0</v>
      </c>
      <c r="H7162" s="3" t="str">
        <f t="shared" si="445"/>
        <v/>
      </c>
      <c r="I7162" s="11">
        <v>0</v>
      </c>
      <c r="J7162" s="3" t="str">
        <f t="shared" si="446"/>
        <v/>
      </c>
      <c r="K7162" s="11">
        <v>46.066459999999999</v>
      </c>
      <c r="L7162" s="11">
        <v>39.715620000000001</v>
      </c>
      <c r="M7162" s="3">
        <f t="shared" si="447"/>
        <v>-0.13786255770467271</v>
      </c>
    </row>
    <row r="7163" spans="1:13" x14ac:dyDescent="0.25">
      <c r="A7163" s="10" t="s">
        <v>140</v>
      </c>
      <c r="B7163" s="10" t="s">
        <v>10</v>
      </c>
      <c r="C7163" s="11">
        <v>0</v>
      </c>
      <c r="D7163" s="11">
        <v>0</v>
      </c>
      <c r="E7163" s="3" t="str">
        <f t="shared" si="444"/>
        <v/>
      </c>
      <c r="F7163" s="11">
        <v>0</v>
      </c>
      <c r="G7163" s="11">
        <v>0</v>
      </c>
      <c r="H7163" s="3" t="str">
        <f t="shared" si="445"/>
        <v/>
      </c>
      <c r="I7163" s="11">
        <v>0</v>
      </c>
      <c r="J7163" s="3" t="str">
        <f t="shared" si="446"/>
        <v/>
      </c>
      <c r="K7163" s="11">
        <v>109.90949000000001</v>
      </c>
      <c r="L7163" s="11">
        <v>81.904480000000007</v>
      </c>
      <c r="M7163" s="3">
        <f t="shared" si="447"/>
        <v>-0.25480065461135337</v>
      </c>
    </row>
    <row r="7164" spans="1:13" x14ac:dyDescent="0.25">
      <c r="A7164" s="10" t="s">
        <v>140</v>
      </c>
      <c r="B7164" s="10" t="s">
        <v>6</v>
      </c>
      <c r="C7164" s="11">
        <v>0</v>
      </c>
      <c r="D7164" s="11">
        <v>0</v>
      </c>
      <c r="E7164" s="3" t="str">
        <f t="shared" si="444"/>
        <v/>
      </c>
      <c r="F7164" s="11">
        <v>0.75192000000000003</v>
      </c>
      <c r="G7164" s="11">
        <v>0</v>
      </c>
      <c r="H7164" s="3">
        <f t="shared" si="445"/>
        <v>-1</v>
      </c>
      <c r="I7164" s="11">
        <v>0</v>
      </c>
      <c r="J7164" s="3" t="str">
        <f t="shared" si="446"/>
        <v/>
      </c>
      <c r="K7164" s="11">
        <v>0.75192000000000003</v>
      </c>
      <c r="L7164" s="11">
        <v>1.6671100000000001</v>
      </c>
      <c r="M7164" s="3">
        <f t="shared" si="447"/>
        <v>1.2171374614320674</v>
      </c>
    </row>
    <row r="7165" spans="1:13" x14ac:dyDescent="0.25">
      <c r="A7165" s="10" t="s">
        <v>140</v>
      </c>
      <c r="B7165" s="10" t="s">
        <v>46</v>
      </c>
      <c r="C7165" s="11">
        <v>0</v>
      </c>
      <c r="D7165" s="11">
        <v>0</v>
      </c>
      <c r="E7165" s="3" t="str">
        <f t="shared" si="444"/>
        <v/>
      </c>
      <c r="F7165" s="11">
        <v>14.285349999999999</v>
      </c>
      <c r="G7165" s="11">
        <v>0</v>
      </c>
      <c r="H7165" s="3">
        <f t="shared" si="445"/>
        <v>-1</v>
      </c>
      <c r="I7165" s="11">
        <v>0</v>
      </c>
      <c r="J7165" s="3" t="str">
        <f t="shared" si="446"/>
        <v/>
      </c>
      <c r="K7165" s="11">
        <v>28.9282</v>
      </c>
      <c r="L7165" s="11">
        <v>0</v>
      </c>
      <c r="M7165" s="3">
        <f t="shared" si="447"/>
        <v>-1</v>
      </c>
    </row>
    <row r="7166" spans="1:13" s="2" customFormat="1" ht="13" x14ac:dyDescent="0.3">
      <c r="A7166" s="2" t="s">
        <v>140</v>
      </c>
      <c r="B7166" s="2" t="s">
        <v>0</v>
      </c>
      <c r="C7166" s="4">
        <v>0</v>
      </c>
      <c r="D7166" s="4">
        <v>55.566409999999998</v>
      </c>
      <c r="E7166" s="5" t="str">
        <f t="shared" si="444"/>
        <v/>
      </c>
      <c r="F7166" s="4">
        <v>55.759869999999999</v>
      </c>
      <c r="G7166" s="4">
        <v>140.90226999999999</v>
      </c>
      <c r="H7166" s="5">
        <f t="shared" si="445"/>
        <v>1.5269476058678042</v>
      </c>
      <c r="I7166" s="4">
        <v>494.8904</v>
      </c>
      <c r="J7166" s="5">
        <f t="shared" si="446"/>
        <v>-0.71528590976911255</v>
      </c>
      <c r="K7166" s="4">
        <v>2619.33367</v>
      </c>
      <c r="L7166" s="4">
        <v>2390.8791500000002</v>
      </c>
      <c r="M7166" s="5">
        <f t="shared" si="447"/>
        <v>-8.7218563490614631E-2</v>
      </c>
    </row>
    <row r="7167" spans="1:13" x14ac:dyDescent="0.25">
      <c r="A7167" s="10" t="s">
        <v>139</v>
      </c>
      <c r="B7167" s="10" t="s">
        <v>26</v>
      </c>
      <c r="C7167" s="11">
        <v>0</v>
      </c>
      <c r="D7167" s="11">
        <v>14.548870000000001</v>
      </c>
      <c r="E7167" s="3" t="str">
        <f t="shared" si="444"/>
        <v/>
      </c>
      <c r="F7167" s="11">
        <v>0</v>
      </c>
      <c r="G7167" s="11">
        <v>14.548870000000001</v>
      </c>
      <c r="H7167" s="3" t="str">
        <f t="shared" si="445"/>
        <v/>
      </c>
      <c r="I7167" s="11">
        <v>0</v>
      </c>
      <c r="J7167" s="3" t="str">
        <f t="shared" si="446"/>
        <v/>
      </c>
      <c r="K7167" s="11">
        <v>24.584320000000002</v>
      </c>
      <c r="L7167" s="11">
        <v>51.136589999999998</v>
      </c>
      <c r="M7167" s="3">
        <f t="shared" si="447"/>
        <v>1.080048990576107</v>
      </c>
    </row>
    <row r="7168" spans="1:13" x14ac:dyDescent="0.25">
      <c r="A7168" s="10" t="s">
        <v>139</v>
      </c>
      <c r="B7168" s="10" t="s">
        <v>72</v>
      </c>
      <c r="C7168" s="11">
        <v>0</v>
      </c>
      <c r="D7168" s="11">
        <v>0</v>
      </c>
      <c r="E7168" s="3" t="str">
        <f t="shared" si="444"/>
        <v/>
      </c>
      <c r="F7168" s="11">
        <v>0</v>
      </c>
      <c r="G7168" s="11">
        <v>0</v>
      </c>
      <c r="H7168" s="3" t="str">
        <f t="shared" si="445"/>
        <v/>
      </c>
      <c r="I7168" s="11">
        <v>0</v>
      </c>
      <c r="J7168" s="3" t="str">
        <f t="shared" si="446"/>
        <v/>
      </c>
      <c r="K7168" s="11">
        <v>0</v>
      </c>
      <c r="L7168" s="11">
        <v>0</v>
      </c>
      <c r="M7168" s="3" t="str">
        <f t="shared" si="447"/>
        <v/>
      </c>
    </row>
    <row r="7169" spans="1:13" x14ac:dyDescent="0.25">
      <c r="A7169" s="10" t="s">
        <v>139</v>
      </c>
      <c r="B7169" s="10" t="s">
        <v>41</v>
      </c>
      <c r="C7169" s="11">
        <v>0</v>
      </c>
      <c r="D7169" s="11">
        <v>0</v>
      </c>
      <c r="E7169" s="3" t="str">
        <f t="shared" si="444"/>
        <v/>
      </c>
      <c r="F7169" s="11">
        <v>0</v>
      </c>
      <c r="G7169" s="11">
        <v>0</v>
      </c>
      <c r="H7169" s="3" t="str">
        <f t="shared" si="445"/>
        <v/>
      </c>
      <c r="I7169" s="11">
        <v>0</v>
      </c>
      <c r="J7169" s="3" t="str">
        <f t="shared" si="446"/>
        <v/>
      </c>
      <c r="K7169" s="11">
        <v>50</v>
      </c>
      <c r="L7169" s="11">
        <v>0</v>
      </c>
      <c r="M7169" s="3">
        <f t="shared" si="447"/>
        <v>-1</v>
      </c>
    </row>
    <row r="7170" spans="1:13" x14ac:dyDescent="0.25">
      <c r="A7170" s="10" t="s">
        <v>139</v>
      </c>
      <c r="B7170" s="10" t="s">
        <v>25</v>
      </c>
      <c r="C7170" s="11">
        <v>0</v>
      </c>
      <c r="D7170" s="11">
        <v>0</v>
      </c>
      <c r="E7170" s="3" t="str">
        <f t="shared" si="444"/>
        <v/>
      </c>
      <c r="F7170" s="11">
        <v>127.83011</v>
      </c>
      <c r="G7170" s="11">
        <v>2.9344999999999999</v>
      </c>
      <c r="H7170" s="3">
        <f t="shared" si="445"/>
        <v>-0.9770437497081087</v>
      </c>
      <c r="I7170" s="11">
        <v>2.3586299999999998</v>
      </c>
      <c r="J7170" s="3">
        <f t="shared" si="446"/>
        <v>0.24415444558917687</v>
      </c>
      <c r="K7170" s="11">
        <v>1099.5435399999999</v>
      </c>
      <c r="L7170" s="11">
        <v>2119.14462</v>
      </c>
      <c r="M7170" s="3">
        <f t="shared" si="447"/>
        <v>0.92729486637700598</v>
      </c>
    </row>
    <row r="7171" spans="1:13" x14ac:dyDescent="0.25">
      <c r="A7171" s="10" t="s">
        <v>139</v>
      </c>
      <c r="B7171" s="10" t="s">
        <v>40</v>
      </c>
      <c r="C7171" s="11">
        <v>0</v>
      </c>
      <c r="D7171" s="11">
        <v>0</v>
      </c>
      <c r="E7171" s="3" t="str">
        <f t="shared" si="444"/>
        <v/>
      </c>
      <c r="F7171" s="11">
        <v>0.72563</v>
      </c>
      <c r="G7171" s="11">
        <v>9.0262499999999992</v>
      </c>
      <c r="H7171" s="3">
        <f t="shared" si="445"/>
        <v>11.439190772156607</v>
      </c>
      <c r="I7171" s="11">
        <v>0</v>
      </c>
      <c r="J7171" s="3" t="str">
        <f t="shared" si="446"/>
        <v/>
      </c>
      <c r="K7171" s="11">
        <v>317.74630999999999</v>
      </c>
      <c r="L7171" s="11">
        <v>338.20940000000002</v>
      </c>
      <c r="M7171" s="3">
        <f t="shared" si="447"/>
        <v>6.4400716408004932E-2</v>
      </c>
    </row>
    <row r="7172" spans="1:13" x14ac:dyDescent="0.25">
      <c r="A7172" s="10" t="s">
        <v>139</v>
      </c>
      <c r="B7172" s="10" t="s">
        <v>37</v>
      </c>
      <c r="C7172" s="11">
        <v>0</v>
      </c>
      <c r="D7172" s="11">
        <v>0</v>
      </c>
      <c r="E7172" s="3" t="str">
        <f t="shared" si="444"/>
        <v/>
      </c>
      <c r="F7172" s="11">
        <v>0</v>
      </c>
      <c r="G7172" s="11">
        <v>0</v>
      </c>
      <c r="H7172" s="3" t="str">
        <f t="shared" si="445"/>
        <v/>
      </c>
      <c r="I7172" s="11">
        <v>0</v>
      </c>
      <c r="J7172" s="3" t="str">
        <f t="shared" si="446"/>
        <v/>
      </c>
      <c r="K7172" s="11">
        <v>1243.31348</v>
      </c>
      <c r="L7172" s="11">
        <v>0</v>
      </c>
      <c r="M7172" s="3">
        <f t="shared" si="447"/>
        <v>-1</v>
      </c>
    </row>
    <row r="7173" spans="1:13" x14ac:dyDescent="0.25">
      <c r="A7173" s="10" t="s">
        <v>139</v>
      </c>
      <c r="B7173" s="10" t="s">
        <v>24</v>
      </c>
      <c r="C7173" s="11">
        <v>0</v>
      </c>
      <c r="D7173" s="11">
        <v>0</v>
      </c>
      <c r="E7173" s="3" t="str">
        <f t="shared" ref="E7173:E7236" si="448">IF(C7173=0,"",(D7173/C7173-1))</f>
        <v/>
      </c>
      <c r="F7173" s="11">
        <v>27.616299999999999</v>
      </c>
      <c r="G7173" s="11">
        <v>108.71512</v>
      </c>
      <c r="H7173" s="3">
        <f t="shared" ref="H7173:H7236" si="449">IF(F7173=0,"",(G7173/F7173-1))</f>
        <v>2.9366287301340153</v>
      </c>
      <c r="I7173" s="11">
        <v>17.169750000000001</v>
      </c>
      <c r="J7173" s="3">
        <f t="shared" ref="J7173:J7236" si="450">IF(I7173=0,"",(G7173/I7173-1))</f>
        <v>5.3317823497721282</v>
      </c>
      <c r="K7173" s="11">
        <v>639.53171999999995</v>
      </c>
      <c r="L7173" s="11">
        <v>1026.1526200000001</v>
      </c>
      <c r="M7173" s="3">
        <f t="shared" ref="M7173:M7236" si="451">IF(K7173=0,"",(L7173/K7173-1))</f>
        <v>0.60453748877381752</v>
      </c>
    </row>
    <row r="7174" spans="1:13" x14ac:dyDescent="0.25">
      <c r="A7174" s="10" t="s">
        <v>139</v>
      </c>
      <c r="B7174" s="10" t="s">
        <v>22</v>
      </c>
      <c r="C7174" s="11">
        <v>0</v>
      </c>
      <c r="D7174" s="11">
        <v>0</v>
      </c>
      <c r="E7174" s="3" t="str">
        <f t="shared" si="448"/>
        <v/>
      </c>
      <c r="F7174" s="11">
        <v>594.23544000000004</v>
      </c>
      <c r="G7174" s="11">
        <v>120.1283</v>
      </c>
      <c r="H7174" s="3">
        <f t="shared" si="449"/>
        <v>-0.79784393202801906</v>
      </c>
      <c r="I7174" s="11">
        <v>242.57089999999999</v>
      </c>
      <c r="J7174" s="3">
        <f t="shared" si="450"/>
        <v>-0.50477035786238167</v>
      </c>
      <c r="K7174" s="11">
        <v>5273.6009899999999</v>
      </c>
      <c r="L7174" s="11">
        <v>3897.96495</v>
      </c>
      <c r="M7174" s="3">
        <f t="shared" si="451"/>
        <v>-0.26085326565444233</v>
      </c>
    </row>
    <row r="7175" spans="1:13" x14ac:dyDescent="0.25">
      <c r="A7175" s="10" t="s">
        <v>139</v>
      </c>
      <c r="B7175" s="10" t="s">
        <v>35</v>
      </c>
      <c r="C7175" s="11">
        <v>0</v>
      </c>
      <c r="D7175" s="11">
        <v>9.5179799999999997</v>
      </c>
      <c r="E7175" s="3" t="str">
        <f t="shared" si="448"/>
        <v/>
      </c>
      <c r="F7175" s="11">
        <v>152.98658</v>
      </c>
      <c r="G7175" s="11">
        <v>332.11797999999999</v>
      </c>
      <c r="H7175" s="3">
        <f t="shared" si="449"/>
        <v>1.1708961661866026</v>
      </c>
      <c r="I7175" s="11">
        <v>15.90438</v>
      </c>
      <c r="J7175" s="3">
        <f t="shared" si="450"/>
        <v>19.882170823383245</v>
      </c>
      <c r="K7175" s="11">
        <v>444.70276000000001</v>
      </c>
      <c r="L7175" s="11">
        <v>820.06780000000003</v>
      </c>
      <c r="M7175" s="3">
        <f t="shared" si="451"/>
        <v>0.84408075182623121</v>
      </c>
    </row>
    <row r="7176" spans="1:13" x14ac:dyDescent="0.25">
      <c r="A7176" s="10" t="s">
        <v>139</v>
      </c>
      <c r="B7176" s="10" t="s">
        <v>21</v>
      </c>
      <c r="C7176" s="11">
        <v>0</v>
      </c>
      <c r="D7176" s="11">
        <v>0</v>
      </c>
      <c r="E7176" s="3" t="str">
        <f t="shared" si="448"/>
        <v/>
      </c>
      <c r="F7176" s="11">
        <v>0</v>
      </c>
      <c r="G7176" s="11">
        <v>0</v>
      </c>
      <c r="H7176" s="3" t="str">
        <f t="shared" si="449"/>
        <v/>
      </c>
      <c r="I7176" s="11">
        <v>0</v>
      </c>
      <c r="J7176" s="3" t="str">
        <f t="shared" si="450"/>
        <v/>
      </c>
      <c r="K7176" s="11">
        <v>0</v>
      </c>
      <c r="L7176" s="11">
        <v>17.409960000000002</v>
      </c>
      <c r="M7176" s="3" t="str">
        <f t="shared" si="451"/>
        <v/>
      </c>
    </row>
    <row r="7177" spans="1:13" x14ac:dyDescent="0.25">
      <c r="A7177" s="10" t="s">
        <v>139</v>
      </c>
      <c r="B7177" s="10" t="s">
        <v>20</v>
      </c>
      <c r="C7177" s="11">
        <v>0</v>
      </c>
      <c r="D7177" s="11">
        <v>0</v>
      </c>
      <c r="E7177" s="3" t="str">
        <f t="shared" si="448"/>
        <v/>
      </c>
      <c r="F7177" s="11">
        <v>133.46283</v>
      </c>
      <c r="G7177" s="11">
        <v>36.477640000000001</v>
      </c>
      <c r="H7177" s="3">
        <f t="shared" si="449"/>
        <v>-0.72668315215554768</v>
      </c>
      <c r="I7177" s="11">
        <v>71.299549999999996</v>
      </c>
      <c r="J7177" s="3">
        <f t="shared" si="450"/>
        <v>-0.48838891690059749</v>
      </c>
      <c r="K7177" s="11">
        <v>554.62383</v>
      </c>
      <c r="L7177" s="11">
        <v>1122.2742699999999</v>
      </c>
      <c r="M7177" s="3">
        <f t="shared" si="451"/>
        <v>1.0234872886727566</v>
      </c>
    </row>
    <row r="7178" spans="1:13" x14ac:dyDescent="0.25">
      <c r="A7178" s="10" t="s">
        <v>139</v>
      </c>
      <c r="B7178" s="10" t="s">
        <v>19</v>
      </c>
      <c r="C7178" s="11">
        <v>0</v>
      </c>
      <c r="D7178" s="11">
        <v>0</v>
      </c>
      <c r="E7178" s="3" t="str">
        <f t="shared" si="448"/>
        <v/>
      </c>
      <c r="F7178" s="11">
        <v>0</v>
      </c>
      <c r="G7178" s="11">
        <v>0</v>
      </c>
      <c r="H7178" s="3" t="str">
        <f t="shared" si="449"/>
        <v/>
      </c>
      <c r="I7178" s="11">
        <v>0</v>
      </c>
      <c r="J7178" s="3" t="str">
        <f t="shared" si="450"/>
        <v/>
      </c>
      <c r="K7178" s="11">
        <v>3230.6545700000001</v>
      </c>
      <c r="L7178" s="11">
        <v>0</v>
      </c>
      <c r="M7178" s="3">
        <f t="shared" si="451"/>
        <v>-1</v>
      </c>
    </row>
    <row r="7179" spans="1:13" x14ac:dyDescent="0.25">
      <c r="A7179" s="10" t="s">
        <v>139</v>
      </c>
      <c r="B7179" s="10" t="s">
        <v>18</v>
      </c>
      <c r="C7179" s="11">
        <v>18.309000000000001</v>
      </c>
      <c r="D7179" s="11">
        <v>0.92988000000000004</v>
      </c>
      <c r="E7179" s="3">
        <f t="shared" si="448"/>
        <v>-0.94921186301818783</v>
      </c>
      <c r="F7179" s="11">
        <v>2556.6556399999999</v>
      </c>
      <c r="G7179" s="11">
        <v>2081.9257499999999</v>
      </c>
      <c r="H7179" s="3">
        <f t="shared" si="449"/>
        <v>-0.18568393903842295</v>
      </c>
      <c r="I7179" s="11">
        <v>1361.30816</v>
      </c>
      <c r="J7179" s="3">
        <f t="shared" si="450"/>
        <v>0.52935669613557579</v>
      </c>
      <c r="K7179" s="11">
        <v>45188.549619999998</v>
      </c>
      <c r="L7179" s="11">
        <v>23059.22624</v>
      </c>
      <c r="M7179" s="3">
        <f t="shared" si="451"/>
        <v>-0.48971085742052189</v>
      </c>
    </row>
    <row r="7180" spans="1:13" x14ac:dyDescent="0.25">
      <c r="A7180" s="10" t="s">
        <v>139</v>
      </c>
      <c r="B7180" s="10" t="s">
        <v>17</v>
      </c>
      <c r="C7180" s="11">
        <v>0</v>
      </c>
      <c r="D7180" s="11">
        <v>0</v>
      </c>
      <c r="E7180" s="3" t="str">
        <f t="shared" si="448"/>
        <v/>
      </c>
      <c r="F7180" s="11">
        <v>0</v>
      </c>
      <c r="G7180" s="11">
        <v>7.7175000000000002</v>
      </c>
      <c r="H7180" s="3" t="str">
        <f t="shared" si="449"/>
        <v/>
      </c>
      <c r="I7180" s="11">
        <v>114.38675000000001</v>
      </c>
      <c r="J7180" s="3">
        <f t="shared" si="450"/>
        <v>-0.93253152135190487</v>
      </c>
      <c r="K7180" s="11">
        <v>1946.2615900000001</v>
      </c>
      <c r="L7180" s="11">
        <v>2130.5970600000001</v>
      </c>
      <c r="M7180" s="3">
        <f t="shared" si="451"/>
        <v>9.4712586913868968E-2</v>
      </c>
    </row>
    <row r="7181" spans="1:13" x14ac:dyDescent="0.25">
      <c r="A7181" s="10" t="s">
        <v>139</v>
      </c>
      <c r="B7181" s="10" t="s">
        <v>55</v>
      </c>
      <c r="C7181" s="11">
        <v>0</v>
      </c>
      <c r="D7181" s="11">
        <v>0</v>
      </c>
      <c r="E7181" s="3" t="str">
        <f t="shared" si="448"/>
        <v/>
      </c>
      <c r="F7181" s="11">
        <v>19.8627</v>
      </c>
      <c r="G7181" s="11">
        <v>136.47017</v>
      </c>
      <c r="H7181" s="3">
        <f t="shared" si="449"/>
        <v>5.8706756886022538</v>
      </c>
      <c r="I7181" s="11">
        <v>84.667299999999997</v>
      </c>
      <c r="J7181" s="3">
        <f t="shared" si="450"/>
        <v>0.61184034450136005</v>
      </c>
      <c r="K7181" s="11">
        <v>2707.7040099999999</v>
      </c>
      <c r="L7181" s="11">
        <v>287.58447000000001</v>
      </c>
      <c r="M7181" s="3">
        <f t="shared" si="451"/>
        <v>-0.8937902854455646</v>
      </c>
    </row>
    <row r="7182" spans="1:13" x14ac:dyDescent="0.25">
      <c r="A7182" s="10" t="s">
        <v>139</v>
      </c>
      <c r="B7182" s="10" t="s">
        <v>33</v>
      </c>
      <c r="C7182" s="11">
        <v>0</v>
      </c>
      <c r="D7182" s="11">
        <v>0</v>
      </c>
      <c r="E7182" s="3" t="str">
        <f t="shared" si="448"/>
        <v/>
      </c>
      <c r="F7182" s="11">
        <v>0</v>
      </c>
      <c r="G7182" s="11">
        <v>0</v>
      </c>
      <c r="H7182" s="3" t="str">
        <f t="shared" si="449"/>
        <v/>
      </c>
      <c r="I7182" s="11">
        <v>22.834</v>
      </c>
      <c r="J7182" s="3">
        <f t="shared" si="450"/>
        <v>-1</v>
      </c>
      <c r="K7182" s="11">
        <v>48.129190000000001</v>
      </c>
      <c r="L7182" s="11">
        <v>48.784399999999998</v>
      </c>
      <c r="M7182" s="3">
        <f t="shared" si="451"/>
        <v>1.3613567982340813E-2</v>
      </c>
    </row>
    <row r="7183" spans="1:13" x14ac:dyDescent="0.25">
      <c r="A7183" s="10" t="s">
        <v>139</v>
      </c>
      <c r="B7183" s="10" t="s">
        <v>16</v>
      </c>
      <c r="C7183" s="11">
        <v>0</v>
      </c>
      <c r="D7183" s="11">
        <v>0</v>
      </c>
      <c r="E7183" s="3" t="str">
        <f t="shared" si="448"/>
        <v/>
      </c>
      <c r="F7183" s="11">
        <v>2698.97163</v>
      </c>
      <c r="G7183" s="11">
        <v>140.09121999999999</v>
      </c>
      <c r="H7183" s="3">
        <f t="shared" si="449"/>
        <v>-0.94809459334702229</v>
      </c>
      <c r="I7183" s="11">
        <v>145.52673999999999</v>
      </c>
      <c r="J7183" s="3">
        <f t="shared" si="450"/>
        <v>-3.7350661466064583E-2</v>
      </c>
      <c r="K7183" s="11">
        <v>8537.9714700000004</v>
      </c>
      <c r="L7183" s="11">
        <v>3979.0134400000002</v>
      </c>
      <c r="M7183" s="3">
        <f t="shared" si="451"/>
        <v>-0.53396266853536345</v>
      </c>
    </row>
    <row r="7184" spans="1:13" x14ac:dyDescent="0.25">
      <c r="A7184" s="10" t="s">
        <v>139</v>
      </c>
      <c r="B7184" s="10" t="s">
        <v>53</v>
      </c>
      <c r="C7184" s="11">
        <v>0</v>
      </c>
      <c r="D7184" s="11">
        <v>0</v>
      </c>
      <c r="E7184" s="3" t="str">
        <f t="shared" si="448"/>
        <v/>
      </c>
      <c r="F7184" s="11">
        <v>14</v>
      </c>
      <c r="G7184" s="11">
        <v>6.2347999999999999</v>
      </c>
      <c r="H7184" s="3">
        <f t="shared" si="449"/>
        <v>-0.55465714285714285</v>
      </c>
      <c r="I7184" s="11">
        <v>0</v>
      </c>
      <c r="J7184" s="3" t="str">
        <f t="shared" si="450"/>
        <v/>
      </c>
      <c r="K7184" s="11">
        <v>14</v>
      </c>
      <c r="L7184" s="11">
        <v>20.176400000000001</v>
      </c>
      <c r="M7184" s="3">
        <f t="shared" si="451"/>
        <v>0.44117142857142855</v>
      </c>
    </row>
    <row r="7185" spans="1:13" x14ac:dyDescent="0.25">
      <c r="A7185" s="10" t="s">
        <v>139</v>
      </c>
      <c r="B7185" s="10" t="s">
        <v>14</v>
      </c>
      <c r="C7185" s="11">
        <v>0</v>
      </c>
      <c r="D7185" s="11">
        <v>0</v>
      </c>
      <c r="E7185" s="3" t="str">
        <f t="shared" si="448"/>
        <v/>
      </c>
      <c r="F7185" s="11">
        <v>0</v>
      </c>
      <c r="G7185" s="11">
        <v>0</v>
      </c>
      <c r="H7185" s="3" t="str">
        <f t="shared" si="449"/>
        <v/>
      </c>
      <c r="I7185" s="11">
        <v>0</v>
      </c>
      <c r="J7185" s="3" t="str">
        <f t="shared" si="450"/>
        <v/>
      </c>
      <c r="K7185" s="11">
        <v>112.24908000000001</v>
      </c>
      <c r="L7185" s="11">
        <v>164.56605999999999</v>
      </c>
      <c r="M7185" s="3">
        <f t="shared" si="451"/>
        <v>0.46607936563934405</v>
      </c>
    </row>
    <row r="7186" spans="1:13" x14ac:dyDescent="0.25">
      <c r="A7186" s="10" t="s">
        <v>139</v>
      </c>
      <c r="B7186" s="10" t="s">
        <v>32</v>
      </c>
      <c r="C7186" s="11">
        <v>0</v>
      </c>
      <c r="D7186" s="11">
        <v>41.828879999999998</v>
      </c>
      <c r="E7186" s="3" t="str">
        <f t="shared" si="448"/>
        <v/>
      </c>
      <c r="F7186" s="11">
        <v>0</v>
      </c>
      <c r="G7186" s="11">
        <v>42.38476</v>
      </c>
      <c r="H7186" s="3" t="str">
        <f t="shared" si="449"/>
        <v/>
      </c>
      <c r="I7186" s="11">
        <v>0</v>
      </c>
      <c r="J7186" s="3" t="str">
        <f t="shared" si="450"/>
        <v/>
      </c>
      <c r="K7186" s="11">
        <v>255.79456999999999</v>
      </c>
      <c r="L7186" s="11">
        <v>42.38476</v>
      </c>
      <c r="M7186" s="3">
        <f t="shared" si="451"/>
        <v>-0.83430156472828954</v>
      </c>
    </row>
    <row r="7187" spans="1:13" x14ac:dyDescent="0.25">
      <c r="A7187" s="10" t="s">
        <v>139</v>
      </c>
      <c r="B7187" s="10" t="s">
        <v>13</v>
      </c>
      <c r="C7187" s="11">
        <v>0</v>
      </c>
      <c r="D7187" s="11">
        <v>0</v>
      </c>
      <c r="E7187" s="3" t="str">
        <f t="shared" si="448"/>
        <v/>
      </c>
      <c r="F7187" s="11">
        <v>80.655299999999997</v>
      </c>
      <c r="G7187" s="11">
        <v>53.284999999999997</v>
      </c>
      <c r="H7187" s="3">
        <f t="shared" si="449"/>
        <v>-0.33934905703654938</v>
      </c>
      <c r="I7187" s="11">
        <v>0</v>
      </c>
      <c r="J7187" s="3" t="str">
        <f t="shared" si="450"/>
        <v/>
      </c>
      <c r="K7187" s="11">
        <v>1624.0393200000001</v>
      </c>
      <c r="L7187" s="11">
        <v>309.50894</v>
      </c>
      <c r="M7187" s="3">
        <f t="shared" si="451"/>
        <v>-0.80942029162200335</v>
      </c>
    </row>
    <row r="7188" spans="1:13" x14ac:dyDescent="0.25">
      <c r="A7188" s="10" t="s">
        <v>139</v>
      </c>
      <c r="B7188" s="10" t="s">
        <v>12</v>
      </c>
      <c r="C7188" s="11">
        <v>0</v>
      </c>
      <c r="D7188" s="11">
        <v>30.376000000000001</v>
      </c>
      <c r="E7188" s="3" t="str">
        <f t="shared" si="448"/>
        <v/>
      </c>
      <c r="F7188" s="11">
        <v>233.095</v>
      </c>
      <c r="G7188" s="11">
        <v>215.07599999999999</v>
      </c>
      <c r="H7188" s="3">
        <f t="shared" si="449"/>
        <v>-7.7303245457860603E-2</v>
      </c>
      <c r="I7188" s="11">
        <v>116.45504</v>
      </c>
      <c r="J7188" s="3">
        <f t="shared" si="450"/>
        <v>0.84685866751666561</v>
      </c>
      <c r="K7188" s="11">
        <v>1853.55871</v>
      </c>
      <c r="L7188" s="11">
        <v>1559.87177</v>
      </c>
      <c r="M7188" s="3">
        <f t="shared" si="451"/>
        <v>-0.15844490838922498</v>
      </c>
    </row>
    <row r="7189" spans="1:13" x14ac:dyDescent="0.25">
      <c r="A7189" s="10" t="s">
        <v>139</v>
      </c>
      <c r="B7189" s="10" t="s">
        <v>11</v>
      </c>
      <c r="C7189" s="11">
        <v>0</v>
      </c>
      <c r="D7189" s="11">
        <v>0</v>
      </c>
      <c r="E7189" s="3" t="str">
        <f t="shared" si="448"/>
        <v/>
      </c>
      <c r="F7189" s="11">
        <v>0</v>
      </c>
      <c r="G7189" s="11">
        <v>0</v>
      </c>
      <c r="H7189" s="3" t="str">
        <f t="shared" si="449"/>
        <v/>
      </c>
      <c r="I7189" s="11">
        <v>0</v>
      </c>
      <c r="J7189" s="3" t="str">
        <f t="shared" si="450"/>
        <v/>
      </c>
      <c r="K7189" s="11">
        <v>63.338239999999999</v>
      </c>
      <c r="L7189" s="11">
        <v>47.155209999999997</v>
      </c>
      <c r="M7189" s="3">
        <f t="shared" si="451"/>
        <v>-0.25550173165531598</v>
      </c>
    </row>
    <row r="7190" spans="1:13" x14ac:dyDescent="0.25">
      <c r="A7190" s="10" t="s">
        <v>139</v>
      </c>
      <c r="B7190" s="10" t="s">
        <v>10</v>
      </c>
      <c r="C7190" s="11">
        <v>0</v>
      </c>
      <c r="D7190" s="11">
        <v>0</v>
      </c>
      <c r="E7190" s="3" t="str">
        <f t="shared" si="448"/>
        <v/>
      </c>
      <c r="F7190" s="11">
        <v>565.06853000000001</v>
      </c>
      <c r="G7190" s="11">
        <v>112.27813999999999</v>
      </c>
      <c r="H7190" s="3">
        <f t="shared" si="449"/>
        <v>-0.80130172883632367</v>
      </c>
      <c r="I7190" s="11">
        <v>14.50498</v>
      </c>
      <c r="J7190" s="3">
        <f t="shared" si="450"/>
        <v>6.7406614831595766</v>
      </c>
      <c r="K7190" s="11">
        <v>1979.62772</v>
      </c>
      <c r="L7190" s="11">
        <v>2155.0237900000002</v>
      </c>
      <c r="M7190" s="3">
        <f t="shared" si="451"/>
        <v>8.8600532427379974E-2</v>
      </c>
    </row>
    <row r="7191" spans="1:13" x14ac:dyDescent="0.25">
      <c r="A7191" s="10" t="s">
        <v>139</v>
      </c>
      <c r="B7191" s="10" t="s">
        <v>51</v>
      </c>
      <c r="C7191" s="11">
        <v>0</v>
      </c>
      <c r="D7191" s="11">
        <v>0</v>
      </c>
      <c r="E7191" s="3" t="str">
        <f t="shared" si="448"/>
        <v/>
      </c>
      <c r="F7191" s="11">
        <v>0</v>
      </c>
      <c r="G7191" s="11">
        <v>0</v>
      </c>
      <c r="H7191" s="3" t="str">
        <f t="shared" si="449"/>
        <v/>
      </c>
      <c r="I7191" s="11">
        <v>0</v>
      </c>
      <c r="J7191" s="3" t="str">
        <f t="shared" si="450"/>
        <v/>
      </c>
      <c r="K7191" s="11">
        <v>5.4795999999999996</v>
      </c>
      <c r="L7191" s="11">
        <v>13.3</v>
      </c>
      <c r="M7191" s="3">
        <f t="shared" si="451"/>
        <v>1.4271844660194177</v>
      </c>
    </row>
    <row r="7192" spans="1:13" x14ac:dyDescent="0.25">
      <c r="A7192" s="10" t="s">
        <v>139</v>
      </c>
      <c r="B7192" s="10" t="s">
        <v>9</v>
      </c>
      <c r="C7192" s="11">
        <v>0</v>
      </c>
      <c r="D7192" s="11">
        <v>0</v>
      </c>
      <c r="E7192" s="3" t="str">
        <f t="shared" si="448"/>
        <v/>
      </c>
      <c r="F7192" s="11">
        <v>0</v>
      </c>
      <c r="G7192" s="11">
        <v>0</v>
      </c>
      <c r="H7192" s="3" t="str">
        <f t="shared" si="449"/>
        <v/>
      </c>
      <c r="I7192" s="11">
        <v>0</v>
      </c>
      <c r="J7192" s="3" t="str">
        <f t="shared" si="450"/>
        <v/>
      </c>
      <c r="K7192" s="11">
        <v>0</v>
      </c>
      <c r="L7192" s="11">
        <v>3.82219</v>
      </c>
      <c r="M7192" s="3" t="str">
        <f t="shared" si="451"/>
        <v/>
      </c>
    </row>
    <row r="7193" spans="1:13" x14ac:dyDescent="0.25">
      <c r="A7193" s="10" t="s">
        <v>139</v>
      </c>
      <c r="B7193" s="10" t="s">
        <v>50</v>
      </c>
      <c r="C7193" s="11">
        <v>0</v>
      </c>
      <c r="D7193" s="11">
        <v>0</v>
      </c>
      <c r="E7193" s="3" t="str">
        <f t="shared" si="448"/>
        <v/>
      </c>
      <c r="F7193" s="11">
        <v>0</v>
      </c>
      <c r="G7193" s="11">
        <v>0</v>
      </c>
      <c r="H7193" s="3" t="str">
        <f t="shared" si="449"/>
        <v/>
      </c>
      <c r="I7193" s="11">
        <v>0</v>
      </c>
      <c r="J7193" s="3" t="str">
        <f t="shared" si="450"/>
        <v/>
      </c>
      <c r="K7193" s="11">
        <v>0</v>
      </c>
      <c r="L7193" s="11">
        <v>10.808149999999999</v>
      </c>
      <c r="M7193" s="3" t="str">
        <f t="shared" si="451"/>
        <v/>
      </c>
    </row>
    <row r="7194" spans="1:13" x14ac:dyDescent="0.25">
      <c r="A7194" s="10" t="s">
        <v>139</v>
      </c>
      <c r="B7194" s="10" t="s">
        <v>48</v>
      </c>
      <c r="C7194" s="11">
        <v>0</v>
      </c>
      <c r="D7194" s="11">
        <v>0</v>
      </c>
      <c r="E7194" s="3" t="str">
        <f t="shared" si="448"/>
        <v/>
      </c>
      <c r="F7194" s="11">
        <v>0</v>
      </c>
      <c r="G7194" s="11">
        <v>0</v>
      </c>
      <c r="H7194" s="3" t="str">
        <f t="shared" si="449"/>
        <v/>
      </c>
      <c r="I7194" s="11">
        <v>0</v>
      </c>
      <c r="J7194" s="3" t="str">
        <f t="shared" si="450"/>
        <v/>
      </c>
      <c r="K7194" s="11">
        <v>8.3160000000000007</v>
      </c>
      <c r="L7194" s="11">
        <v>0</v>
      </c>
      <c r="M7194" s="3">
        <f t="shared" si="451"/>
        <v>-1</v>
      </c>
    </row>
    <row r="7195" spans="1:13" x14ac:dyDescent="0.25">
      <c r="A7195" s="10" t="s">
        <v>139</v>
      </c>
      <c r="B7195" s="10" t="s">
        <v>7</v>
      </c>
      <c r="C7195" s="11">
        <v>0</v>
      </c>
      <c r="D7195" s="11">
        <v>0</v>
      </c>
      <c r="E7195" s="3" t="str">
        <f t="shared" si="448"/>
        <v/>
      </c>
      <c r="F7195" s="11">
        <v>0</v>
      </c>
      <c r="G7195" s="11">
        <v>23.07441</v>
      </c>
      <c r="H7195" s="3" t="str">
        <f t="shared" si="449"/>
        <v/>
      </c>
      <c r="I7195" s="11">
        <v>23.07441</v>
      </c>
      <c r="J7195" s="3">
        <f t="shared" si="450"/>
        <v>0</v>
      </c>
      <c r="K7195" s="11">
        <v>508.13067999999998</v>
      </c>
      <c r="L7195" s="11">
        <v>329.55299000000002</v>
      </c>
      <c r="M7195" s="3">
        <f t="shared" si="451"/>
        <v>-0.35144047983876892</v>
      </c>
    </row>
    <row r="7196" spans="1:13" x14ac:dyDescent="0.25">
      <c r="A7196" s="10" t="s">
        <v>139</v>
      </c>
      <c r="B7196" s="10" t="s">
        <v>6</v>
      </c>
      <c r="C7196" s="11">
        <v>66.643180000000001</v>
      </c>
      <c r="D7196" s="11">
        <v>0</v>
      </c>
      <c r="E7196" s="3">
        <f t="shared" si="448"/>
        <v>-1</v>
      </c>
      <c r="F7196" s="11">
        <v>126.24316</v>
      </c>
      <c r="G7196" s="11">
        <v>96.391249999999999</v>
      </c>
      <c r="H7196" s="3">
        <f t="shared" si="449"/>
        <v>-0.23646358345275897</v>
      </c>
      <c r="I7196" s="11">
        <v>93.319820000000007</v>
      </c>
      <c r="J7196" s="3">
        <f t="shared" si="450"/>
        <v>3.2912943895519575E-2</v>
      </c>
      <c r="K7196" s="11">
        <v>2042.26765</v>
      </c>
      <c r="L7196" s="11">
        <v>2216.8080399999999</v>
      </c>
      <c r="M7196" s="3">
        <f t="shared" si="451"/>
        <v>8.5464013494999103E-2</v>
      </c>
    </row>
    <row r="7197" spans="1:13" x14ac:dyDescent="0.25">
      <c r="A7197" s="10" t="s">
        <v>139</v>
      </c>
      <c r="B7197" s="10" t="s">
        <v>5</v>
      </c>
      <c r="C7197" s="11">
        <v>0</v>
      </c>
      <c r="D7197" s="11">
        <v>0</v>
      </c>
      <c r="E7197" s="3" t="str">
        <f t="shared" si="448"/>
        <v/>
      </c>
      <c r="F7197" s="11">
        <v>0</v>
      </c>
      <c r="G7197" s="11">
        <v>0</v>
      </c>
      <c r="H7197" s="3" t="str">
        <f t="shared" si="449"/>
        <v/>
      </c>
      <c r="I7197" s="11">
        <v>0</v>
      </c>
      <c r="J7197" s="3" t="str">
        <f t="shared" si="450"/>
        <v/>
      </c>
      <c r="K7197" s="11">
        <v>0</v>
      </c>
      <c r="L7197" s="11">
        <v>66.536000000000001</v>
      </c>
      <c r="M7197" s="3" t="str">
        <f t="shared" si="451"/>
        <v/>
      </c>
    </row>
    <row r="7198" spans="1:13" x14ac:dyDescent="0.25">
      <c r="A7198" s="10" t="s">
        <v>139</v>
      </c>
      <c r="B7198" s="10" t="s">
        <v>47</v>
      </c>
      <c r="C7198" s="11">
        <v>0</v>
      </c>
      <c r="D7198" s="11">
        <v>0</v>
      </c>
      <c r="E7198" s="3" t="str">
        <f t="shared" si="448"/>
        <v/>
      </c>
      <c r="F7198" s="11">
        <v>0</v>
      </c>
      <c r="G7198" s="11">
        <v>0</v>
      </c>
      <c r="H7198" s="3" t="str">
        <f t="shared" si="449"/>
        <v/>
      </c>
      <c r="I7198" s="11">
        <v>0</v>
      </c>
      <c r="J7198" s="3" t="str">
        <f t="shared" si="450"/>
        <v/>
      </c>
      <c r="K7198" s="11">
        <v>0</v>
      </c>
      <c r="L7198" s="11">
        <v>1.63</v>
      </c>
      <c r="M7198" s="3" t="str">
        <f t="shared" si="451"/>
        <v/>
      </c>
    </row>
    <row r="7199" spans="1:13" x14ac:dyDescent="0.25">
      <c r="A7199" s="10" t="s">
        <v>139</v>
      </c>
      <c r="B7199" s="10" t="s">
        <v>3</v>
      </c>
      <c r="C7199" s="11">
        <v>0</v>
      </c>
      <c r="D7199" s="11">
        <v>0</v>
      </c>
      <c r="E7199" s="3" t="str">
        <f t="shared" si="448"/>
        <v/>
      </c>
      <c r="F7199" s="11">
        <v>0</v>
      </c>
      <c r="G7199" s="11">
        <v>0</v>
      </c>
      <c r="H7199" s="3" t="str">
        <f t="shared" si="449"/>
        <v/>
      </c>
      <c r="I7199" s="11">
        <v>117.07635999999999</v>
      </c>
      <c r="J7199" s="3">
        <f t="shared" si="450"/>
        <v>-1</v>
      </c>
      <c r="K7199" s="11">
        <v>19.03237</v>
      </c>
      <c r="L7199" s="11">
        <v>274.49556999999999</v>
      </c>
      <c r="M7199" s="3">
        <f t="shared" si="451"/>
        <v>13.422563768989358</v>
      </c>
    </row>
    <row r="7200" spans="1:13" x14ac:dyDescent="0.25">
      <c r="A7200" s="10" t="s">
        <v>139</v>
      </c>
      <c r="B7200" s="10" t="s">
        <v>29</v>
      </c>
      <c r="C7200" s="11">
        <v>0</v>
      </c>
      <c r="D7200" s="11">
        <v>0</v>
      </c>
      <c r="E7200" s="3" t="str">
        <f t="shared" si="448"/>
        <v/>
      </c>
      <c r="F7200" s="11">
        <v>0</v>
      </c>
      <c r="G7200" s="11">
        <v>189</v>
      </c>
      <c r="H7200" s="3" t="str">
        <f t="shared" si="449"/>
        <v/>
      </c>
      <c r="I7200" s="11">
        <v>0</v>
      </c>
      <c r="J7200" s="3" t="str">
        <f t="shared" si="450"/>
        <v/>
      </c>
      <c r="K7200" s="11">
        <v>0</v>
      </c>
      <c r="L7200" s="11">
        <v>251.3</v>
      </c>
      <c r="M7200" s="3" t="str">
        <f t="shared" si="451"/>
        <v/>
      </c>
    </row>
    <row r="7201" spans="1:13" x14ac:dyDescent="0.25">
      <c r="A7201" s="10" t="s">
        <v>139</v>
      </c>
      <c r="B7201" s="10" t="s">
        <v>2</v>
      </c>
      <c r="C7201" s="11">
        <v>0</v>
      </c>
      <c r="D7201" s="11">
        <v>0</v>
      </c>
      <c r="E7201" s="3" t="str">
        <f t="shared" si="448"/>
        <v/>
      </c>
      <c r="F7201" s="11">
        <v>0</v>
      </c>
      <c r="G7201" s="11">
        <v>0</v>
      </c>
      <c r="H7201" s="3" t="str">
        <f t="shared" si="449"/>
        <v/>
      </c>
      <c r="I7201" s="11">
        <v>0</v>
      </c>
      <c r="J7201" s="3" t="str">
        <f t="shared" si="450"/>
        <v/>
      </c>
      <c r="K7201" s="11">
        <v>0</v>
      </c>
      <c r="L7201" s="11">
        <v>2.01498</v>
      </c>
      <c r="M7201" s="3" t="str">
        <f t="shared" si="451"/>
        <v/>
      </c>
    </row>
    <row r="7202" spans="1:13" s="2" customFormat="1" ht="13" x14ac:dyDescent="0.3">
      <c r="A7202" s="2" t="s">
        <v>139</v>
      </c>
      <c r="B7202" s="2" t="s">
        <v>0</v>
      </c>
      <c r="C7202" s="4">
        <v>84.952179999999998</v>
      </c>
      <c r="D7202" s="4">
        <v>97.201610000000002</v>
      </c>
      <c r="E7202" s="5">
        <f t="shared" si="448"/>
        <v>0.14419206193413747</v>
      </c>
      <c r="F7202" s="4">
        <v>7331.4088499999998</v>
      </c>
      <c r="G7202" s="4">
        <v>3727.8776600000001</v>
      </c>
      <c r="H7202" s="5">
        <f t="shared" si="449"/>
        <v>-0.49151960608498868</v>
      </c>
      <c r="I7202" s="4">
        <v>2442.4567699999998</v>
      </c>
      <c r="J7202" s="5">
        <f t="shared" si="450"/>
        <v>0.52628194111292315</v>
      </c>
      <c r="K7202" s="4">
        <v>79792.751340000003</v>
      </c>
      <c r="L7202" s="4">
        <v>46366.520669999998</v>
      </c>
      <c r="M7202" s="5">
        <f t="shared" si="451"/>
        <v>-0.41891312316791207</v>
      </c>
    </row>
    <row r="7203" spans="1:13" x14ac:dyDescent="0.25">
      <c r="A7203" s="10" t="s">
        <v>138</v>
      </c>
      <c r="B7203" s="10" t="s">
        <v>26</v>
      </c>
      <c r="C7203" s="11">
        <v>24.571560000000002</v>
      </c>
      <c r="D7203" s="11">
        <v>0</v>
      </c>
      <c r="E7203" s="3">
        <f t="shared" si="448"/>
        <v>-1</v>
      </c>
      <c r="F7203" s="11">
        <v>666.94404999999995</v>
      </c>
      <c r="G7203" s="11">
        <v>72.030779999999993</v>
      </c>
      <c r="H7203" s="3">
        <f t="shared" si="449"/>
        <v>-0.89199876661318145</v>
      </c>
      <c r="I7203" s="11">
        <v>159.77204</v>
      </c>
      <c r="J7203" s="3">
        <f t="shared" si="450"/>
        <v>-0.54916529825869409</v>
      </c>
      <c r="K7203" s="11">
        <v>4020.7198899999999</v>
      </c>
      <c r="L7203" s="11">
        <v>1662.0459900000001</v>
      </c>
      <c r="M7203" s="3">
        <f t="shared" si="451"/>
        <v>-0.58662974903233067</v>
      </c>
    </row>
    <row r="7204" spans="1:13" x14ac:dyDescent="0.25">
      <c r="A7204" s="10" t="s">
        <v>138</v>
      </c>
      <c r="B7204" s="10" t="s">
        <v>71</v>
      </c>
      <c r="C7204" s="11">
        <v>0</v>
      </c>
      <c r="D7204" s="11">
        <v>0</v>
      </c>
      <c r="E7204" s="3" t="str">
        <f t="shared" si="448"/>
        <v/>
      </c>
      <c r="F7204" s="11">
        <v>0</v>
      </c>
      <c r="G7204" s="11">
        <v>10.103999999999999</v>
      </c>
      <c r="H7204" s="3" t="str">
        <f t="shared" si="449"/>
        <v/>
      </c>
      <c r="I7204" s="11">
        <v>0</v>
      </c>
      <c r="J7204" s="3" t="str">
        <f t="shared" si="450"/>
        <v/>
      </c>
      <c r="K7204" s="11">
        <v>58.980339999999998</v>
      </c>
      <c r="L7204" s="11">
        <v>138.852</v>
      </c>
      <c r="M7204" s="3">
        <f t="shared" si="451"/>
        <v>1.3542081988676227</v>
      </c>
    </row>
    <row r="7205" spans="1:13" x14ac:dyDescent="0.25">
      <c r="A7205" s="10" t="s">
        <v>138</v>
      </c>
      <c r="B7205" s="10" t="s">
        <v>41</v>
      </c>
      <c r="C7205" s="11">
        <v>0</v>
      </c>
      <c r="D7205" s="11">
        <v>0</v>
      </c>
      <c r="E7205" s="3" t="str">
        <f t="shared" si="448"/>
        <v/>
      </c>
      <c r="F7205" s="11">
        <v>0</v>
      </c>
      <c r="G7205" s="11">
        <v>0</v>
      </c>
      <c r="H7205" s="3" t="str">
        <f t="shared" si="449"/>
        <v/>
      </c>
      <c r="I7205" s="11">
        <v>0</v>
      </c>
      <c r="J7205" s="3" t="str">
        <f t="shared" si="450"/>
        <v/>
      </c>
      <c r="K7205" s="11">
        <v>16.44509</v>
      </c>
      <c r="L7205" s="11">
        <v>0</v>
      </c>
      <c r="M7205" s="3">
        <f t="shared" si="451"/>
        <v>-1</v>
      </c>
    </row>
    <row r="7206" spans="1:13" x14ac:dyDescent="0.25">
      <c r="A7206" s="10" t="s">
        <v>138</v>
      </c>
      <c r="B7206" s="10" t="s">
        <v>70</v>
      </c>
      <c r="C7206" s="11">
        <v>0</v>
      </c>
      <c r="D7206" s="11">
        <v>0</v>
      </c>
      <c r="E7206" s="3" t="str">
        <f t="shared" si="448"/>
        <v/>
      </c>
      <c r="F7206" s="11">
        <v>0</v>
      </c>
      <c r="G7206" s="11">
        <v>0</v>
      </c>
      <c r="H7206" s="3" t="str">
        <f t="shared" si="449"/>
        <v/>
      </c>
      <c r="I7206" s="11">
        <v>0</v>
      </c>
      <c r="J7206" s="3" t="str">
        <f t="shared" si="450"/>
        <v/>
      </c>
      <c r="K7206" s="11">
        <v>208.4402</v>
      </c>
      <c r="L7206" s="11">
        <v>173.62262000000001</v>
      </c>
      <c r="M7206" s="3">
        <f t="shared" si="451"/>
        <v>-0.16703869982853592</v>
      </c>
    </row>
    <row r="7207" spans="1:13" x14ac:dyDescent="0.25">
      <c r="A7207" s="10" t="s">
        <v>138</v>
      </c>
      <c r="B7207" s="10" t="s">
        <v>25</v>
      </c>
      <c r="C7207" s="11">
        <v>0</v>
      </c>
      <c r="D7207" s="11">
        <v>266.09462000000002</v>
      </c>
      <c r="E7207" s="3" t="str">
        <f t="shared" si="448"/>
        <v/>
      </c>
      <c r="F7207" s="11">
        <v>2332.5644299999999</v>
      </c>
      <c r="G7207" s="11">
        <v>1503.8484000000001</v>
      </c>
      <c r="H7207" s="3">
        <f t="shared" si="449"/>
        <v>-0.35528108863428043</v>
      </c>
      <c r="I7207" s="11">
        <v>865.87810000000002</v>
      </c>
      <c r="J7207" s="3">
        <f t="shared" si="450"/>
        <v>0.73678997078226138</v>
      </c>
      <c r="K7207" s="11">
        <v>14543.59109</v>
      </c>
      <c r="L7207" s="11">
        <v>12676.86728</v>
      </c>
      <c r="M7207" s="3">
        <f t="shared" si="451"/>
        <v>-0.12835370565963844</v>
      </c>
    </row>
    <row r="7208" spans="1:13" x14ac:dyDescent="0.25">
      <c r="A7208" s="10" t="s">
        <v>138</v>
      </c>
      <c r="B7208" s="10" t="s">
        <v>40</v>
      </c>
      <c r="C7208" s="11">
        <v>0</v>
      </c>
      <c r="D7208" s="11">
        <v>0</v>
      </c>
      <c r="E7208" s="3" t="str">
        <f t="shared" si="448"/>
        <v/>
      </c>
      <c r="F7208" s="11">
        <v>104.31855</v>
      </c>
      <c r="G7208" s="11">
        <v>131.76844</v>
      </c>
      <c r="H7208" s="3">
        <f t="shared" si="449"/>
        <v>0.26313527172300599</v>
      </c>
      <c r="I7208" s="11">
        <v>178.34907000000001</v>
      </c>
      <c r="J7208" s="3">
        <f t="shared" si="450"/>
        <v>-0.26117674737524565</v>
      </c>
      <c r="K7208" s="11">
        <v>1238.5888500000001</v>
      </c>
      <c r="L7208" s="11">
        <v>867.43254000000002</v>
      </c>
      <c r="M7208" s="3">
        <f t="shared" si="451"/>
        <v>-0.29966062588081599</v>
      </c>
    </row>
    <row r="7209" spans="1:13" x14ac:dyDescent="0.25">
      <c r="A7209" s="10" t="s">
        <v>138</v>
      </c>
      <c r="B7209" s="10" t="s">
        <v>38</v>
      </c>
      <c r="C7209" s="11">
        <v>0</v>
      </c>
      <c r="D7209" s="11">
        <v>0</v>
      </c>
      <c r="E7209" s="3" t="str">
        <f t="shared" si="448"/>
        <v/>
      </c>
      <c r="F7209" s="11">
        <v>143.78197</v>
      </c>
      <c r="G7209" s="11">
        <v>96.416169999999994</v>
      </c>
      <c r="H7209" s="3">
        <f t="shared" si="449"/>
        <v>-0.32942795261464286</v>
      </c>
      <c r="I7209" s="11">
        <v>200.78073000000001</v>
      </c>
      <c r="J7209" s="3">
        <f t="shared" si="450"/>
        <v>-0.51979370729451979</v>
      </c>
      <c r="K7209" s="11">
        <v>2569.7763</v>
      </c>
      <c r="L7209" s="11">
        <v>633.44241</v>
      </c>
      <c r="M7209" s="3">
        <f t="shared" si="451"/>
        <v>-0.75350289828729444</v>
      </c>
    </row>
    <row r="7210" spans="1:13" x14ac:dyDescent="0.25">
      <c r="A7210" s="10" t="s">
        <v>138</v>
      </c>
      <c r="B7210" s="10" t="s">
        <v>37</v>
      </c>
      <c r="C7210" s="11">
        <v>0</v>
      </c>
      <c r="D7210" s="11">
        <v>0</v>
      </c>
      <c r="E7210" s="3" t="str">
        <f t="shared" si="448"/>
        <v/>
      </c>
      <c r="F7210" s="11">
        <v>86.194599999999994</v>
      </c>
      <c r="G7210" s="11">
        <v>38.6</v>
      </c>
      <c r="H7210" s="3">
        <f t="shared" si="449"/>
        <v>-0.55217612240209935</v>
      </c>
      <c r="I7210" s="11">
        <v>6.03</v>
      </c>
      <c r="J7210" s="3">
        <f t="shared" si="450"/>
        <v>5.4013266998341622</v>
      </c>
      <c r="K7210" s="11">
        <v>158.93459999999999</v>
      </c>
      <c r="L7210" s="11">
        <v>454.48122000000001</v>
      </c>
      <c r="M7210" s="3">
        <f t="shared" si="451"/>
        <v>1.8595486445368099</v>
      </c>
    </row>
    <row r="7211" spans="1:13" x14ac:dyDescent="0.25">
      <c r="A7211" s="10" t="s">
        <v>138</v>
      </c>
      <c r="B7211" s="10" t="s">
        <v>81</v>
      </c>
      <c r="C7211" s="11">
        <v>0</v>
      </c>
      <c r="D7211" s="11">
        <v>0</v>
      </c>
      <c r="E7211" s="3" t="str">
        <f t="shared" si="448"/>
        <v/>
      </c>
      <c r="F7211" s="11">
        <v>0</v>
      </c>
      <c r="G7211" s="11">
        <v>0</v>
      </c>
      <c r="H7211" s="3" t="str">
        <f t="shared" si="449"/>
        <v/>
      </c>
      <c r="I7211" s="11">
        <v>0</v>
      </c>
      <c r="J7211" s="3" t="str">
        <f t="shared" si="450"/>
        <v/>
      </c>
      <c r="K7211" s="11">
        <v>11.4</v>
      </c>
      <c r="L7211" s="11">
        <v>0</v>
      </c>
      <c r="M7211" s="3">
        <f t="shared" si="451"/>
        <v>-1</v>
      </c>
    </row>
    <row r="7212" spans="1:13" x14ac:dyDescent="0.25">
      <c r="A7212" s="10" t="s">
        <v>138</v>
      </c>
      <c r="B7212" s="10" t="s">
        <v>36</v>
      </c>
      <c r="C7212" s="11">
        <v>0</v>
      </c>
      <c r="D7212" s="11">
        <v>0</v>
      </c>
      <c r="E7212" s="3" t="str">
        <f t="shared" si="448"/>
        <v/>
      </c>
      <c r="F7212" s="11">
        <v>0</v>
      </c>
      <c r="G7212" s="11">
        <v>0</v>
      </c>
      <c r="H7212" s="3" t="str">
        <f t="shared" si="449"/>
        <v/>
      </c>
      <c r="I7212" s="11">
        <v>0</v>
      </c>
      <c r="J7212" s="3" t="str">
        <f t="shared" si="450"/>
        <v/>
      </c>
      <c r="K7212" s="11">
        <v>76.793040000000005</v>
      </c>
      <c r="L7212" s="11">
        <v>49.452840000000002</v>
      </c>
      <c r="M7212" s="3">
        <f t="shared" si="451"/>
        <v>-0.35602445221598211</v>
      </c>
    </row>
    <row r="7213" spans="1:13" x14ac:dyDescent="0.25">
      <c r="A7213" s="10" t="s">
        <v>138</v>
      </c>
      <c r="B7213" s="10" t="s">
        <v>24</v>
      </c>
      <c r="C7213" s="11">
        <v>0</v>
      </c>
      <c r="D7213" s="11">
        <v>134.91460000000001</v>
      </c>
      <c r="E7213" s="3" t="str">
        <f t="shared" si="448"/>
        <v/>
      </c>
      <c r="F7213" s="11">
        <v>288.18538000000001</v>
      </c>
      <c r="G7213" s="11">
        <v>419.93013999999999</v>
      </c>
      <c r="H7213" s="3">
        <f t="shared" si="449"/>
        <v>0.45715282295028281</v>
      </c>
      <c r="I7213" s="11">
        <v>511.79682000000003</v>
      </c>
      <c r="J7213" s="3">
        <f t="shared" si="450"/>
        <v>-0.17949834076733817</v>
      </c>
      <c r="K7213" s="11">
        <v>18624.672859999999</v>
      </c>
      <c r="L7213" s="11">
        <v>5117.8274000000001</v>
      </c>
      <c r="M7213" s="3">
        <f t="shared" si="451"/>
        <v>-0.72521249428270496</v>
      </c>
    </row>
    <row r="7214" spans="1:13" x14ac:dyDescent="0.25">
      <c r="A7214" s="10" t="s">
        <v>138</v>
      </c>
      <c r="B7214" s="10" t="s">
        <v>64</v>
      </c>
      <c r="C7214" s="11">
        <v>0</v>
      </c>
      <c r="D7214" s="11">
        <v>0</v>
      </c>
      <c r="E7214" s="3" t="str">
        <f t="shared" si="448"/>
        <v/>
      </c>
      <c r="F7214" s="11">
        <v>0</v>
      </c>
      <c r="G7214" s="11">
        <v>0</v>
      </c>
      <c r="H7214" s="3" t="str">
        <f t="shared" si="449"/>
        <v/>
      </c>
      <c r="I7214" s="11">
        <v>0</v>
      </c>
      <c r="J7214" s="3" t="str">
        <f t="shared" si="450"/>
        <v/>
      </c>
      <c r="K7214" s="11">
        <v>3.9780000000000002</v>
      </c>
      <c r="L7214" s="11">
        <v>0</v>
      </c>
      <c r="M7214" s="3">
        <f t="shared" si="451"/>
        <v>-1</v>
      </c>
    </row>
    <row r="7215" spans="1:13" x14ac:dyDescent="0.25">
      <c r="A7215" s="10" t="s">
        <v>138</v>
      </c>
      <c r="B7215" s="10" t="s">
        <v>23</v>
      </c>
      <c r="C7215" s="11">
        <v>0</v>
      </c>
      <c r="D7215" s="11">
        <v>0</v>
      </c>
      <c r="E7215" s="3" t="str">
        <f t="shared" si="448"/>
        <v/>
      </c>
      <c r="F7215" s="11">
        <v>0</v>
      </c>
      <c r="G7215" s="11">
        <v>0</v>
      </c>
      <c r="H7215" s="3" t="str">
        <f t="shared" si="449"/>
        <v/>
      </c>
      <c r="I7215" s="11">
        <v>0</v>
      </c>
      <c r="J7215" s="3" t="str">
        <f t="shared" si="450"/>
        <v/>
      </c>
      <c r="K7215" s="11">
        <v>8.5167999999999999</v>
      </c>
      <c r="L7215" s="11">
        <v>283.34980000000002</v>
      </c>
      <c r="M7215" s="3">
        <f t="shared" si="451"/>
        <v>32.269514371594965</v>
      </c>
    </row>
    <row r="7216" spans="1:13" x14ac:dyDescent="0.25">
      <c r="A7216" s="10" t="s">
        <v>138</v>
      </c>
      <c r="B7216" s="10" t="s">
        <v>22</v>
      </c>
      <c r="C7216" s="11">
        <v>0</v>
      </c>
      <c r="D7216" s="11">
        <v>35.549999999999997</v>
      </c>
      <c r="E7216" s="3" t="str">
        <f t="shared" si="448"/>
        <v/>
      </c>
      <c r="F7216" s="11">
        <v>721.11147000000005</v>
      </c>
      <c r="G7216" s="11">
        <v>631.13543000000004</v>
      </c>
      <c r="H7216" s="3">
        <f t="shared" si="449"/>
        <v>-0.12477410739285566</v>
      </c>
      <c r="I7216" s="11">
        <v>317.05417</v>
      </c>
      <c r="J7216" s="3">
        <f t="shared" si="450"/>
        <v>0.99062333733065255</v>
      </c>
      <c r="K7216" s="11">
        <v>12210.89446</v>
      </c>
      <c r="L7216" s="11">
        <v>5939.8874800000003</v>
      </c>
      <c r="M7216" s="3">
        <f t="shared" si="451"/>
        <v>-0.51355836384814668</v>
      </c>
    </row>
    <row r="7217" spans="1:13" x14ac:dyDescent="0.25">
      <c r="A7217" s="10" t="s">
        <v>138</v>
      </c>
      <c r="B7217" s="10" t="s">
        <v>62</v>
      </c>
      <c r="C7217" s="11">
        <v>0</v>
      </c>
      <c r="D7217" s="11">
        <v>0</v>
      </c>
      <c r="E7217" s="3" t="str">
        <f t="shared" si="448"/>
        <v/>
      </c>
      <c r="F7217" s="11">
        <v>0</v>
      </c>
      <c r="G7217" s="11">
        <v>0</v>
      </c>
      <c r="H7217" s="3" t="str">
        <f t="shared" si="449"/>
        <v/>
      </c>
      <c r="I7217" s="11">
        <v>48.033499999999997</v>
      </c>
      <c r="J7217" s="3">
        <f t="shared" si="450"/>
        <v>-1</v>
      </c>
      <c r="K7217" s="11">
        <v>37.170499999999997</v>
      </c>
      <c r="L7217" s="11">
        <v>144.20150000000001</v>
      </c>
      <c r="M7217" s="3">
        <f t="shared" si="451"/>
        <v>2.8794608627809692</v>
      </c>
    </row>
    <row r="7218" spans="1:13" x14ac:dyDescent="0.25">
      <c r="A7218" s="10" t="s">
        <v>138</v>
      </c>
      <c r="B7218" s="10" t="s">
        <v>35</v>
      </c>
      <c r="C7218" s="11">
        <v>0</v>
      </c>
      <c r="D7218" s="11">
        <v>0</v>
      </c>
      <c r="E7218" s="3" t="str">
        <f t="shared" si="448"/>
        <v/>
      </c>
      <c r="F7218" s="11">
        <v>4.2679200000000002</v>
      </c>
      <c r="G7218" s="11">
        <v>0</v>
      </c>
      <c r="H7218" s="3">
        <f t="shared" si="449"/>
        <v>-1</v>
      </c>
      <c r="I7218" s="11">
        <v>16.6371</v>
      </c>
      <c r="J7218" s="3">
        <f t="shared" si="450"/>
        <v>-1</v>
      </c>
      <c r="K7218" s="11">
        <v>77.802139999999994</v>
      </c>
      <c r="L7218" s="11">
        <v>80.029970000000006</v>
      </c>
      <c r="M7218" s="3">
        <f t="shared" si="451"/>
        <v>2.8634559409291382E-2</v>
      </c>
    </row>
    <row r="7219" spans="1:13" x14ac:dyDescent="0.25">
      <c r="A7219" s="10" t="s">
        <v>138</v>
      </c>
      <c r="B7219" s="10" t="s">
        <v>60</v>
      </c>
      <c r="C7219" s="11">
        <v>0</v>
      </c>
      <c r="D7219" s="11">
        <v>0</v>
      </c>
      <c r="E7219" s="3" t="str">
        <f t="shared" si="448"/>
        <v/>
      </c>
      <c r="F7219" s="11">
        <v>0</v>
      </c>
      <c r="G7219" s="11">
        <v>0</v>
      </c>
      <c r="H7219" s="3" t="str">
        <f t="shared" si="449"/>
        <v/>
      </c>
      <c r="I7219" s="11">
        <v>0</v>
      </c>
      <c r="J7219" s="3" t="str">
        <f t="shared" si="450"/>
        <v/>
      </c>
      <c r="K7219" s="11">
        <v>312.03246000000001</v>
      </c>
      <c r="L7219" s="11">
        <v>0</v>
      </c>
      <c r="M7219" s="3">
        <f t="shared" si="451"/>
        <v>-1</v>
      </c>
    </row>
    <row r="7220" spans="1:13" x14ac:dyDescent="0.25">
      <c r="A7220" s="10" t="s">
        <v>138</v>
      </c>
      <c r="B7220" s="10" t="s">
        <v>21</v>
      </c>
      <c r="C7220" s="11">
        <v>0</v>
      </c>
      <c r="D7220" s="11">
        <v>0</v>
      </c>
      <c r="E7220" s="3" t="str">
        <f t="shared" si="448"/>
        <v/>
      </c>
      <c r="F7220" s="11">
        <v>29.386510000000001</v>
      </c>
      <c r="G7220" s="11">
        <v>26.395499999999998</v>
      </c>
      <c r="H7220" s="3">
        <f t="shared" si="449"/>
        <v>-0.10178173590535255</v>
      </c>
      <c r="I7220" s="11">
        <v>0</v>
      </c>
      <c r="J7220" s="3" t="str">
        <f t="shared" si="450"/>
        <v/>
      </c>
      <c r="K7220" s="11">
        <v>177.74188000000001</v>
      </c>
      <c r="L7220" s="11">
        <v>119.41069</v>
      </c>
      <c r="M7220" s="3">
        <f t="shared" si="451"/>
        <v>-0.32817921133724925</v>
      </c>
    </row>
    <row r="7221" spans="1:13" x14ac:dyDescent="0.25">
      <c r="A7221" s="10" t="s">
        <v>138</v>
      </c>
      <c r="B7221" s="10" t="s">
        <v>20</v>
      </c>
      <c r="C7221" s="11">
        <v>0</v>
      </c>
      <c r="D7221" s="11">
        <v>0</v>
      </c>
      <c r="E7221" s="3" t="str">
        <f t="shared" si="448"/>
        <v/>
      </c>
      <c r="F7221" s="11">
        <v>623.80943000000002</v>
      </c>
      <c r="G7221" s="11">
        <v>99.685839999999999</v>
      </c>
      <c r="H7221" s="3">
        <f t="shared" si="449"/>
        <v>-0.84019824772446938</v>
      </c>
      <c r="I7221" s="11">
        <v>53.779299999999999</v>
      </c>
      <c r="J7221" s="3">
        <f t="shared" si="450"/>
        <v>0.8536098461675774</v>
      </c>
      <c r="K7221" s="11">
        <v>5226.1802299999999</v>
      </c>
      <c r="L7221" s="11">
        <v>2147.4875000000002</v>
      </c>
      <c r="M7221" s="3">
        <f t="shared" si="451"/>
        <v>-0.58909042446092597</v>
      </c>
    </row>
    <row r="7222" spans="1:13" x14ac:dyDescent="0.25">
      <c r="A7222" s="10" t="s">
        <v>138</v>
      </c>
      <c r="B7222" s="10" t="s">
        <v>34</v>
      </c>
      <c r="C7222" s="11">
        <v>0</v>
      </c>
      <c r="D7222" s="11">
        <v>0</v>
      </c>
      <c r="E7222" s="3" t="str">
        <f t="shared" si="448"/>
        <v/>
      </c>
      <c r="F7222" s="11">
        <v>0</v>
      </c>
      <c r="G7222" s="11">
        <v>74.640020000000007</v>
      </c>
      <c r="H7222" s="3" t="str">
        <f t="shared" si="449"/>
        <v/>
      </c>
      <c r="I7222" s="11">
        <v>0</v>
      </c>
      <c r="J7222" s="3" t="str">
        <f t="shared" si="450"/>
        <v/>
      </c>
      <c r="K7222" s="11">
        <v>0</v>
      </c>
      <c r="L7222" s="11">
        <v>137.65201999999999</v>
      </c>
      <c r="M7222" s="3" t="str">
        <f t="shared" si="451"/>
        <v/>
      </c>
    </row>
    <row r="7223" spans="1:13" x14ac:dyDescent="0.25">
      <c r="A7223" s="10" t="s">
        <v>138</v>
      </c>
      <c r="B7223" s="10" t="s">
        <v>19</v>
      </c>
      <c r="C7223" s="11">
        <v>0</v>
      </c>
      <c r="D7223" s="11">
        <v>0</v>
      </c>
      <c r="E7223" s="3" t="str">
        <f t="shared" si="448"/>
        <v/>
      </c>
      <c r="F7223" s="11">
        <v>527.30544999999995</v>
      </c>
      <c r="G7223" s="11">
        <v>53.619100000000003</v>
      </c>
      <c r="H7223" s="3">
        <f t="shared" si="449"/>
        <v>-0.89831491405977315</v>
      </c>
      <c r="I7223" s="11">
        <v>0</v>
      </c>
      <c r="J7223" s="3" t="str">
        <f t="shared" si="450"/>
        <v/>
      </c>
      <c r="K7223" s="11">
        <v>948.91416000000004</v>
      </c>
      <c r="L7223" s="11">
        <v>928.03195000000005</v>
      </c>
      <c r="M7223" s="3">
        <f t="shared" si="451"/>
        <v>-2.2006426798394485E-2</v>
      </c>
    </row>
    <row r="7224" spans="1:13" x14ac:dyDescent="0.25">
      <c r="A7224" s="10" t="s">
        <v>138</v>
      </c>
      <c r="B7224" s="10" t="s">
        <v>18</v>
      </c>
      <c r="C7224" s="11">
        <v>117.9511</v>
      </c>
      <c r="D7224" s="11">
        <v>655.34649000000002</v>
      </c>
      <c r="E7224" s="3">
        <f t="shared" si="448"/>
        <v>4.5560862933876836</v>
      </c>
      <c r="F7224" s="11">
        <v>10691.24194</v>
      </c>
      <c r="G7224" s="11">
        <v>11979.911120000001</v>
      </c>
      <c r="H7224" s="3">
        <f t="shared" si="449"/>
        <v>0.12053503112473773</v>
      </c>
      <c r="I7224" s="11">
        <v>29760.43275</v>
      </c>
      <c r="J7224" s="3">
        <f t="shared" si="450"/>
        <v>-0.5974550766571094</v>
      </c>
      <c r="K7224" s="11">
        <v>307776.08467000001</v>
      </c>
      <c r="L7224" s="11">
        <v>199318.06763999999</v>
      </c>
      <c r="M7224" s="3">
        <f t="shared" si="451"/>
        <v>-0.3523926075877194</v>
      </c>
    </row>
    <row r="7225" spans="1:13" x14ac:dyDescent="0.25">
      <c r="A7225" s="10" t="s">
        <v>138</v>
      </c>
      <c r="B7225" s="10" t="s">
        <v>17</v>
      </c>
      <c r="C7225" s="11">
        <v>0</v>
      </c>
      <c r="D7225" s="11">
        <v>14.02398</v>
      </c>
      <c r="E7225" s="3" t="str">
        <f t="shared" si="448"/>
        <v/>
      </c>
      <c r="F7225" s="11">
        <v>834.99595999999997</v>
      </c>
      <c r="G7225" s="11">
        <v>879.71609000000001</v>
      </c>
      <c r="H7225" s="3">
        <f t="shared" si="449"/>
        <v>5.3557301043708039E-2</v>
      </c>
      <c r="I7225" s="11">
        <v>497.72775999999999</v>
      </c>
      <c r="J7225" s="3">
        <f t="shared" si="450"/>
        <v>0.76746438655541338</v>
      </c>
      <c r="K7225" s="11">
        <v>7419.4956099999999</v>
      </c>
      <c r="L7225" s="11">
        <v>9918.3384600000009</v>
      </c>
      <c r="M7225" s="3">
        <f t="shared" si="451"/>
        <v>0.33679416787201255</v>
      </c>
    </row>
    <row r="7226" spans="1:13" x14ac:dyDescent="0.25">
      <c r="A7226" s="10" t="s">
        <v>138</v>
      </c>
      <c r="B7226" s="10" t="s">
        <v>55</v>
      </c>
      <c r="C7226" s="11">
        <v>0</v>
      </c>
      <c r="D7226" s="11">
        <v>0</v>
      </c>
      <c r="E7226" s="3" t="str">
        <f t="shared" si="448"/>
        <v/>
      </c>
      <c r="F7226" s="11">
        <v>116.28400000000001</v>
      </c>
      <c r="G7226" s="11">
        <v>0</v>
      </c>
      <c r="H7226" s="3">
        <f t="shared" si="449"/>
        <v>-1</v>
      </c>
      <c r="I7226" s="11">
        <v>4638.3717699999997</v>
      </c>
      <c r="J7226" s="3">
        <f t="shared" si="450"/>
        <v>-1</v>
      </c>
      <c r="K7226" s="11">
        <v>32096.954549999999</v>
      </c>
      <c r="L7226" s="11">
        <v>23442.11018</v>
      </c>
      <c r="M7226" s="3">
        <f t="shared" si="451"/>
        <v>-0.26964690237254918</v>
      </c>
    </row>
    <row r="7227" spans="1:13" x14ac:dyDescent="0.25">
      <c r="A7227" s="10" t="s">
        <v>138</v>
      </c>
      <c r="B7227" s="10" t="s">
        <v>33</v>
      </c>
      <c r="C7227" s="11">
        <v>135.131</v>
      </c>
      <c r="D7227" s="11">
        <v>0</v>
      </c>
      <c r="E7227" s="3">
        <f t="shared" si="448"/>
        <v>-1</v>
      </c>
      <c r="F7227" s="11">
        <v>481.72334999999998</v>
      </c>
      <c r="G7227" s="11">
        <v>36.140250000000002</v>
      </c>
      <c r="H7227" s="3">
        <f t="shared" si="449"/>
        <v>-0.92497716791183149</v>
      </c>
      <c r="I7227" s="11">
        <v>158.78450000000001</v>
      </c>
      <c r="J7227" s="3">
        <f t="shared" si="450"/>
        <v>-0.77239434579571686</v>
      </c>
      <c r="K7227" s="11">
        <v>3052.8638000000001</v>
      </c>
      <c r="L7227" s="11">
        <v>2173.58905</v>
      </c>
      <c r="M7227" s="3">
        <f t="shared" si="451"/>
        <v>-0.28801637007193048</v>
      </c>
    </row>
    <row r="7228" spans="1:13" x14ac:dyDescent="0.25">
      <c r="A7228" s="10" t="s">
        <v>138</v>
      </c>
      <c r="B7228" s="10" t="s">
        <v>16</v>
      </c>
      <c r="C7228" s="11">
        <v>0</v>
      </c>
      <c r="D7228" s="11">
        <v>0</v>
      </c>
      <c r="E7228" s="3" t="str">
        <f t="shared" si="448"/>
        <v/>
      </c>
      <c r="F7228" s="11">
        <v>678.10040000000004</v>
      </c>
      <c r="G7228" s="11">
        <v>1884.86598</v>
      </c>
      <c r="H7228" s="3">
        <f t="shared" si="449"/>
        <v>1.779626704246156</v>
      </c>
      <c r="I7228" s="11">
        <v>111.57769</v>
      </c>
      <c r="J7228" s="3">
        <f t="shared" si="450"/>
        <v>15.892857165263056</v>
      </c>
      <c r="K7228" s="11">
        <v>6480.0116699999999</v>
      </c>
      <c r="L7228" s="11">
        <v>17152.335009999999</v>
      </c>
      <c r="M7228" s="3">
        <f t="shared" si="451"/>
        <v>1.6469605123411761</v>
      </c>
    </row>
    <row r="7229" spans="1:13" x14ac:dyDescent="0.25">
      <c r="A7229" s="10" t="s">
        <v>138</v>
      </c>
      <c r="B7229" s="10" t="s">
        <v>15</v>
      </c>
      <c r="C7229" s="11">
        <v>0</v>
      </c>
      <c r="D7229" s="11">
        <v>0</v>
      </c>
      <c r="E7229" s="3" t="str">
        <f t="shared" si="448"/>
        <v/>
      </c>
      <c r="F7229" s="11">
        <v>144</v>
      </c>
      <c r="G7229" s="11">
        <v>0</v>
      </c>
      <c r="H7229" s="3">
        <f t="shared" si="449"/>
        <v>-1</v>
      </c>
      <c r="I7229" s="11">
        <v>0</v>
      </c>
      <c r="J7229" s="3" t="str">
        <f t="shared" si="450"/>
        <v/>
      </c>
      <c r="K7229" s="11">
        <v>1458.4607000000001</v>
      </c>
      <c r="L7229" s="11">
        <v>510.99799999999999</v>
      </c>
      <c r="M7229" s="3">
        <f t="shared" si="451"/>
        <v>-0.64963197157112296</v>
      </c>
    </row>
    <row r="7230" spans="1:13" x14ac:dyDescent="0.25">
      <c r="A7230" s="10" t="s">
        <v>138</v>
      </c>
      <c r="B7230" s="10" t="s">
        <v>14</v>
      </c>
      <c r="C7230" s="11">
        <v>0</v>
      </c>
      <c r="D7230" s="11">
        <v>0</v>
      </c>
      <c r="E7230" s="3" t="str">
        <f t="shared" si="448"/>
        <v/>
      </c>
      <c r="F7230" s="11">
        <v>0</v>
      </c>
      <c r="G7230" s="11">
        <v>53.316560000000003</v>
      </c>
      <c r="H7230" s="3" t="str">
        <f t="shared" si="449"/>
        <v/>
      </c>
      <c r="I7230" s="11">
        <v>0</v>
      </c>
      <c r="J7230" s="3" t="str">
        <f t="shared" si="450"/>
        <v/>
      </c>
      <c r="K7230" s="11">
        <v>69.732919999999993</v>
      </c>
      <c r="L7230" s="11">
        <v>208.92871</v>
      </c>
      <c r="M7230" s="3">
        <f t="shared" si="451"/>
        <v>1.9961273671029409</v>
      </c>
    </row>
    <row r="7231" spans="1:13" x14ac:dyDescent="0.25">
      <c r="A7231" s="10" t="s">
        <v>138</v>
      </c>
      <c r="B7231" s="10" t="s">
        <v>32</v>
      </c>
      <c r="C7231" s="11">
        <v>0</v>
      </c>
      <c r="D7231" s="11">
        <v>0</v>
      </c>
      <c r="E7231" s="3" t="str">
        <f t="shared" si="448"/>
        <v/>
      </c>
      <c r="F7231" s="11">
        <v>0</v>
      </c>
      <c r="G7231" s="11">
        <v>0</v>
      </c>
      <c r="H7231" s="3" t="str">
        <f t="shared" si="449"/>
        <v/>
      </c>
      <c r="I7231" s="11">
        <v>0</v>
      </c>
      <c r="J7231" s="3" t="str">
        <f t="shared" si="450"/>
        <v/>
      </c>
      <c r="K7231" s="11">
        <v>1277.702</v>
      </c>
      <c r="L7231" s="11">
        <v>121.82246000000001</v>
      </c>
      <c r="M7231" s="3">
        <f t="shared" si="451"/>
        <v>-0.90465502910694351</v>
      </c>
    </row>
    <row r="7232" spans="1:13" x14ac:dyDescent="0.25">
      <c r="A7232" s="10" t="s">
        <v>138</v>
      </c>
      <c r="B7232" s="10" t="s">
        <v>13</v>
      </c>
      <c r="C7232" s="11">
        <v>37.026000000000003</v>
      </c>
      <c r="D7232" s="11">
        <v>92</v>
      </c>
      <c r="E7232" s="3">
        <f t="shared" si="448"/>
        <v>1.4847404526548909</v>
      </c>
      <c r="F7232" s="11">
        <v>263.79631999999998</v>
      </c>
      <c r="G7232" s="11">
        <v>183.39242999999999</v>
      </c>
      <c r="H7232" s="3">
        <f t="shared" si="449"/>
        <v>-0.30479534361965321</v>
      </c>
      <c r="I7232" s="11">
        <v>388.53712999999999</v>
      </c>
      <c r="J7232" s="3">
        <f t="shared" si="450"/>
        <v>-0.52799252416364939</v>
      </c>
      <c r="K7232" s="11">
        <v>4471.7184999999999</v>
      </c>
      <c r="L7232" s="11">
        <v>4364.9603299999999</v>
      </c>
      <c r="M7232" s="3">
        <f t="shared" si="451"/>
        <v>-2.387408107196376E-2</v>
      </c>
    </row>
    <row r="7233" spans="1:13" x14ac:dyDescent="0.25">
      <c r="A7233" s="10" t="s">
        <v>138</v>
      </c>
      <c r="B7233" s="10" t="s">
        <v>12</v>
      </c>
      <c r="C7233" s="11">
        <v>204.85318000000001</v>
      </c>
      <c r="D7233" s="11">
        <v>35.450009999999999</v>
      </c>
      <c r="E7233" s="3">
        <f t="shared" si="448"/>
        <v>-0.82694918380080795</v>
      </c>
      <c r="F7233" s="11">
        <v>986.49850000000004</v>
      </c>
      <c r="G7233" s="11">
        <v>1105.26719</v>
      </c>
      <c r="H7233" s="3">
        <f t="shared" si="449"/>
        <v>0.1203941921857965</v>
      </c>
      <c r="I7233" s="11">
        <v>793.82863999999995</v>
      </c>
      <c r="J7233" s="3">
        <f t="shared" si="450"/>
        <v>0.39232465837967267</v>
      </c>
      <c r="K7233" s="11">
        <v>10174.518110000001</v>
      </c>
      <c r="L7233" s="11">
        <v>10307.017040000001</v>
      </c>
      <c r="M7233" s="3">
        <f t="shared" si="451"/>
        <v>1.3022624616469303E-2</v>
      </c>
    </row>
    <row r="7234" spans="1:13" x14ac:dyDescent="0.25">
      <c r="A7234" s="10" t="s">
        <v>138</v>
      </c>
      <c r="B7234" s="10" t="s">
        <v>11</v>
      </c>
      <c r="C7234" s="11">
        <v>0</v>
      </c>
      <c r="D7234" s="11">
        <v>0</v>
      </c>
      <c r="E7234" s="3" t="str">
        <f t="shared" si="448"/>
        <v/>
      </c>
      <c r="F7234" s="11">
        <v>41.802</v>
      </c>
      <c r="G7234" s="11">
        <v>0</v>
      </c>
      <c r="H7234" s="3">
        <f t="shared" si="449"/>
        <v>-1</v>
      </c>
      <c r="I7234" s="11">
        <v>0</v>
      </c>
      <c r="J7234" s="3" t="str">
        <f t="shared" si="450"/>
        <v/>
      </c>
      <c r="K7234" s="11">
        <v>451.73962999999998</v>
      </c>
      <c r="L7234" s="11">
        <v>574.59208000000001</v>
      </c>
      <c r="M7234" s="3">
        <f t="shared" si="451"/>
        <v>0.27195411215084242</v>
      </c>
    </row>
    <row r="7235" spans="1:13" x14ac:dyDescent="0.25">
      <c r="A7235" s="10" t="s">
        <v>138</v>
      </c>
      <c r="B7235" s="10" t="s">
        <v>52</v>
      </c>
      <c r="C7235" s="11">
        <v>0</v>
      </c>
      <c r="D7235" s="11">
        <v>0</v>
      </c>
      <c r="E7235" s="3" t="str">
        <f t="shared" si="448"/>
        <v/>
      </c>
      <c r="F7235" s="11">
        <v>167.5</v>
      </c>
      <c r="G7235" s="11">
        <v>251</v>
      </c>
      <c r="H7235" s="3">
        <f t="shared" si="449"/>
        <v>0.49850746268656709</v>
      </c>
      <c r="I7235" s="11">
        <v>259.86500000000001</v>
      </c>
      <c r="J7235" s="3">
        <f t="shared" si="450"/>
        <v>-3.4113866815461913E-2</v>
      </c>
      <c r="K7235" s="11">
        <v>836.96624999999995</v>
      </c>
      <c r="L7235" s="11">
        <v>960.73599999999999</v>
      </c>
      <c r="M7235" s="3">
        <f t="shared" si="451"/>
        <v>0.14787902140617981</v>
      </c>
    </row>
    <row r="7236" spans="1:13" x14ac:dyDescent="0.25">
      <c r="A7236" s="10" t="s">
        <v>138</v>
      </c>
      <c r="B7236" s="10" t="s">
        <v>10</v>
      </c>
      <c r="C7236" s="11">
        <v>0</v>
      </c>
      <c r="D7236" s="11">
        <v>0</v>
      </c>
      <c r="E7236" s="3" t="str">
        <f t="shared" si="448"/>
        <v/>
      </c>
      <c r="F7236" s="11">
        <v>0</v>
      </c>
      <c r="G7236" s="11">
        <v>40.210749999999997</v>
      </c>
      <c r="H7236" s="3" t="str">
        <f t="shared" si="449"/>
        <v/>
      </c>
      <c r="I7236" s="11">
        <v>94.063910000000007</v>
      </c>
      <c r="J7236" s="3">
        <f t="shared" si="450"/>
        <v>-0.57251670699208668</v>
      </c>
      <c r="K7236" s="11">
        <v>756.54681000000005</v>
      </c>
      <c r="L7236" s="11">
        <v>1462.7490299999999</v>
      </c>
      <c r="M7236" s="3">
        <f t="shared" si="451"/>
        <v>0.93345475873462447</v>
      </c>
    </row>
    <row r="7237" spans="1:13" x14ac:dyDescent="0.25">
      <c r="A7237" s="10" t="s">
        <v>138</v>
      </c>
      <c r="B7237" s="10" t="s">
        <v>51</v>
      </c>
      <c r="C7237" s="11">
        <v>0</v>
      </c>
      <c r="D7237" s="11">
        <v>0</v>
      </c>
      <c r="E7237" s="3" t="str">
        <f t="shared" ref="E7237:E7300" si="452">IF(C7237=0,"",(D7237/C7237-1))</f>
        <v/>
      </c>
      <c r="F7237" s="11">
        <v>17.388000000000002</v>
      </c>
      <c r="G7237" s="11">
        <v>0</v>
      </c>
      <c r="H7237" s="3">
        <f t="shared" ref="H7237:H7300" si="453">IF(F7237=0,"",(G7237/F7237-1))</f>
        <v>-1</v>
      </c>
      <c r="I7237" s="11">
        <v>0</v>
      </c>
      <c r="J7237" s="3" t="str">
        <f t="shared" ref="J7237:J7300" si="454">IF(I7237=0,"",(G7237/I7237-1))</f>
        <v/>
      </c>
      <c r="K7237" s="11">
        <v>64.070999999999998</v>
      </c>
      <c r="L7237" s="11">
        <v>65.728170000000006</v>
      </c>
      <c r="M7237" s="3">
        <f t="shared" ref="M7237:M7300" si="455">IF(K7237=0,"",(L7237/K7237-1))</f>
        <v>2.5864587722994825E-2</v>
      </c>
    </row>
    <row r="7238" spans="1:13" x14ac:dyDescent="0.25">
      <c r="A7238" s="10" t="s">
        <v>138</v>
      </c>
      <c r="B7238" s="10" t="s">
        <v>9</v>
      </c>
      <c r="C7238" s="11">
        <v>0</v>
      </c>
      <c r="D7238" s="11">
        <v>0</v>
      </c>
      <c r="E7238" s="3" t="str">
        <f t="shared" si="452"/>
        <v/>
      </c>
      <c r="F7238" s="11">
        <v>0</v>
      </c>
      <c r="G7238" s="11">
        <v>0</v>
      </c>
      <c r="H7238" s="3" t="str">
        <f t="shared" si="453"/>
        <v/>
      </c>
      <c r="I7238" s="11">
        <v>77.013869999999997</v>
      </c>
      <c r="J7238" s="3">
        <f t="shared" si="454"/>
        <v>-1</v>
      </c>
      <c r="K7238" s="11">
        <v>928.93631000000005</v>
      </c>
      <c r="L7238" s="11">
        <v>921.24126000000001</v>
      </c>
      <c r="M7238" s="3">
        <f t="shared" si="455"/>
        <v>-8.2837218409516078E-3</v>
      </c>
    </row>
    <row r="7239" spans="1:13" x14ac:dyDescent="0.25">
      <c r="A7239" s="10" t="s">
        <v>138</v>
      </c>
      <c r="B7239" s="10" t="s">
        <v>50</v>
      </c>
      <c r="C7239" s="11">
        <v>0</v>
      </c>
      <c r="D7239" s="11">
        <v>0</v>
      </c>
      <c r="E7239" s="3" t="str">
        <f t="shared" si="452"/>
        <v/>
      </c>
      <c r="F7239" s="11">
        <v>0</v>
      </c>
      <c r="G7239" s="11">
        <v>0</v>
      </c>
      <c r="H7239" s="3" t="str">
        <f t="shared" si="453"/>
        <v/>
      </c>
      <c r="I7239" s="11">
        <v>0</v>
      </c>
      <c r="J7239" s="3" t="str">
        <f t="shared" si="454"/>
        <v/>
      </c>
      <c r="K7239" s="11">
        <v>0</v>
      </c>
      <c r="L7239" s="11">
        <v>0</v>
      </c>
      <c r="M7239" s="3" t="str">
        <f t="shared" si="455"/>
        <v/>
      </c>
    </row>
    <row r="7240" spans="1:13" x14ac:dyDescent="0.25">
      <c r="A7240" s="10" t="s">
        <v>138</v>
      </c>
      <c r="B7240" s="10" t="s">
        <v>49</v>
      </c>
      <c r="C7240" s="11">
        <v>0</v>
      </c>
      <c r="D7240" s="11">
        <v>0</v>
      </c>
      <c r="E7240" s="3" t="str">
        <f t="shared" si="452"/>
        <v/>
      </c>
      <c r="F7240" s="11">
        <v>0</v>
      </c>
      <c r="G7240" s="11">
        <v>0</v>
      </c>
      <c r="H7240" s="3" t="str">
        <f t="shared" si="453"/>
        <v/>
      </c>
      <c r="I7240" s="11">
        <v>0</v>
      </c>
      <c r="J7240" s="3" t="str">
        <f t="shared" si="454"/>
        <v/>
      </c>
      <c r="K7240" s="11">
        <v>0</v>
      </c>
      <c r="L7240" s="11">
        <v>66.616</v>
      </c>
      <c r="M7240" s="3" t="str">
        <f t="shared" si="455"/>
        <v/>
      </c>
    </row>
    <row r="7241" spans="1:13" x14ac:dyDescent="0.25">
      <c r="A7241" s="10" t="s">
        <v>138</v>
      </c>
      <c r="B7241" s="10" t="s">
        <v>48</v>
      </c>
      <c r="C7241" s="11">
        <v>0</v>
      </c>
      <c r="D7241" s="11">
        <v>0</v>
      </c>
      <c r="E7241" s="3" t="str">
        <f t="shared" si="452"/>
        <v/>
      </c>
      <c r="F7241" s="11">
        <v>0</v>
      </c>
      <c r="G7241" s="11">
        <v>0</v>
      </c>
      <c r="H7241" s="3" t="str">
        <f t="shared" si="453"/>
        <v/>
      </c>
      <c r="I7241" s="11">
        <v>0</v>
      </c>
      <c r="J7241" s="3" t="str">
        <f t="shared" si="454"/>
        <v/>
      </c>
      <c r="K7241" s="11">
        <v>56.925750000000001</v>
      </c>
      <c r="L7241" s="11">
        <v>0</v>
      </c>
      <c r="M7241" s="3">
        <f t="shared" si="455"/>
        <v>-1</v>
      </c>
    </row>
    <row r="7242" spans="1:13" x14ac:dyDescent="0.25">
      <c r="A7242" s="10" t="s">
        <v>138</v>
      </c>
      <c r="B7242" s="10" t="s">
        <v>31</v>
      </c>
      <c r="C7242" s="11">
        <v>0</v>
      </c>
      <c r="D7242" s="11">
        <v>0</v>
      </c>
      <c r="E7242" s="3" t="str">
        <f t="shared" si="452"/>
        <v/>
      </c>
      <c r="F7242" s="11">
        <v>2.0006499999999998</v>
      </c>
      <c r="G7242" s="11">
        <v>13.318199999999999</v>
      </c>
      <c r="H7242" s="3">
        <f t="shared" si="453"/>
        <v>5.6569364956389174</v>
      </c>
      <c r="I7242" s="11">
        <v>0</v>
      </c>
      <c r="J7242" s="3" t="str">
        <f t="shared" si="454"/>
        <v/>
      </c>
      <c r="K7242" s="11">
        <v>222.67202</v>
      </c>
      <c r="L7242" s="11">
        <v>210.0181</v>
      </c>
      <c r="M7242" s="3">
        <f t="shared" si="455"/>
        <v>-5.6827615791153252E-2</v>
      </c>
    </row>
    <row r="7243" spans="1:13" x14ac:dyDescent="0.25">
      <c r="A7243" s="10" t="s">
        <v>138</v>
      </c>
      <c r="B7243" s="10" t="s">
        <v>8</v>
      </c>
      <c r="C7243" s="11">
        <v>0</v>
      </c>
      <c r="D7243" s="11">
        <v>0</v>
      </c>
      <c r="E7243" s="3" t="str">
        <f t="shared" si="452"/>
        <v/>
      </c>
      <c r="F7243" s="11">
        <v>0</v>
      </c>
      <c r="G7243" s="11">
        <v>54.900060000000003</v>
      </c>
      <c r="H7243" s="3" t="str">
        <f t="shared" si="453"/>
        <v/>
      </c>
      <c r="I7243" s="11">
        <v>0</v>
      </c>
      <c r="J7243" s="3" t="str">
        <f t="shared" si="454"/>
        <v/>
      </c>
      <c r="K7243" s="11">
        <v>22643.542700000002</v>
      </c>
      <c r="L7243" s="11">
        <v>19243.626189999999</v>
      </c>
      <c r="M7243" s="3">
        <f t="shared" si="455"/>
        <v>-0.1501494953790955</v>
      </c>
    </row>
    <row r="7244" spans="1:13" x14ac:dyDescent="0.25">
      <c r="A7244" s="10" t="s">
        <v>138</v>
      </c>
      <c r="B7244" s="10" t="s">
        <v>7</v>
      </c>
      <c r="C7244" s="11">
        <v>0</v>
      </c>
      <c r="D7244" s="11">
        <v>0</v>
      </c>
      <c r="E7244" s="3" t="str">
        <f t="shared" si="452"/>
        <v/>
      </c>
      <c r="F7244" s="11">
        <v>94.704419999999999</v>
      </c>
      <c r="G7244" s="11">
        <v>22.338750000000001</v>
      </c>
      <c r="H7244" s="3">
        <f t="shared" si="453"/>
        <v>-0.76412135779935086</v>
      </c>
      <c r="I7244" s="11">
        <v>90.263329999999996</v>
      </c>
      <c r="J7244" s="3">
        <f t="shared" si="454"/>
        <v>-0.75251577800198599</v>
      </c>
      <c r="K7244" s="11">
        <v>3203.1617000000001</v>
      </c>
      <c r="L7244" s="11">
        <v>1402.4354800000001</v>
      </c>
      <c r="M7244" s="3">
        <f t="shared" si="455"/>
        <v>-0.56217150073941002</v>
      </c>
    </row>
    <row r="7245" spans="1:13" x14ac:dyDescent="0.25">
      <c r="A7245" s="10" t="s">
        <v>138</v>
      </c>
      <c r="B7245" s="10" t="s">
        <v>6</v>
      </c>
      <c r="C7245" s="11">
        <v>91.638310000000004</v>
      </c>
      <c r="D7245" s="11">
        <v>0.91735999999999995</v>
      </c>
      <c r="E7245" s="3">
        <f t="shared" si="452"/>
        <v>-0.98998933961134816</v>
      </c>
      <c r="F7245" s="11">
        <v>478.59773999999999</v>
      </c>
      <c r="G7245" s="11">
        <v>279.43355000000003</v>
      </c>
      <c r="H7245" s="3">
        <f t="shared" si="453"/>
        <v>-0.41614110003946103</v>
      </c>
      <c r="I7245" s="11">
        <v>237.72262000000001</v>
      </c>
      <c r="J7245" s="3">
        <f t="shared" si="454"/>
        <v>0.17546050098219523</v>
      </c>
      <c r="K7245" s="11">
        <v>64768.562239999999</v>
      </c>
      <c r="L7245" s="11">
        <v>58393.264690000004</v>
      </c>
      <c r="M7245" s="3">
        <f t="shared" si="455"/>
        <v>-9.8431975784429526E-2</v>
      </c>
    </row>
    <row r="7246" spans="1:13" x14ac:dyDescent="0.25">
      <c r="A7246" s="10" t="s">
        <v>138</v>
      </c>
      <c r="B7246" s="10" t="s">
        <v>47</v>
      </c>
      <c r="C7246" s="11">
        <v>0</v>
      </c>
      <c r="D7246" s="11">
        <v>0</v>
      </c>
      <c r="E7246" s="3" t="str">
        <f t="shared" si="452"/>
        <v/>
      </c>
      <c r="F7246" s="11">
        <v>0</v>
      </c>
      <c r="G7246" s="11">
        <v>0</v>
      </c>
      <c r="H7246" s="3" t="str">
        <f t="shared" si="453"/>
        <v/>
      </c>
      <c r="I7246" s="11">
        <v>2.9</v>
      </c>
      <c r="J7246" s="3">
        <f t="shared" si="454"/>
        <v>-1</v>
      </c>
      <c r="K7246" s="11">
        <v>263.61</v>
      </c>
      <c r="L7246" s="11">
        <v>135.62</v>
      </c>
      <c r="M7246" s="3">
        <f t="shared" si="455"/>
        <v>-0.48552786313114071</v>
      </c>
    </row>
    <row r="7247" spans="1:13" x14ac:dyDescent="0.25">
      <c r="A7247" s="10" t="s">
        <v>138</v>
      </c>
      <c r="B7247" s="10" t="s">
        <v>4</v>
      </c>
      <c r="C7247" s="11">
        <v>0</v>
      </c>
      <c r="D7247" s="11">
        <v>0</v>
      </c>
      <c r="E7247" s="3" t="str">
        <f t="shared" si="452"/>
        <v/>
      </c>
      <c r="F7247" s="11">
        <v>0</v>
      </c>
      <c r="G7247" s="11">
        <v>0</v>
      </c>
      <c r="H7247" s="3" t="str">
        <f t="shared" si="453"/>
        <v/>
      </c>
      <c r="I7247" s="11">
        <v>0</v>
      </c>
      <c r="J7247" s="3" t="str">
        <f t="shared" si="454"/>
        <v/>
      </c>
      <c r="K7247" s="11">
        <v>25.013000000000002</v>
      </c>
      <c r="L7247" s="11">
        <v>0</v>
      </c>
      <c r="M7247" s="3">
        <f t="shared" si="455"/>
        <v>-1</v>
      </c>
    </row>
    <row r="7248" spans="1:13" x14ac:dyDescent="0.25">
      <c r="A7248" s="10" t="s">
        <v>138</v>
      </c>
      <c r="B7248" s="10" t="s">
        <v>3</v>
      </c>
      <c r="C7248" s="11">
        <v>0</v>
      </c>
      <c r="D7248" s="11">
        <v>19.347639999999998</v>
      </c>
      <c r="E7248" s="3" t="str">
        <f t="shared" si="452"/>
        <v/>
      </c>
      <c r="F7248" s="11">
        <v>173.11215000000001</v>
      </c>
      <c r="G7248" s="11">
        <v>122.96158</v>
      </c>
      <c r="H7248" s="3">
        <f t="shared" si="453"/>
        <v>-0.28969988530556645</v>
      </c>
      <c r="I7248" s="11">
        <v>5.2205300000000001</v>
      </c>
      <c r="J7248" s="3">
        <f t="shared" si="454"/>
        <v>22.553466793601416</v>
      </c>
      <c r="K7248" s="11">
        <v>3057.5621700000002</v>
      </c>
      <c r="L7248" s="11">
        <v>1650.3079</v>
      </c>
      <c r="M7248" s="3">
        <f t="shared" si="455"/>
        <v>-0.46025368962489488</v>
      </c>
    </row>
    <row r="7249" spans="1:13" x14ac:dyDescent="0.25">
      <c r="A7249" s="10" t="s">
        <v>138</v>
      </c>
      <c r="B7249" s="10" t="s">
        <v>29</v>
      </c>
      <c r="C7249" s="11">
        <v>0</v>
      </c>
      <c r="D7249" s="11">
        <v>0</v>
      </c>
      <c r="E7249" s="3" t="str">
        <f t="shared" si="452"/>
        <v/>
      </c>
      <c r="F7249" s="11">
        <v>0</v>
      </c>
      <c r="G7249" s="11">
        <v>0</v>
      </c>
      <c r="H7249" s="3" t="str">
        <f t="shared" si="453"/>
        <v/>
      </c>
      <c r="I7249" s="11">
        <v>0</v>
      </c>
      <c r="J7249" s="3" t="str">
        <f t="shared" si="454"/>
        <v/>
      </c>
      <c r="K7249" s="11">
        <v>8950.0821599999999</v>
      </c>
      <c r="L7249" s="11">
        <v>12513.674800000001</v>
      </c>
      <c r="M7249" s="3">
        <f t="shared" si="455"/>
        <v>0.3981631203260374</v>
      </c>
    </row>
    <row r="7250" spans="1:13" x14ac:dyDescent="0.25">
      <c r="A7250" s="10" t="s">
        <v>138</v>
      </c>
      <c r="B7250" s="10" t="s">
        <v>2</v>
      </c>
      <c r="C7250" s="11">
        <v>0</v>
      </c>
      <c r="D7250" s="11">
        <v>0</v>
      </c>
      <c r="E7250" s="3" t="str">
        <f t="shared" si="452"/>
        <v/>
      </c>
      <c r="F7250" s="11">
        <v>55.377870000000001</v>
      </c>
      <c r="G7250" s="11">
        <v>0</v>
      </c>
      <c r="H7250" s="3">
        <f t="shared" si="453"/>
        <v>-1</v>
      </c>
      <c r="I7250" s="11">
        <v>0</v>
      </c>
      <c r="J7250" s="3" t="str">
        <f t="shared" si="454"/>
        <v/>
      </c>
      <c r="K7250" s="11">
        <v>319.77873</v>
      </c>
      <c r="L7250" s="11">
        <v>123.60556</v>
      </c>
      <c r="M7250" s="3">
        <f t="shared" si="455"/>
        <v>-0.61346534836760402</v>
      </c>
    </row>
    <row r="7251" spans="1:13" x14ac:dyDescent="0.25">
      <c r="A7251" s="10" t="s">
        <v>138</v>
      </c>
      <c r="B7251" s="10" t="s">
        <v>28</v>
      </c>
      <c r="C7251" s="11">
        <v>0</v>
      </c>
      <c r="D7251" s="11">
        <v>0</v>
      </c>
      <c r="E7251" s="3" t="str">
        <f t="shared" si="452"/>
        <v/>
      </c>
      <c r="F7251" s="11">
        <v>0</v>
      </c>
      <c r="G7251" s="11">
        <v>0</v>
      </c>
      <c r="H7251" s="3" t="str">
        <f t="shared" si="453"/>
        <v/>
      </c>
      <c r="I7251" s="11">
        <v>0</v>
      </c>
      <c r="J7251" s="3" t="str">
        <f t="shared" si="454"/>
        <v/>
      </c>
      <c r="K7251" s="11">
        <v>16.333259999999999</v>
      </c>
      <c r="L7251" s="11">
        <v>0</v>
      </c>
      <c r="M7251" s="3">
        <f t="shared" si="455"/>
        <v>-1</v>
      </c>
    </row>
    <row r="7252" spans="1:13" s="2" customFormat="1" ht="13" x14ac:dyDescent="0.3">
      <c r="A7252" s="2" t="s">
        <v>138</v>
      </c>
      <c r="B7252" s="2" t="s">
        <v>0</v>
      </c>
      <c r="C7252" s="4">
        <v>611.17115000000001</v>
      </c>
      <c r="D7252" s="4">
        <v>1253.6447000000001</v>
      </c>
      <c r="E7252" s="5">
        <f t="shared" si="452"/>
        <v>1.0512170772458744</v>
      </c>
      <c r="F7252" s="4">
        <v>20754.993060000001</v>
      </c>
      <c r="G7252" s="4">
        <v>20064.946329999999</v>
      </c>
      <c r="H7252" s="5">
        <f t="shared" si="453"/>
        <v>-3.3247263827319351E-2</v>
      </c>
      <c r="I7252" s="4">
        <v>39474.420330000001</v>
      </c>
      <c r="J7252" s="5">
        <f t="shared" si="454"/>
        <v>-0.49169750531457646</v>
      </c>
      <c r="K7252" s="4">
        <v>541374.61915000004</v>
      </c>
      <c r="L7252" s="4">
        <v>396796.45734999998</v>
      </c>
      <c r="M7252" s="5">
        <f t="shared" si="455"/>
        <v>-0.26705751744882122</v>
      </c>
    </row>
    <row r="7253" spans="1:13" x14ac:dyDescent="0.25">
      <c r="A7253" s="10" t="s">
        <v>137</v>
      </c>
      <c r="B7253" s="10" t="s">
        <v>26</v>
      </c>
      <c r="C7253" s="11">
        <v>707.68489999999997</v>
      </c>
      <c r="D7253" s="11">
        <v>38.927259999999997</v>
      </c>
      <c r="E7253" s="3">
        <f t="shared" si="452"/>
        <v>-0.94499351335601478</v>
      </c>
      <c r="F7253" s="11">
        <v>4420.39966</v>
      </c>
      <c r="G7253" s="11">
        <v>2494.4385699999998</v>
      </c>
      <c r="H7253" s="3">
        <f t="shared" si="453"/>
        <v>-0.43569840696259587</v>
      </c>
      <c r="I7253" s="11">
        <v>2137.29333</v>
      </c>
      <c r="J7253" s="3">
        <f t="shared" si="454"/>
        <v>0.1671016490750008</v>
      </c>
      <c r="K7253" s="11">
        <v>41049.08943</v>
      </c>
      <c r="L7253" s="11">
        <v>48071.069730000003</v>
      </c>
      <c r="M7253" s="3">
        <f t="shared" si="455"/>
        <v>0.1710629979253111</v>
      </c>
    </row>
    <row r="7254" spans="1:13" x14ac:dyDescent="0.25">
      <c r="A7254" s="10" t="s">
        <v>137</v>
      </c>
      <c r="B7254" s="10" t="s">
        <v>72</v>
      </c>
      <c r="C7254" s="11">
        <v>201.55374</v>
      </c>
      <c r="D7254" s="11">
        <v>9.4550999999999998</v>
      </c>
      <c r="E7254" s="3">
        <f t="shared" si="452"/>
        <v>-0.95308893796761107</v>
      </c>
      <c r="F7254" s="11">
        <v>957.51103000000001</v>
      </c>
      <c r="G7254" s="11">
        <v>117.36660000000001</v>
      </c>
      <c r="H7254" s="3">
        <f t="shared" si="453"/>
        <v>-0.87742532845809618</v>
      </c>
      <c r="I7254" s="11">
        <v>93.113669999999999</v>
      </c>
      <c r="J7254" s="3">
        <f t="shared" si="454"/>
        <v>0.26046583707848714</v>
      </c>
      <c r="K7254" s="11">
        <v>8382.8558799999992</v>
      </c>
      <c r="L7254" s="11">
        <v>4317.2142700000004</v>
      </c>
      <c r="M7254" s="3">
        <f t="shared" si="455"/>
        <v>-0.48499481181585091</v>
      </c>
    </row>
    <row r="7255" spans="1:13" x14ac:dyDescent="0.25">
      <c r="A7255" s="10" t="s">
        <v>137</v>
      </c>
      <c r="B7255" s="10" t="s">
        <v>71</v>
      </c>
      <c r="C7255" s="11">
        <v>0</v>
      </c>
      <c r="D7255" s="11">
        <v>47.972940000000001</v>
      </c>
      <c r="E7255" s="3" t="str">
        <f t="shared" si="452"/>
        <v/>
      </c>
      <c r="F7255" s="11">
        <v>372.05484000000001</v>
      </c>
      <c r="G7255" s="11">
        <v>214.28647000000001</v>
      </c>
      <c r="H7255" s="3">
        <f t="shared" si="453"/>
        <v>-0.42404600891631994</v>
      </c>
      <c r="I7255" s="11">
        <v>509.16458999999998</v>
      </c>
      <c r="J7255" s="3">
        <f t="shared" si="454"/>
        <v>-0.57914105927908299</v>
      </c>
      <c r="K7255" s="11">
        <v>3776.27052</v>
      </c>
      <c r="L7255" s="11">
        <v>3070.5178999999998</v>
      </c>
      <c r="M7255" s="3">
        <f t="shared" si="455"/>
        <v>-0.18689143594511348</v>
      </c>
    </row>
    <row r="7256" spans="1:13" x14ac:dyDescent="0.25">
      <c r="A7256" s="10" t="s">
        <v>137</v>
      </c>
      <c r="B7256" s="10" t="s">
        <v>41</v>
      </c>
      <c r="C7256" s="11">
        <v>0</v>
      </c>
      <c r="D7256" s="11">
        <v>0</v>
      </c>
      <c r="E7256" s="3" t="str">
        <f t="shared" si="452"/>
        <v/>
      </c>
      <c r="F7256" s="11">
        <v>23.66348</v>
      </c>
      <c r="G7256" s="11">
        <v>149.17516000000001</v>
      </c>
      <c r="H7256" s="3">
        <f t="shared" si="453"/>
        <v>5.3040245982416794</v>
      </c>
      <c r="I7256" s="11">
        <v>214.40701999999999</v>
      </c>
      <c r="J7256" s="3">
        <f t="shared" si="454"/>
        <v>-0.30424311666660908</v>
      </c>
      <c r="K7256" s="11">
        <v>711.39535000000001</v>
      </c>
      <c r="L7256" s="11">
        <v>1018.47051</v>
      </c>
      <c r="M7256" s="3">
        <f t="shared" si="455"/>
        <v>0.43165190776127504</v>
      </c>
    </row>
    <row r="7257" spans="1:13" x14ac:dyDescent="0.25">
      <c r="A7257" s="10" t="s">
        <v>137</v>
      </c>
      <c r="B7257" s="10" t="s">
        <v>70</v>
      </c>
      <c r="C7257" s="11">
        <v>34.472450000000002</v>
      </c>
      <c r="D7257" s="11">
        <v>0</v>
      </c>
      <c r="E7257" s="3">
        <f t="shared" si="452"/>
        <v>-1</v>
      </c>
      <c r="F7257" s="11">
        <v>211.59890999999999</v>
      </c>
      <c r="G7257" s="11">
        <v>162.48562000000001</v>
      </c>
      <c r="H7257" s="3">
        <f t="shared" si="453"/>
        <v>-0.23210559071405412</v>
      </c>
      <c r="I7257" s="11">
        <v>130.84599</v>
      </c>
      <c r="J7257" s="3">
        <f t="shared" si="454"/>
        <v>0.24180817463339932</v>
      </c>
      <c r="K7257" s="11">
        <v>1934.7745</v>
      </c>
      <c r="L7257" s="11">
        <v>1284.32972</v>
      </c>
      <c r="M7257" s="3">
        <f t="shared" si="455"/>
        <v>-0.33618635143268638</v>
      </c>
    </row>
    <row r="7258" spans="1:13" x14ac:dyDescent="0.25">
      <c r="A7258" s="10" t="s">
        <v>137</v>
      </c>
      <c r="B7258" s="10" t="s">
        <v>25</v>
      </c>
      <c r="C7258" s="11">
        <v>493.12349</v>
      </c>
      <c r="D7258" s="11">
        <v>5691.1278700000003</v>
      </c>
      <c r="E7258" s="3">
        <f t="shared" si="452"/>
        <v>10.540979055773636</v>
      </c>
      <c r="F7258" s="11">
        <v>13129.907440000001</v>
      </c>
      <c r="G7258" s="11">
        <v>21664.644349999999</v>
      </c>
      <c r="H7258" s="3">
        <f t="shared" si="453"/>
        <v>0.65002262574975145</v>
      </c>
      <c r="I7258" s="11">
        <v>11545.280290000001</v>
      </c>
      <c r="J7258" s="3">
        <f t="shared" si="454"/>
        <v>0.87649358056425308</v>
      </c>
      <c r="K7258" s="11">
        <v>106941.44769</v>
      </c>
      <c r="L7258" s="11">
        <v>164866.32939</v>
      </c>
      <c r="M7258" s="3">
        <f t="shared" si="455"/>
        <v>0.54165043536638513</v>
      </c>
    </row>
    <row r="7259" spans="1:13" x14ac:dyDescent="0.25">
      <c r="A7259" s="10" t="s">
        <v>137</v>
      </c>
      <c r="B7259" s="10" t="s">
        <v>40</v>
      </c>
      <c r="C7259" s="11">
        <v>59.894199999999998</v>
      </c>
      <c r="D7259" s="11">
        <v>168.71341000000001</v>
      </c>
      <c r="E7259" s="3">
        <f t="shared" si="452"/>
        <v>1.8168572249065855</v>
      </c>
      <c r="F7259" s="11">
        <v>2404.70523</v>
      </c>
      <c r="G7259" s="11">
        <v>2077.1637599999999</v>
      </c>
      <c r="H7259" s="3">
        <f t="shared" si="453"/>
        <v>-0.13620857388828489</v>
      </c>
      <c r="I7259" s="11">
        <v>1798.29493</v>
      </c>
      <c r="J7259" s="3">
        <f t="shared" si="454"/>
        <v>0.15507402336945919</v>
      </c>
      <c r="K7259" s="11">
        <v>17193.91073</v>
      </c>
      <c r="L7259" s="11">
        <v>28259.835439999999</v>
      </c>
      <c r="M7259" s="3">
        <f t="shared" si="455"/>
        <v>0.64359556611470192</v>
      </c>
    </row>
    <row r="7260" spans="1:13" x14ac:dyDescent="0.25">
      <c r="A7260" s="10" t="s">
        <v>137</v>
      </c>
      <c r="B7260" s="10" t="s">
        <v>69</v>
      </c>
      <c r="C7260" s="11">
        <v>0</v>
      </c>
      <c r="D7260" s="11">
        <v>0</v>
      </c>
      <c r="E7260" s="3" t="str">
        <f t="shared" si="452"/>
        <v/>
      </c>
      <c r="F7260" s="11">
        <v>0</v>
      </c>
      <c r="G7260" s="11">
        <v>0</v>
      </c>
      <c r="H7260" s="3" t="str">
        <f t="shared" si="453"/>
        <v/>
      </c>
      <c r="I7260" s="11">
        <v>0</v>
      </c>
      <c r="J7260" s="3" t="str">
        <f t="shared" si="454"/>
        <v/>
      </c>
      <c r="K7260" s="11">
        <v>67.891440000000003</v>
      </c>
      <c r="L7260" s="11">
        <v>0</v>
      </c>
      <c r="M7260" s="3">
        <f t="shared" si="455"/>
        <v>-1</v>
      </c>
    </row>
    <row r="7261" spans="1:13" x14ac:dyDescent="0.25">
      <c r="A7261" s="10" t="s">
        <v>137</v>
      </c>
      <c r="B7261" s="10" t="s">
        <v>38</v>
      </c>
      <c r="C7261" s="11">
        <v>62.8992</v>
      </c>
      <c r="D7261" s="11">
        <v>125.5</v>
      </c>
      <c r="E7261" s="3">
        <f t="shared" si="452"/>
        <v>0.99525590150590149</v>
      </c>
      <c r="F7261" s="11">
        <v>1093.15193</v>
      </c>
      <c r="G7261" s="11">
        <v>3659.7400600000001</v>
      </c>
      <c r="H7261" s="3">
        <f t="shared" si="453"/>
        <v>2.3478786978860295</v>
      </c>
      <c r="I7261" s="11">
        <v>2151.5040100000001</v>
      </c>
      <c r="J7261" s="3">
        <f t="shared" si="454"/>
        <v>0.70101475200132213</v>
      </c>
      <c r="K7261" s="11">
        <v>19486.38351</v>
      </c>
      <c r="L7261" s="11">
        <v>24910.534329999999</v>
      </c>
      <c r="M7261" s="3">
        <f t="shared" si="455"/>
        <v>0.27835595133475843</v>
      </c>
    </row>
    <row r="7262" spans="1:13" x14ac:dyDescent="0.25">
      <c r="A7262" s="10" t="s">
        <v>137</v>
      </c>
      <c r="B7262" s="10" t="s">
        <v>37</v>
      </c>
      <c r="C7262" s="11">
        <v>31.653949999999998</v>
      </c>
      <c r="D7262" s="11">
        <v>3.4184899999999998</v>
      </c>
      <c r="E7262" s="3">
        <f t="shared" si="452"/>
        <v>-0.89200431541719127</v>
      </c>
      <c r="F7262" s="11">
        <v>616.97578999999996</v>
      </c>
      <c r="G7262" s="11">
        <v>1937.63012</v>
      </c>
      <c r="H7262" s="3">
        <f t="shared" si="453"/>
        <v>2.1405286097206506</v>
      </c>
      <c r="I7262" s="11">
        <v>683.88768000000005</v>
      </c>
      <c r="J7262" s="3">
        <f t="shared" si="454"/>
        <v>1.833257823857859</v>
      </c>
      <c r="K7262" s="11">
        <v>5331.3031700000001</v>
      </c>
      <c r="L7262" s="11">
        <v>15192.73036</v>
      </c>
      <c r="M7262" s="3">
        <f t="shared" si="455"/>
        <v>1.8497217050967296</v>
      </c>
    </row>
    <row r="7263" spans="1:13" x14ac:dyDescent="0.25">
      <c r="A7263" s="10" t="s">
        <v>137</v>
      </c>
      <c r="B7263" s="10" t="s">
        <v>68</v>
      </c>
      <c r="C7263" s="11">
        <v>0</v>
      </c>
      <c r="D7263" s="11">
        <v>0</v>
      </c>
      <c r="E7263" s="3" t="str">
        <f t="shared" si="452"/>
        <v/>
      </c>
      <c r="F7263" s="11">
        <v>0</v>
      </c>
      <c r="G7263" s="11">
        <v>6.46692</v>
      </c>
      <c r="H7263" s="3" t="str">
        <f t="shared" si="453"/>
        <v/>
      </c>
      <c r="I7263" s="11">
        <v>19.425000000000001</v>
      </c>
      <c r="J7263" s="3">
        <f t="shared" si="454"/>
        <v>-0.66708262548262542</v>
      </c>
      <c r="K7263" s="11">
        <v>15.05917</v>
      </c>
      <c r="L7263" s="11">
        <v>54.265529999999998</v>
      </c>
      <c r="M7263" s="3">
        <f t="shared" si="455"/>
        <v>2.6034874431990609</v>
      </c>
    </row>
    <row r="7264" spans="1:13" x14ac:dyDescent="0.25">
      <c r="A7264" s="10" t="s">
        <v>137</v>
      </c>
      <c r="B7264" s="10" t="s">
        <v>66</v>
      </c>
      <c r="C7264" s="11">
        <v>55.763660000000002</v>
      </c>
      <c r="D7264" s="11">
        <v>0</v>
      </c>
      <c r="E7264" s="3">
        <f t="shared" si="452"/>
        <v>-1</v>
      </c>
      <c r="F7264" s="11">
        <v>488.91946000000002</v>
      </c>
      <c r="G7264" s="11">
        <v>51.819279999999999</v>
      </c>
      <c r="H7264" s="3">
        <f t="shared" si="453"/>
        <v>-0.89401264576378281</v>
      </c>
      <c r="I7264" s="11">
        <v>88.386020000000002</v>
      </c>
      <c r="J7264" s="3">
        <f t="shared" si="454"/>
        <v>-0.41371633206246872</v>
      </c>
      <c r="K7264" s="11">
        <v>3394.1500999999998</v>
      </c>
      <c r="L7264" s="11">
        <v>5970.6669199999997</v>
      </c>
      <c r="M7264" s="3">
        <f t="shared" si="455"/>
        <v>0.75910514976930443</v>
      </c>
    </row>
    <row r="7265" spans="1:13" x14ac:dyDescent="0.25">
      <c r="A7265" s="10" t="s">
        <v>137</v>
      </c>
      <c r="B7265" s="10" t="s">
        <v>65</v>
      </c>
      <c r="C7265" s="11">
        <v>0</v>
      </c>
      <c r="D7265" s="11">
        <v>0</v>
      </c>
      <c r="E7265" s="3" t="str">
        <f t="shared" si="452"/>
        <v/>
      </c>
      <c r="F7265" s="11">
        <v>463.55846000000003</v>
      </c>
      <c r="G7265" s="11">
        <v>222.98355000000001</v>
      </c>
      <c r="H7265" s="3">
        <f t="shared" si="453"/>
        <v>-0.5189742627068008</v>
      </c>
      <c r="I7265" s="11">
        <v>325.20907999999997</v>
      </c>
      <c r="J7265" s="3">
        <f t="shared" si="454"/>
        <v>-0.31433787150100478</v>
      </c>
      <c r="K7265" s="11">
        <v>3457.6373699999999</v>
      </c>
      <c r="L7265" s="11">
        <v>3257.32422</v>
      </c>
      <c r="M7265" s="3">
        <f t="shared" si="455"/>
        <v>-5.7933533382651947E-2</v>
      </c>
    </row>
    <row r="7266" spans="1:13" x14ac:dyDescent="0.25">
      <c r="A7266" s="10" t="s">
        <v>137</v>
      </c>
      <c r="B7266" s="10" t="s">
        <v>36</v>
      </c>
      <c r="C7266" s="11">
        <v>0</v>
      </c>
      <c r="D7266" s="11">
        <v>0</v>
      </c>
      <c r="E7266" s="3" t="str">
        <f t="shared" si="452"/>
        <v/>
      </c>
      <c r="F7266" s="11">
        <v>53.569609999999997</v>
      </c>
      <c r="G7266" s="11">
        <v>0</v>
      </c>
      <c r="H7266" s="3">
        <f t="shared" si="453"/>
        <v>-1</v>
      </c>
      <c r="I7266" s="11">
        <v>0</v>
      </c>
      <c r="J7266" s="3" t="str">
        <f t="shared" si="454"/>
        <v/>
      </c>
      <c r="K7266" s="11">
        <v>384.27695</v>
      </c>
      <c r="L7266" s="11">
        <v>182.10668999999999</v>
      </c>
      <c r="M7266" s="3">
        <f t="shared" si="455"/>
        <v>-0.52610561211126505</v>
      </c>
    </row>
    <row r="7267" spans="1:13" x14ac:dyDescent="0.25">
      <c r="A7267" s="10" t="s">
        <v>137</v>
      </c>
      <c r="B7267" s="10" t="s">
        <v>24</v>
      </c>
      <c r="C7267" s="11">
        <v>2076.3036099999999</v>
      </c>
      <c r="D7267" s="11">
        <v>2081.3484699999999</v>
      </c>
      <c r="E7267" s="3">
        <f t="shared" si="452"/>
        <v>2.4297313628425243E-3</v>
      </c>
      <c r="F7267" s="11">
        <v>38535.335740000002</v>
      </c>
      <c r="G7267" s="11">
        <v>38214.460890000002</v>
      </c>
      <c r="H7267" s="3">
        <f t="shared" si="453"/>
        <v>-8.326769284299429E-3</v>
      </c>
      <c r="I7267" s="11">
        <v>41625.688829999999</v>
      </c>
      <c r="J7267" s="3">
        <f t="shared" si="454"/>
        <v>-8.195006583390152E-2</v>
      </c>
      <c r="K7267" s="11">
        <v>476811.35852000001</v>
      </c>
      <c r="L7267" s="11">
        <v>440896.57420999999</v>
      </c>
      <c r="M7267" s="3">
        <f t="shared" si="455"/>
        <v>-7.5322837151945876E-2</v>
      </c>
    </row>
    <row r="7268" spans="1:13" x14ac:dyDescent="0.25">
      <c r="A7268" s="10" t="s">
        <v>137</v>
      </c>
      <c r="B7268" s="10" t="s">
        <v>64</v>
      </c>
      <c r="C7268" s="11">
        <v>0</v>
      </c>
      <c r="D7268" s="11">
        <v>16.725169999999999</v>
      </c>
      <c r="E7268" s="3" t="str">
        <f t="shared" si="452"/>
        <v/>
      </c>
      <c r="F7268" s="11">
        <v>81.266739999999999</v>
      </c>
      <c r="G7268" s="11">
        <v>172.17676</v>
      </c>
      <c r="H7268" s="3">
        <f t="shared" si="453"/>
        <v>1.1186620750383245</v>
      </c>
      <c r="I7268" s="11">
        <v>63.723030000000001</v>
      </c>
      <c r="J7268" s="3">
        <f t="shared" si="454"/>
        <v>1.7019550074753194</v>
      </c>
      <c r="K7268" s="11">
        <v>558.79517999999996</v>
      </c>
      <c r="L7268" s="11">
        <v>796.36965999999995</v>
      </c>
      <c r="M7268" s="3">
        <f t="shared" si="455"/>
        <v>0.42515484832922157</v>
      </c>
    </row>
    <row r="7269" spans="1:13" x14ac:dyDescent="0.25">
      <c r="A7269" s="10" t="s">
        <v>137</v>
      </c>
      <c r="B7269" s="10" t="s">
        <v>63</v>
      </c>
      <c r="C7269" s="11">
        <v>0</v>
      </c>
      <c r="D7269" s="11">
        <v>0</v>
      </c>
      <c r="E7269" s="3" t="str">
        <f t="shared" si="452"/>
        <v/>
      </c>
      <c r="F7269" s="11">
        <v>394.43901</v>
      </c>
      <c r="G7269" s="11">
        <v>343.08395000000002</v>
      </c>
      <c r="H7269" s="3">
        <f t="shared" si="453"/>
        <v>-0.13019772055507384</v>
      </c>
      <c r="I7269" s="11">
        <v>664.30903999999998</v>
      </c>
      <c r="J7269" s="3">
        <f t="shared" si="454"/>
        <v>-0.48354767233033591</v>
      </c>
      <c r="K7269" s="11">
        <v>6605.5714099999996</v>
      </c>
      <c r="L7269" s="11">
        <v>8699.0722000000005</v>
      </c>
      <c r="M7269" s="3">
        <f t="shared" si="455"/>
        <v>0.3169295523519291</v>
      </c>
    </row>
    <row r="7270" spans="1:13" x14ac:dyDescent="0.25">
      <c r="A7270" s="10" t="s">
        <v>137</v>
      </c>
      <c r="B7270" s="10" t="s">
        <v>23</v>
      </c>
      <c r="C7270" s="11">
        <v>0</v>
      </c>
      <c r="D7270" s="11">
        <v>0</v>
      </c>
      <c r="E7270" s="3" t="str">
        <f t="shared" si="452"/>
        <v/>
      </c>
      <c r="F7270" s="11">
        <v>189.58849000000001</v>
      </c>
      <c r="G7270" s="11">
        <v>17.742100000000001</v>
      </c>
      <c r="H7270" s="3">
        <f t="shared" si="453"/>
        <v>-0.90641784213799059</v>
      </c>
      <c r="I7270" s="11">
        <v>250.17804000000001</v>
      </c>
      <c r="J7270" s="3">
        <f t="shared" si="454"/>
        <v>-0.92908210488818288</v>
      </c>
      <c r="K7270" s="11">
        <v>2232.6941700000002</v>
      </c>
      <c r="L7270" s="11">
        <v>2724.78458</v>
      </c>
      <c r="M7270" s="3">
        <f t="shared" si="455"/>
        <v>0.22040206697901654</v>
      </c>
    </row>
    <row r="7271" spans="1:13" x14ac:dyDescent="0.25">
      <c r="A7271" s="10" t="s">
        <v>137</v>
      </c>
      <c r="B7271" s="10" t="s">
        <v>22</v>
      </c>
      <c r="C7271" s="11">
        <v>128.24967000000001</v>
      </c>
      <c r="D7271" s="11">
        <v>223.02547999999999</v>
      </c>
      <c r="E7271" s="3">
        <f t="shared" si="452"/>
        <v>0.73899457207180319</v>
      </c>
      <c r="F7271" s="11">
        <v>4836.2322400000003</v>
      </c>
      <c r="G7271" s="11">
        <v>5697.9313599999996</v>
      </c>
      <c r="H7271" s="3">
        <f t="shared" si="453"/>
        <v>0.17817571142944111</v>
      </c>
      <c r="I7271" s="11">
        <v>5227.2788099999998</v>
      </c>
      <c r="J7271" s="3">
        <f t="shared" si="454"/>
        <v>9.0037774357782929E-2</v>
      </c>
      <c r="K7271" s="11">
        <v>61360.049590000002</v>
      </c>
      <c r="L7271" s="11">
        <v>63712.715150000004</v>
      </c>
      <c r="M7271" s="3">
        <f t="shared" si="455"/>
        <v>3.8341976183529969E-2</v>
      </c>
    </row>
    <row r="7272" spans="1:13" x14ac:dyDescent="0.25">
      <c r="A7272" s="10" t="s">
        <v>137</v>
      </c>
      <c r="B7272" s="10" t="s">
        <v>62</v>
      </c>
      <c r="C7272" s="11">
        <v>0</v>
      </c>
      <c r="D7272" s="11">
        <v>0</v>
      </c>
      <c r="E7272" s="3" t="str">
        <f t="shared" si="452"/>
        <v/>
      </c>
      <c r="F7272" s="11">
        <v>374.69567999999998</v>
      </c>
      <c r="G7272" s="11">
        <v>0</v>
      </c>
      <c r="H7272" s="3">
        <f t="shared" si="453"/>
        <v>-1</v>
      </c>
      <c r="I7272" s="11">
        <v>87.682990000000004</v>
      </c>
      <c r="J7272" s="3">
        <f t="shared" si="454"/>
        <v>-1</v>
      </c>
      <c r="K7272" s="11">
        <v>1502.6671699999999</v>
      </c>
      <c r="L7272" s="11">
        <v>2671.1607100000001</v>
      </c>
      <c r="M7272" s="3">
        <f t="shared" si="455"/>
        <v>0.77761300927337107</v>
      </c>
    </row>
    <row r="7273" spans="1:13" x14ac:dyDescent="0.25">
      <c r="A7273" s="10" t="s">
        <v>137</v>
      </c>
      <c r="B7273" s="10" t="s">
        <v>35</v>
      </c>
      <c r="C7273" s="11">
        <v>69.70702</v>
      </c>
      <c r="D7273" s="11">
        <v>175.53134</v>
      </c>
      <c r="E7273" s="3">
        <f t="shared" si="452"/>
        <v>1.5181300247808616</v>
      </c>
      <c r="F7273" s="11">
        <v>694.69493</v>
      </c>
      <c r="G7273" s="11">
        <v>1291.3420799999999</v>
      </c>
      <c r="H7273" s="3">
        <f t="shared" si="453"/>
        <v>0.85886210512577077</v>
      </c>
      <c r="I7273" s="11">
        <v>946.29994999999997</v>
      </c>
      <c r="J7273" s="3">
        <f t="shared" si="454"/>
        <v>0.36462236947175142</v>
      </c>
      <c r="K7273" s="11">
        <v>6787.6466</v>
      </c>
      <c r="L7273" s="11">
        <v>10421.196809999999</v>
      </c>
      <c r="M7273" s="3">
        <f t="shared" si="455"/>
        <v>0.53531811894862047</v>
      </c>
    </row>
    <row r="7274" spans="1:13" x14ac:dyDescent="0.25">
      <c r="A7274" s="10" t="s">
        <v>137</v>
      </c>
      <c r="B7274" s="10" t="s">
        <v>60</v>
      </c>
      <c r="C7274" s="11">
        <v>0</v>
      </c>
      <c r="D7274" s="11">
        <v>0</v>
      </c>
      <c r="E7274" s="3" t="str">
        <f t="shared" si="452"/>
        <v/>
      </c>
      <c r="F7274" s="11">
        <v>0</v>
      </c>
      <c r="G7274" s="11">
        <v>5.7412799999999997</v>
      </c>
      <c r="H7274" s="3" t="str">
        <f t="shared" si="453"/>
        <v/>
      </c>
      <c r="I7274" s="11">
        <v>44.451160000000002</v>
      </c>
      <c r="J7274" s="3">
        <f t="shared" si="454"/>
        <v>-0.87084071596781731</v>
      </c>
      <c r="K7274" s="11">
        <v>0</v>
      </c>
      <c r="L7274" s="11">
        <v>110.24634</v>
      </c>
      <c r="M7274" s="3" t="str">
        <f t="shared" si="455"/>
        <v/>
      </c>
    </row>
    <row r="7275" spans="1:13" x14ac:dyDescent="0.25">
      <c r="A7275" s="10" t="s">
        <v>137</v>
      </c>
      <c r="B7275" s="10" t="s">
        <v>59</v>
      </c>
      <c r="C7275" s="11">
        <v>0</v>
      </c>
      <c r="D7275" s="11">
        <v>0</v>
      </c>
      <c r="E7275" s="3" t="str">
        <f t="shared" si="452"/>
        <v/>
      </c>
      <c r="F7275" s="11">
        <v>0</v>
      </c>
      <c r="G7275" s="11">
        <v>92.578059999999994</v>
      </c>
      <c r="H7275" s="3" t="str">
        <f t="shared" si="453"/>
        <v/>
      </c>
      <c r="I7275" s="11">
        <v>0</v>
      </c>
      <c r="J7275" s="3" t="str">
        <f t="shared" si="454"/>
        <v/>
      </c>
      <c r="K7275" s="11">
        <v>0</v>
      </c>
      <c r="L7275" s="11">
        <v>175.90969999999999</v>
      </c>
      <c r="M7275" s="3" t="str">
        <f t="shared" si="455"/>
        <v/>
      </c>
    </row>
    <row r="7276" spans="1:13" x14ac:dyDescent="0.25">
      <c r="A7276" s="10" t="s">
        <v>137</v>
      </c>
      <c r="B7276" s="10" t="s">
        <v>58</v>
      </c>
      <c r="C7276" s="11">
        <v>0</v>
      </c>
      <c r="D7276" s="11">
        <v>0</v>
      </c>
      <c r="E7276" s="3" t="str">
        <f t="shared" si="452"/>
        <v/>
      </c>
      <c r="F7276" s="11">
        <v>0</v>
      </c>
      <c r="G7276" s="11">
        <v>0</v>
      </c>
      <c r="H7276" s="3" t="str">
        <f t="shared" si="453"/>
        <v/>
      </c>
      <c r="I7276" s="11">
        <v>0</v>
      </c>
      <c r="J7276" s="3" t="str">
        <f t="shared" si="454"/>
        <v/>
      </c>
      <c r="K7276" s="11">
        <v>107.82478</v>
      </c>
      <c r="L7276" s="11">
        <v>0</v>
      </c>
      <c r="M7276" s="3">
        <f t="shared" si="455"/>
        <v>-1</v>
      </c>
    </row>
    <row r="7277" spans="1:13" x14ac:dyDescent="0.25">
      <c r="A7277" s="10" t="s">
        <v>137</v>
      </c>
      <c r="B7277" s="10" t="s">
        <v>21</v>
      </c>
      <c r="C7277" s="11">
        <v>155.63177999999999</v>
      </c>
      <c r="D7277" s="11">
        <v>37.00611</v>
      </c>
      <c r="E7277" s="3">
        <f t="shared" si="452"/>
        <v>-0.76222009412216452</v>
      </c>
      <c r="F7277" s="11">
        <v>4444.77657</v>
      </c>
      <c r="G7277" s="11">
        <v>3149.4994499999998</v>
      </c>
      <c r="H7277" s="3">
        <f t="shared" si="453"/>
        <v>-0.2914155750240558</v>
      </c>
      <c r="I7277" s="11">
        <v>4016.5405500000002</v>
      </c>
      <c r="J7277" s="3">
        <f t="shared" si="454"/>
        <v>-0.21586763265716324</v>
      </c>
      <c r="K7277" s="11">
        <v>33053.116580000002</v>
      </c>
      <c r="L7277" s="11">
        <v>37393.256220000003</v>
      </c>
      <c r="M7277" s="3">
        <f t="shared" si="455"/>
        <v>0.13130803049979756</v>
      </c>
    </row>
    <row r="7278" spans="1:13" x14ac:dyDescent="0.25">
      <c r="A7278" s="10" t="s">
        <v>137</v>
      </c>
      <c r="B7278" s="10" t="s">
        <v>20</v>
      </c>
      <c r="C7278" s="11">
        <v>262.03134</v>
      </c>
      <c r="D7278" s="11">
        <v>510.23687999999999</v>
      </c>
      <c r="E7278" s="3">
        <f t="shared" si="452"/>
        <v>0.94723608252356373</v>
      </c>
      <c r="F7278" s="11">
        <v>6391.9881100000002</v>
      </c>
      <c r="G7278" s="11">
        <v>6735.9116199999999</v>
      </c>
      <c r="H7278" s="3">
        <f t="shared" si="453"/>
        <v>5.3805405154297103E-2</v>
      </c>
      <c r="I7278" s="11">
        <v>5209.5089699999999</v>
      </c>
      <c r="J7278" s="3">
        <f t="shared" si="454"/>
        <v>0.29300317146780919</v>
      </c>
      <c r="K7278" s="11">
        <v>74910.721940000003</v>
      </c>
      <c r="L7278" s="11">
        <v>71244.07286</v>
      </c>
      <c r="M7278" s="3">
        <f t="shared" si="455"/>
        <v>-4.8946919546935086E-2</v>
      </c>
    </row>
    <row r="7279" spans="1:13" x14ac:dyDescent="0.25">
      <c r="A7279" s="10" t="s">
        <v>137</v>
      </c>
      <c r="B7279" s="10" t="s">
        <v>34</v>
      </c>
      <c r="C7279" s="11">
        <v>0</v>
      </c>
      <c r="D7279" s="11">
        <v>0</v>
      </c>
      <c r="E7279" s="3" t="str">
        <f t="shared" si="452"/>
        <v/>
      </c>
      <c r="F7279" s="11">
        <v>219.38235</v>
      </c>
      <c r="G7279" s="11">
        <v>381.01546999999999</v>
      </c>
      <c r="H7279" s="3">
        <f t="shared" si="453"/>
        <v>0.73676446623896585</v>
      </c>
      <c r="I7279" s="11">
        <v>40.100529999999999</v>
      </c>
      <c r="J7279" s="3">
        <f t="shared" si="454"/>
        <v>8.5015070873128114</v>
      </c>
      <c r="K7279" s="11">
        <v>4823.4366900000005</v>
      </c>
      <c r="L7279" s="11">
        <v>2540.89698</v>
      </c>
      <c r="M7279" s="3">
        <f t="shared" si="455"/>
        <v>-0.47321854866099633</v>
      </c>
    </row>
    <row r="7280" spans="1:13" x14ac:dyDescent="0.25">
      <c r="A7280" s="10" t="s">
        <v>137</v>
      </c>
      <c r="B7280" s="10" t="s">
        <v>88</v>
      </c>
      <c r="C7280" s="11">
        <v>0</v>
      </c>
      <c r="D7280" s="11">
        <v>0</v>
      </c>
      <c r="E7280" s="3" t="str">
        <f t="shared" si="452"/>
        <v/>
      </c>
      <c r="F7280" s="11">
        <v>0</v>
      </c>
      <c r="G7280" s="11">
        <v>0</v>
      </c>
      <c r="H7280" s="3" t="str">
        <f t="shared" si="453"/>
        <v/>
      </c>
      <c r="I7280" s="11">
        <v>0</v>
      </c>
      <c r="J7280" s="3" t="str">
        <f t="shared" si="454"/>
        <v/>
      </c>
      <c r="K7280" s="11">
        <v>0</v>
      </c>
      <c r="L7280" s="11">
        <v>1294.89726</v>
      </c>
      <c r="M7280" s="3" t="str">
        <f t="shared" si="455"/>
        <v/>
      </c>
    </row>
    <row r="7281" spans="1:13" x14ac:dyDescent="0.25">
      <c r="A7281" s="10" t="s">
        <v>137</v>
      </c>
      <c r="B7281" s="10" t="s">
        <v>57</v>
      </c>
      <c r="C7281" s="11">
        <v>0</v>
      </c>
      <c r="D7281" s="11">
        <v>0</v>
      </c>
      <c r="E7281" s="3" t="str">
        <f t="shared" si="452"/>
        <v/>
      </c>
      <c r="F7281" s="11">
        <v>0</v>
      </c>
      <c r="G7281" s="11">
        <v>0</v>
      </c>
      <c r="H7281" s="3" t="str">
        <f t="shared" si="453"/>
        <v/>
      </c>
      <c r="I7281" s="11">
        <v>0</v>
      </c>
      <c r="J7281" s="3" t="str">
        <f t="shared" si="454"/>
        <v/>
      </c>
      <c r="K7281" s="11">
        <v>0</v>
      </c>
      <c r="L7281" s="11">
        <v>7.1820000000000004</v>
      </c>
      <c r="M7281" s="3" t="str">
        <f t="shared" si="455"/>
        <v/>
      </c>
    </row>
    <row r="7282" spans="1:13" x14ac:dyDescent="0.25">
      <c r="A7282" s="10" t="s">
        <v>137</v>
      </c>
      <c r="B7282" s="10" t="s">
        <v>19</v>
      </c>
      <c r="C7282" s="11">
        <v>27.192920000000001</v>
      </c>
      <c r="D7282" s="11">
        <v>49.622529999999998</v>
      </c>
      <c r="E7282" s="3">
        <f t="shared" si="452"/>
        <v>0.82483271380932965</v>
      </c>
      <c r="F7282" s="11">
        <v>1777.58905</v>
      </c>
      <c r="G7282" s="11">
        <v>1933.0837100000001</v>
      </c>
      <c r="H7282" s="3">
        <f t="shared" si="453"/>
        <v>8.747503254478306E-2</v>
      </c>
      <c r="I7282" s="11">
        <v>3616.4895799999999</v>
      </c>
      <c r="J7282" s="3">
        <f t="shared" si="454"/>
        <v>-0.46548063605923617</v>
      </c>
      <c r="K7282" s="11">
        <v>25870.152109999999</v>
      </c>
      <c r="L7282" s="11">
        <v>16524.728520000001</v>
      </c>
      <c r="M7282" s="3">
        <f t="shared" si="455"/>
        <v>-0.36124347279688251</v>
      </c>
    </row>
    <row r="7283" spans="1:13" x14ac:dyDescent="0.25">
      <c r="A7283" s="10" t="s">
        <v>137</v>
      </c>
      <c r="B7283" s="10" t="s">
        <v>56</v>
      </c>
      <c r="C7283" s="11">
        <v>0</v>
      </c>
      <c r="D7283" s="11">
        <v>0</v>
      </c>
      <c r="E7283" s="3" t="str">
        <f t="shared" si="452"/>
        <v/>
      </c>
      <c r="F7283" s="11">
        <v>0</v>
      </c>
      <c r="G7283" s="11">
        <v>2.1589999999999998</v>
      </c>
      <c r="H7283" s="3" t="str">
        <f t="shared" si="453"/>
        <v/>
      </c>
      <c r="I7283" s="11">
        <v>191.33122</v>
      </c>
      <c r="J7283" s="3">
        <f t="shared" si="454"/>
        <v>-0.98871590323837377</v>
      </c>
      <c r="K7283" s="11">
        <v>610.76504999999997</v>
      </c>
      <c r="L7283" s="11">
        <v>814.07142999999996</v>
      </c>
      <c r="M7283" s="3">
        <f t="shared" si="455"/>
        <v>0.33287166644522315</v>
      </c>
    </row>
    <row r="7284" spans="1:13" x14ac:dyDescent="0.25">
      <c r="A7284" s="10" t="s">
        <v>137</v>
      </c>
      <c r="B7284" s="10" t="s">
        <v>18</v>
      </c>
      <c r="C7284" s="11">
        <v>5590.1216400000003</v>
      </c>
      <c r="D7284" s="11">
        <v>9327.5903600000001</v>
      </c>
      <c r="E7284" s="3">
        <f t="shared" si="452"/>
        <v>0.6685845068659364</v>
      </c>
      <c r="F7284" s="11">
        <v>194219.26246</v>
      </c>
      <c r="G7284" s="11">
        <v>171513.64725000001</v>
      </c>
      <c r="H7284" s="3">
        <f t="shared" si="453"/>
        <v>-0.11690712302378492</v>
      </c>
      <c r="I7284" s="11">
        <v>263830.90244999999</v>
      </c>
      <c r="J7284" s="3">
        <f t="shared" si="454"/>
        <v>-0.34991069788534546</v>
      </c>
      <c r="K7284" s="11">
        <v>1735064.07971</v>
      </c>
      <c r="L7284" s="11">
        <v>2126788.19411</v>
      </c>
      <c r="M7284" s="3">
        <f t="shared" si="455"/>
        <v>0.22576924909048501</v>
      </c>
    </row>
    <row r="7285" spans="1:13" x14ac:dyDescent="0.25">
      <c r="A7285" s="10" t="s">
        <v>137</v>
      </c>
      <c r="B7285" s="10" t="s">
        <v>17</v>
      </c>
      <c r="C7285" s="11">
        <v>1105.88833</v>
      </c>
      <c r="D7285" s="11">
        <v>1448.6739</v>
      </c>
      <c r="E7285" s="3">
        <f t="shared" si="452"/>
        <v>0.30996399971053146</v>
      </c>
      <c r="F7285" s="11">
        <v>20055.672620000001</v>
      </c>
      <c r="G7285" s="11">
        <v>18864.240860000002</v>
      </c>
      <c r="H7285" s="3">
        <f t="shared" si="453"/>
        <v>-5.9406222996075231E-2</v>
      </c>
      <c r="I7285" s="11">
        <v>19138.530989999999</v>
      </c>
      <c r="J7285" s="3">
        <f t="shared" si="454"/>
        <v>-1.4331827774206718E-2</v>
      </c>
      <c r="K7285" s="11">
        <v>238469.78667999999</v>
      </c>
      <c r="L7285" s="11">
        <v>277512.77490999998</v>
      </c>
      <c r="M7285" s="3">
        <f t="shared" si="455"/>
        <v>0.16372299725495765</v>
      </c>
    </row>
    <row r="7286" spans="1:13" x14ac:dyDescent="0.25">
      <c r="A7286" s="10" t="s">
        <v>137</v>
      </c>
      <c r="B7286" s="10" t="s">
        <v>55</v>
      </c>
      <c r="C7286" s="11">
        <v>0</v>
      </c>
      <c r="D7286" s="11">
        <v>0</v>
      </c>
      <c r="E7286" s="3" t="str">
        <f t="shared" si="452"/>
        <v/>
      </c>
      <c r="F7286" s="11">
        <v>0</v>
      </c>
      <c r="G7286" s="11">
        <v>0</v>
      </c>
      <c r="H7286" s="3" t="str">
        <f t="shared" si="453"/>
        <v/>
      </c>
      <c r="I7286" s="11">
        <v>36.825960000000002</v>
      </c>
      <c r="J7286" s="3">
        <f t="shared" si="454"/>
        <v>-1</v>
      </c>
      <c r="K7286" s="11">
        <v>46.685180000000003</v>
      </c>
      <c r="L7286" s="11">
        <v>565.92624000000001</v>
      </c>
      <c r="M7286" s="3">
        <f t="shared" si="455"/>
        <v>11.12218181444304</v>
      </c>
    </row>
    <row r="7287" spans="1:13" x14ac:dyDescent="0.25">
      <c r="A7287" s="10" t="s">
        <v>137</v>
      </c>
      <c r="B7287" s="10" t="s">
        <v>33</v>
      </c>
      <c r="C7287" s="11">
        <v>28.041799999999999</v>
      </c>
      <c r="D7287" s="11">
        <v>0</v>
      </c>
      <c r="E7287" s="3">
        <f t="shared" si="452"/>
        <v>-1</v>
      </c>
      <c r="F7287" s="11">
        <v>383.30074000000002</v>
      </c>
      <c r="G7287" s="11">
        <v>211.57648</v>
      </c>
      <c r="H7287" s="3">
        <f t="shared" si="453"/>
        <v>-0.44801442334810004</v>
      </c>
      <c r="I7287" s="11">
        <v>202.30553</v>
      </c>
      <c r="J7287" s="3">
        <f t="shared" si="454"/>
        <v>4.5826478396314707E-2</v>
      </c>
      <c r="K7287" s="11">
        <v>2036.3509200000001</v>
      </c>
      <c r="L7287" s="11">
        <v>1197.3874800000001</v>
      </c>
      <c r="M7287" s="3">
        <f t="shared" si="455"/>
        <v>-0.41199354775256514</v>
      </c>
    </row>
    <row r="7288" spans="1:13" x14ac:dyDescent="0.25">
      <c r="A7288" s="10" t="s">
        <v>137</v>
      </c>
      <c r="B7288" s="10" t="s">
        <v>54</v>
      </c>
      <c r="C7288" s="11">
        <v>0</v>
      </c>
      <c r="D7288" s="11">
        <v>0</v>
      </c>
      <c r="E7288" s="3" t="str">
        <f t="shared" si="452"/>
        <v/>
      </c>
      <c r="F7288" s="11">
        <v>0</v>
      </c>
      <c r="G7288" s="11">
        <v>149.04283000000001</v>
      </c>
      <c r="H7288" s="3" t="str">
        <f t="shared" si="453"/>
        <v/>
      </c>
      <c r="I7288" s="11">
        <v>43.020150000000001</v>
      </c>
      <c r="J7288" s="3">
        <f t="shared" si="454"/>
        <v>2.4644888499923874</v>
      </c>
      <c r="K7288" s="11">
        <v>21.143000000000001</v>
      </c>
      <c r="L7288" s="11">
        <v>281.19882999999999</v>
      </c>
      <c r="M7288" s="3">
        <f t="shared" si="455"/>
        <v>12.299854798278389</v>
      </c>
    </row>
    <row r="7289" spans="1:13" x14ac:dyDescent="0.25">
      <c r="A7289" s="10" t="s">
        <v>137</v>
      </c>
      <c r="B7289" s="10" t="s">
        <v>16</v>
      </c>
      <c r="C7289" s="11">
        <v>315.89431000000002</v>
      </c>
      <c r="D7289" s="11">
        <v>431.72591999999997</v>
      </c>
      <c r="E7289" s="3">
        <f t="shared" si="452"/>
        <v>0.36667836783764773</v>
      </c>
      <c r="F7289" s="11">
        <v>6071.9258900000004</v>
      </c>
      <c r="G7289" s="11">
        <v>6725.3958000000002</v>
      </c>
      <c r="H7289" s="3">
        <f t="shared" si="453"/>
        <v>0.10762152269944769</v>
      </c>
      <c r="I7289" s="11">
        <v>8769.50677</v>
      </c>
      <c r="J7289" s="3">
        <f t="shared" si="454"/>
        <v>-0.23309303745483057</v>
      </c>
      <c r="K7289" s="11">
        <v>49537.956939999996</v>
      </c>
      <c r="L7289" s="11">
        <v>82689.357510000002</v>
      </c>
      <c r="M7289" s="3">
        <f t="shared" si="455"/>
        <v>0.66921210759968841</v>
      </c>
    </row>
    <row r="7290" spans="1:13" x14ac:dyDescent="0.25">
      <c r="A7290" s="10" t="s">
        <v>137</v>
      </c>
      <c r="B7290" s="10" t="s">
        <v>77</v>
      </c>
      <c r="C7290" s="11">
        <v>0</v>
      </c>
      <c r="D7290" s="11">
        <v>0</v>
      </c>
      <c r="E7290" s="3" t="str">
        <f t="shared" si="452"/>
        <v/>
      </c>
      <c r="F7290" s="11">
        <v>0</v>
      </c>
      <c r="G7290" s="11">
        <v>3.0899800000000002</v>
      </c>
      <c r="H7290" s="3" t="str">
        <f t="shared" si="453"/>
        <v/>
      </c>
      <c r="I7290" s="11">
        <v>0</v>
      </c>
      <c r="J7290" s="3" t="str">
        <f t="shared" si="454"/>
        <v/>
      </c>
      <c r="K7290" s="11">
        <v>0</v>
      </c>
      <c r="L7290" s="11">
        <v>3.0899800000000002</v>
      </c>
      <c r="M7290" s="3" t="str">
        <f t="shared" si="455"/>
        <v/>
      </c>
    </row>
    <row r="7291" spans="1:13" x14ac:dyDescent="0.25">
      <c r="A7291" s="10" t="s">
        <v>137</v>
      </c>
      <c r="B7291" s="10" t="s">
        <v>53</v>
      </c>
      <c r="C7291" s="11">
        <v>0</v>
      </c>
      <c r="D7291" s="11">
        <v>0</v>
      </c>
      <c r="E7291" s="3" t="str">
        <f t="shared" si="452"/>
        <v/>
      </c>
      <c r="F7291" s="11">
        <v>0</v>
      </c>
      <c r="G7291" s="11">
        <v>0</v>
      </c>
      <c r="H7291" s="3" t="str">
        <f t="shared" si="453"/>
        <v/>
      </c>
      <c r="I7291" s="11">
        <v>0</v>
      </c>
      <c r="J7291" s="3" t="str">
        <f t="shared" si="454"/>
        <v/>
      </c>
      <c r="K7291" s="11">
        <v>410.73345999999998</v>
      </c>
      <c r="L7291" s="11">
        <v>526.00730999999996</v>
      </c>
      <c r="M7291" s="3">
        <f t="shared" si="455"/>
        <v>0.28065366284012994</v>
      </c>
    </row>
    <row r="7292" spans="1:13" x14ac:dyDescent="0.25">
      <c r="A7292" s="10" t="s">
        <v>137</v>
      </c>
      <c r="B7292" s="10" t="s">
        <v>15</v>
      </c>
      <c r="C7292" s="11">
        <v>46.5366</v>
      </c>
      <c r="D7292" s="11">
        <v>0</v>
      </c>
      <c r="E7292" s="3">
        <f t="shared" si="452"/>
        <v>-1</v>
      </c>
      <c r="F7292" s="11">
        <v>364.53278999999998</v>
      </c>
      <c r="G7292" s="11">
        <v>222.50633999999999</v>
      </c>
      <c r="H7292" s="3">
        <f t="shared" si="453"/>
        <v>-0.38961227603146475</v>
      </c>
      <c r="I7292" s="11">
        <v>265.77231</v>
      </c>
      <c r="J7292" s="3">
        <f t="shared" si="454"/>
        <v>-0.16279337000908789</v>
      </c>
      <c r="K7292" s="11">
        <v>2622.3837400000002</v>
      </c>
      <c r="L7292" s="11">
        <v>2938.2095399999998</v>
      </c>
      <c r="M7292" s="3">
        <f t="shared" si="455"/>
        <v>0.12043462411035222</v>
      </c>
    </row>
    <row r="7293" spans="1:13" x14ac:dyDescent="0.25">
      <c r="A7293" s="10" t="s">
        <v>137</v>
      </c>
      <c r="B7293" s="10" t="s">
        <v>14</v>
      </c>
      <c r="C7293" s="11">
        <v>166.74682000000001</v>
      </c>
      <c r="D7293" s="11">
        <v>0</v>
      </c>
      <c r="E7293" s="3">
        <f t="shared" si="452"/>
        <v>-1</v>
      </c>
      <c r="F7293" s="11">
        <v>1035.0687700000001</v>
      </c>
      <c r="G7293" s="11">
        <v>579.82257000000004</v>
      </c>
      <c r="H7293" s="3">
        <f t="shared" si="453"/>
        <v>-0.43982217722596351</v>
      </c>
      <c r="I7293" s="11">
        <v>606.21424000000002</v>
      </c>
      <c r="J7293" s="3">
        <f t="shared" si="454"/>
        <v>-4.3535219495998589E-2</v>
      </c>
      <c r="K7293" s="11">
        <v>8254.2775700000002</v>
      </c>
      <c r="L7293" s="11">
        <v>9585.5076499999996</v>
      </c>
      <c r="M7293" s="3">
        <f t="shared" si="455"/>
        <v>0.16127760045752848</v>
      </c>
    </row>
    <row r="7294" spans="1:13" x14ac:dyDescent="0.25">
      <c r="A7294" s="10" t="s">
        <v>137</v>
      </c>
      <c r="B7294" s="10" t="s">
        <v>32</v>
      </c>
      <c r="C7294" s="11">
        <v>0</v>
      </c>
      <c r="D7294" s="11">
        <v>60.207360000000001</v>
      </c>
      <c r="E7294" s="3" t="str">
        <f t="shared" si="452"/>
        <v/>
      </c>
      <c r="F7294" s="11">
        <v>2456.3274799999999</v>
      </c>
      <c r="G7294" s="11">
        <v>3338.5868700000001</v>
      </c>
      <c r="H7294" s="3">
        <f t="shared" si="453"/>
        <v>0.35917824361106776</v>
      </c>
      <c r="I7294" s="11">
        <v>3270.0156299999999</v>
      </c>
      <c r="J7294" s="3">
        <f t="shared" si="454"/>
        <v>2.096969793382919E-2</v>
      </c>
      <c r="K7294" s="11">
        <v>18536.206559999999</v>
      </c>
      <c r="L7294" s="11">
        <v>24822.568490000001</v>
      </c>
      <c r="M7294" s="3">
        <f t="shared" si="455"/>
        <v>0.33913961358013722</v>
      </c>
    </row>
    <row r="7295" spans="1:13" x14ac:dyDescent="0.25">
      <c r="A7295" s="10" t="s">
        <v>137</v>
      </c>
      <c r="B7295" s="10" t="s">
        <v>13</v>
      </c>
      <c r="C7295" s="11">
        <v>826.45659000000001</v>
      </c>
      <c r="D7295" s="11">
        <v>4871.59987</v>
      </c>
      <c r="E7295" s="3">
        <f t="shared" si="452"/>
        <v>4.8945623145191446</v>
      </c>
      <c r="F7295" s="11">
        <v>41478.230779999998</v>
      </c>
      <c r="G7295" s="11">
        <v>37229.691910000001</v>
      </c>
      <c r="H7295" s="3">
        <f t="shared" si="453"/>
        <v>-0.1024281602687972</v>
      </c>
      <c r="I7295" s="11">
        <v>31796.80154</v>
      </c>
      <c r="J7295" s="3">
        <f t="shared" si="454"/>
        <v>0.17086279458534492</v>
      </c>
      <c r="K7295" s="11">
        <v>362520.55239000003</v>
      </c>
      <c r="L7295" s="11">
        <v>400322.01422000001</v>
      </c>
      <c r="M7295" s="3">
        <f t="shared" si="455"/>
        <v>0.10427398275983291</v>
      </c>
    </row>
    <row r="7296" spans="1:13" x14ac:dyDescent="0.25">
      <c r="A7296" s="10" t="s">
        <v>137</v>
      </c>
      <c r="B7296" s="10" t="s">
        <v>12</v>
      </c>
      <c r="C7296" s="11">
        <v>213.78583</v>
      </c>
      <c r="D7296" s="11">
        <v>470.34061000000003</v>
      </c>
      <c r="E7296" s="3">
        <f t="shared" si="452"/>
        <v>1.200055120584933</v>
      </c>
      <c r="F7296" s="11">
        <v>7599.9146300000002</v>
      </c>
      <c r="G7296" s="11">
        <v>8615.1308200000003</v>
      </c>
      <c r="H7296" s="3">
        <f t="shared" si="453"/>
        <v>0.13358257815061791</v>
      </c>
      <c r="I7296" s="11">
        <v>7958.7388000000001</v>
      </c>
      <c r="J7296" s="3">
        <f t="shared" si="454"/>
        <v>8.2474376467789101E-2</v>
      </c>
      <c r="K7296" s="11">
        <v>78052.468439999997</v>
      </c>
      <c r="L7296" s="11">
        <v>95170.261610000001</v>
      </c>
      <c r="M7296" s="3">
        <f t="shared" si="455"/>
        <v>0.21931136211481483</v>
      </c>
    </row>
    <row r="7297" spans="1:13" x14ac:dyDescent="0.25">
      <c r="A7297" s="10" t="s">
        <v>137</v>
      </c>
      <c r="B7297" s="10" t="s">
        <v>11</v>
      </c>
      <c r="C7297" s="11">
        <v>115.42461</v>
      </c>
      <c r="D7297" s="11">
        <v>142.15949000000001</v>
      </c>
      <c r="E7297" s="3">
        <f t="shared" si="452"/>
        <v>0.23162200851274273</v>
      </c>
      <c r="F7297" s="11">
        <v>2285.5667199999998</v>
      </c>
      <c r="G7297" s="11">
        <v>1950.1521399999999</v>
      </c>
      <c r="H7297" s="3">
        <f t="shared" si="453"/>
        <v>-0.14675335314647908</v>
      </c>
      <c r="I7297" s="11">
        <v>2029.98137</v>
      </c>
      <c r="J7297" s="3">
        <f t="shared" si="454"/>
        <v>-3.9325104742217398E-2</v>
      </c>
      <c r="K7297" s="11">
        <v>23722.341400000001</v>
      </c>
      <c r="L7297" s="11">
        <v>26163.866099999999</v>
      </c>
      <c r="M7297" s="3">
        <f t="shared" si="455"/>
        <v>0.10292089886203204</v>
      </c>
    </row>
    <row r="7298" spans="1:13" x14ac:dyDescent="0.25">
      <c r="A7298" s="10" t="s">
        <v>137</v>
      </c>
      <c r="B7298" s="10" t="s">
        <v>52</v>
      </c>
      <c r="C7298" s="11">
        <v>0</v>
      </c>
      <c r="D7298" s="11">
        <v>0</v>
      </c>
      <c r="E7298" s="3" t="str">
        <f t="shared" si="452"/>
        <v/>
      </c>
      <c r="F7298" s="11">
        <v>1257.4581599999999</v>
      </c>
      <c r="G7298" s="11">
        <v>1174.61841</v>
      </c>
      <c r="H7298" s="3">
        <f t="shared" si="453"/>
        <v>-6.5878732696760145E-2</v>
      </c>
      <c r="I7298" s="11">
        <v>1101.67544</v>
      </c>
      <c r="J7298" s="3">
        <f t="shared" si="454"/>
        <v>6.621094321572607E-2</v>
      </c>
      <c r="K7298" s="11">
        <v>12020.105879999999</v>
      </c>
      <c r="L7298" s="11">
        <v>9283.0911599999999</v>
      </c>
      <c r="M7298" s="3">
        <f t="shared" si="455"/>
        <v>-0.22770304582375267</v>
      </c>
    </row>
    <row r="7299" spans="1:13" x14ac:dyDescent="0.25">
      <c r="A7299" s="10" t="s">
        <v>137</v>
      </c>
      <c r="B7299" s="10" t="s">
        <v>10</v>
      </c>
      <c r="C7299" s="11">
        <v>389.01179000000002</v>
      </c>
      <c r="D7299" s="11">
        <v>481.584</v>
      </c>
      <c r="E7299" s="3">
        <f t="shared" si="452"/>
        <v>0.23796762046723563</v>
      </c>
      <c r="F7299" s="11">
        <v>15600.137790000001</v>
      </c>
      <c r="G7299" s="11">
        <v>11533.41769</v>
      </c>
      <c r="H7299" s="3">
        <f t="shared" si="453"/>
        <v>-0.26068488334807205</v>
      </c>
      <c r="I7299" s="11">
        <v>12722.37405</v>
      </c>
      <c r="J7299" s="3">
        <f t="shared" si="454"/>
        <v>-9.3453969780113444E-2</v>
      </c>
      <c r="K7299" s="11">
        <v>128162.91799</v>
      </c>
      <c r="L7299" s="11">
        <v>121618.36319</v>
      </c>
      <c r="M7299" s="3">
        <f t="shared" si="455"/>
        <v>-5.1064339846808471E-2</v>
      </c>
    </row>
    <row r="7300" spans="1:13" x14ac:dyDescent="0.25">
      <c r="A7300" s="10" t="s">
        <v>137</v>
      </c>
      <c r="B7300" s="10" t="s">
        <v>51</v>
      </c>
      <c r="C7300" s="11">
        <v>0</v>
      </c>
      <c r="D7300" s="11">
        <v>0</v>
      </c>
      <c r="E7300" s="3" t="str">
        <f t="shared" si="452"/>
        <v/>
      </c>
      <c r="F7300" s="11">
        <v>40.088999999999999</v>
      </c>
      <c r="G7300" s="11">
        <v>0</v>
      </c>
      <c r="H7300" s="3">
        <f t="shared" si="453"/>
        <v>-1</v>
      </c>
      <c r="I7300" s="11">
        <v>0</v>
      </c>
      <c r="J7300" s="3" t="str">
        <f t="shared" si="454"/>
        <v/>
      </c>
      <c r="K7300" s="11">
        <v>348.28460999999999</v>
      </c>
      <c r="L7300" s="11">
        <v>927.09362999999996</v>
      </c>
      <c r="M7300" s="3">
        <f t="shared" si="455"/>
        <v>1.661885146173987</v>
      </c>
    </row>
    <row r="7301" spans="1:13" x14ac:dyDescent="0.25">
      <c r="A7301" s="10" t="s">
        <v>137</v>
      </c>
      <c r="B7301" s="10" t="s">
        <v>9</v>
      </c>
      <c r="C7301" s="11">
        <v>180.61145999999999</v>
      </c>
      <c r="D7301" s="11">
        <v>476.79694000000001</v>
      </c>
      <c r="E7301" s="3">
        <f t="shared" ref="E7301:E7364" si="456">IF(C7301=0,"",(D7301/C7301-1))</f>
        <v>1.6399041345438437</v>
      </c>
      <c r="F7301" s="11">
        <v>7110.4354300000005</v>
      </c>
      <c r="G7301" s="11">
        <v>7081.2263899999998</v>
      </c>
      <c r="H7301" s="3">
        <f t="shared" ref="H7301:H7364" si="457">IF(F7301=0,"",(G7301/F7301-1))</f>
        <v>-4.1079115741299299E-3</v>
      </c>
      <c r="I7301" s="11">
        <v>6068.9948599999998</v>
      </c>
      <c r="J7301" s="3">
        <f t="shared" ref="J7301:J7364" si="458">IF(I7301=0,"",(G7301/I7301-1))</f>
        <v>0.1667873434316931</v>
      </c>
      <c r="K7301" s="11">
        <v>47865.63177</v>
      </c>
      <c r="L7301" s="11">
        <v>59347.295919999997</v>
      </c>
      <c r="M7301" s="3">
        <f t="shared" ref="M7301:M7364" si="459">IF(K7301=0,"",(L7301/K7301-1))</f>
        <v>0.23987282159296974</v>
      </c>
    </row>
    <row r="7302" spans="1:13" x14ac:dyDescent="0.25">
      <c r="A7302" s="10" t="s">
        <v>137</v>
      </c>
      <c r="B7302" s="10" t="s">
        <v>50</v>
      </c>
      <c r="C7302" s="11">
        <v>0</v>
      </c>
      <c r="D7302" s="11">
        <v>0</v>
      </c>
      <c r="E7302" s="3" t="str">
        <f t="shared" si="456"/>
        <v/>
      </c>
      <c r="F7302" s="11">
        <v>736.16544999999996</v>
      </c>
      <c r="G7302" s="11">
        <v>382.48122000000001</v>
      </c>
      <c r="H7302" s="3">
        <f t="shared" si="457"/>
        <v>-0.48044122418404722</v>
      </c>
      <c r="I7302" s="11">
        <v>117.96975999999999</v>
      </c>
      <c r="J7302" s="3">
        <f t="shared" si="458"/>
        <v>2.2421971528974884</v>
      </c>
      <c r="K7302" s="11">
        <v>6203.4981900000002</v>
      </c>
      <c r="L7302" s="11">
        <v>9759.9036199999991</v>
      </c>
      <c r="M7302" s="3">
        <f t="shared" si="459"/>
        <v>0.57329031476673942</v>
      </c>
    </row>
    <row r="7303" spans="1:13" x14ac:dyDescent="0.25">
      <c r="A7303" s="10" t="s">
        <v>137</v>
      </c>
      <c r="B7303" s="10" t="s">
        <v>49</v>
      </c>
      <c r="C7303" s="11">
        <v>0</v>
      </c>
      <c r="D7303" s="11">
        <v>45.298119999999997</v>
      </c>
      <c r="E7303" s="3" t="str">
        <f t="shared" si="456"/>
        <v/>
      </c>
      <c r="F7303" s="11">
        <v>130.17759000000001</v>
      </c>
      <c r="G7303" s="11">
        <v>203.88717</v>
      </c>
      <c r="H7303" s="3">
        <f t="shared" si="457"/>
        <v>0.56622326469555917</v>
      </c>
      <c r="I7303" s="11">
        <v>85.943939999999998</v>
      </c>
      <c r="J7303" s="3">
        <f t="shared" si="458"/>
        <v>1.3723274730015871</v>
      </c>
      <c r="K7303" s="11">
        <v>2276.2513100000001</v>
      </c>
      <c r="L7303" s="11">
        <v>2071.71164</v>
      </c>
      <c r="M7303" s="3">
        <f t="shared" si="459"/>
        <v>-8.9858122915259298E-2</v>
      </c>
    </row>
    <row r="7304" spans="1:13" x14ac:dyDescent="0.25">
      <c r="A7304" s="10" t="s">
        <v>137</v>
      </c>
      <c r="B7304" s="10" t="s">
        <v>48</v>
      </c>
      <c r="C7304" s="11">
        <v>0</v>
      </c>
      <c r="D7304" s="11">
        <v>0</v>
      </c>
      <c r="E7304" s="3" t="str">
        <f t="shared" si="456"/>
        <v/>
      </c>
      <c r="F7304" s="11">
        <v>17.558420000000002</v>
      </c>
      <c r="G7304" s="11">
        <v>0</v>
      </c>
      <c r="H7304" s="3">
        <f t="shared" si="457"/>
        <v>-1</v>
      </c>
      <c r="I7304" s="11">
        <v>22.351469999999999</v>
      </c>
      <c r="J7304" s="3">
        <f t="shared" si="458"/>
        <v>-1</v>
      </c>
      <c r="K7304" s="11">
        <v>157.89592999999999</v>
      </c>
      <c r="L7304" s="11">
        <v>190.69967</v>
      </c>
      <c r="M7304" s="3">
        <f t="shared" si="459"/>
        <v>0.20775545006131568</v>
      </c>
    </row>
    <row r="7305" spans="1:13" x14ac:dyDescent="0.25">
      <c r="A7305" s="10" t="s">
        <v>137</v>
      </c>
      <c r="B7305" s="10" t="s">
        <v>31</v>
      </c>
      <c r="C7305" s="11">
        <v>0</v>
      </c>
      <c r="D7305" s="11">
        <v>0</v>
      </c>
      <c r="E7305" s="3" t="str">
        <f t="shared" si="456"/>
        <v/>
      </c>
      <c r="F7305" s="11">
        <v>492.06547999999998</v>
      </c>
      <c r="G7305" s="11">
        <v>263.56893000000002</v>
      </c>
      <c r="H7305" s="3">
        <f t="shared" si="457"/>
        <v>-0.46436208042880789</v>
      </c>
      <c r="I7305" s="11">
        <v>353.10169999999999</v>
      </c>
      <c r="J7305" s="3">
        <f t="shared" si="458"/>
        <v>-0.25356085796245098</v>
      </c>
      <c r="K7305" s="11">
        <v>3491.9459499999998</v>
      </c>
      <c r="L7305" s="11">
        <v>3783.9807799999999</v>
      </c>
      <c r="M7305" s="3">
        <f t="shared" si="459"/>
        <v>8.3630970863108667E-2</v>
      </c>
    </row>
    <row r="7306" spans="1:13" x14ac:dyDescent="0.25">
      <c r="A7306" s="10" t="s">
        <v>137</v>
      </c>
      <c r="B7306" s="10" t="s">
        <v>8</v>
      </c>
      <c r="C7306" s="11">
        <v>0</v>
      </c>
      <c r="D7306" s="11">
        <v>4.6710000000000003</v>
      </c>
      <c r="E7306" s="3" t="str">
        <f t="shared" si="456"/>
        <v/>
      </c>
      <c r="F7306" s="11">
        <v>40.523389999999999</v>
      </c>
      <c r="G7306" s="11">
        <v>43.752339999999997</v>
      </c>
      <c r="H7306" s="3">
        <f t="shared" si="457"/>
        <v>7.9681142174926611E-2</v>
      </c>
      <c r="I7306" s="11">
        <v>6.7874999999999996</v>
      </c>
      <c r="J7306" s="3">
        <f t="shared" si="458"/>
        <v>5.4460169429097602</v>
      </c>
      <c r="K7306" s="11">
        <v>195.21113</v>
      </c>
      <c r="L7306" s="11">
        <v>431.80682999999999</v>
      </c>
      <c r="M7306" s="3">
        <f t="shared" si="459"/>
        <v>1.2119990289488105</v>
      </c>
    </row>
    <row r="7307" spans="1:13" x14ac:dyDescent="0.25">
      <c r="A7307" s="10" t="s">
        <v>137</v>
      </c>
      <c r="B7307" s="10" t="s">
        <v>30</v>
      </c>
      <c r="C7307" s="11">
        <v>0</v>
      </c>
      <c r="D7307" s="11">
        <v>0</v>
      </c>
      <c r="E7307" s="3" t="str">
        <f t="shared" si="456"/>
        <v/>
      </c>
      <c r="F7307" s="11">
        <v>26.197710000000001</v>
      </c>
      <c r="G7307" s="11">
        <v>0</v>
      </c>
      <c r="H7307" s="3">
        <f t="shared" si="457"/>
        <v>-1</v>
      </c>
      <c r="I7307" s="11">
        <v>106.41135</v>
      </c>
      <c r="J7307" s="3">
        <f t="shared" si="458"/>
        <v>-1</v>
      </c>
      <c r="K7307" s="11">
        <v>171.79593</v>
      </c>
      <c r="L7307" s="11">
        <v>119.36143</v>
      </c>
      <c r="M7307" s="3">
        <f t="shared" si="459"/>
        <v>-0.30521386624234925</v>
      </c>
    </row>
    <row r="7308" spans="1:13" x14ac:dyDescent="0.25">
      <c r="A7308" s="10" t="s">
        <v>137</v>
      </c>
      <c r="B7308" s="10" t="s">
        <v>7</v>
      </c>
      <c r="C7308" s="11">
        <v>152.10422</v>
      </c>
      <c r="D7308" s="11">
        <v>5933.08734</v>
      </c>
      <c r="E7308" s="3">
        <f t="shared" si="456"/>
        <v>38.006724073796242</v>
      </c>
      <c r="F7308" s="11">
        <v>23322.13005</v>
      </c>
      <c r="G7308" s="11">
        <v>38116.05934</v>
      </c>
      <c r="H7308" s="3">
        <f t="shared" si="457"/>
        <v>0.63433010871148965</v>
      </c>
      <c r="I7308" s="11">
        <v>36311.324659999998</v>
      </c>
      <c r="J7308" s="3">
        <f t="shared" si="458"/>
        <v>4.9701703171078915E-2</v>
      </c>
      <c r="K7308" s="11">
        <v>304747.05173000001</v>
      </c>
      <c r="L7308" s="11">
        <v>493669.33134999999</v>
      </c>
      <c r="M7308" s="3">
        <f t="shared" si="459"/>
        <v>0.61993144329869176</v>
      </c>
    </row>
    <row r="7309" spans="1:13" x14ac:dyDescent="0.25">
      <c r="A7309" s="10" t="s">
        <v>137</v>
      </c>
      <c r="B7309" s="10" t="s">
        <v>6</v>
      </c>
      <c r="C7309" s="11">
        <v>130.26698999999999</v>
      </c>
      <c r="D7309" s="11">
        <v>0</v>
      </c>
      <c r="E7309" s="3">
        <f t="shared" si="456"/>
        <v>-1</v>
      </c>
      <c r="F7309" s="11">
        <v>1572.9390900000001</v>
      </c>
      <c r="G7309" s="11">
        <v>2249.0969100000002</v>
      </c>
      <c r="H7309" s="3">
        <f t="shared" si="457"/>
        <v>0.42986904216360977</v>
      </c>
      <c r="I7309" s="11">
        <v>1140.5984100000001</v>
      </c>
      <c r="J7309" s="3">
        <f t="shared" si="458"/>
        <v>0.97185695708623698</v>
      </c>
      <c r="K7309" s="11">
        <v>14119.133809999999</v>
      </c>
      <c r="L7309" s="11">
        <v>13127.241749999999</v>
      </c>
      <c r="M7309" s="3">
        <f t="shared" si="459"/>
        <v>-7.0251622609985076E-2</v>
      </c>
    </row>
    <row r="7310" spans="1:13" x14ac:dyDescent="0.25">
      <c r="A7310" s="10" t="s">
        <v>137</v>
      </c>
      <c r="B7310" s="10" t="s">
        <v>75</v>
      </c>
      <c r="C7310" s="11">
        <v>0</v>
      </c>
      <c r="D7310" s="11">
        <v>0</v>
      </c>
      <c r="E7310" s="3" t="str">
        <f t="shared" si="456"/>
        <v/>
      </c>
      <c r="F7310" s="11">
        <v>7.0660400000000001</v>
      </c>
      <c r="G7310" s="11">
        <v>0</v>
      </c>
      <c r="H7310" s="3">
        <f t="shared" si="457"/>
        <v>-1</v>
      </c>
      <c r="I7310" s="11">
        <v>14.872019999999999</v>
      </c>
      <c r="J7310" s="3">
        <f t="shared" si="458"/>
        <v>-1</v>
      </c>
      <c r="K7310" s="11">
        <v>7.0660400000000001</v>
      </c>
      <c r="L7310" s="11">
        <v>1040.22011</v>
      </c>
      <c r="M7310" s="3">
        <f t="shared" si="459"/>
        <v>146.21401378990211</v>
      </c>
    </row>
    <row r="7311" spans="1:13" x14ac:dyDescent="0.25">
      <c r="A7311" s="10" t="s">
        <v>137</v>
      </c>
      <c r="B7311" s="10" t="s">
        <v>5</v>
      </c>
      <c r="C7311" s="11">
        <v>0</v>
      </c>
      <c r="D7311" s="11">
        <v>0</v>
      </c>
      <c r="E7311" s="3" t="str">
        <f t="shared" si="456"/>
        <v/>
      </c>
      <c r="F7311" s="11">
        <v>172.58602999999999</v>
      </c>
      <c r="G7311" s="11">
        <v>166.31487000000001</v>
      </c>
      <c r="H7311" s="3">
        <f t="shared" si="457"/>
        <v>-3.6336428852323577E-2</v>
      </c>
      <c r="I7311" s="11">
        <v>113.66283</v>
      </c>
      <c r="J7311" s="3">
        <f t="shared" si="458"/>
        <v>0.4632300638652056</v>
      </c>
      <c r="K7311" s="11">
        <v>996.86949000000004</v>
      </c>
      <c r="L7311" s="11">
        <v>1244.5379700000001</v>
      </c>
      <c r="M7311" s="3">
        <f t="shared" si="459"/>
        <v>0.24844624344958133</v>
      </c>
    </row>
    <row r="7312" spans="1:13" x14ac:dyDescent="0.25">
      <c r="A7312" s="10" t="s">
        <v>137</v>
      </c>
      <c r="B7312" s="10" t="s">
        <v>47</v>
      </c>
      <c r="C7312" s="11">
        <v>0</v>
      </c>
      <c r="D7312" s="11">
        <v>0</v>
      </c>
      <c r="E7312" s="3" t="str">
        <f t="shared" si="456"/>
        <v/>
      </c>
      <c r="F7312" s="11">
        <v>0</v>
      </c>
      <c r="G7312" s="11">
        <v>4.8083900000000002</v>
      </c>
      <c r="H7312" s="3" t="str">
        <f t="shared" si="457"/>
        <v/>
      </c>
      <c r="I7312" s="11">
        <v>16.117840000000001</v>
      </c>
      <c r="J7312" s="3">
        <f t="shared" si="458"/>
        <v>-0.70167280479270178</v>
      </c>
      <c r="K7312" s="11">
        <v>80.082300000000004</v>
      </c>
      <c r="L7312" s="11">
        <v>83.654229999999998</v>
      </c>
      <c r="M7312" s="3">
        <f t="shared" si="459"/>
        <v>4.4603239417449148E-2</v>
      </c>
    </row>
    <row r="7313" spans="1:13" x14ac:dyDescent="0.25">
      <c r="A7313" s="10" t="s">
        <v>137</v>
      </c>
      <c r="B7313" s="10" t="s">
        <v>4</v>
      </c>
      <c r="C7313" s="11">
        <v>0</v>
      </c>
      <c r="D7313" s="11">
        <v>0</v>
      </c>
      <c r="E7313" s="3" t="str">
        <f t="shared" si="456"/>
        <v/>
      </c>
      <c r="F7313" s="11">
        <v>0</v>
      </c>
      <c r="G7313" s="11">
        <v>0</v>
      </c>
      <c r="H7313" s="3" t="str">
        <f t="shared" si="457"/>
        <v/>
      </c>
      <c r="I7313" s="11">
        <v>0</v>
      </c>
      <c r="J7313" s="3" t="str">
        <f t="shared" si="458"/>
        <v/>
      </c>
      <c r="K7313" s="11">
        <v>26.07611</v>
      </c>
      <c r="L7313" s="11">
        <v>14.49898</v>
      </c>
      <c r="M7313" s="3">
        <f t="shared" si="459"/>
        <v>-0.44397458056435568</v>
      </c>
    </row>
    <row r="7314" spans="1:13" x14ac:dyDescent="0.25">
      <c r="A7314" s="10" t="s">
        <v>137</v>
      </c>
      <c r="B7314" s="10" t="s">
        <v>74</v>
      </c>
      <c r="C7314" s="11">
        <v>0</v>
      </c>
      <c r="D7314" s="11">
        <v>0</v>
      </c>
      <c r="E7314" s="3" t="str">
        <f t="shared" si="456"/>
        <v/>
      </c>
      <c r="F7314" s="11">
        <v>0</v>
      </c>
      <c r="G7314" s="11">
        <v>15.874969999999999</v>
      </c>
      <c r="H7314" s="3" t="str">
        <f t="shared" si="457"/>
        <v/>
      </c>
      <c r="I7314" s="11">
        <v>16.137160000000002</v>
      </c>
      <c r="J7314" s="3">
        <f t="shared" si="458"/>
        <v>-1.6247592513180864E-2</v>
      </c>
      <c r="K7314" s="11">
        <v>358.57718</v>
      </c>
      <c r="L7314" s="11">
        <v>320.81429000000003</v>
      </c>
      <c r="M7314" s="3">
        <f t="shared" si="459"/>
        <v>-0.10531314346328446</v>
      </c>
    </row>
    <row r="7315" spans="1:13" x14ac:dyDescent="0.25">
      <c r="A7315" s="10" t="s">
        <v>137</v>
      </c>
      <c r="B7315" s="10" t="s">
        <v>3</v>
      </c>
      <c r="C7315" s="11">
        <v>565.02445999999998</v>
      </c>
      <c r="D7315" s="11">
        <v>142.28809000000001</v>
      </c>
      <c r="E7315" s="3">
        <f t="shared" si="456"/>
        <v>-0.74817357464489231</v>
      </c>
      <c r="F7315" s="11">
        <v>3846.7086199999999</v>
      </c>
      <c r="G7315" s="11">
        <v>4774.7522799999997</v>
      </c>
      <c r="H7315" s="3">
        <f t="shared" si="457"/>
        <v>0.24125655246536448</v>
      </c>
      <c r="I7315" s="11">
        <v>3976.7951800000001</v>
      </c>
      <c r="J7315" s="3">
        <f t="shared" si="458"/>
        <v>0.20065330596181208</v>
      </c>
      <c r="K7315" s="11">
        <v>38954.931559999997</v>
      </c>
      <c r="L7315" s="11">
        <v>44534.997009999999</v>
      </c>
      <c r="M7315" s="3">
        <f t="shared" si="459"/>
        <v>0.14324413435062389</v>
      </c>
    </row>
    <row r="7316" spans="1:13" x14ac:dyDescent="0.25">
      <c r="A7316" s="10" t="s">
        <v>137</v>
      </c>
      <c r="B7316" s="10" t="s">
        <v>46</v>
      </c>
      <c r="C7316" s="11">
        <v>0</v>
      </c>
      <c r="D7316" s="11">
        <v>0</v>
      </c>
      <c r="E7316" s="3" t="str">
        <f t="shared" si="456"/>
        <v/>
      </c>
      <c r="F7316" s="11">
        <v>13.602180000000001</v>
      </c>
      <c r="G7316" s="11">
        <v>0</v>
      </c>
      <c r="H7316" s="3">
        <f t="shared" si="457"/>
        <v>-1</v>
      </c>
      <c r="I7316" s="11">
        <v>30.375979999999998</v>
      </c>
      <c r="J7316" s="3">
        <f t="shared" si="458"/>
        <v>-1</v>
      </c>
      <c r="K7316" s="11">
        <v>321.44695000000002</v>
      </c>
      <c r="L7316" s="11">
        <v>218.16408000000001</v>
      </c>
      <c r="M7316" s="3">
        <f t="shared" si="459"/>
        <v>-0.32130611287492383</v>
      </c>
    </row>
    <row r="7317" spans="1:13" x14ac:dyDescent="0.25">
      <c r="A7317" s="10" t="s">
        <v>137</v>
      </c>
      <c r="B7317" s="10" t="s">
        <v>29</v>
      </c>
      <c r="C7317" s="11">
        <v>826.53363000000002</v>
      </c>
      <c r="D7317" s="11">
        <v>931.55537000000004</v>
      </c>
      <c r="E7317" s="3">
        <f t="shared" si="456"/>
        <v>0.12706287583240861</v>
      </c>
      <c r="F7317" s="11">
        <v>7140.2776999999996</v>
      </c>
      <c r="G7317" s="11">
        <v>7564.8764600000004</v>
      </c>
      <c r="H7317" s="3">
        <f t="shared" si="457"/>
        <v>5.9465300628293694E-2</v>
      </c>
      <c r="I7317" s="11">
        <v>1834.07123</v>
      </c>
      <c r="J7317" s="3">
        <f t="shared" si="458"/>
        <v>3.1246361298628518</v>
      </c>
      <c r="K7317" s="11">
        <v>74965.299230000004</v>
      </c>
      <c r="L7317" s="11">
        <v>48001.250059999998</v>
      </c>
      <c r="M7317" s="3">
        <f t="shared" si="459"/>
        <v>-0.35968707451259518</v>
      </c>
    </row>
    <row r="7318" spans="1:13" x14ac:dyDescent="0.25">
      <c r="A7318" s="10" t="s">
        <v>137</v>
      </c>
      <c r="B7318" s="10" t="s">
        <v>2</v>
      </c>
      <c r="C7318" s="11">
        <v>87.320319999999995</v>
      </c>
      <c r="D7318" s="11">
        <v>61.568089999999998</v>
      </c>
      <c r="E7318" s="3">
        <f t="shared" si="456"/>
        <v>-0.29491680745100335</v>
      </c>
      <c r="F7318" s="11">
        <v>637.76585</v>
      </c>
      <c r="G7318" s="11">
        <v>518.62647000000004</v>
      </c>
      <c r="H7318" s="3">
        <f t="shared" si="457"/>
        <v>-0.18680739961225579</v>
      </c>
      <c r="I7318" s="11">
        <v>1038.9811999999999</v>
      </c>
      <c r="J7318" s="3">
        <f t="shared" si="458"/>
        <v>-0.50083170898568707</v>
      </c>
      <c r="K7318" s="11">
        <v>6949.1613100000004</v>
      </c>
      <c r="L7318" s="11">
        <v>6486.0439399999996</v>
      </c>
      <c r="M7318" s="3">
        <f t="shared" si="459"/>
        <v>-6.6643635014424607E-2</v>
      </c>
    </row>
    <row r="7319" spans="1:13" x14ac:dyDescent="0.25">
      <c r="A7319" s="10" t="s">
        <v>137</v>
      </c>
      <c r="B7319" s="10" t="s">
        <v>28</v>
      </c>
      <c r="C7319" s="11">
        <v>126.55614</v>
      </c>
      <c r="D7319" s="11">
        <v>0</v>
      </c>
      <c r="E7319" s="3">
        <f t="shared" si="456"/>
        <v>-1</v>
      </c>
      <c r="F7319" s="11">
        <v>766.22564999999997</v>
      </c>
      <c r="G7319" s="11">
        <v>0</v>
      </c>
      <c r="H7319" s="3">
        <f t="shared" si="457"/>
        <v>-1</v>
      </c>
      <c r="I7319" s="11">
        <v>0</v>
      </c>
      <c r="J7319" s="3" t="str">
        <f t="shared" si="458"/>
        <v/>
      </c>
      <c r="K7319" s="11">
        <v>2239.8549200000002</v>
      </c>
      <c r="L7319" s="11">
        <v>0</v>
      </c>
      <c r="M7319" s="3">
        <f t="shared" si="459"/>
        <v>-1</v>
      </c>
    </row>
    <row r="7320" spans="1:13" x14ac:dyDescent="0.25">
      <c r="A7320" s="10" t="s">
        <v>137</v>
      </c>
      <c r="B7320" s="10" t="s">
        <v>45</v>
      </c>
      <c r="C7320" s="11">
        <v>0</v>
      </c>
      <c r="D7320" s="11">
        <v>0</v>
      </c>
      <c r="E7320" s="3" t="str">
        <f t="shared" si="456"/>
        <v/>
      </c>
      <c r="F7320" s="11">
        <v>9.2762600000000006</v>
      </c>
      <c r="G7320" s="11">
        <v>31.019089999999998</v>
      </c>
      <c r="H7320" s="3">
        <f t="shared" si="457"/>
        <v>2.3439220116728072</v>
      </c>
      <c r="I7320" s="11">
        <v>92.55977</v>
      </c>
      <c r="J7320" s="3">
        <f t="shared" si="458"/>
        <v>-0.66487503156068772</v>
      </c>
      <c r="K7320" s="11">
        <v>494.98737</v>
      </c>
      <c r="L7320" s="11">
        <v>950.64373000000001</v>
      </c>
      <c r="M7320" s="3">
        <f t="shared" si="459"/>
        <v>0.92054138674285779</v>
      </c>
    </row>
    <row r="7321" spans="1:13" x14ac:dyDescent="0.25">
      <c r="A7321" s="10" t="s">
        <v>137</v>
      </c>
      <c r="B7321" s="10" t="s">
        <v>44</v>
      </c>
      <c r="C7321" s="11">
        <v>0</v>
      </c>
      <c r="D7321" s="11">
        <v>0</v>
      </c>
      <c r="E7321" s="3" t="str">
        <f t="shared" si="456"/>
        <v/>
      </c>
      <c r="F7321" s="11">
        <v>0</v>
      </c>
      <c r="G7321" s="11">
        <v>0</v>
      </c>
      <c r="H7321" s="3" t="str">
        <f t="shared" si="457"/>
        <v/>
      </c>
      <c r="I7321" s="11">
        <v>0</v>
      </c>
      <c r="J7321" s="3" t="str">
        <f t="shared" si="458"/>
        <v/>
      </c>
      <c r="K7321" s="11">
        <v>10.414</v>
      </c>
      <c r="L7321" s="11">
        <v>9.7654599999999991</v>
      </c>
      <c r="M7321" s="3">
        <f t="shared" si="459"/>
        <v>-6.2275782600345719E-2</v>
      </c>
    </row>
    <row r="7322" spans="1:13" x14ac:dyDescent="0.25">
      <c r="A7322" s="10" t="s">
        <v>137</v>
      </c>
      <c r="B7322" s="10" t="s">
        <v>43</v>
      </c>
      <c r="C7322" s="11">
        <v>0</v>
      </c>
      <c r="D7322" s="11">
        <v>74.491829999999993</v>
      </c>
      <c r="E7322" s="3" t="str">
        <f t="shared" si="456"/>
        <v/>
      </c>
      <c r="F7322" s="11">
        <v>380.30047999999999</v>
      </c>
      <c r="G7322" s="11">
        <v>2444.4905399999998</v>
      </c>
      <c r="H7322" s="3">
        <f t="shared" si="457"/>
        <v>5.4277871539893923</v>
      </c>
      <c r="I7322" s="11">
        <v>157.69390999999999</v>
      </c>
      <c r="J7322" s="3">
        <f t="shared" si="458"/>
        <v>14.501489816569327</v>
      </c>
      <c r="K7322" s="11">
        <v>4190.3837400000002</v>
      </c>
      <c r="L7322" s="11">
        <v>10735.951999999999</v>
      </c>
      <c r="M7322" s="3">
        <f t="shared" si="459"/>
        <v>1.5620450694093231</v>
      </c>
    </row>
    <row r="7323" spans="1:13" s="2" customFormat="1" ht="13" x14ac:dyDescent="0.3">
      <c r="A7323" s="2" t="s">
        <v>137</v>
      </c>
      <c r="B7323" s="2" t="s">
        <v>0</v>
      </c>
      <c r="C7323" s="4">
        <v>15232.48747</v>
      </c>
      <c r="D7323" s="4">
        <v>34082.249340000002</v>
      </c>
      <c r="E7323" s="5">
        <f t="shared" si="456"/>
        <v>1.2374710241596545</v>
      </c>
      <c r="F7323" s="4">
        <v>421445.49400000001</v>
      </c>
      <c r="G7323" s="4">
        <v>416766.68151000002</v>
      </c>
      <c r="H7323" s="5">
        <f t="shared" si="457"/>
        <v>-1.1101821128973732E-2</v>
      </c>
      <c r="I7323" s="4">
        <v>484957.81030999997</v>
      </c>
      <c r="J7323" s="5">
        <f t="shared" si="458"/>
        <v>-0.1406124973147872</v>
      </c>
      <c r="K7323" s="4">
        <v>4076011.0860199998</v>
      </c>
      <c r="L7323" s="4">
        <v>4837019.3164499998</v>
      </c>
      <c r="M7323" s="5">
        <f t="shared" si="459"/>
        <v>0.18670416109517562</v>
      </c>
    </row>
    <row r="7324" spans="1:13" x14ac:dyDescent="0.25">
      <c r="A7324" s="10" t="s">
        <v>136</v>
      </c>
      <c r="B7324" s="10" t="s">
        <v>26</v>
      </c>
      <c r="C7324" s="11">
        <v>115.59967</v>
      </c>
      <c r="D7324" s="11">
        <v>50.761609999999997</v>
      </c>
      <c r="E7324" s="3">
        <f t="shared" si="456"/>
        <v>-0.56088447311311529</v>
      </c>
      <c r="F7324" s="11">
        <v>1688.9109800000001</v>
      </c>
      <c r="G7324" s="11">
        <v>1855.38122</v>
      </c>
      <c r="H7324" s="3">
        <f t="shared" si="457"/>
        <v>9.8566615985882233E-2</v>
      </c>
      <c r="I7324" s="11">
        <v>1091.71216</v>
      </c>
      <c r="J7324" s="3">
        <f t="shared" si="458"/>
        <v>0.69951502601198468</v>
      </c>
      <c r="K7324" s="11">
        <v>21460.267940000002</v>
      </c>
      <c r="L7324" s="11">
        <v>27995.381379999999</v>
      </c>
      <c r="M7324" s="3">
        <f t="shared" si="459"/>
        <v>0.30452152127230137</v>
      </c>
    </row>
    <row r="7325" spans="1:13" x14ac:dyDescent="0.25">
      <c r="A7325" s="10" t="s">
        <v>136</v>
      </c>
      <c r="B7325" s="10" t="s">
        <v>72</v>
      </c>
      <c r="C7325" s="11">
        <v>0</v>
      </c>
      <c r="D7325" s="11">
        <v>0</v>
      </c>
      <c r="E7325" s="3" t="str">
        <f t="shared" si="456"/>
        <v/>
      </c>
      <c r="F7325" s="11">
        <v>0</v>
      </c>
      <c r="G7325" s="11">
        <v>0</v>
      </c>
      <c r="H7325" s="3" t="str">
        <f t="shared" si="457"/>
        <v/>
      </c>
      <c r="I7325" s="11">
        <v>0</v>
      </c>
      <c r="J7325" s="3" t="str">
        <f t="shared" si="458"/>
        <v/>
      </c>
      <c r="K7325" s="11">
        <v>1149.1790699999999</v>
      </c>
      <c r="L7325" s="11">
        <v>30.25723</v>
      </c>
      <c r="M7325" s="3">
        <f t="shared" si="459"/>
        <v>-0.97367056989647405</v>
      </c>
    </row>
    <row r="7326" spans="1:13" x14ac:dyDescent="0.25">
      <c r="A7326" s="10" t="s">
        <v>136</v>
      </c>
      <c r="B7326" s="10" t="s">
        <v>71</v>
      </c>
      <c r="C7326" s="11">
        <v>0</v>
      </c>
      <c r="D7326" s="11">
        <v>0</v>
      </c>
      <c r="E7326" s="3" t="str">
        <f t="shared" si="456"/>
        <v/>
      </c>
      <c r="F7326" s="11">
        <v>0</v>
      </c>
      <c r="G7326" s="11">
        <v>12.114000000000001</v>
      </c>
      <c r="H7326" s="3" t="str">
        <f t="shared" si="457"/>
        <v/>
      </c>
      <c r="I7326" s="11">
        <v>0</v>
      </c>
      <c r="J7326" s="3" t="str">
        <f t="shared" si="458"/>
        <v/>
      </c>
      <c r="K7326" s="11">
        <v>130.65736000000001</v>
      </c>
      <c r="L7326" s="11">
        <v>57.222549999999998</v>
      </c>
      <c r="M7326" s="3">
        <f t="shared" si="459"/>
        <v>-0.56204112803136397</v>
      </c>
    </row>
    <row r="7327" spans="1:13" x14ac:dyDescent="0.25">
      <c r="A7327" s="10" t="s">
        <v>136</v>
      </c>
      <c r="B7327" s="10" t="s">
        <v>41</v>
      </c>
      <c r="C7327" s="11">
        <v>0</v>
      </c>
      <c r="D7327" s="11">
        <v>0</v>
      </c>
      <c r="E7327" s="3" t="str">
        <f t="shared" si="456"/>
        <v/>
      </c>
      <c r="F7327" s="11">
        <v>0</v>
      </c>
      <c r="G7327" s="11">
        <v>0</v>
      </c>
      <c r="H7327" s="3" t="str">
        <f t="shared" si="457"/>
        <v/>
      </c>
      <c r="I7327" s="11">
        <v>17.891439999999999</v>
      </c>
      <c r="J7327" s="3">
        <f t="shared" si="458"/>
        <v>-1</v>
      </c>
      <c r="K7327" s="11">
        <v>6.9231699999999998</v>
      </c>
      <c r="L7327" s="11">
        <v>20.935320000000001</v>
      </c>
      <c r="M7327" s="3">
        <f t="shared" si="459"/>
        <v>2.0239500113387368</v>
      </c>
    </row>
    <row r="7328" spans="1:13" x14ac:dyDescent="0.25">
      <c r="A7328" s="10" t="s">
        <v>136</v>
      </c>
      <c r="B7328" s="10" t="s">
        <v>70</v>
      </c>
      <c r="C7328" s="11">
        <v>0</v>
      </c>
      <c r="D7328" s="11">
        <v>0</v>
      </c>
      <c r="E7328" s="3" t="str">
        <f t="shared" si="456"/>
        <v/>
      </c>
      <c r="F7328" s="11">
        <v>61.355980000000002</v>
      </c>
      <c r="G7328" s="11">
        <v>75.313559999999995</v>
      </c>
      <c r="H7328" s="3">
        <f t="shared" si="457"/>
        <v>0.22748524267724179</v>
      </c>
      <c r="I7328" s="11">
        <v>50.853639999999999</v>
      </c>
      <c r="J7328" s="3">
        <f t="shared" si="458"/>
        <v>0.48098661177449631</v>
      </c>
      <c r="K7328" s="11">
        <v>1068.8750199999999</v>
      </c>
      <c r="L7328" s="11">
        <v>1123.9391700000001</v>
      </c>
      <c r="M7328" s="3">
        <f t="shared" si="459"/>
        <v>5.1515985470406145E-2</v>
      </c>
    </row>
    <row r="7329" spans="1:13" x14ac:dyDescent="0.25">
      <c r="A7329" s="10" t="s">
        <v>136</v>
      </c>
      <c r="B7329" s="10" t="s">
        <v>25</v>
      </c>
      <c r="C7329" s="11">
        <v>0.77264999999999995</v>
      </c>
      <c r="D7329" s="11">
        <v>19.367429999999999</v>
      </c>
      <c r="E7329" s="3">
        <f t="shared" si="456"/>
        <v>24.066239565132985</v>
      </c>
      <c r="F7329" s="11">
        <v>1626.3919900000001</v>
      </c>
      <c r="G7329" s="11">
        <v>4293.5925699999998</v>
      </c>
      <c r="H7329" s="3">
        <f t="shared" si="457"/>
        <v>1.6399494072766552</v>
      </c>
      <c r="I7329" s="11">
        <v>1197.06306</v>
      </c>
      <c r="J7329" s="3">
        <f t="shared" si="458"/>
        <v>2.5867722540865974</v>
      </c>
      <c r="K7329" s="11">
        <v>19298.325410000001</v>
      </c>
      <c r="L7329" s="11">
        <v>23413.042979999998</v>
      </c>
      <c r="M7329" s="3">
        <f t="shared" si="459"/>
        <v>0.21321630154851845</v>
      </c>
    </row>
    <row r="7330" spans="1:13" x14ac:dyDescent="0.25">
      <c r="A7330" s="10" t="s">
        <v>136</v>
      </c>
      <c r="B7330" s="10" t="s">
        <v>40</v>
      </c>
      <c r="C7330" s="11">
        <v>10.227130000000001</v>
      </c>
      <c r="D7330" s="11">
        <v>29.54082</v>
      </c>
      <c r="E7330" s="3">
        <f t="shared" si="456"/>
        <v>1.8884760436212309</v>
      </c>
      <c r="F7330" s="11">
        <v>106.05034999999999</v>
      </c>
      <c r="G7330" s="11">
        <v>125.94468000000001</v>
      </c>
      <c r="H7330" s="3">
        <f t="shared" si="457"/>
        <v>0.1875932516960106</v>
      </c>
      <c r="I7330" s="11">
        <v>43.774900000000002</v>
      </c>
      <c r="J7330" s="3">
        <f t="shared" si="458"/>
        <v>1.8770980630452612</v>
      </c>
      <c r="K7330" s="11">
        <v>1673.9737</v>
      </c>
      <c r="L7330" s="11">
        <v>3067.2886800000001</v>
      </c>
      <c r="M7330" s="3">
        <f t="shared" si="459"/>
        <v>0.8323398270833049</v>
      </c>
    </row>
    <row r="7331" spans="1:13" x14ac:dyDescent="0.25">
      <c r="A7331" s="10" t="s">
        <v>136</v>
      </c>
      <c r="B7331" s="10" t="s">
        <v>38</v>
      </c>
      <c r="C7331" s="11">
        <v>0</v>
      </c>
      <c r="D7331" s="11">
        <v>0</v>
      </c>
      <c r="E7331" s="3" t="str">
        <f t="shared" si="456"/>
        <v/>
      </c>
      <c r="F7331" s="11">
        <v>262.99662999999998</v>
      </c>
      <c r="G7331" s="11">
        <v>417.92905999999999</v>
      </c>
      <c r="H7331" s="3">
        <f t="shared" si="457"/>
        <v>0.58910424061327338</v>
      </c>
      <c r="I7331" s="11">
        <v>500.39341999999999</v>
      </c>
      <c r="J7331" s="3">
        <f t="shared" si="458"/>
        <v>-0.16479904951587898</v>
      </c>
      <c r="K7331" s="11">
        <v>3519.8068699999999</v>
      </c>
      <c r="L7331" s="11">
        <v>4714.4967299999998</v>
      </c>
      <c r="M7331" s="3">
        <f t="shared" si="459"/>
        <v>0.33941915114223309</v>
      </c>
    </row>
    <row r="7332" spans="1:13" x14ac:dyDescent="0.25">
      <c r="A7332" s="10" t="s">
        <v>136</v>
      </c>
      <c r="B7332" s="10" t="s">
        <v>37</v>
      </c>
      <c r="C7332" s="11">
        <v>40.501350000000002</v>
      </c>
      <c r="D7332" s="11">
        <v>9.6101500000000009</v>
      </c>
      <c r="E7332" s="3">
        <f t="shared" si="456"/>
        <v>-0.76272025500384555</v>
      </c>
      <c r="F7332" s="11">
        <v>238.06929</v>
      </c>
      <c r="G7332" s="11">
        <v>132.82221000000001</v>
      </c>
      <c r="H7332" s="3">
        <f t="shared" si="457"/>
        <v>-0.44208591540723285</v>
      </c>
      <c r="I7332" s="11">
        <v>1104.7044000000001</v>
      </c>
      <c r="J7332" s="3">
        <f t="shared" si="458"/>
        <v>-0.87976674122054732</v>
      </c>
      <c r="K7332" s="11">
        <v>4755.5150299999996</v>
      </c>
      <c r="L7332" s="11">
        <v>5118.8753299999998</v>
      </c>
      <c r="M7332" s="3">
        <f t="shared" si="459"/>
        <v>7.6408190849519997E-2</v>
      </c>
    </row>
    <row r="7333" spans="1:13" x14ac:dyDescent="0.25">
      <c r="A7333" s="10" t="s">
        <v>136</v>
      </c>
      <c r="B7333" s="10" t="s">
        <v>66</v>
      </c>
      <c r="C7333" s="11">
        <v>0</v>
      </c>
      <c r="D7333" s="11">
        <v>0</v>
      </c>
      <c r="E7333" s="3" t="str">
        <f t="shared" si="456"/>
        <v/>
      </c>
      <c r="F7333" s="11">
        <v>76.879130000000004</v>
      </c>
      <c r="G7333" s="11">
        <v>28.518180000000001</v>
      </c>
      <c r="H7333" s="3">
        <f t="shared" si="457"/>
        <v>-0.62905173354589206</v>
      </c>
      <c r="I7333" s="11">
        <v>0</v>
      </c>
      <c r="J7333" s="3" t="str">
        <f t="shared" si="458"/>
        <v/>
      </c>
      <c r="K7333" s="11">
        <v>319.41719999999998</v>
      </c>
      <c r="L7333" s="11">
        <v>156.6985</v>
      </c>
      <c r="M7333" s="3">
        <f t="shared" si="459"/>
        <v>-0.50942372545999404</v>
      </c>
    </row>
    <row r="7334" spans="1:13" x14ac:dyDescent="0.25">
      <c r="A7334" s="10" t="s">
        <v>136</v>
      </c>
      <c r="B7334" s="10" t="s">
        <v>81</v>
      </c>
      <c r="C7334" s="11">
        <v>0</v>
      </c>
      <c r="D7334" s="11">
        <v>0</v>
      </c>
      <c r="E7334" s="3" t="str">
        <f t="shared" si="456"/>
        <v/>
      </c>
      <c r="F7334" s="11">
        <v>40.888060000000003</v>
      </c>
      <c r="G7334" s="11">
        <v>38.936250000000001</v>
      </c>
      <c r="H7334" s="3">
        <f t="shared" si="457"/>
        <v>-4.7735451376269777E-2</v>
      </c>
      <c r="I7334" s="11">
        <v>118.80844</v>
      </c>
      <c r="J7334" s="3">
        <f t="shared" si="458"/>
        <v>-0.67227707055155339</v>
      </c>
      <c r="K7334" s="11">
        <v>419.45229</v>
      </c>
      <c r="L7334" s="11">
        <v>817.98848999999996</v>
      </c>
      <c r="M7334" s="3">
        <f t="shared" si="459"/>
        <v>0.95013475787675383</v>
      </c>
    </row>
    <row r="7335" spans="1:13" x14ac:dyDescent="0.25">
      <c r="A7335" s="10" t="s">
        <v>136</v>
      </c>
      <c r="B7335" s="10" t="s">
        <v>65</v>
      </c>
      <c r="C7335" s="11">
        <v>0</v>
      </c>
      <c r="D7335" s="11">
        <v>0</v>
      </c>
      <c r="E7335" s="3" t="str">
        <f t="shared" si="456"/>
        <v/>
      </c>
      <c r="F7335" s="11">
        <v>347.68266</v>
      </c>
      <c r="G7335" s="11">
        <v>390.9357</v>
      </c>
      <c r="H7335" s="3">
        <f t="shared" si="457"/>
        <v>0.12440378821307907</v>
      </c>
      <c r="I7335" s="11">
        <v>175.82803000000001</v>
      </c>
      <c r="J7335" s="3">
        <f t="shared" si="458"/>
        <v>1.2233980554750001</v>
      </c>
      <c r="K7335" s="11">
        <v>2853.11148</v>
      </c>
      <c r="L7335" s="11">
        <v>3048.2033999999999</v>
      </c>
      <c r="M7335" s="3">
        <f t="shared" si="459"/>
        <v>6.8378653048635885E-2</v>
      </c>
    </row>
    <row r="7336" spans="1:13" x14ac:dyDescent="0.25">
      <c r="A7336" s="10" t="s">
        <v>136</v>
      </c>
      <c r="B7336" s="10" t="s">
        <v>36</v>
      </c>
      <c r="C7336" s="11">
        <v>0</v>
      </c>
      <c r="D7336" s="11">
        <v>0</v>
      </c>
      <c r="E7336" s="3" t="str">
        <f t="shared" si="456"/>
        <v/>
      </c>
      <c r="F7336" s="11">
        <v>3.08114</v>
      </c>
      <c r="G7336" s="11">
        <v>165.69857999999999</v>
      </c>
      <c r="H7336" s="3">
        <f t="shared" si="457"/>
        <v>52.778335291483017</v>
      </c>
      <c r="I7336" s="11">
        <v>198.13435999999999</v>
      </c>
      <c r="J7336" s="3">
        <f t="shared" si="458"/>
        <v>-0.16370598214262277</v>
      </c>
      <c r="K7336" s="11">
        <v>50.035380000000004</v>
      </c>
      <c r="L7336" s="11">
        <v>731.37369000000001</v>
      </c>
      <c r="M7336" s="3">
        <f t="shared" si="459"/>
        <v>13.617130718303727</v>
      </c>
    </row>
    <row r="7337" spans="1:13" x14ac:dyDescent="0.25">
      <c r="A7337" s="10" t="s">
        <v>136</v>
      </c>
      <c r="B7337" s="10" t="s">
        <v>24</v>
      </c>
      <c r="C7337" s="11">
        <v>32.117809999999999</v>
      </c>
      <c r="D7337" s="11">
        <v>280.09116999999998</v>
      </c>
      <c r="E7337" s="3">
        <f t="shared" si="456"/>
        <v>7.7207431017245565</v>
      </c>
      <c r="F7337" s="11">
        <v>15300.104289999999</v>
      </c>
      <c r="G7337" s="11">
        <v>21428.103800000001</v>
      </c>
      <c r="H7337" s="3">
        <f t="shared" si="457"/>
        <v>0.40052011370963037</v>
      </c>
      <c r="I7337" s="11">
        <v>18447.77188</v>
      </c>
      <c r="J7337" s="3">
        <f t="shared" si="458"/>
        <v>0.16155511567394765</v>
      </c>
      <c r="K7337" s="11">
        <v>103755.29856</v>
      </c>
      <c r="L7337" s="11">
        <v>131739.64045000001</v>
      </c>
      <c r="M7337" s="3">
        <f t="shared" si="459"/>
        <v>0.26971482207067354</v>
      </c>
    </row>
    <row r="7338" spans="1:13" x14ac:dyDescent="0.25">
      <c r="A7338" s="10" t="s">
        <v>136</v>
      </c>
      <c r="B7338" s="10" t="s">
        <v>64</v>
      </c>
      <c r="C7338" s="11">
        <v>0</v>
      </c>
      <c r="D7338" s="11">
        <v>0</v>
      </c>
      <c r="E7338" s="3" t="str">
        <f t="shared" si="456"/>
        <v/>
      </c>
      <c r="F7338" s="11">
        <v>0</v>
      </c>
      <c r="G7338" s="11">
        <v>0.47885</v>
      </c>
      <c r="H7338" s="3" t="str">
        <f t="shared" si="457"/>
        <v/>
      </c>
      <c r="I7338" s="11">
        <v>0</v>
      </c>
      <c r="J7338" s="3" t="str">
        <f t="shared" si="458"/>
        <v/>
      </c>
      <c r="K7338" s="11">
        <v>0</v>
      </c>
      <c r="L7338" s="11">
        <v>0.47885</v>
      </c>
      <c r="M7338" s="3" t="str">
        <f t="shared" si="459"/>
        <v/>
      </c>
    </row>
    <row r="7339" spans="1:13" x14ac:dyDescent="0.25">
      <c r="A7339" s="10" t="s">
        <v>136</v>
      </c>
      <c r="B7339" s="10" t="s">
        <v>63</v>
      </c>
      <c r="C7339" s="11">
        <v>64.739440000000002</v>
      </c>
      <c r="D7339" s="11">
        <v>0</v>
      </c>
      <c r="E7339" s="3">
        <f t="shared" si="456"/>
        <v>-1</v>
      </c>
      <c r="F7339" s="11">
        <v>167.65163999999999</v>
      </c>
      <c r="G7339" s="11">
        <v>7.35501</v>
      </c>
      <c r="H7339" s="3">
        <f t="shared" si="457"/>
        <v>-0.95612920935339496</v>
      </c>
      <c r="I7339" s="11">
        <v>161.97825</v>
      </c>
      <c r="J7339" s="3">
        <f t="shared" si="458"/>
        <v>-0.95459260734080043</v>
      </c>
      <c r="K7339" s="11">
        <v>1640.8873000000001</v>
      </c>
      <c r="L7339" s="11">
        <v>1551.1022</v>
      </c>
      <c r="M7339" s="3">
        <f t="shared" si="459"/>
        <v>-5.4717408075496743E-2</v>
      </c>
    </row>
    <row r="7340" spans="1:13" x14ac:dyDescent="0.25">
      <c r="A7340" s="10" t="s">
        <v>136</v>
      </c>
      <c r="B7340" s="10" t="s">
        <v>23</v>
      </c>
      <c r="C7340" s="11">
        <v>0</v>
      </c>
      <c r="D7340" s="11">
        <v>0</v>
      </c>
      <c r="E7340" s="3" t="str">
        <f t="shared" si="456"/>
        <v/>
      </c>
      <c r="F7340" s="11">
        <v>447.26758000000001</v>
      </c>
      <c r="G7340" s="11">
        <v>0</v>
      </c>
      <c r="H7340" s="3">
        <f t="shared" si="457"/>
        <v>-1</v>
      </c>
      <c r="I7340" s="11">
        <v>63.369729999999997</v>
      </c>
      <c r="J7340" s="3">
        <f t="shared" si="458"/>
        <v>-1</v>
      </c>
      <c r="K7340" s="11">
        <v>3957.8161799999998</v>
      </c>
      <c r="L7340" s="11">
        <v>5803.4964099999997</v>
      </c>
      <c r="M7340" s="3">
        <f t="shared" si="459"/>
        <v>0.46633803745781854</v>
      </c>
    </row>
    <row r="7341" spans="1:13" x14ac:dyDescent="0.25">
      <c r="A7341" s="10" t="s">
        <v>136</v>
      </c>
      <c r="B7341" s="10" t="s">
        <v>22</v>
      </c>
      <c r="C7341" s="11">
        <v>0</v>
      </c>
      <c r="D7341" s="11">
        <v>102.2833</v>
      </c>
      <c r="E7341" s="3" t="str">
        <f t="shared" si="456"/>
        <v/>
      </c>
      <c r="F7341" s="11">
        <v>3018.8445400000001</v>
      </c>
      <c r="G7341" s="11">
        <v>1415.8444400000001</v>
      </c>
      <c r="H7341" s="3">
        <f t="shared" si="457"/>
        <v>-0.53099789630107952</v>
      </c>
      <c r="I7341" s="11">
        <v>968.02916000000005</v>
      </c>
      <c r="J7341" s="3">
        <f t="shared" si="458"/>
        <v>0.46260515540668212</v>
      </c>
      <c r="K7341" s="11">
        <v>23393.918290000001</v>
      </c>
      <c r="L7341" s="11">
        <v>23423.23904</v>
      </c>
      <c r="M7341" s="3">
        <f t="shared" si="459"/>
        <v>1.2533492524222645E-3</v>
      </c>
    </row>
    <row r="7342" spans="1:13" x14ac:dyDescent="0.25">
      <c r="A7342" s="10" t="s">
        <v>136</v>
      </c>
      <c r="B7342" s="10" t="s">
        <v>62</v>
      </c>
      <c r="C7342" s="11">
        <v>0</v>
      </c>
      <c r="D7342" s="11">
        <v>0</v>
      </c>
      <c r="E7342" s="3" t="str">
        <f t="shared" si="456"/>
        <v/>
      </c>
      <c r="F7342" s="11">
        <v>14.448980000000001</v>
      </c>
      <c r="G7342" s="11">
        <v>0</v>
      </c>
      <c r="H7342" s="3">
        <f t="shared" si="457"/>
        <v>-1</v>
      </c>
      <c r="I7342" s="11">
        <v>0</v>
      </c>
      <c r="J7342" s="3" t="str">
        <f t="shared" si="458"/>
        <v/>
      </c>
      <c r="K7342" s="11">
        <v>41.663710000000002</v>
      </c>
      <c r="L7342" s="11">
        <v>75.304270000000002</v>
      </c>
      <c r="M7342" s="3">
        <f t="shared" si="459"/>
        <v>0.80743073528497589</v>
      </c>
    </row>
    <row r="7343" spans="1:13" x14ac:dyDescent="0.25">
      <c r="A7343" s="10" t="s">
        <v>136</v>
      </c>
      <c r="B7343" s="10" t="s">
        <v>35</v>
      </c>
      <c r="C7343" s="11">
        <v>63.150280000000002</v>
      </c>
      <c r="D7343" s="11">
        <v>0</v>
      </c>
      <c r="E7343" s="3">
        <f t="shared" si="456"/>
        <v>-1</v>
      </c>
      <c r="F7343" s="11">
        <v>252.70339000000001</v>
      </c>
      <c r="G7343" s="11">
        <v>148.23862</v>
      </c>
      <c r="H7343" s="3">
        <f t="shared" si="457"/>
        <v>-0.4133888746011678</v>
      </c>
      <c r="I7343" s="11">
        <v>77.990200000000002</v>
      </c>
      <c r="J7343" s="3">
        <f t="shared" si="458"/>
        <v>0.90073393836661531</v>
      </c>
      <c r="K7343" s="11">
        <v>1461.5191299999999</v>
      </c>
      <c r="L7343" s="11">
        <v>1826.2773199999999</v>
      </c>
      <c r="M7343" s="3">
        <f t="shared" si="459"/>
        <v>0.24957469424296908</v>
      </c>
    </row>
    <row r="7344" spans="1:13" x14ac:dyDescent="0.25">
      <c r="A7344" s="10" t="s">
        <v>136</v>
      </c>
      <c r="B7344" s="10" t="s">
        <v>61</v>
      </c>
      <c r="C7344" s="11">
        <v>0</v>
      </c>
      <c r="D7344" s="11">
        <v>0</v>
      </c>
      <c r="E7344" s="3" t="str">
        <f t="shared" si="456"/>
        <v/>
      </c>
      <c r="F7344" s="11">
        <v>0</v>
      </c>
      <c r="G7344" s="11">
        <v>0</v>
      </c>
      <c r="H7344" s="3" t="str">
        <f t="shared" si="457"/>
        <v/>
      </c>
      <c r="I7344" s="11">
        <v>0</v>
      </c>
      <c r="J7344" s="3" t="str">
        <f t="shared" si="458"/>
        <v/>
      </c>
      <c r="K7344" s="11">
        <v>54.15</v>
      </c>
      <c r="L7344" s="11">
        <v>234.57391999999999</v>
      </c>
      <c r="M7344" s="3">
        <f t="shared" si="459"/>
        <v>3.3319283471837489</v>
      </c>
    </row>
    <row r="7345" spans="1:13" x14ac:dyDescent="0.25">
      <c r="A7345" s="10" t="s">
        <v>136</v>
      </c>
      <c r="B7345" s="10" t="s">
        <v>60</v>
      </c>
      <c r="C7345" s="11">
        <v>0</v>
      </c>
      <c r="D7345" s="11">
        <v>0</v>
      </c>
      <c r="E7345" s="3" t="str">
        <f t="shared" si="456"/>
        <v/>
      </c>
      <c r="F7345" s="11">
        <v>0</v>
      </c>
      <c r="G7345" s="11">
        <v>0</v>
      </c>
      <c r="H7345" s="3" t="str">
        <f t="shared" si="457"/>
        <v/>
      </c>
      <c r="I7345" s="11">
        <v>0</v>
      </c>
      <c r="J7345" s="3" t="str">
        <f t="shared" si="458"/>
        <v/>
      </c>
      <c r="K7345" s="11">
        <v>0</v>
      </c>
      <c r="L7345" s="11">
        <v>58.98668</v>
      </c>
      <c r="M7345" s="3" t="str">
        <f t="shared" si="459"/>
        <v/>
      </c>
    </row>
    <row r="7346" spans="1:13" x14ac:dyDescent="0.25">
      <c r="A7346" s="10" t="s">
        <v>136</v>
      </c>
      <c r="B7346" s="10" t="s">
        <v>21</v>
      </c>
      <c r="C7346" s="11">
        <v>0</v>
      </c>
      <c r="D7346" s="11">
        <v>0</v>
      </c>
      <c r="E7346" s="3" t="str">
        <f t="shared" si="456"/>
        <v/>
      </c>
      <c r="F7346" s="11">
        <v>278.28967</v>
      </c>
      <c r="G7346" s="11">
        <v>58.247889999999998</v>
      </c>
      <c r="H7346" s="3">
        <f t="shared" si="457"/>
        <v>-0.79069330888207245</v>
      </c>
      <c r="I7346" s="11">
        <v>184.04811000000001</v>
      </c>
      <c r="J7346" s="3">
        <f t="shared" si="458"/>
        <v>-0.68351813012369433</v>
      </c>
      <c r="K7346" s="11">
        <v>2305.20543</v>
      </c>
      <c r="L7346" s="11">
        <v>3263.0786600000001</v>
      </c>
      <c r="M7346" s="3">
        <f t="shared" si="459"/>
        <v>0.41552619021897774</v>
      </c>
    </row>
    <row r="7347" spans="1:13" x14ac:dyDescent="0.25">
      <c r="A7347" s="10" t="s">
        <v>136</v>
      </c>
      <c r="B7347" s="10" t="s">
        <v>20</v>
      </c>
      <c r="C7347" s="11">
        <v>409.29532</v>
      </c>
      <c r="D7347" s="11">
        <v>26.905069999999998</v>
      </c>
      <c r="E7347" s="3">
        <f t="shared" si="456"/>
        <v>-0.93426489704304461</v>
      </c>
      <c r="F7347" s="11">
        <v>4070.0212000000001</v>
      </c>
      <c r="G7347" s="11">
        <v>3015.17137</v>
      </c>
      <c r="H7347" s="3">
        <f t="shared" si="457"/>
        <v>-0.2591755124027364</v>
      </c>
      <c r="I7347" s="11">
        <v>4109.35808</v>
      </c>
      <c r="J7347" s="3">
        <f t="shared" si="458"/>
        <v>-0.26626706378432707</v>
      </c>
      <c r="K7347" s="11">
        <v>60446.2451</v>
      </c>
      <c r="L7347" s="11">
        <v>48093.168030000001</v>
      </c>
      <c r="M7347" s="3">
        <f t="shared" si="459"/>
        <v>-0.20436467227308386</v>
      </c>
    </row>
    <row r="7348" spans="1:13" x14ac:dyDescent="0.25">
      <c r="A7348" s="10" t="s">
        <v>136</v>
      </c>
      <c r="B7348" s="10" t="s">
        <v>34</v>
      </c>
      <c r="C7348" s="11">
        <v>0</v>
      </c>
      <c r="D7348" s="11">
        <v>0</v>
      </c>
      <c r="E7348" s="3" t="str">
        <f t="shared" si="456"/>
        <v/>
      </c>
      <c r="F7348" s="11">
        <v>0</v>
      </c>
      <c r="G7348" s="11">
        <v>0</v>
      </c>
      <c r="H7348" s="3" t="str">
        <f t="shared" si="457"/>
        <v/>
      </c>
      <c r="I7348" s="11">
        <v>78.922690000000003</v>
      </c>
      <c r="J7348" s="3">
        <f t="shared" si="458"/>
        <v>-1</v>
      </c>
      <c r="K7348" s="11">
        <v>91.783879999999996</v>
      </c>
      <c r="L7348" s="11">
        <v>85.772229999999993</v>
      </c>
      <c r="M7348" s="3">
        <f t="shared" si="459"/>
        <v>-6.5497884813760399E-2</v>
      </c>
    </row>
    <row r="7349" spans="1:13" x14ac:dyDescent="0.25">
      <c r="A7349" s="10" t="s">
        <v>136</v>
      </c>
      <c r="B7349" s="10" t="s">
        <v>19</v>
      </c>
      <c r="C7349" s="11">
        <v>0</v>
      </c>
      <c r="D7349" s="11">
        <v>0</v>
      </c>
      <c r="E7349" s="3" t="str">
        <f t="shared" si="456"/>
        <v/>
      </c>
      <c r="F7349" s="11">
        <v>2816.0534200000002</v>
      </c>
      <c r="G7349" s="11">
        <v>592.82552999999996</v>
      </c>
      <c r="H7349" s="3">
        <f t="shared" si="457"/>
        <v>-0.78948356384517737</v>
      </c>
      <c r="I7349" s="11">
        <v>244.40467000000001</v>
      </c>
      <c r="J7349" s="3">
        <f t="shared" si="458"/>
        <v>1.4255900265735511</v>
      </c>
      <c r="K7349" s="11">
        <v>123625.87235000001</v>
      </c>
      <c r="L7349" s="11">
        <v>26823.140050000002</v>
      </c>
      <c r="M7349" s="3">
        <f t="shared" si="459"/>
        <v>-0.78302972072010624</v>
      </c>
    </row>
    <row r="7350" spans="1:13" x14ac:dyDescent="0.25">
      <c r="A7350" s="10" t="s">
        <v>136</v>
      </c>
      <c r="B7350" s="10" t="s">
        <v>56</v>
      </c>
      <c r="C7350" s="11">
        <v>0</v>
      </c>
      <c r="D7350" s="11">
        <v>0</v>
      </c>
      <c r="E7350" s="3" t="str">
        <f t="shared" si="456"/>
        <v/>
      </c>
      <c r="F7350" s="11">
        <v>0</v>
      </c>
      <c r="G7350" s="11">
        <v>72.867930000000001</v>
      </c>
      <c r="H7350" s="3" t="str">
        <f t="shared" si="457"/>
        <v/>
      </c>
      <c r="I7350" s="11">
        <v>43.396030000000003</v>
      </c>
      <c r="J7350" s="3">
        <f t="shared" si="458"/>
        <v>0.67913816079489298</v>
      </c>
      <c r="K7350" s="11">
        <v>3412.0500900000002</v>
      </c>
      <c r="L7350" s="11">
        <v>679.41920000000005</v>
      </c>
      <c r="M7350" s="3">
        <f t="shared" si="459"/>
        <v>-0.80087654574848277</v>
      </c>
    </row>
    <row r="7351" spans="1:13" x14ac:dyDescent="0.25">
      <c r="A7351" s="10" t="s">
        <v>136</v>
      </c>
      <c r="B7351" s="10" t="s">
        <v>18</v>
      </c>
      <c r="C7351" s="11">
        <v>2361.1410700000001</v>
      </c>
      <c r="D7351" s="11">
        <v>2262.8060799999998</v>
      </c>
      <c r="E7351" s="3">
        <f t="shared" si="456"/>
        <v>-4.1647232030909698E-2</v>
      </c>
      <c r="F7351" s="11">
        <v>43333.74899</v>
      </c>
      <c r="G7351" s="11">
        <v>41163.431799999998</v>
      </c>
      <c r="H7351" s="3">
        <f t="shared" si="457"/>
        <v>-5.0083762438851931E-2</v>
      </c>
      <c r="I7351" s="11">
        <v>38798.107150000003</v>
      </c>
      <c r="J7351" s="3">
        <f t="shared" si="458"/>
        <v>6.096494967796362E-2</v>
      </c>
      <c r="K7351" s="11">
        <v>468444.12873</v>
      </c>
      <c r="L7351" s="11">
        <v>535604.79174999997</v>
      </c>
      <c r="M7351" s="3">
        <f t="shared" si="459"/>
        <v>0.14336963343329634</v>
      </c>
    </row>
    <row r="7352" spans="1:13" x14ac:dyDescent="0.25">
      <c r="A7352" s="10" t="s">
        <v>136</v>
      </c>
      <c r="B7352" s="10" t="s">
        <v>17</v>
      </c>
      <c r="C7352" s="11">
        <v>143.73265000000001</v>
      </c>
      <c r="D7352" s="11">
        <v>44.880609999999997</v>
      </c>
      <c r="E7352" s="3">
        <f t="shared" si="456"/>
        <v>-0.6877493735765674</v>
      </c>
      <c r="F7352" s="11">
        <v>7069.4233299999996</v>
      </c>
      <c r="G7352" s="11">
        <v>5058.1073699999997</v>
      </c>
      <c r="H7352" s="3">
        <f t="shared" si="457"/>
        <v>-0.28450919772546712</v>
      </c>
      <c r="I7352" s="11">
        <v>3227.44659</v>
      </c>
      <c r="J7352" s="3">
        <f t="shared" si="458"/>
        <v>0.56721644462596665</v>
      </c>
      <c r="K7352" s="11">
        <v>97267.914109999998</v>
      </c>
      <c r="L7352" s="11">
        <v>89177.509569999995</v>
      </c>
      <c r="M7352" s="3">
        <f t="shared" si="459"/>
        <v>-8.3176498787160047E-2</v>
      </c>
    </row>
    <row r="7353" spans="1:13" x14ac:dyDescent="0.25">
      <c r="A7353" s="10" t="s">
        <v>136</v>
      </c>
      <c r="B7353" s="10" t="s">
        <v>55</v>
      </c>
      <c r="C7353" s="11">
        <v>0</v>
      </c>
      <c r="D7353" s="11">
        <v>0</v>
      </c>
      <c r="E7353" s="3" t="str">
        <f t="shared" si="456"/>
        <v/>
      </c>
      <c r="F7353" s="11">
        <v>0</v>
      </c>
      <c r="G7353" s="11">
        <v>0</v>
      </c>
      <c r="H7353" s="3" t="str">
        <f t="shared" si="457"/>
        <v/>
      </c>
      <c r="I7353" s="11">
        <v>0</v>
      </c>
      <c r="J7353" s="3" t="str">
        <f t="shared" si="458"/>
        <v/>
      </c>
      <c r="K7353" s="11">
        <v>643.21501000000001</v>
      </c>
      <c r="L7353" s="11">
        <v>698.83369000000005</v>
      </c>
      <c r="M7353" s="3">
        <f t="shared" si="459"/>
        <v>8.6469810460424457E-2</v>
      </c>
    </row>
    <row r="7354" spans="1:13" x14ac:dyDescent="0.25">
      <c r="A7354" s="10" t="s">
        <v>136</v>
      </c>
      <c r="B7354" s="10" t="s">
        <v>33</v>
      </c>
      <c r="C7354" s="11">
        <v>0</v>
      </c>
      <c r="D7354" s="11">
        <v>0</v>
      </c>
      <c r="E7354" s="3" t="str">
        <f t="shared" si="456"/>
        <v/>
      </c>
      <c r="F7354" s="11">
        <v>7.9471699999999998</v>
      </c>
      <c r="G7354" s="11">
        <v>0.43165999999999999</v>
      </c>
      <c r="H7354" s="3">
        <f t="shared" si="457"/>
        <v>-0.94568380945669972</v>
      </c>
      <c r="I7354" s="11">
        <v>0</v>
      </c>
      <c r="J7354" s="3" t="str">
        <f t="shared" si="458"/>
        <v/>
      </c>
      <c r="K7354" s="11">
        <v>285.75619999999998</v>
      </c>
      <c r="L7354" s="11">
        <v>28.536989999999999</v>
      </c>
      <c r="M7354" s="3">
        <f t="shared" si="459"/>
        <v>-0.90013518516833579</v>
      </c>
    </row>
    <row r="7355" spans="1:13" x14ac:dyDescent="0.25">
      <c r="A7355" s="10" t="s">
        <v>136</v>
      </c>
      <c r="B7355" s="10" t="s">
        <v>16</v>
      </c>
      <c r="C7355" s="11">
        <v>7.2938099999999997</v>
      </c>
      <c r="D7355" s="11">
        <v>169.12123</v>
      </c>
      <c r="E7355" s="3">
        <f t="shared" si="456"/>
        <v>22.186953046487364</v>
      </c>
      <c r="F7355" s="11">
        <v>1838.4223400000001</v>
      </c>
      <c r="G7355" s="11">
        <v>853.32563000000005</v>
      </c>
      <c r="H7355" s="3">
        <f t="shared" si="457"/>
        <v>-0.53583808712855396</v>
      </c>
      <c r="I7355" s="11">
        <v>1504.7570800000001</v>
      </c>
      <c r="J7355" s="3">
        <f t="shared" si="458"/>
        <v>-0.43291469344673228</v>
      </c>
      <c r="K7355" s="11">
        <v>24957.671699999999</v>
      </c>
      <c r="L7355" s="11">
        <v>17913.061900000001</v>
      </c>
      <c r="M7355" s="3">
        <f t="shared" si="459"/>
        <v>-0.28226229933139146</v>
      </c>
    </row>
    <row r="7356" spans="1:13" x14ac:dyDescent="0.25">
      <c r="A7356" s="10" t="s">
        <v>136</v>
      </c>
      <c r="B7356" s="10" t="s">
        <v>15</v>
      </c>
      <c r="C7356" s="11">
        <v>0</v>
      </c>
      <c r="D7356" s="11">
        <v>0</v>
      </c>
      <c r="E7356" s="3" t="str">
        <f t="shared" si="456"/>
        <v/>
      </c>
      <c r="F7356" s="11">
        <v>0</v>
      </c>
      <c r="G7356" s="11">
        <v>30.876660000000001</v>
      </c>
      <c r="H7356" s="3" t="str">
        <f t="shared" si="457"/>
        <v/>
      </c>
      <c r="I7356" s="11">
        <v>0</v>
      </c>
      <c r="J7356" s="3" t="str">
        <f t="shared" si="458"/>
        <v/>
      </c>
      <c r="K7356" s="11">
        <v>40.720010000000002</v>
      </c>
      <c r="L7356" s="11">
        <v>46.945900000000002</v>
      </c>
      <c r="M7356" s="3">
        <f t="shared" si="459"/>
        <v>0.15289509997664541</v>
      </c>
    </row>
    <row r="7357" spans="1:13" x14ac:dyDescent="0.25">
      <c r="A7357" s="10" t="s">
        <v>136</v>
      </c>
      <c r="B7357" s="10" t="s">
        <v>14</v>
      </c>
      <c r="C7357" s="11">
        <v>0</v>
      </c>
      <c r="D7357" s="11">
        <v>181.74368999999999</v>
      </c>
      <c r="E7357" s="3" t="str">
        <f t="shared" si="456"/>
        <v/>
      </c>
      <c r="F7357" s="11">
        <v>568.01682000000005</v>
      </c>
      <c r="G7357" s="11">
        <v>828.39957000000004</v>
      </c>
      <c r="H7357" s="3">
        <f t="shared" si="457"/>
        <v>0.45840675985616053</v>
      </c>
      <c r="I7357" s="11">
        <v>690.83815000000004</v>
      </c>
      <c r="J7357" s="3">
        <f t="shared" si="458"/>
        <v>0.19912250068992288</v>
      </c>
      <c r="K7357" s="11">
        <v>7600.7237500000001</v>
      </c>
      <c r="L7357" s="11">
        <v>8095.6231600000001</v>
      </c>
      <c r="M7357" s="3">
        <f t="shared" si="459"/>
        <v>6.5112142774561343E-2</v>
      </c>
    </row>
    <row r="7358" spans="1:13" x14ac:dyDescent="0.25">
      <c r="A7358" s="10" t="s">
        <v>136</v>
      </c>
      <c r="B7358" s="10" t="s">
        <v>32</v>
      </c>
      <c r="C7358" s="11">
        <v>74.045810000000003</v>
      </c>
      <c r="D7358" s="11">
        <v>0</v>
      </c>
      <c r="E7358" s="3">
        <f t="shared" si="456"/>
        <v>-1</v>
      </c>
      <c r="F7358" s="11">
        <v>6732.4592700000003</v>
      </c>
      <c r="G7358" s="11">
        <v>2084.74262</v>
      </c>
      <c r="H7358" s="3">
        <f t="shared" si="457"/>
        <v>-0.69034456260438692</v>
      </c>
      <c r="I7358" s="11">
        <v>4224.8060500000001</v>
      </c>
      <c r="J7358" s="3">
        <f t="shared" si="458"/>
        <v>-0.50654714196880124</v>
      </c>
      <c r="K7358" s="11">
        <v>61559.205710000002</v>
      </c>
      <c r="L7358" s="11">
        <v>63777.164879999997</v>
      </c>
      <c r="M7358" s="3">
        <f t="shared" si="459"/>
        <v>3.6029691163472766E-2</v>
      </c>
    </row>
    <row r="7359" spans="1:13" x14ac:dyDescent="0.25">
      <c r="A7359" s="10" t="s">
        <v>136</v>
      </c>
      <c r="B7359" s="10" t="s">
        <v>13</v>
      </c>
      <c r="C7359" s="11">
        <v>413.79953</v>
      </c>
      <c r="D7359" s="11">
        <v>185.37647000000001</v>
      </c>
      <c r="E7359" s="3">
        <f t="shared" si="456"/>
        <v>-0.55201382176533642</v>
      </c>
      <c r="F7359" s="11">
        <v>8031.4552899999999</v>
      </c>
      <c r="G7359" s="11">
        <v>7112.0535</v>
      </c>
      <c r="H7359" s="3">
        <f t="shared" si="457"/>
        <v>-0.11447511774668673</v>
      </c>
      <c r="I7359" s="11">
        <v>7811.8601500000004</v>
      </c>
      <c r="J7359" s="3">
        <f t="shared" si="458"/>
        <v>-8.9582588085630355E-2</v>
      </c>
      <c r="K7359" s="11">
        <v>89601.490650000007</v>
      </c>
      <c r="L7359" s="11">
        <v>101531.05683</v>
      </c>
      <c r="M7359" s="3">
        <f t="shared" si="459"/>
        <v>0.13314026467036233</v>
      </c>
    </row>
    <row r="7360" spans="1:13" x14ac:dyDescent="0.25">
      <c r="A7360" s="10" t="s">
        <v>136</v>
      </c>
      <c r="B7360" s="10" t="s">
        <v>12</v>
      </c>
      <c r="C7360" s="11">
        <v>0</v>
      </c>
      <c r="D7360" s="11">
        <v>55.324440000000003</v>
      </c>
      <c r="E7360" s="3" t="str">
        <f t="shared" si="456"/>
        <v/>
      </c>
      <c r="F7360" s="11">
        <v>619.61865999999998</v>
      </c>
      <c r="G7360" s="11">
        <v>661.84907999999996</v>
      </c>
      <c r="H7360" s="3">
        <f t="shared" si="457"/>
        <v>6.8155500675205483E-2</v>
      </c>
      <c r="I7360" s="11">
        <v>452.34699999999998</v>
      </c>
      <c r="J7360" s="3">
        <f t="shared" si="458"/>
        <v>0.4631446212752599</v>
      </c>
      <c r="K7360" s="11">
        <v>6717.9085299999997</v>
      </c>
      <c r="L7360" s="11">
        <v>7961.4396399999996</v>
      </c>
      <c r="M7360" s="3">
        <f t="shared" si="459"/>
        <v>0.18510688325790592</v>
      </c>
    </row>
    <row r="7361" spans="1:13" x14ac:dyDescent="0.25">
      <c r="A7361" s="10" t="s">
        <v>136</v>
      </c>
      <c r="B7361" s="10" t="s">
        <v>11</v>
      </c>
      <c r="C7361" s="11">
        <v>0</v>
      </c>
      <c r="D7361" s="11">
        <v>0</v>
      </c>
      <c r="E7361" s="3" t="str">
        <f t="shared" si="456"/>
        <v/>
      </c>
      <c r="F7361" s="11">
        <v>172.73737</v>
      </c>
      <c r="G7361" s="11">
        <v>26.40324</v>
      </c>
      <c r="H7361" s="3">
        <f t="shared" si="457"/>
        <v>-0.84714807224400834</v>
      </c>
      <c r="I7361" s="11">
        <v>38.101210000000002</v>
      </c>
      <c r="J7361" s="3">
        <f t="shared" si="458"/>
        <v>-0.30702358271561458</v>
      </c>
      <c r="K7361" s="11">
        <v>1921.1950200000001</v>
      </c>
      <c r="L7361" s="11">
        <v>2013.96659</v>
      </c>
      <c r="M7361" s="3">
        <f t="shared" si="459"/>
        <v>4.8288470995516031E-2</v>
      </c>
    </row>
    <row r="7362" spans="1:13" x14ac:dyDescent="0.25">
      <c r="A7362" s="10" t="s">
        <v>136</v>
      </c>
      <c r="B7362" s="10" t="s">
        <v>52</v>
      </c>
      <c r="C7362" s="11">
        <v>274.56123000000002</v>
      </c>
      <c r="D7362" s="11">
        <v>0</v>
      </c>
      <c r="E7362" s="3">
        <f t="shared" si="456"/>
        <v>-1</v>
      </c>
      <c r="F7362" s="11">
        <v>1132.6774399999999</v>
      </c>
      <c r="G7362" s="11">
        <v>69.462490000000003</v>
      </c>
      <c r="H7362" s="3">
        <f t="shared" si="457"/>
        <v>-0.93867407653144397</v>
      </c>
      <c r="I7362" s="11">
        <v>99.356939999999994</v>
      </c>
      <c r="J7362" s="3">
        <f t="shared" si="458"/>
        <v>-0.30087933464939631</v>
      </c>
      <c r="K7362" s="11">
        <v>6299.2214199999999</v>
      </c>
      <c r="L7362" s="11">
        <v>4442.5170699999999</v>
      </c>
      <c r="M7362" s="3">
        <f t="shared" si="459"/>
        <v>-0.29475140278526679</v>
      </c>
    </row>
    <row r="7363" spans="1:13" x14ac:dyDescent="0.25">
      <c r="A7363" s="10" t="s">
        <v>136</v>
      </c>
      <c r="B7363" s="10" t="s">
        <v>10</v>
      </c>
      <c r="C7363" s="11">
        <v>56.6006</v>
      </c>
      <c r="D7363" s="11">
        <v>75.726529999999997</v>
      </c>
      <c r="E7363" s="3">
        <f t="shared" si="456"/>
        <v>0.33791037550838676</v>
      </c>
      <c r="F7363" s="11">
        <v>3224.83331</v>
      </c>
      <c r="G7363" s="11">
        <v>5040.1869800000004</v>
      </c>
      <c r="H7363" s="3">
        <f t="shared" si="457"/>
        <v>0.5629294588252689</v>
      </c>
      <c r="I7363" s="11">
        <v>5386.3099700000002</v>
      </c>
      <c r="J7363" s="3">
        <f t="shared" si="458"/>
        <v>-6.4259760750456696E-2</v>
      </c>
      <c r="K7363" s="11">
        <v>39467.575940000002</v>
      </c>
      <c r="L7363" s="11">
        <v>47838.209080000001</v>
      </c>
      <c r="M7363" s="3">
        <f t="shared" si="459"/>
        <v>0.21208885878183481</v>
      </c>
    </row>
    <row r="7364" spans="1:13" x14ac:dyDescent="0.25">
      <c r="A7364" s="10" t="s">
        <v>136</v>
      </c>
      <c r="B7364" s="10" t="s">
        <v>51</v>
      </c>
      <c r="C7364" s="11">
        <v>0</v>
      </c>
      <c r="D7364" s="11">
        <v>0</v>
      </c>
      <c r="E7364" s="3" t="str">
        <f t="shared" si="456"/>
        <v/>
      </c>
      <c r="F7364" s="11">
        <v>89.6</v>
      </c>
      <c r="G7364" s="11">
        <v>0</v>
      </c>
      <c r="H7364" s="3">
        <f t="shared" si="457"/>
        <v>-1</v>
      </c>
      <c r="I7364" s="11">
        <v>0</v>
      </c>
      <c r="J7364" s="3" t="str">
        <f t="shared" si="458"/>
        <v/>
      </c>
      <c r="K7364" s="11">
        <v>221.85</v>
      </c>
      <c r="L7364" s="11">
        <v>0</v>
      </c>
      <c r="M7364" s="3">
        <f t="shared" si="459"/>
        <v>-1</v>
      </c>
    </row>
    <row r="7365" spans="1:13" x14ac:dyDescent="0.25">
      <c r="A7365" s="10" t="s">
        <v>136</v>
      </c>
      <c r="B7365" s="10" t="s">
        <v>9</v>
      </c>
      <c r="C7365" s="11">
        <v>0</v>
      </c>
      <c r="D7365" s="11">
        <v>0</v>
      </c>
      <c r="E7365" s="3" t="str">
        <f t="shared" ref="E7365:E7428" si="460">IF(C7365=0,"",(D7365/C7365-1))</f>
        <v/>
      </c>
      <c r="F7365" s="11">
        <v>244.90562</v>
      </c>
      <c r="G7365" s="11">
        <v>105.33439</v>
      </c>
      <c r="H7365" s="3">
        <f t="shared" ref="H7365:H7428" si="461">IF(F7365=0,"",(G7365/F7365-1))</f>
        <v>-0.56989802847317272</v>
      </c>
      <c r="I7365" s="11">
        <v>116.9742</v>
      </c>
      <c r="J7365" s="3">
        <f t="shared" ref="J7365:J7428" si="462">IF(I7365=0,"",(G7365/I7365-1))</f>
        <v>-9.9507498234653435E-2</v>
      </c>
      <c r="K7365" s="11">
        <v>1880.54727</v>
      </c>
      <c r="L7365" s="11">
        <v>1842.62465</v>
      </c>
      <c r="M7365" s="3">
        <f t="shared" ref="M7365:M7428" si="463">IF(K7365=0,"",(L7365/K7365-1))</f>
        <v>-2.0165736115742572E-2</v>
      </c>
    </row>
    <row r="7366" spans="1:13" x14ac:dyDescent="0.25">
      <c r="A7366" s="10" t="s">
        <v>136</v>
      </c>
      <c r="B7366" s="10" t="s">
        <v>50</v>
      </c>
      <c r="C7366" s="11">
        <v>0</v>
      </c>
      <c r="D7366" s="11">
        <v>132.31351000000001</v>
      </c>
      <c r="E7366" s="3" t="str">
        <f t="shared" si="460"/>
        <v/>
      </c>
      <c r="F7366" s="11">
        <v>1923.02278</v>
      </c>
      <c r="G7366" s="11">
        <v>1821.0091500000001</v>
      </c>
      <c r="H7366" s="3">
        <f t="shared" si="461"/>
        <v>-5.3048581150973106E-2</v>
      </c>
      <c r="I7366" s="11">
        <v>1594.79585</v>
      </c>
      <c r="J7366" s="3">
        <f t="shared" si="462"/>
        <v>0.14184467560534486</v>
      </c>
      <c r="K7366" s="11">
        <v>27876.792580000001</v>
      </c>
      <c r="L7366" s="11">
        <v>25124.205020000001</v>
      </c>
      <c r="M7366" s="3">
        <f t="shared" si="463"/>
        <v>-9.8741185956049415E-2</v>
      </c>
    </row>
    <row r="7367" spans="1:13" x14ac:dyDescent="0.25">
      <c r="A7367" s="10" t="s">
        <v>136</v>
      </c>
      <c r="B7367" s="10" t="s">
        <v>49</v>
      </c>
      <c r="C7367" s="11">
        <v>0</v>
      </c>
      <c r="D7367" s="11">
        <v>0</v>
      </c>
      <c r="E7367" s="3" t="str">
        <f t="shared" si="460"/>
        <v/>
      </c>
      <c r="F7367" s="11">
        <v>0</v>
      </c>
      <c r="G7367" s="11">
        <v>209.77638999999999</v>
      </c>
      <c r="H7367" s="3" t="str">
        <f t="shared" si="461"/>
        <v/>
      </c>
      <c r="I7367" s="11">
        <v>0</v>
      </c>
      <c r="J7367" s="3" t="str">
        <f t="shared" si="462"/>
        <v/>
      </c>
      <c r="K7367" s="11">
        <v>479.44276000000002</v>
      </c>
      <c r="L7367" s="11">
        <v>815.53779999999995</v>
      </c>
      <c r="M7367" s="3">
        <f t="shared" si="463"/>
        <v>0.7010118163010739</v>
      </c>
    </row>
    <row r="7368" spans="1:13" x14ac:dyDescent="0.25">
      <c r="A7368" s="10" t="s">
        <v>136</v>
      </c>
      <c r="B7368" s="10" t="s">
        <v>48</v>
      </c>
      <c r="C7368" s="11">
        <v>0</v>
      </c>
      <c r="D7368" s="11">
        <v>0</v>
      </c>
      <c r="E7368" s="3" t="str">
        <f t="shared" si="460"/>
        <v/>
      </c>
      <c r="F7368" s="11">
        <v>7.5137799999999997</v>
      </c>
      <c r="G7368" s="11">
        <v>0</v>
      </c>
      <c r="H7368" s="3">
        <f t="shared" si="461"/>
        <v>-1</v>
      </c>
      <c r="I7368" s="11">
        <v>0</v>
      </c>
      <c r="J7368" s="3" t="str">
        <f t="shared" si="462"/>
        <v/>
      </c>
      <c r="K7368" s="11">
        <v>64.287639999999996</v>
      </c>
      <c r="L7368" s="11">
        <v>37.086109999999998</v>
      </c>
      <c r="M7368" s="3">
        <f t="shared" si="463"/>
        <v>-0.42312223624945633</v>
      </c>
    </row>
    <row r="7369" spans="1:13" x14ac:dyDescent="0.25">
      <c r="A7369" s="10" t="s">
        <v>136</v>
      </c>
      <c r="B7369" s="10" t="s">
        <v>31</v>
      </c>
      <c r="C7369" s="11">
        <v>0</v>
      </c>
      <c r="D7369" s="11">
        <v>55.051070000000003</v>
      </c>
      <c r="E7369" s="3" t="str">
        <f t="shared" si="460"/>
        <v/>
      </c>
      <c r="F7369" s="11">
        <v>176.30986999999999</v>
      </c>
      <c r="G7369" s="11">
        <v>172.624</v>
      </c>
      <c r="H7369" s="3">
        <f t="shared" si="461"/>
        <v>-2.0905636196090427E-2</v>
      </c>
      <c r="I7369" s="11">
        <v>170.73935</v>
      </c>
      <c r="J7369" s="3">
        <f t="shared" si="462"/>
        <v>1.1038170169910932E-2</v>
      </c>
      <c r="K7369" s="11">
        <v>1851.2481600000001</v>
      </c>
      <c r="L7369" s="11">
        <v>3267.9092500000002</v>
      </c>
      <c r="M7369" s="3">
        <f t="shared" si="463"/>
        <v>0.76524645404644187</v>
      </c>
    </row>
    <row r="7370" spans="1:13" x14ac:dyDescent="0.25">
      <c r="A7370" s="10" t="s">
        <v>136</v>
      </c>
      <c r="B7370" s="10" t="s">
        <v>8</v>
      </c>
      <c r="C7370" s="11">
        <v>280.50761</v>
      </c>
      <c r="D7370" s="11">
        <v>0</v>
      </c>
      <c r="E7370" s="3">
        <f t="shared" si="460"/>
        <v>-1</v>
      </c>
      <c r="F7370" s="11">
        <v>813.11474999999996</v>
      </c>
      <c r="G7370" s="11">
        <v>477.66077999999999</v>
      </c>
      <c r="H7370" s="3">
        <f t="shared" si="461"/>
        <v>-0.41255427970037439</v>
      </c>
      <c r="I7370" s="11">
        <v>1050.0070900000001</v>
      </c>
      <c r="J7370" s="3">
        <f t="shared" si="462"/>
        <v>-0.54508804316740378</v>
      </c>
      <c r="K7370" s="11">
        <v>10243.43132</v>
      </c>
      <c r="L7370" s="11">
        <v>8149.6218200000003</v>
      </c>
      <c r="M7370" s="3">
        <f t="shared" si="463"/>
        <v>-0.20440508991473372</v>
      </c>
    </row>
    <row r="7371" spans="1:13" x14ac:dyDescent="0.25">
      <c r="A7371" s="10" t="s">
        <v>136</v>
      </c>
      <c r="B7371" s="10" t="s">
        <v>30</v>
      </c>
      <c r="C7371" s="11">
        <v>0</v>
      </c>
      <c r="D7371" s="11">
        <v>0</v>
      </c>
      <c r="E7371" s="3" t="str">
        <f t="shared" si="460"/>
        <v/>
      </c>
      <c r="F7371" s="11">
        <v>0.52971000000000001</v>
      </c>
      <c r="G7371" s="11">
        <v>0</v>
      </c>
      <c r="H7371" s="3">
        <f t="shared" si="461"/>
        <v>-1</v>
      </c>
      <c r="I7371" s="11">
        <v>0</v>
      </c>
      <c r="J7371" s="3" t="str">
        <f t="shared" si="462"/>
        <v/>
      </c>
      <c r="K7371" s="11">
        <v>0.52971000000000001</v>
      </c>
      <c r="L7371" s="11">
        <v>0.73212999999999995</v>
      </c>
      <c r="M7371" s="3">
        <f t="shared" si="463"/>
        <v>0.38213362028279607</v>
      </c>
    </row>
    <row r="7372" spans="1:13" x14ac:dyDescent="0.25">
      <c r="A7372" s="10" t="s">
        <v>136</v>
      </c>
      <c r="B7372" s="10" t="s">
        <v>7</v>
      </c>
      <c r="C7372" s="11">
        <v>0.26923000000000002</v>
      </c>
      <c r="D7372" s="11">
        <v>0</v>
      </c>
      <c r="E7372" s="3">
        <f t="shared" si="460"/>
        <v>-1</v>
      </c>
      <c r="F7372" s="11">
        <v>3747.6397200000001</v>
      </c>
      <c r="G7372" s="11">
        <v>75.911760000000001</v>
      </c>
      <c r="H7372" s="3">
        <f t="shared" si="461"/>
        <v>-0.97974411478379786</v>
      </c>
      <c r="I7372" s="11">
        <v>1011.89752</v>
      </c>
      <c r="J7372" s="3">
        <f t="shared" si="462"/>
        <v>-0.92498078263893757</v>
      </c>
      <c r="K7372" s="11">
        <v>29833.021420000001</v>
      </c>
      <c r="L7372" s="11">
        <v>28539.159609999999</v>
      </c>
      <c r="M7372" s="3">
        <f t="shared" si="463"/>
        <v>-4.3370123052055343E-2</v>
      </c>
    </row>
    <row r="7373" spans="1:13" x14ac:dyDescent="0.25">
      <c r="A7373" s="10" t="s">
        <v>136</v>
      </c>
      <c r="B7373" s="10" t="s">
        <v>6</v>
      </c>
      <c r="C7373" s="11">
        <v>0</v>
      </c>
      <c r="D7373" s="11">
        <v>0</v>
      </c>
      <c r="E7373" s="3" t="str">
        <f t="shared" si="460"/>
        <v/>
      </c>
      <c r="F7373" s="11">
        <v>360.61425000000003</v>
      </c>
      <c r="G7373" s="11">
        <v>104.46343</v>
      </c>
      <c r="H7373" s="3">
        <f t="shared" si="461"/>
        <v>-0.71031807533950753</v>
      </c>
      <c r="I7373" s="11">
        <v>282.55592999999999</v>
      </c>
      <c r="J7373" s="3">
        <f t="shared" si="462"/>
        <v>-0.63029114271287812</v>
      </c>
      <c r="K7373" s="11">
        <v>2850.76332</v>
      </c>
      <c r="L7373" s="11">
        <v>2559.95741</v>
      </c>
      <c r="M7373" s="3">
        <f t="shared" si="463"/>
        <v>-0.10200983994700763</v>
      </c>
    </row>
    <row r="7374" spans="1:13" x14ac:dyDescent="0.25">
      <c r="A7374" s="10" t="s">
        <v>136</v>
      </c>
      <c r="B7374" s="10" t="s">
        <v>5</v>
      </c>
      <c r="C7374" s="11">
        <v>0</v>
      </c>
      <c r="D7374" s="11">
        <v>0</v>
      </c>
      <c r="E7374" s="3" t="str">
        <f t="shared" si="460"/>
        <v/>
      </c>
      <c r="F7374" s="11">
        <v>1.2917099999999999</v>
      </c>
      <c r="G7374" s="11">
        <v>0</v>
      </c>
      <c r="H7374" s="3">
        <f t="shared" si="461"/>
        <v>-1</v>
      </c>
      <c r="I7374" s="11">
        <v>6.6327100000000003</v>
      </c>
      <c r="J7374" s="3">
        <f t="shared" si="462"/>
        <v>-1</v>
      </c>
      <c r="K7374" s="11">
        <v>20.3064</v>
      </c>
      <c r="L7374" s="11">
        <v>12.79575</v>
      </c>
      <c r="M7374" s="3">
        <f t="shared" si="463"/>
        <v>-0.36986615057321826</v>
      </c>
    </row>
    <row r="7375" spans="1:13" x14ac:dyDescent="0.25">
      <c r="A7375" s="10" t="s">
        <v>136</v>
      </c>
      <c r="B7375" s="10" t="s">
        <v>47</v>
      </c>
      <c r="C7375" s="11">
        <v>0</v>
      </c>
      <c r="D7375" s="11">
        <v>0</v>
      </c>
      <c r="E7375" s="3" t="str">
        <f t="shared" si="460"/>
        <v/>
      </c>
      <c r="F7375" s="11">
        <v>0</v>
      </c>
      <c r="G7375" s="11">
        <v>0</v>
      </c>
      <c r="H7375" s="3" t="str">
        <f t="shared" si="461"/>
        <v/>
      </c>
      <c r="I7375" s="11">
        <v>0</v>
      </c>
      <c r="J7375" s="3" t="str">
        <f t="shared" si="462"/>
        <v/>
      </c>
      <c r="K7375" s="11">
        <v>17.94303</v>
      </c>
      <c r="L7375" s="11">
        <v>0</v>
      </c>
      <c r="M7375" s="3">
        <f t="shared" si="463"/>
        <v>-1</v>
      </c>
    </row>
    <row r="7376" spans="1:13" x14ac:dyDescent="0.25">
      <c r="A7376" s="10" t="s">
        <v>136</v>
      </c>
      <c r="B7376" s="10" t="s">
        <v>4</v>
      </c>
      <c r="C7376" s="11">
        <v>0</v>
      </c>
      <c r="D7376" s="11">
        <v>0</v>
      </c>
      <c r="E7376" s="3" t="str">
        <f t="shared" si="460"/>
        <v/>
      </c>
      <c r="F7376" s="11">
        <v>0</v>
      </c>
      <c r="G7376" s="11">
        <v>0</v>
      </c>
      <c r="H7376" s="3" t="str">
        <f t="shared" si="461"/>
        <v/>
      </c>
      <c r="I7376" s="11">
        <v>0</v>
      </c>
      <c r="J7376" s="3" t="str">
        <f t="shared" si="462"/>
        <v/>
      </c>
      <c r="K7376" s="11">
        <v>166.03200000000001</v>
      </c>
      <c r="L7376" s="11">
        <v>0</v>
      </c>
      <c r="M7376" s="3">
        <f t="shared" si="463"/>
        <v>-1</v>
      </c>
    </row>
    <row r="7377" spans="1:13" x14ac:dyDescent="0.25">
      <c r="A7377" s="10" t="s">
        <v>136</v>
      </c>
      <c r="B7377" s="10" t="s">
        <v>3</v>
      </c>
      <c r="C7377" s="11">
        <v>37.240119999999997</v>
      </c>
      <c r="D7377" s="11">
        <v>143.93194</v>
      </c>
      <c r="E7377" s="3">
        <f t="shared" si="460"/>
        <v>2.864969822868455</v>
      </c>
      <c r="F7377" s="11">
        <v>1111.38159</v>
      </c>
      <c r="G7377" s="11">
        <v>562.14031</v>
      </c>
      <c r="H7377" s="3">
        <f t="shared" si="461"/>
        <v>-0.4941968491668105</v>
      </c>
      <c r="I7377" s="11">
        <v>861.68561999999997</v>
      </c>
      <c r="J7377" s="3">
        <f t="shared" si="462"/>
        <v>-0.34762714271592465</v>
      </c>
      <c r="K7377" s="11">
        <v>11909.24415</v>
      </c>
      <c r="L7377" s="11">
        <v>11417.055480000001</v>
      </c>
      <c r="M7377" s="3">
        <f t="shared" si="463"/>
        <v>-4.132828782421083E-2</v>
      </c>
    </row>
    <row r="7378" spans="1:13" x14ac:dyDescent="0.25">
      <c r="A7378" s="10" t="s">
        <v>136</v>
      </c>
      <c r="B7378" s="10" t="s">
        <v>46</v>
      </c>
      <c r="C7378" s="11">
        <v>0</v>
      </c>
      <c r="D7378" s="11">
        <v>0</v>
      </c>
      <c r="E7378" s="3" t="str">
        <f t="shared" si="460"/>
        <v/>
      </c>
      <c r="F7378" s="11">
        <v>0</v>
      </c>
      <c r="G7378" s="11">
        <v>0</v>
      </c>
      <c r="H7378" s="3" t="str">
        <f t="shared" si="461"/>
        <v/>
      </c>
      <c r="I7378" s="11">
        <v>35.551079999999999</v>
      </c>
      <c r="J7378" s="3">
        <f t="shared" si="462"/>
        <v>-1</v>
      </c>
      <c r="K7378" s="11">
        <v>71.232140000000001</v>
      </c>
      <c r="L7378" s="11">
        <v>35.551079999999999</v>
      </c>
      <c r="M7378" s="3">
        <f t="shared" si="463"/>
        <v>-0.50091236905138614</v>
      </c>
    </row>
    <row r="7379" spans="1:13" x14ac:dyDescent="0.25">
      <c r="A7379" s="10" t="s">
        <v>136</v>
      </c>
      <c r="B7379" s="10" t="s">
        <v>29</v>
      </c>
      <c r="C7379" s="11">
        <v>0</v>
      </c>
      <c r="D7379" s="11">
        <v>0</v>
      </c>
      <c r="E7379" s="3" t="str">
        <f t="shared" si="460"/>
        <v/>
      </c>
      <c r="F7379" s="11">
        <v>0</v>
      </c>
      <c r="G7379" s="11">
        <v>0</v>
      </c>
      <c r="H7379" s="3" t="str">
        <f t="shared" si="461"/>
        <v/>
      </c>
      <c r="I7379" s="11">
        <v>7.5462499999999997</v>
      </c>
      <c r="J7379" s="3">
        <f t="shared" si="462"/>
        <v>-1</v>
      </c>
      <c r="K7379" s="11">
        <v>367.09967</v>
      </c>
      <c r="L7379" s="11">
        <v>179.86804000000001</v>
      </c>
      <c r="M7379" s="3">
        <f t="shared" si="463"/>
        <v>-0.51002941517217926</v>
      </c>
    </row>
    <row r="7380" spans="1:13" x14ac:dyDescent="0.25">
      <c r="A7380" s="10" t="s">
        <v>136</v>
      </c>
      <c r="B7380" s="10" t="s">
        <v>2</v>
      </c>
      <c r="C7380" s="11">
        <v>0</v>
      </c>
      <c r="D7380" s="11">
        <v>0</v>
      </c>
      <c r="E7380" s="3" t="str">
        <f t="shared" si="460"/>
        <v/>
      </c>
      <c r="F7380" s="11">
        <v>77.129900000000006</v>
      </c>
      <c r="G7380" s="11">
        <v>0</v>
      </c>
      <c r="H7380" s="3">
        <f t="shared" si="461"/>
        <v>-1</v>
      </c>
      <c r="I7380" s="11">
        <v>85.591740000000001</v>
      </c>
      <c r="J7380" s="3">
        <f t="shared" si="462"/>
        <v>-1</v>
      </c>
      <c r="K7380" s="11">
        <v>1293.33494</v>
      </c>
      <c r="L7380" s="11">
        <v>2325.7384499999998</v>
      </c>
      <c r="M7380" s="3">
        <f t="shared" si="463"/>
        <v>0.79824914495853627</v>
      </c>
    </row>
    <row r="7381" spans="1:13" x14ac:dyDescent="0.25">
      <c r="A7381" s="10" t="s">
        <v>136</v>
      </c>
      <c r="B7381" s="10" t="s">
        <v>45</v>
      </c>
      <c r="C7381" s="11">
        <v>0</v>
      </c>
      <c r="D7381" s="11">
        <v>0</v>
      </c>
      <c r="E7381" s="3" t="str">
        <f t="shared" si="460"/>
        <v/>
      </c>
      <c r="F7381" s="11">
        <v>22.117809999999999</v>
      </c>
      <c r="G7381" s="11">
        <v>0</v>
      </c>
      <c r="H7381" s="3">
        <f t="shared" si="461"/>
        <v>-1</v>
      </c>
      <c r="I7381" s="11">
        <v>24.325009999999999</v>
      </c>
      <c r="J7381" s="3">
        <f t="shared" si="462"/>
        <v>-1</v>
      </c>
      <c r="K7381" s="11">
        <v>159.29693</v>
      </c>
      <c r="L7381" s="11">
        <v>292.97503</v>
      </c>
      <c r="M7381" s="3">
        <f t="shared" si="463"/>
        <v>0.83917562001979573</v>
      </c>
    </row>
    <row r="7382" spans="1:13" x14ac:dyDescent="0.25">
      <c r="A7382" s="10" t="s">
        <v>136</v>
      </c>
      <c r="B7382" s="10" t="s">
        <v>43</v>
      </c>
      <c r="C7382" s="11">
        <v>0</v>
      </c>
      <c r="D7382" s="11">
        <v>0</v>
      </c>
      <c r="E7382" s="3" t="str">
        <f t="shared" si="460"/>
        <v/>
      </c>
      <c r="F7382" s="11">
        <v>5862.6611700000003</v>
      </c>
      <c r="G7382" s="11">
        <v>0</v>
      </c>
      <c r="H7382" s="3">
        <f t="shared" si="461"/>
        <v>-1</v>
      </c>
      <c r="I7382" s="11">
        <v>1.0300499999999999</v>
      </c>
      <c r="J7382" s="3">
        <f t="shared" si="462"/>
        <v>-1</v>
      </c>
      <c r="K7382" s="11">
        <v>10065.660089999999</v>
      </c>
      <c r="L7382" s="11">
        <v>12225.947749999999</v>
      </c>
      <c r="M7382" s="3">
        <f t="shared" si="463"/>
        <v>0.21461957195894144</v>
      </c>
    </row>
    <row r="7383" spans="1:13" s="2" customFormat="1" ht="13" x14ac:dyDescent="0.3">
      <c r="A7383" s="2" t="s">
        <v>136</v>
      </c>
      <c r="B7383" s="2" t="s">
        <v>0</v>
      </c>
      <c r="C7383" s="4">
        <v>4385.5953099999997</v>
      </c>
      <c r="D7383" s="4">
        <v>3824.8351200000002</v>
      </c>
      <c r="E7383" s="5">
        <f t="shared" si="460"/>
        <v>-0.12786409834061951</v>
      </c>
      <c r="F7383" s="4">
        <v>117986.86357</v>
      </c>
      <c r="G7383" s="4">
        <v>100734.51026</v>
      </c>
      <c r="H7383" s="5">
        <f t="shared" si="461"/>
        <v>-0.14622266232006764</v>
      </c>
      <c r="I7383" s="4">
        <v>96361.695340000006</v>
      </c>
      <c r="J7383" s="5">
        <f t="shared" si="462"/>
        <v>4.5379182096901394E-2</v>
      </c>
      <c r="K7383" s="4">
        <v>1285070.74025</v>
      </c>
      <c r="L7383" s="4">
        <v>1289909.8031899999</v>
      </c>
      <c r="M7383" s="5">
        <f t="shared" si="463"/>
        <v>3.7656004361739104E-3</v>
      </c>
    </row>
    <row r="7384" spans="1:13" x14ac:dyDescent="0.25">
      <c r="A7384" s="10" t="s">
        <v>134</v>
      </c>
      <c r="B7384" s="10" t="s">
        <v>26</v>
      </c>
      <c r="C7384" s="11">
        <v>176.93269000000001</v>
      </c>
      <c r="D7384" s="11">
        <v>103.8978</v>
      </c>
      <c r="E7384" s="3">
        <f t="shared" si="460"/>
        <v>-0.41278347149981165</v>
      </c>
      <c r="F7384" s="11">
        <v>16489.406350000001</v>
      </c>
      <c r="G7384" s="11">
        <v>12911.874830000001</v>
      </c>
      <c r="H7384" s="3">
        <f t="shared" si="461"/>
        <v>-0.21695938859557551</v>
      </c>
      <c r="I7384" s="11">
        <v>6089.24136</v>
      </c>
      <c r="J7384" s="3">
        <f t="shared" si="462"/>
        <v>1.1204406372881892</v>
      </c>
      <c r="K7384" s="11">
        <v>64755.562169999997</v>
      </c>
      <c r="L7384" s="11">
        <v>61095.316350000001</v>
      </c>
      <c r="M7384" s="3">
        <f t="shared" si="463"/>
        <v>-5.6524037431578633E-2</v>
      </c>
    </row>
    <row r="7385" spans="1:13" x14ac:dyDescent="0.25">
      <c r="A7385" s="10" t="s">
        <v>134</v>
      </c>
      <c r="B7385" s="10" t="s">
        <v>72</v>
      </c>
      <c r="C7385" s="11">
        <v>0</v>
      </c>
      <c r="D7385" s="11">
        <v>0</v>
      </c>
      <c r="E7385" s="3" t="str">
        <f t="shared" si="460"/>
        <v/>
      </c>
      <c r="F7385" s="11">
        <v>12.12114</v>
      </c>
      <c r="G7385" s="11">
        <v>106.30372</v>
      </c>
      <c r="H7385" s="3">
        <f t="shared" si="461"/>
        <v>7.7701090821490375</v>
      </c>
      <c r="I7385" s="11">
        <v>2.33874</v>
      </c>
      <c r="J7385" s="3">
        <f t="shared" si="462"/>
        <v>44.453415086756117</v>
      </c>
      <c r="K7385" s="11">
        <v>800.23270000000002</v>
      </c>
      <c r="L7385" s="11">
        <v>369.42405000000002</v>
      </c>
      <c r="M7385" s="3">
        <f t="shared" si="463"/>
        <v>-0.53835421871663081</v>
      </c>
    </row>
    <row r="7386" spans="1:13" x14ac:dyDescent="0.25">
      <c r="A7386" s="10" t="s">
        <v>134</v>
      </c>
      <c r="B7386" s="10" t="s">
        <v>71</v>
      </c>
      <c r="C7386" s="11">
        <v>0</v>
      </c>
      <c r="D7386" s="11">
        <v>4.4611499999999999</v>
      </c>
      <c r="E7386" s="3" t="str">
        <f t="shared" si="460"/>
        <v/>
      </c>
      <c r="F7386" s="11">
        <v>134.73797999999999</v>
      </c>
      <c r="G7386" s="11">
        <v>299.59334000000001</v>
      </c>
      <c r="H7386" s="3">
        <f t="shared" si="461"/>
        <v>1.2235255419444466</v>
      </c>
      <c r="I7386" s="11">
        <v>347.17300999999998</v>
      </c>
      <c r="J7386" s="3">
        <f t="shared" si="462"/>
        <v>-0.13704887370132823</v>
      </c>
      <c r="K7386" s="11">
        <v>2909.6935899999999</v>
      </c>
      <c r="L7386" s="11">
        <v>3196.1009199999999</v>
      </c>
      <c r="M7386" s="3">
        <f t="shared" si="463"/>
        <v>9.8432127349876719E-2</v>
      </c>
    </row>
    <row r="7387" spans="1:13" x14ac:dyDescent="0.25">
      <c r="A7387" s="10" t="s">
        <v>134</v>
      </c>
      <c r="B7387" s="10" t="s">
        <v>41</v>
      </c>
      <c r="C7387" s="11">
        <v>18.100000000000001</v>
      </c>
      <c r="D7387" s="11">
        <v>0</v>
      </c>
      <c r="E7387" s="3">
        <f t="shared" si="460"/>
        <v>-1</v>
      </c>
      <c r="F7387" s="11">
        <v>132.43418</v>
      </c>
      <c r="G7387" s="11">
        <v>1594.47102</v>
      </c>
      <c r="H7387" s="3">
        <f t="shared" si="461"/>
        <v>11.039724337025381</v>
      </c>
      <c r="I7387" s="11">
        <v>329.81207999999998</v>
      </c>
      <c r="J7387" s="3">
        <f t="shared" si="462"/>
        <v>3.8344833821732669</v>
      </c>
      <c r="K7387" s="11">
        <v>1976.8694399999999</v>
      </c>
      <c r="L7387" s="11">
        <v>4475.9156000000003</v>
      </c>
      <c r="M7387" s="3">
        <f t="shared" si="463"/>
        <v>1.2641432506539232</v>
      </c>
    </row>
    <row r="7388" spans="1:13" x14ac:dyDescent="0.25">
      <c r="A7388" s="10" t="s">
        <v>134</v>
      </c>
      <c r="B7388" s="10" t="s">
        <v>70</v>
      </c>
      <c r="C7388" s="11">
        <v>0</v>
      </c>
      <c r="D7388" s="11">
        <v>0</v>
      </c>
      <c r="E7388" s="3" t="str">
        <f t="shared" si="460"/>
        <v/>
      </c>
      <c r="F7388" s="11">
        <v>0</v>
      </c>
      <c r="G7388" s="11">
        <v>48.729410000000001</v>
      </c>
      <c r="H7388" s="3" t="str">
        <f t="shared" si="461"/>
        <v/>
      </c>
      <c r="I7388" s="11">
        <v>1.2244200000000001</v>
      </c>
      <c r="J7388" s="3">
        <f t="shared" si="462"/>
        <v>38.797953316672384</v>
      </c>
      <c r="K7388" s="11">
        <v>153.02699999999999</v>
      </c>
      <c r="L7388" s="11">
        <v>183.73170999999999</v>
      </c>
      <c r="M7388" s="3">
        <f t="shared" si="463"/>
        <v>0.20064897044312446</v>
      </c>
    </row>
    <row r="7389" spans="1:13" x14ac:dyDescent="0.25">
      <c r="A7389" s="10" t="s">
        <v>134</v>
      </c>
      <c r="B7389" s="10" t="s">
        <v>25</v>
      </c>
      <c r="C7389" s="11">
        <v>450.79007999999999</v>
      </c>
      <c r="D7389" s="11">
        <v>404.52373999999998</v>
      </c>
      <c r="E7389" s="3">
        <f t="shared" si="460"/>
        <v>-0.10263389114507582</v>
      </c>
      <c r="F7389" s="11">
        <v>18376.925749999999</v>
      </c>
      <c r="G7389" s="11">
        <v>21321.251950000002</v>
      </c>
      <c r="H7389" s="3">
        <f t="shared" si="461"/>
        <v>0.16021864810549191</v>
      </c>
      <c r="I7389" s="11">
        <v>13500.953450000001</v>
      </c>
      <c r="J7389" s="3">
        <f t="shared" si="462"/>
        <v>0.57924046097648008</v>
      </c>
      <c r="K7389" s="11">
        <v>158896.88704</v>
      </c>
      <c r="L7389" s="11">
        <v>287121.66600000003</v>
      </c>
      <c r="M7389" s="3">
        <f t="shared" si="463"/>
        <v>0.80696847715916098</v>
      </c>
    </row>
    <row r="7390" spans="1:13" x14ac:dyDescent="0.25">
      <c r="A7390" s="10" t="s">
        <v>134</v>
      </c>
      <c r="B7390" s="10" t="s">
        <v>40</v>
      </c>
      <c r="C7390" s="11">
        <v>241.87791000000001</v>
      </c>
      <c r="D7390" s="11">
        <v>160.47783000000001</v>
      </c>
      <c r="E7390" s="3">
        <f t="shared" si="460"/>
        <v>-0.33653374960946203</v>
      </c>
      <c r="F7390" s="11">
        <v>6987.7466999999997</v>
      </c>
      <c r="G7390" s="11">
        <v>5367.9391400000004</v>
      </c>
      <c r="H7390" s="3">
        <f t="shared" si="461"/>
        <v>-0.23180685127009537</v>
      </c>
      <c r="I7390" s="11">
        <v>4374.5411999999997</v>
      </c>
      <c r="J7390" s="3">
        <f t="shared" si="462"/>
        <v>0.22708620049115114</v>
      </c>
      <c r="K7390" s="11">
        <v>66214.868780000004</v>
      </c>
      <c r="L7390" s="11">
        <v>67551.091459999996</v>
      </c>
      <c r="M7390" s="3">
        <f t="shared" si="463"/>
        <v>2.0180100098659226E-2</v>
      </c>
    </row>
    <row r="7391" spans="1:13" x14ac:dyDescent="0.25">
      <c r="A7391" s="10" t="s">
        <v>134</v>
      </c>
      <c r="B7391" s="10" t="s">
        <v>69</v>
      </c>
      <c r="C7391" s="11">
        <v>0</v>
      </c>
      <c r="D7391" s="11">
        <v>0</v>
      </c>
      <c r="E7391" s="3" t="str">
        <f t="shared" si="460"/>
        <v/>
      </c>
      <c r="F7391" s="11">
        <v>0</v>
      </c>
      <c r="G7391" s="11">
        <v>0</v>
      </c>
      <c r="H7391" s="3" t="str">
        <f t="shared" si="461"/>
        <v/>
      </c>
      <c r="I7391" s="11">
        <v>0</v>
      </c>
      <c r="J7391" s="3" t="str">
        <f t="shared" si="462"/>
        <v/>
      </c>
      <c r="K7391" s="11">
        <v>8.9264100000000006</v>
      </c>
      <c r="L7391" s="11">
        <v>9.3306199999999997</v>
      </c>
      <c r="M7391" s="3">
        <f t="shared" si="463"/>
        <v>4.5282481983238476E-2</v>
      </c>
    </row>
    <row r="7392" spans="1:13" x14ac:dyDescent="0.25">
      <c r="A7392" s="10" t="s">
        <v>134</v>
      </c>
      <c r="B7392" s="10" t="s">
        <v>38</v>
      </c>
      <c r="C7392" s="11">
        <v>41.329250000000002</v>
      </c>
      <c r="D7392" s="11">
        <v>85.653379999999999</v>
      </c>
      <c r="E7392" s="3">
        <f t="shared" si="460"/>
        <v>1.0724639329288577</v>
      </c>
      <c r="F7392" s="11">
        <v>2435.5139600000002</v>
      </c>
      <c r="G7392" s="11">
        <v>1926.1533999999999</v>
      </c>
      <c r="H7392" s="3">
        <f t="shared" si="461"/>
        <v>-0.20913883819413637</v>
      </c>
      <c r="I7392" s="11">
        <v>2418.6189899999999</v>
      </c>
      <c r="J7392" s="3">
        <f t="shared" si="462"/>
        <v>-0.20361437334120991</v>
      </c>
      <c r="K7392" s="11">
        <v>28273.931779999999</v>
      </c>
      <c r="L7392" s="11">
        <v>32881.837489999998</v>
      </c>
      <c r="M7392" s="3">
        <f t="shared" si="463"/>
        <v>0.16297364462269348</v>
      </c>
    </row>
    <row r="7393" spans="1:13" x14ac:dyDescent="0.25">
      <c r="A7393" s="10" t="s">
        <v>134</v>
      </c>
      <c r="B7393" s="10" t="s">
        <v>37</v>
      </c>
      <c r="C7393" s="11">
        <v>50.056339999999999</v>
      </c>
      <c r="D7393" s="11">
        <v>0</v>
      </c>
      <c r="E7393" s="3">
        <f t="shared" si="460"/>
        <v>-1</v>
      </c>
      <c r="F7393" s="11">
        <v>440.48844000000003</v>
      </c>
      <c r="G7393" s="11">
        <v>398.29192</v>
      </c>
      <c r="H7393" s="3">
        <f t="shared" si="461"/>
        <v>-9.5794840836231798E-2</v>
      </c>
      <c r="I7393" s="11">
        <v>757.35725000000002</v>
      </c>
      <c r="J7393" s="3">
        <f t="shared" si="462"/>
        <v>-0.47410298112284532</v>
      </c>
      <c r="K7393" s="11">
        <v>5066.0951100000002</v>
      </c>
      <c r="L7393" s="11">
        <v>4285.5344500000001</v>
      </c>
      <c r="M7393" s="3">
        <f t="shared" si="463"/>
        <v>-0.15407540582079593</v>
      </c>
    </row>
    <row r="7394" spans="1:13" x14ac:dyDescent="0.25">
      <c r="A7394" s="10" t="s">
        <v>134</v>
      </c>
      <c r="B7394" s="10" t="s">
        <v>68</v>
      </c>
      <c r="C7394" s="11">
        <v>0</v>
      </c>
      <c r="D7394" s="11">
        <v>0</v>
      </c>
      <c r="E7394" s="3" t="str">
        <f t="shared" si="460"/>
        <v/>
      </c>
      <c r="F7394" s="11">
        <v>16.314910000000001</v>
      </c>
      <c r="G7394" s="11">
        <v>4.0196800000000001</v>
      </c>
      <c r="H7394" s="3">
        <f t="shared" si="461"/>
        <v>-0.75361923541104425</v>
      </c>
      <c r="I7394" s="11">
        <v>0</v>
      </c>
      <c r="J7394" s="3" t="str">
        <f t="shared" si="462"/>
        <v/>
      </c>
      <c r="K7394" s="11">
        <v>67.754360000000005</v>
      </c>
      <c r="L7394" s="11">
        <v>27.67352</v>
      </c>
      <c r="M7394" s="3">
        <f t="shared" si="463"/>
        <v>-0.59156104492758843</v>
      </c>
    </row>
    <row r="7395" spans="1:13" x14ac:dyDescent="0.25">
      <c r="A7395" s="10" t="s">
        <v>134</v>
      </c>
      <c r="B7395" s="10" t="s">
        <v>67</v>
      </c>
      <c r="C7395" s="11">
        <v>0</v>
      </c>
      <c r="D7395" s="11">
        <v>0</v>
      </c>
      <c r="E7395" s="3" t="str">
        <f t="shared" si="460"/>
        <v/>
      </c>
      <c r="F7395" s="11">
        <v>3.8390599999999999</v>
      </c>
      <c r="G7395" s="11">
        <v>0</v>
      </c>
      <c r="H7395" s="3">
        <f t="shared" si="461"/>
        <v>-1</v>
      </c>
      <c r="I7395" s="11">
        <v>22.950500000000002</v>
      </c>
      <c r="J7395" s="3">
        <f t="shared" si="462"/>
        <v>-1</v>
      </c>
      <c r="K7395" s="11">
        <v>39.631019999999999</v>
      </c>
      <c r="L7395" s="11">
        <v>5291.2066800000002</v>
      </c>
      <c r="M7395" s="3">
        <f t="shared" si="463"/>
        <v>132.51174610191714</v>
      </c>
    </row>
    <row r="7396" spans="1:13" x14ac:dyDescent="0.25">
      <c r="A7396" s="10" t="s">
        <v>134</v>
      </c>
      <c r="B7396" s="10" t="s">
        <v>66</v>
      </c>
      <c r="C7396" s="11">
        <v>0</v>
      </c>
      <c r="D7396" s="11">
        <v>5.9343700000000004</v>
      </c>
      <c r="E7396" s="3" t="str">
        <f t="shared" si="460"/>
        <v/>
      </c>
      <c r="F7396" s="11">
        <v>759.58685000000003</v>
      </c>
      <c r="G7396" s="11">
        <v>778.19127000000003</v>
      </c>
      <c r="H7396" s="3">
        <f t="shared" si="461"/>
        <v>2.4492814745278979E-2</v>
      </c>
      <c r="I7396" s="11">
        <v>481.37698999999998</v>
      </c>
      <c r="J7396" s="3">
        <f t="shared" si="462"/>
        <v>0.6165942414488903</v>
      </c>
      <c r="K7396" s="11">
        <v>8480.0768700000008</v>
      </c>
      <c r="L7396" s="11">
        <v>13598.95894</v>
      </c>
      <c r="M7396" s="3">
        <f t="shared" si="463"/>
        <v>0.60363628166026273</v>
      </c>
    </row>
    <row r="7397" spans="1:13" x14ac:dyDescent="0.25">
      <c r="A7397" s="10" t="s">
        <v>134</v>
      </c>
      <c r="B7397" s="10" t="s">
        <v>81</v>
      </c>
      <c r="C7397" s="11">
        <v>0</v>
      </c>
      <c r="D7397" s="11">
        <v>0</v>
      </c>
      <c r="E7397" s="3" t="str">
        <f t="shared" si="460"/>
        <v/>
      </c>
      <c r="F7397" s="11">
        <v>0</v>
      </c>
      <c r="G7397" s="11">
        <v>0</v>
      </c>
      <c r="H7397" s="3" t="str">
        <f t="shared" si="461"/>
        <v/>
      </c>
      <c r="I7397" s="11">
        <v>0</v>
      </c>
      <c r="J7397" s="3" t="str">
        <f t="shared" si="462"/>
        <v/>
      </c>
      <c r="K7397" s="11">
        <v>0</v>
      </c>
      <c r="L7397" s="11">
        <v>251.76</v>
      </c>
      <c r="M7397" s="3" t="str">
        <f t="shared" si="463"/>
        <v/>
      </c>
    </row>
    <row r="7398" spans="1:13" x14ac:dyDescent="0.25">
      <c r="A7398" s="10" t="s">
        <v>134</v>
      </c>
      <c r="B7398" s="10" t="s">
        <v>65</v>
      </c>
      <c r="C7398" s="11">
        <v>15.22405</v>
      </c>
      <c r="D7398" s="11">
        <v>22.707139999999999</v>
      </c>
      <c r="E7398" s="3">
        <f t="shared" si="460"/>
        <v>0.49153083443630297</v>
      </c>
      <c r="F7398" s="11">
        <v>327.33472</v>
      </c>
      <c r="G7398" s="11">
        <v>383.95371999999998</v>
      </c>
      <c r="H7398" s="3">
        <f t="shared" si="461"/>
        <v>0.17296973568828866</v>
      </c>
      <c r="I7398" s="11">
        <v>263.82375000000002</v>
      </c>
      <c r="J7398" s="3">
        <f t="shared" si="462"/>
        <v>0.45534175751803985</v>
      </c>
      <c r="K7398" s="11">
        <v>3076.1163000000001</v>
      </c>
      <c r="L7398" s="11">
        <v>3438.54828</v>
      </c>
      <c r="M7398" s="3">
        <f t="shared" si="463"/>
        <v>0.11782128653588297</v>
      </c>
    </row>
    <row r="7399" spans="1:13" x14ac:dyDescent="0.25">
      <c r="A7399" s="10" t="s">
        <v>134</v>
      </c>
      <c r="B7399" s="10" t="s">
        <v>36</v>
      </c>
      <c r="C7399" s="11">
        <v>18.899999999999999</v>
      </c>
      <c r="D7399" s="11">
        <v>0</v>
      </c>
      <c r="E7399" s="3">
        <f t="shared" si="460"/>
        <v>-1</v>
      </c>
      <c r="F7399" s="11">
        <v>151.14530999999999</v>
      </c>
      <c r="G7399" s="11">
        <v>22.800409999999999</v>
      </c>
      <c r="H7399" s="3">
        <f t="shared" si="461"/>
        <v>-0.84914907382835758</v>
      </c>
      <c r="I7399" s="11">
        <v>74.557159999999996</v>
      </c>
      <c r="J7399" s="3">
        <f t="shared" si="462"/>
        <v>-0.69418886127100332</v>
      </c>
      <c r="K7399" s="11">
        <v>2731.7371800000001</v>
      </c>
      <c r="L7399" s="11">
        <v>1592.20021</v>
      </c>
      <c r="M7399" s="3">
        <f t="shared" si="463"/>
        <v>-0.41714736627774718</v>
      </c>
    </row>
    <row r="7400" spans="1:13" x14ac:dyDescent="0.25">
      <c r="A7400" s="10" t="s">
        <v>134</v>
      </c>
      <c r="B7400" s="10" t="s">
        <v>24</v>
      </c>
      <c r="C7400" s="11">
        <v>1253.1123</v>
      </c>
      <c r="D7400" s="11">
        <v>2027.5844199999999</v>
      </c>
      <c r="E7400" s="3">
        <f t="shared" si="460"/>
        <v>0.61803887807980162</v>
      </c>
      <c r="F7400" s="11">
        <v>42830.981039999999</v>
      </c>
      <c r="G7400" s="11">
        <v>48102.25318</v>
      </c>
      <c r="H7400" s="3">
        <f t="shared" si="461"/>
        <v>0.12307147798172413</v>
      </c>
      <c r="I7400" s="11">
        <v>50026.439700000003</v>
      </c>
      <c r="J7400" s="3">
        <f t="shared" si="462"/>
        <v>-3.8463391189519358E-2</v>
      </c>
      <c r="K7400" s="11">
        <v>440044.84798999998</v>
      </c>
      <c r="L7400" s="11">
        <v>485194.88582999998</v>
      </c>
      <c r="M7400" s="3">
        <f t="shared" si="463"/>
        <v>0.10260326429506583</v>
      </c>
    </row>
    <row r="7401" spans="1:13" x14ac:dyDescent="0.25">
      <c r="A7401" s="10" t="s">
        <v>134</v>
      </c>
      <c r="B7401" s="10" t="s">
        <v>64</v>
      </c>
      <c r="C7401" s="11">
        <v>0</v>
      </c>
      <c r="D7401" s="11">
        <v>0</v>
      </c>
      <c r="E7401" s="3" t="str">
        <f t="shared" si="460"/>
        <v/>
      </c>
      <c r="F7401" s="11">
        <v>175.99066999999999</v>
      </c>
      <c r="G7401" s="11">
        <v>45.442169999999997</v>
      </c>
      <c r="H7401" s="3">
        <f t="shared" si="461"/>
        <v>-0.74179216432325645</v>
      </c>
      <c r="I7401" s="11">
        <v>23.257449999999999</v>
      </c>
      <c r="J7401" s="3">
        <f t="shared" si="462"/>
        <v>0.95387585483361237</v>
      </c>
      <c r="K7401" s="11">
        <v>636.43867999999998</v>
      </c>
      <c r="L7401" s="11">
        <v>701.43221000000005</v>
      </c>
      <c r="M7401" s="3">
        <f t="shared" si="463"/>
        <v>0.10212064734971804</v>
      </c>
    </row>
    <row r="7402" spans="1:13" x14ac:dyDescent="0.25">
      <c r="A7402" s="10" t="s">
        <v>134</v>
      </c>
      <c r="B7402" s="10" t="s">
        <v>63</v>
      </c>
      <c r="C7402" s="11">
        <v>0</v>
      </c>
      <c r="D7402" s="11">
        <v>0</v>
      </c>
      <c r="E7402" s="3" t="str">
        <f t="shared" si="460"/>
        <v/>
      </c>
      <c r="F7402" s="11">
        <v>118.44687999999999</v>
      </c>
      <c r="G7402" s="11">
        <v>215.97253000000001</v>
      </c>
      <c r="H7402" s="3">
        <f t="shared" si="461"/>
        <v>0.82337035808794634</v>
      </c>
      <c r="I7402" s="11">
        <v>455.88936000000001</v>
      </c>
      <c r="J7402" s="3">
        <f t="shared" si="462"/>
        <v>-0.52626108668120697</v>
      </c>
      <c r="K7402" s="11">
        <v>1284.7524000000001</v>
      </c>
      <c r="L7402" s="11">
        <v>1721.7514799999999</v>
      </c>
      <c r="M7402" s="3">
        <f t="shared" si="463"/>
        <v>0.3401426453844334</v>
      </c>
    </row>
    <row r="7403" spans="1:13" x14ac:dyDescent="0.25">
      <c r="A7403" s="10" t="s">
        <v>134</v>
      </c>
      <c r="B7403" s="10" t="s">
        <v>23</v>
      </c>
      <c r="C7403" s="11">
        <v>0</v>
      </c>
      <c r="D7403" s="11">
        <v>0</v>
      </c>
      <c r="E7403" s="3" t="str">
        <f t="shared" si="460"/>
        <v/>
      </c>
      <c r="F7403" s="11">
        <v>217.30566999999999</v>
      </c>
      <c r="G7403" s="11">
        <v>68.569310000000002</v>
      </c>
      <c r="H7403" s="3">
        <f t="shared" si="461"/>
        <v>-0.68445687588363424</v>
      </c>
      <c r="I7403" s="11">
        <v>63.317050000000002</v>
      </c>
      <c r="J7403" s="3">
        <f t="shared" si="462"/>
        <v>8.2951748383729207E-2</v>
      </c>
      <c r="K7403" s="11">
        <v>1288.86349</v>
      </c>
      <c r="L7403" s="11">
        <v>1230.26145</v>
      </c>
      <c r="M7403" s="3">
        <f t="shared" si="463"/>
        <v>-4.5467995993896948E-2</v>
      </c>
    </row>
    <row r="7404" spans="1:13" x14ac:dyDescent="0.25">
      <c r="A7404" s="10" t="s">
        <v>134</v>
      </c>
      <c r="B7404" s="10" t="s">
        <v>22</v>
      </c>
      <c r="C7404" s="11">
        <v>107.40363000000001</v>
      </c>
      <c r="D7404" s="11">
        <v>102.64633000000001</v>
      </c>
      <c r="E7404" s="3">
        <f t="shared" si="460"/>
        <v>-4.4293661210519586E-2</v>
      </c>
      <c r="F7404" s="11">
        <v>7308.60718</v>
      </c>
      <c r="G7404" s="11">
        <v>6965.5161099999996</v>
      </c>
      <c r="H7404" s="3">
        <f t="shared" si="461"/>
        <v>-4.6943427324821707E-2</v>
      </c>
      <c r="I7404" s="11">
        <v>6226.1095299999997</v>
      </c>
      <c r="J7404" s="3">
        <f t="shared" si="462"/>
        <v>0.11875900615580726</v>
      </c>
      <c r="K7404" s="11">
        <v>77790.712079999998</v>
      </c>
      <c r="L7404" s="11">
        <v>76462.073879999996</v>
      </c>
      <c r="M7404" s="3">
        <f t="shared" si="463"/>
        <v>-1.7079650828155768E-2</v>
      </c>
    </row>
    <row r="7405" spans="1:13" x14ac:dyDescent="0.25">
      <c r="A7405" s="10" t="s">
        <v>134</v>
      </c>
      <c r="B7405" s="10" t="s">
        <v>62</v>
      </c>
      <c r="C7405" s="11">
        <v>0</v>
      </c>
      <c r="D7405" s="11">
        <v>2.0735999999999999</v>
      </c>
      <c r="E7405" s="3" t="str">
        <f t="shared" si="460"/>
        <v/>
      </c>
      <c r="F7405" s="11">
        <v>132.00878</v>
      </c>
      <c r="G7405" s="11">
        <v>14.78396</v>
      </c>
      <c r="H7405" s="3">
        <f t="shared" si="461"/>
        <v>-0.88800775221163319</v>
      </c>
      <c r="I7405" s="11">
        <v>114.953</v>
      </c>
      <c r="J7405" s="3">
        <f t="shared" si="462"/>
        <v>-0.87139126425582636</v>
      </c>
      <c r="K7405" s="11">
        <v>828.32176000000004</v>
      </c>
      <c r="L7405" s="11">
        <v>953.16412000000003</v>
      </c>
      <c r="M7405" s="3">
        <f t="shared" si="463"/>
        <v>0.15071722853206215</v>
      </c>
    </row>
    <row r="7406" spans="1:13" x14ac:dyDescent="0.25">
      <c r="A7406" s="10" t="s">
        <v>134</v>
      </c>
      <c r="B7406" s="10" t="s">
        <v>35</v>
      </c>
      <c r="C7406" s="11">
        <v>127.37103999999999</v>
      </c>
      <c r="D7406" s="11">
        <v>1.03748</v>
      </c>
      <c r="E7406" s="3">
        <f t="shared" si="460"/>
        <v>-0.99185466335204608</v>
      </c>
      <c r="F7406" s="11">
        <v>1306.3662999999999</v>
      </c>
      <c r="G7406" s="11">
        <v>517.72127</v>
      </c>
      <c r="H7406" s="3">
        <f t="shared" si="461"/>
        <v>-0.60369364243397894</v>
      </c>
      <c r="I7406" s="11">
        <v>347.34942000000001</v>
      </c>
      <c r="J7406" s="3">
        <f t="shared" si="462"/>
        <v>0.49049124653785237</v>
      </c>
      <c r="K7406" s="11">
        <v>8849.6154800000004</v>
      </c>
      <c r="L7406" s="11">
        <v>6170.7933499999999</v>
      </c>
      <c r="M7406" s="3">
        <f t="shared" si="463"/>
        <v>-0.30270491820284151</v>
      </c>
    </row>
    <row r="7407" spans="1:13" x14ac:dyDescent="0.25">
      <c r="A7407" s="10" t="s">
        <v>134</v>
      </c>
      <c r="B7407" s="10" t="s">
        <v>61</v>
      </c>
      <c r="C7407" s="11">
        <v>99.329650000000001</v>
      </c>
      <c r="D7407" s="11">
        <v>0</v>
      </c>
      <c r="E7407" s="3">
        <f t="shared" si="460"/>
        <v>-1</v>
      </c>
      <c r="F7407" s="11">
        <v>251.95708999999999</v>
      </c>
      <c r="G7407" s="11">
        <v>29.855509999999999</v>
      </c>
      <c r="H7407" s="3">
        <f t="shared" si="461"/>
        <v>-0.88150557700122667</v>
      </c>
      <c r="I7407" s="11">
        <v>29.962150000000001</v>
      </c>
      <c r="J7407" s="3">
        <f t="shared" si="462"/>
        <v>-3.5591571365873875E-3</v>
      </c>
      <c r="K7407" s="11">
        <v>837.71999000000005</v>
      </c>
      <c r="L7407" s="11">
        <v>1374.5368000000001</v>
      </c>
      <c r="M7407" s="3">
        <f t="shared" si="463"/>
        <v>0.64080697179018009</v>
      </c>
    </row>
    <row r="7408" spans="1:13" x14ac:dyDescent="0.25">
      <c r="A7408" s="10" t="s">
        <v>134</v>
      </c>
      <c r="B7408" s="10" t="s">
        <v>60</v>
      </c>
      <c r="C7408" s="11">
        <v>0</v>
      </c>
      <c r="D7408" s="11">
        <v>0</v>
      </c>
      <c r="E7408" s="3" t="str">
        <f t="shared" si="460"/>
        <v/>
      </c>
      <c r="F7408" s="11">
        <v>359.79590999999999</v>
      </c>
      <c r="G7408" s="11">
        <v>407.98</v>
      </c>
      <c r="H7408" s="3">
        <f t="shared" si="461"/>
        <v>0.13392061627382046</v>
      </c>
      <c r="I7408" s="11">
        <v>373.16523999999998</v>
      </c>
      <c r="J7408" s="3">
        <f t="shared" si="462"/>
        <v>9.3295827875072179E-2</v>
      </c>
      <c r="K7408" s="11">
        <v>16720.558130000001</v>
      </c>
      <c r="L7408" s="11">
        <v>10823.741099999999</v>
      </c>
      <c r="M7408" s="3">
        <f t="shared" si="463"/>
        <v>-0.35266867195180174</v>
      </c>
    </row>
    <row r="7409" spans="1:13" x14ac:dyDescent="0.25">
      <c r="A7409" s="10" t="s">
        <v>134</v>
      </c>
      <c r="B7409" s="10" t="s">
        <v>59</v>
      </c>
      <c r="C7409" s="11">
        <v>0</v>
      </c>
      <c r="D7409" s="11">
        <v>0</v>
      </c>
      <c r="E7409" s="3" t="str">
        <f t="shared" si="460"/>
        <v/>
      </c>
      <c r="F7409" s="11">
        <v>26.6007</v>
      </c>
      <c r="G7409" s="11">
        <v>14.99366</v>
      </c>
      <c r="H7409" s="3">
        <f t="shared" si="461"/>
        <v>-0.43634340449687414</v>
      </c>
      <c r="I7409" s="11">
        <v>0</v>
      </c>
      <c r="J7409" s="3" t="str">
        <f t="shared" si="462"/>
        <v/>
      </c>
      <c r="K7409" s="11">
        <v>49.623559999999998</v>
      </c>
      <c r="L7409" s="11">
        <v>107.06448</v>
      </c>
      <c r="M7409" s="3">
        <f t="shared" si="463"/>
        <v>1.1575332362289203</v>
      </c>
    </row>
    <row r="7410" spans="1:13" x14ac:dyDescent="0.25">
      <c r="A7410" s="10" t="s">
        <v>134</v>
      </c>
      <c r="B7410" s="10" t="s">
        <v>58</v>
      </c>
      <c r="C7410" s="11">
        <v>0</v>
      </c>
      <c r="D7410" s="11">
        <v>0</v>
      </c>
      <c r="E7410" s="3" t="str">
        <f t="shared" si="460"/>
        <v/>
      </c>
      <c r="F7410" s="11">
        <v>0</v>
      </c>
      <c r="G7410" s="11">
        <v>876.80340000000001</v>
      </c>
      <c r="H7410" s="3" t="str">
        <f t="shared" si="461"/>
        <v/>
      </c>
      <c r="I7410" s="11">
        <v>614.05303000000004</v>
      </c>
      <c r="J7410" s="3">
        <f t="shared" si="462"/>
        <v>0.42789524220733832</v>
      </c>
      <c r="K7410" s="11">
        <v>97.459040000000002</v>
      </c>
      <c r="L7410" s="11">
        <v>3532.6462999999999</v>
      </c>
      <c r="M7410" s="3">
        <f t="shared" si="463"/>
        <v>35.247497410194065</v>
      </c>
    </row>
    <row r="7411" spans="1:13" x14ac:dyDescent="0.25">
      <c r="A7411" s="10" t="s">
        <v>134</v>
      </c>
      <c r="B7411" s="10" t="s">
        <v>21</v>
      </c>
      <c r="C7411" s="11">
        <v>253.79051999999999</v>
      </c>
      <c r="D7411" s="11">
        <v>307.63018</v>
      </c>
      <c r="E7411" s="3">
        <f t="shared" si="460"/>
        <v>0.21214212414238331</v>
      </c>
      <c r="F7411" s="11">
        <v>6303.6873699999996</v>
      </c>
      <c r="G7411" s="11">
        <v>6641.5247799999997</v>
      </c>
      <c r="H7411" s="3">
        <f t="shared" si="461"/>
        <v>5.3593617540077965E-2</v>
      </c>
      <c r="I7411" s="11">
        <v>4603.7538100000002</v>
      </c>
      <c r="J7411" s="3">
        <f t="shared" si="462"/>
        <v>0.44263248081895146</v>
      </c>
      <c r="K7411" s="11">
        <v>49838.006090000003</v>
      </c>
      <c r="L7411" s="11">
        <v>51294.058080000003</v>
      </c>
      <c r="M7411" s="3">
        <f t="shared" si="463"/>
        <v>2.9215695093631755E-2</v>
      </c>
    </row>
    <row r="7412" spans="1:13" x14ac:dyDescent="0.25">
      <c r="A7412" s="10" t="s">
        <v>134</v>
      </c>
      <c r="B7412" s="10" t="s">
        <v>20</v>
      </c>
      <c r="C7412" s="11">
        <v>227.92143999999999</v>
      </c>
      <c r="D7412" s="11">
        <v>325.76276000000001</v>
      </c>
      <c r="E7412" s="3">
        <f t="shared" si="460"/>
        <v>0.42927650860752742</v>
      </c>
      <c r="F7412" s="11">
        <v>7574.3057900000003</v>
      </c>
      <c r="G7412" s="11">
        <v>8367.8542300000008</v>
      </c>
      <c r="H7412" s="3">
        <f t="shared" si="461"/>
        <v>0.10476847146146184</v>
      </c>
      <c r="I7412" s="11">
        <v>6804.9080700000004</v>
      </c>
      <c r="J7412" s="3">
        <f t="shared" si="462"/>
        <v>0.22967924679105911</v>
      </c>
      <c r="K7412" s="11">
        <v>84623.517189999999</v>
      </c>
      <c r="L7412" s="11">
        <v>82548.140889999995</v>
      </c>
      <c r="M7412" s="3">
        <f t="shared" si="463"/>
        <v>-2.4524817319283576E-2</v>
      </c>
    </row>
    <row r="7413" spans="1:13" x14ac:dyDescent="0.25">
      <c r="A7413" s="10" t="s">
        <v>134</v>
      </c>
      <c r="B7413" s="10" t="s">
        <v>34</v>
      </c>
      <c r="C7413" s="11">
        <v>0</v>
      </c>
      <c r="D7413" s="11">
        <v>0</v>
      </c>
      <c r="E7413" s="3" t="str">
        <f t="shared" si="460"/>
        <v/>
      </c>
      <c r="F7413" s="11">
        <v>6.98306</v>
      </c>
      <c r="G7413" s="11">
        <v>53.424999999999997</v>
      </c>
      <c r="H7413" s="3">
        <f t="shared" si="461"/>
        <v>6.6506574481674221</v>
      </c>
      <c r="I7413" s="11">
        <v>83.544470000000004</v>
      </c>
      <c r="J7413" s="3">
        <f t="shared" si="462"/>
        <v>-0.36052021157115488</v>
      </c>
      <c r="K7413" s="11">
        <v>1020.14514</v>
      </c>
      <c r="L7413" s="11">
        <v>1224.7420999999999</v>
      </c>
      <c r="M7413" s="3">
        <f t="shared" si="463"/>
        <v>0.20055671686089682</v>
      </c>
    </row>
    <row r="7414" spans="1:13" x14ac:dyDescent="0.25">
      <c r="A7414" s="10" t="s">
        <v>134</v>
      </c>
      <c r="B7414" s="10" t="s">
        <v>57</v>
      </c>
      <c r="C7414" s="11">
        <v>0</v>
      </c>
      <c r="D7414" s="11">
        <v>0</v>
      </c>
      <c r="E7414" s="3" t="str">
        <f t="shared" si="460"/>
        <v/>
      </c>
      <c r="F7414" s="11">
        <v>0</v>
      </c>
      <c r="G7414" s="11">
        <v>23.418559999999999</v>
      </c>
      <c r="H7414" s="3" t="str">
        <f t="shared" si="461"/>
        <v/>
      </c>
      <c r="I7414" s="11">
        <v>0</v>
      </c>
      <c r="J7414" s="3" t="str">
        <f t="shared" si="462"/>
        <v/>
      </c>
      <c r="K7414" s="11">
        <v>0</v>
      </c>
      <c r="L7414" s="11">
        <v>23.418559999999999</v>
      </c>
      <c r="M7414" s="3" t="str">
        <f t="shared" si="463"/>
        <v/>
      </c>
    </row>
    <row r="7415" spans="1:13" x14ac:dyDescent="0.25">
      <c r="A7415" s="10" t="s">
        <v>134</v>
      </c>
      <c r="B7415" s="10" t="s">
        <v>19</v>
      </c>
      <c r="C7415" s="11">
        <v>399.93108000000001</v>
      </c>
      <c r="D7415" s="11">
        <v>328.30783000000002</v>
      </c>
      <c r="E7415" s="3">
        <f t="shared" si="460"/>
        <v>-0.17908898203160395</v>
      </c>
      <c r="F7415" s="11">
        <v>17336.994579999999</v>
      </c>
      <c r="G7415" s="11">
        <v>15992.79854</v>
      </c>
      <c r="H7415" s="3">
        <f t="shared" si="461"/>
        <v>-7.7533394487569796E-2</v>
      </c>
      <c r="I7415" s="11">
        <v>14298.937610000001</v>
      </c>
      <c r="J7415" s="3">
        <f t="shared" si="462"/>
        <v>0.11846061408194353</v>
      </c>
      <c r="K7415" s="11">
        <v>231008.67391000001</v>
      </c>
      <c r="L7415" s="11">
        <v>281854.39619</v>
      </c>
      <c r="M7415" s="3">
        <f t="shared" si="463"/>
        <v>0.220103087123946</v>
      </c>
    </row>
    <row r="7416" spans="1:13" x14ac:dyDescent="0.25">
      <c r="A7416" s="10" t="s">
        <v>134</v>
      </c>
      <c r="B7416" s="10" t="s">
        <v>91</v>
      </c>
      <c r="C7416" s="11">
        <v>0</v>
      </c>
      <c r="D7416" s="11">
        <v>0</v>
      </c>
      <c r="E7416" s="3" t="str">
        <f t="shared" si="460"/>
        <v/>
      </c>
      <c r="F7416" s="11">
        <v>0</v>
      </c>
      <c r="G7416" s="11">
        <v>0.50309000000000004</v>
      </c>
      <c r="H7416" s="3" t="str">
        <f t="shared" si="461"/>
        <v/>
      </c>
      <c r="I7416" s="11">
        <v>0</v>
      </c>
      <c r="J7416" s="3" t="str">
        <f t="shared" si="462"/>
        <v/>
      </c>
      <c r="K7416" s="11">
        <v>7.2122999999999999</v>
      </c>
      <c r="L7416" s="11">
        <v>306.00308999999999</v>
      </c>
      <c r="M7416" s="3">
        <f t="shared" si="463"/>
        <v>41.427948088681831</v>
      </c>
    </row>
    <row r="7417" spans="1:13" x14ac:dyDescent="0.25">
      <c r="A7417" s="10" t="s">
        <v>134</v>
      </c>
      <c r="B7417" s="10" t="s">
        <v>56</v>
      </c>
      <c r="C7417" s="11">
        <v>0</v>
      </c>
      <c r="D7417" s="11">
        <v>51.872579999999999</v>
      </c>
      <c r="E7417" s="3" t="str">
        <f t="shared" si="460"/>
        <v/>
      </c>
      <c r="F7417" s="11">
        <v>643.95042000000001</v>
      </c>
      <c r="G7417" s="11">
        <v>945.18957</v>
      </c>
      <c r="H7417" s="3">
        <f t="shared" si="461"/>
        <v>0.46779866996592689</v>
      </c>
      <c r="I7417" s="11">
        <v>887.97019</v>
      </c>
      <c r="J7417" s="3">
        <f t="shared" si="462"/>
        <v>6.4438401924280742E-2</v>
      </c>
      <c r="K7417" s="11">
        <v>4596.2995099999998</v>
      </c>
      <c r="L7417" s="11">
        <v>5763.7217300000002</v>
      </c>
      <c r="M7417" s="3">
        <f t="shared" si="463"/>
        <v>0.25399176390922373</v>
      </c>
    </row>
    <row r="7418" spans="1:13" x14ac:dyDescent="0.25">
      <c r="A7418" s="10" t="s">
        <v>134</v>
      </c>
      <c r="B7418" s="10" t="s">
        <v>18</v>
      </c>
      <c r="C7418" s="11">
        <v>6521.8375599999999</v>
      </c>
      <c r="D7418" s="11">
        <v>10614.874379999999</v>
      </c>
      <c r="E7418" s="3">
        <f t="shared" si="460"/>
        <v>0.62758950715111017</v>
      </c>
      <c r="F7418" s="11">
        <v>189473.52976</v>
      </c>
      <c r="G7418" s="11">
        <v>243751.61976999999</v>
      </c>
      <c r="H7418" s="3">
        <f t="shared" si="461"/>
        <v>0.28646793079092525</v>
      </c>
      <c r="I7418" s="11">
        <v>222727.19659000001</v>
      </c>
      <c r="J7418" s="3">
        <f t="shared" si="462"/>
        <v>9.4395401647792809E-2</v>
      </c>
      <c r="K7418" s="11">
        <v>1877470.66665</v>
      </c>
      <c r="L7418" s="11">
        <v>2746215.6875700001</v>
      </c>
      <c r="M7418" s="3">
        <f t="shared" si="463"/>
        <v>0.46272095556630721</v>
      </c>
    </row>
    <row r="7419" spans="1:13" x14ac:dyDescent="0.25">
      <c r="A7419" s="10" t="s">
        <v>134</v>
      </c>
      <c r="B7419" s="10" t="s">
        <v>17</v>
      </c>
      <c r="C7419" s="11">
        <v>775.87243999999998</v>
      </c>
      <c r="D7419" s="11">
        <v>596.71685000000002</v>
      </c>
      <c r="E7419" s="3">
        <f t="shared" si="460"/>
        <v>-0.23090856275291849</v>
      </c>
      <c r="F7419" s="11">
        <v>16006.156199999999</v>
      </c>
      <c r="G7419" s="11">
        <v>16986.848239999999</v>
      </c>
      <c r="H7419" s="3">
        <f t="shared" si="461"/>
        <v>6.1269678225431834E-2</v>
      </c>
      <c r="I7419" s="11">
        <v>17177.217209999999</v>
      </c>
      <c r="J7419" s="3">
        <f t="shared" si="462"/>
        <v>-1.1082643228681577E-2</v>
      </c>
      <c r="K7419" s="11">
        <v>162046.12466999999</v>
      </c>
      <c r="L7419" s="11">
        <v>205704.44257000001</v>
      </c>
      <c r="M7419" s="3">
        <f t="shared" si="463"/>
        <v>0.26941908045569329</v>
      </c>
    </row>
    <row r="7420" spans="1:13" x14ac:dyDescent="0.25">
      <c r="A7420" s="10" t="s">
        <v>134</v>
      </c>
      <c r="B7420" s="10" t="s">
        <v>55</v>
      </c>
      <c r="C7420" s="11">
        <v>0</v>
      </c>
      <c r="D7420" s="11">
        <v>0</v>
      </c>
      <c r="E7420" s="3" t="str">
        <f t="shared" si="460"/>
        <v/>
      </c>
      <c r="F7420" s="11">
        <v>0</v>
      </c>
      <c r="G7420" s="11">
        <v>35.336779999999997</v>
      </c>
      <c r="H7420" s="3" t="str">
        <f t="shared" si="461"/>
        <v/>
      </c>
      <c r="I7420" s="11">
        <v>0</v>
      </c>
      <c r="J7420" s="3" t="str">
        <f t="shared" si="462"/>
        <v/>
      </c>
      <c r="K7420" s="11">
        <v>28703.933730000001</v>
      </c>
      <c r="L7420" s="11">
        <v>31743.301240000001</v>
      </c>
      <c r="M7420" s="3">
        <f t="shared" si="463"/>
        <v>0.105886793726234</v>
      </c>
    </row>
    <row r="7421" spans="1:13" x14ac:dyDescent="0.25">
      <c r="A7421" s="10" t="s">
        <v>134</v>
      </c>
      <c r="B7421" s="10" t="s">
        <v>33</v>
      </c>
      <c r="C7421" s="11">
        <v>0</v>
      </c>
      <c r="D7421" s="11">
        <v>20.159600000000001</v>
      </c>
      <c r="E7421" s="3" t="str">
        <f t="shared" si="460"/>
        <v/>
      </c>
      <c r="F7421" s="11">
        <v>365.76459</v>
      </c>
      <c r="G7421" s="11">
        <v>549.96288000000004</v>
      </c>
      <c r="H7421" s="3">
        <f t="shared" si="461"/>
        <v>0.50359792893018995</v>
      </c>
      <c r="I7421" s="11">
        <v>653.01760999999999</v>
      </c>
      <c r="J7421" s="3">
        <f t="shared" si="462"/>
        <v>-0.15781309481072026</v>
      </c>
      <c r="K7421" s="11">
        <v>7405.0887000000002</v>
      </c>
      <c r="L7421" s="11">
        <v>9946.6955600000001</v>
      </c>
      <c r="M7421" s="3">
        <f t="shared" si="463"/>
        <v>0.3432243640781778</v>
      </c>
    </row>
    <row r="7422" spans="1:13" x14ac:dyDescent="0.25">
      <c r="A7422" s="10" t="s">
        <v>134</v>
      </c>
      <c r="B7422" s="10" t="s">
        <v>54</v>
      </c>
      <c r="C7422" s="11">
        <v>5.9555800000000003</v>
      </c>
      <c r="D7422" s="11">
        <v>0</v>
      </c>
      <c r="E7422" s="3">
        <f t="shared" si="460"/>
        <v>-1</v>
      </c>
      <c r="F7422" s="11">
        <v>146.51626999999999</v>
      </c>
      <c r="G7422" s="11">
        <v>87.603620000000006</v>
      </c>
      <c r="H7422" s="3">
        <f t="shared" si="461"/>
        <v>-0.40208947443174736</v>
      </c>
      <c r="I7422" s="11">
        <v>105.82053000000001</v>
      </c>
      <c r="J7422" s="3">
        <f t="shared" si="462"/>
        <v>-0.17214910944029482</v>
      </c>
      <c r="K7422" s="11">
        <v>6934.7556299999997</v>
      </c>
      <c r="L7422" s="11">
        <v>14060.43578</v>
      </c>
      <c r="M7422" s="3">
        <f t="shared" si="463"/>
        <v>1.027531542593088</v>
      </c>
    </row>
    <row r="7423" spans="1:13" x14ac:dyDescent="0.25">
      <c r="A7423" s="10" t="s">
        <v>134</v>
      </c>
      <c r="B7423" s="10" t="s">
        <v>16</v>
      </c>
      <c r="C7423" s="11">
        <v>244.29425000000001</v>
      </c>
      <c r="D7423" s="11">
        <v>364.11953</v>
      </c>
      <c r="E7423" s="3">
        <f t="shared" si="460"/>
        <v>0.49049570343960203</v>
      </c>
      <c r="F7423" s="11">
        <v>6233.5650299999998</v>
      </c>
      <c r="G7423" s="11">
        <v>10133.055560000001</v>
      </c>
      <c r="H7423" s="3">
        <f t="shared" si="461"/>
        <v>0.62556346348086489</v>
      </c>
      <c r="I7423" s="11">
        <v>11533.17901</v>
      </c>
      <c r="J7423" s="3">
        <f t="shared" si="462"/>
        <v>-0.12139961139821054</v>
      </c>
      <c r="K7423" s="11">
        <v>60827.613640000003</v>
      </c>
      <c r="L7423" s="11">
        <v>91706.855890000006</v>
      </c>
      <c r="M7423" s="3">
        <f t="shared" si="463"/>
        <v>0.50765171280192933</v>
      </c>
    </row>
    <row r="7424" spans="1:13" x14ac:dyDescent="0.25">
      <c r="A7424" s="10" t="s">
        <v>134</v>
      </c>
      <c r="B7424" s="10" t="s">
        <v>77</v>
      </c>
      <c r="C7424" s="11">
        <v>0</v>
      </c>
      <c r="D7424" s="11">
        <v>0</v>
      </c>
      <c r="E7424" s="3" t="str">
        <f t="shared" si="460"/>
        <v/>
      </c>
      <c r="F7424" s="11">
        <v>0</v>
      </c>
      <c r="G7424" s="11">
        <v>0</v>
      </c>
      <c r="H7424" s="3" t="str">
        <f t="shared" si="461"/>
        <v/>
      </c>
      <c r="I7424" s="11">
        <v>0</v>
      </c>
      <c r="J7424" s="3" t="str">
        <f t="shared" si="462"/>
        <v/>
      </c>
      <c r="K7424" s="11">
        <v>0</v>
      </c>
      <c r="L7424" s="11">
        <v>1.5</v>
      </c>
      <c r="M7424" s="3" t="str">
        <f t="shared" si="463"/>
        <v/>
      </c>
    </row>
    <row r="7425" spans="1:13" x14ac:dyDescent="0.25">
      <c r="A7425" s="10" t="s">
        <v>134</v>
      </c>
      <c r="B7425" s="10" t="s">
        <v>53</v>
      </c>
      <c r="C7425" s="11">
        <v>0</v>
      </c>
      <c r="D7425" s="11">
        <v>0</v>
      </c>
      <c r="E7425" s="3" t="str">
        <f t="shared" si="460"/>
        <v/>
      </c>
      <c r="F7425" s="11">
        <v>0</v>
      </c>
      <c r="G7425" s="11">
        <v>0</v>
      </c>
      <c r="H7425" s="3" t="str">
        <f t="shared" si="461"/>
        <v/>
      </c>
      <c r="I7425" s="11">
        <v>1.94557</v>
      </c>
      <c r="J7425" s="3">
        <f t="shared" si="462"/>
        <v>-1</v>
      </c>
      <c r="K7425" s="11">
        <v>2.6787100000000001</v>
      </c>
      <c r="L7425" s="11">
        <v>56.824060000000003</v>
      </c>
      <c r="M7425" s="3">
        <f t="shared" si="463"/>
        <v>20.213218302839799</v>
      </c>
    </row>
    <row r="7426" spans="1:13" x14ac:dyDescent="0.25">
      <c r="A7426" s="10" t="s">
        <v>134</v>
      </c>
      <c r="B7426" s="10" t="s">
        <v>15</v>
      </c>
      <c r="C7426" s="11">
        <v>113.99753</v>
      </c>
      <c r="D7426" s="11">
        <v>0</v>
      </c>
      <c r="E7426" s="3">
        <f t="shared" si="460"/>
        <v>-1</v>
      </c>
      <c r="F7426" s="11">
        <v>699.64121999999998</v>
      </c>
      <c r="G7426" s="11">
        <v>262.00504999999998</v>
      </c>
      <c r="H7426" s="3">
        <f t="shared" si="461"/>
        <v>-0.62551513188431063</v>
      </c>
      <c r="I7426" s="11">
        <v>460.25540999999998</v>
      </c>
      <c r="J7426" s="3">
        <f t="shared" si="462"/>
        <v>-0.43073987984193385</v>
      </c>
      <c r="K7426" s="11">
        <v>6451.9482399999997</v>
      </c>
      <c r="L7426" s="11">
        <v>5942.9216299999998</v>
      </c>
      <c r="M7426" s="3">
        <f t="shared" si="463"/>
        <v>-7.8895023807568521E-2</v>
      </c>
    </row>
    <row r="7427" spans="1:13" x14ac:dyDescent="0.25">
      <c r="A7427" s="10" t="s">
        <v>134</v>
      </c>
      <c r="B7427" s="10" t="s">
        <v>14</v>
      </c>
      <c r="C7427" s="11">
        <v>100.63348000000001</v>
      </c>
      <c r="D7427" s="11">
        <v>76.073070000000001</v>
      </c>
      <c r="E7427" s="3">
        <f t="shared" si="460"/>
        <v>-0.24405804112110607</v>
      </c>
      <c r="F7427" s="11">
        <v>1368.71057</v>
      </c>
      <c r="G7427" s="11">
        <v>1695.61068</v>
      </c>
      <c r="H7427" s="3">
        <f t="shared" si="461"/>
        <v>0.23883801087325573</v>
      </c>
      <c r="I7427" s="11">
        <v>1617.13177</v>
      </c>
      <c r="J7427" s="3">
        <f t="shared" si="462"/>
        <v>4.8529694027345638E-2</v>
      </c>
      <c r="K7427" s="11">
        <v>15643.302960000001</v>
      </c>
      <c r="L7427" s="11">
        <v>16277.781010000001</v>
      </c>
      <c r="M7427" s="3">
        <f t="shared" si="463"/>
        <v>4.0559084716466964E-2</v>
      </c>
    </row>
    <row r="7428" spans="1:13" x14ac:dyDescent="0.25">
      <c r="A7428" s="10" t="s">
        <v>134</v>
      </c>
      <c r="B7428" s="10" t="s">
        <v>32</v>
      </c>
      <c r="C7428" s="11">
        <v>0</v>
      </c>
      <c r="D7428" s="11">
        <v>31.854510000000001</v>
      </c>
      <c r="E7428" s="3" t="str">
        <f t="shared" si="460"/>
        <v/>
      </c>
      <c r="F7428" s="11">
        <v>1244.7941800000001</v>
      </c>
      <c r="G7428" s="11">
        <v>1969.7853</v>
      </c>
      <c r="H7428" s="3">
        <f t="shared" si="461"/>
        <v>0.58241846856963919</v>
      </c>
      <c r="I7428" s="11">
        <v>1234.2735</v>
      </c>
      <c r="J7428" s="3">
        <f t="shared" si="462"/>
        <v>0.59590666088188726</v>
      </c>
      <c r="K7428" s="11">
        <v>12463.45334</v>
      </c>
      <c r="L7428" s="11">
        <v>17001.73473</v>
      </c>
      <c r="M7428" s="3">
        <f t="shared" si="463"/>
        <v>0.36412712160881733</v>
      </c>
    </row>
    <row r="7429" spans="1:13" x14ac:dyDescent="0.25">
      <c r="A7429" s="10" t="s">
        <v>134</v>
      </c>
      <c r="B7429" s="10" t="s">
        <v>13</v>
      </c>
      <c r="C7429" s="11">
        <v>1980.41338</v>
      </c>
      <c r="D7429" s="11">
        <v>785.58393000000001</v>
      </c>
      <c r="E7429" s="3">
        <f t="shared" ref="E7429:E7492" si="464">IF(C7429=0,"",(D7429/C7429-1))</f>
        <v>-0.60332325668290521</v>
      </c>
      <c r="F7429" s="11">
        <v>48127.031710000003</v>
      </c>
      <c r="G7429" s="11">
        <v>43540.142030000003</v>
      </c>
      <c r="H7429" s="3">
        <f t="shared" ref="H7429:H7492" si="465">IF(F7429=0,"",(G7429/F7429-1))</f>
        <v>-9.530796970067279E-2</v>
      </c>
      <c r="I7429" s="11">
        <v>48608.145689999998</v>
      </c>
      <c r="J7429" s="3">
        <f t="shared" ref="J7429:J7492" si="466">IF(I7429=0,"",(G7429/I7429-1))</f>
        <v>-0.10426243560742576</v>
      </c>
      <c r="K7429" s="11">
        <v>539863.23189000005</v>
      </c>
      <c r="L7429" s="11">
        <v>611436.52387000003</v>
      </c>
      <c r="M7429" s="3">
        <f t="shared" ref="M7429:M7492" si="467">IF(K7429=0,"",(L7429/K7429-1))</f>
        <v>0.13257671156716855</v>
      </c>
    </row>
    <row r="7430" spans="1:13" x14ac:dyDescent="0.25">
      <c r="A7430" s="10" t="s">
        <v>134</v>
      </c>
      <c r="B7430" s="10" t="s">
        <v>12</v>
      </c>
      <c r="C7430" s="11">
        <v>376.22892000000002</v>
      </c>
      <c r="D7430" s="11">
        <v>239.03139999999999</v>
      </c>
      <c r="E7430" s="3">
        <f t="shared" si="464"/>
        <v>-0.3646650023607968</v>
      </c>
      <c r="F7430" s="11">
        <v>6351.7957999999999</v>
      </c>
      <c r="G7430" s="11">
        <v>6535.0220300000001</v>
      </c>
      <c r="H7430" s="3">
        <f t="shared" si="465"/>
        <v>2.8846366566129156E-2</v>
      </c>
      <c r="I7430" s="11">
        <v>5781.7841699999999</v>
      </c>
      <c r="J7430" s="3">
        <f t="shared" si="466"/>
        <v>0.13027775472981729</v>
      </c>
      <c r="K7430" s="11">
        <v>62851.843330000003</v>
      </c>
      <c r="L7430" s="11">
        <v>80125.558019999997</v>
      </c>
      <c r="M7430" s="3">
        <f t="shared" si="467"/>
        <v>0.27483226863061661</v>
      </c>
    </row>
    <row r="7431" spans="1:13" x14ac:dyDescent="0.25">
      <c r="A7431" s="10" t="s">
        <v>134</v>
      </c>
      <c r="B7431" s="10" t="s">
        <v>11</v>
      </c>
      <c r="C7431" s="11">
        <v>129.11537999999999</v>
      </c>
      <c r="D7431" s="11">
        <v>13.11838</v>
      </c>
      <c r="E7431" s="3">
        <f t="shared" si="464"/>
        <v>-0.89839800649620516</v>
      </c>
      <c r="F7431" s="11">
        <v>856.12090999999998</v>
      </c>
      <c r="G7431" s="11">
        <v>400.47926000000001</v>
      </c>
      <c r="H7431" s="3">
        <f t="shared" si="465"/>
        <v>-0.53221647161964536</v>
      </c>
      <c r="I7431" s="11">
        <v>866.57515000000001</v>
      </c>
      <c r="J7431" s="3">
        <f t="shared" si="466"/>
        <v>-0.53785974592047792</v>
      </c>
      <c r="K7431" s="11">
        <v>7735.58097</v>
      </c>
      <c r="L7431" s="11">
        <v>8370.3029299999998</v>
      </c>
      <c r="M7431" s="3">
        <f t="shared" si="467"/>
        <v>8.2052267626900655E-2</v>
      </c>
    </row>
    <row r="7432" spans="1:13" x14ac:dyDescent="0.25">
      <c r="A7432" s="10" t="s">
        <v>134</v>
      </c>
      <c r="B7432" s="10" t="s">
        <v>52</v>
      </c>
      <c r="C7432" s="11">
        <v>0</v>
      </c>
      <c r="D7432" s="11">
        <v>0</v>
      </c>
      <c r="E7432" s="3" t="str">
        <f t="shared" si="464"/>
        <v/>
      </c>
      <c r="F7432" s="11">
        <v>181.40262999999999</v>
      </c>
      <c r="G7432" s="11">
        <v>279.72269999999997</v>
      </c>
      <c r="H7432" s="3">
        <f t="shared" si="465"/>
        <v>0.54199914301132224</v>
      </c>
      <c r="I7432" s="11">
        <v>185.40463</v>
      </c>
      <c r="J7432" s="3">
        <f t="shared" si="466"/>
        <v>0.50871475000381583</v>
      </c>
      <c r="K7432" s="11">
        <v>1831.1033399999999</v>
      </c>
      <c r="L7432" s="11">
        <v>1539.6545100000001</v>
      </c>
      <c r="M7432" s="3">
        <f t="shared" si="467"/>
        <v>-0.15916569187187424</v>
      </c>
    </row>
    <row r="7433" spans="1:13" x14ac:dyDescent="0.25">
      <c r="A7433" s="10" t="s">
        <v>134</v>
      </c>
      <c r="B7433" s="10" t="s">
        <v>10</v>
      </c>
      <c r="C7433" s="11">
        <v>471.05707000000001</v>
      </c>
      <c r="D7433" s="11">
        <v>1542.0265999999999</v>
      </c>
      <c r="E7433" s="3">
        <f t="shared" si="464"/>
        <v>2.273545177869849</v>
      </c>
      <c r="F7433" s="11">
        <v>16508.68247</v>
      </c>
      <c r="G7433" s="11">
        <v>14628.91984</v>
      </c>
      <c r="H7433" s="3">
        <f t="shared" si="465"/>
        <v>-0.11386509089480346</v>
      </c>
      <c r="I7433" s="11">
        <v>15077.367539999999</v>
      </c>
      <c r="J7433" s="3">
        <f t="shared" si="466"/>
        <v>-2.9743103284460948E-2</v>
      </c>
      <c r="K7433" s="11">
        <v>127487.28129</v>
      </c>
      <c r="L7433" s="11">
        <v>120335.58123</v>
      </c>
      <c r="M7433" s="3">
        <f t="shared" si="467"/>
        <v>-5.6097361145632796E-2</v>
      </c>
    </row>
    <row r="7434" spans="1:13" x14ac:dyDescent="0.25">
      <c r="A7434" s="10" t="s">
        <v>134</v>
      </c>
      <c r="B7434" s="10" t="s">
        <v>51</v>
      </c>
      <c r="C7434" s="11">
        <v>0</v>
      </c>
      <c r="D7434" s="11">
        <v>0</v>
      </c>
      <c r="E7434" s="3" t="str">
        <f t="shared" si="464"/>
        <v/>
      </c>
      <c r="F7434" s="11">
        <v>1011.44793</v>
      </c>
      <c r="G7434" s="11">
        <v>657.94962999999996</v>
      </c>
      <c r="H7434" s="3">
        <f t="shared" si="465"/>
        <v>-0.34949727960785892</v>
      </c>
      <c r="I7434" s="11">
        <v>881.30160999999998</v>
      </c>
      <c r="J7434" s="3">
        <f t="shared" si="466"/>
        <v>-0.25343421306129243</v>
      </c>
      <c r="K7434" s="11">
        <v>8632.8297000000002</v>
      </c>
      <c r="L7434" s="11">
        <v>9430.7846000000009</v>
      </c>
      <c r="M7434" s="3">
        <f t="shared" si="467"/>
        <v>9.243260063383385E-2</v>
      </c>
    </row>
    <row r="7435" spans="1:13" x14ac:dyDescent="0.25">
      <c r="A7435" s="10" t="s">
        <v>134</v>
      </c>
      <c r="B7435" s="10" t="s">
        <v>9</v>
      </c>
      <c r="C7435" s="11">
        <v>201.26613</v>
      </c>
      <c r="D7435" s="11">
        <v>127.95166</v>
      </c>
      <c r="E7435" s="3">
        <f t="shared" si="464"/>
        <v>-0.36426630750042244</v>
      </c>
      <c r="F7435" s="11">
        <v>2398.6913599999998</v>
      </c>
      <c r="G7435" s="11">
        <v>4391.4122500000003</v>
      </c>
      <c r="H7435" s="3">
        <f t="shared" si="465"/>
        <v>0.83075335294491603</v>
      </c>
      <c r="I7435" s="11">
        <v>2771.6880200000001</v>
      </c>
      <c r="J7435" s="3">
        <f t="shared" si="466"/>
        <v>0.58438187065512537</v>
      </c>
      <c r="K7435" s="11">
        <v>30810.750080000002</v>
      </c>
      <c r="L7435" s="11">
        <v>36799.313130000002</v>
      </c>
      <c r="M7435" s="3">
        <f t="shared" si="467"/>
        <v>0.19436602596336394</v>
      </c>
    </row>
    <row r="7436" spans="1:13" x14ac:dyDescent="0.25">
      <c r="A7436" s="10" t="s">
        <v>134</v>
      </c>
      <c r="B7436" s="10" t="s">
        <v>50</v>
      </c>
      <c r="C7436" s="11">
        <v>150.29071999999999</v>
      </c>
      <c r="D7436" s="11">
        <v>0</v>
      </c>
      <c r="E7436" s="3">
        <f t="shared" si="464"/>
        <v>-1</v>
      </c>
      <c r="F7436" s="11">
        <v>1319.75576</v>
      </c>
      <c r="G7436" s="11">
        <v>1985.5158300000001</v>
      </c>
      <c r="H7436" s="3">
        <f t="shared" si="465"/>
        <v>0.50445702923092384</v>
      </c>
      <c r="I7436" s="11">
        <v>1371.2728500000001</v>
      </c>
      <c r="J7436" s="3">
        <f t="shared" si="466"/>
        <v>0.44793636802478809</v>
      </c>
      <c r="K7436" s="11">
        <v>12147.52558</v>
      </c>
      <c r="L7436" s="11">
        <v>14283.811600000001</v>
      </c>
      <c r="M7436" s="3">
        <f t="shared" si="467"/>
        <v>0.17586182518662374</v>
      </c>
    </row>
    <row r="7437" spans="1:13" x14ac:dyDescent="0.25">
      <c r="A7437" s="10" t="s">
        <v>134</v>
      </c>
      <c r="B7437" s="10" t="s">
        <v>101</v>
      </c>
      <c r="C7437" s="11">
        <v>0</v>
      </c>
      <c r="D7437" s="11">
        <v>0</v>
      </c>
      <c r="E7437" s="3" t="str">
        <f t="shared" si="464"/>
        <v/>
      </c>
      <c r="F7437" s="11">
        <v>0</v>
      </c>
      <c r="G7437" s="11">
        <v>0</v>
      </c>
      <c r="H7437" s="3" t="str">
        <f t="shared" si="465"/>
        <v/>
      </c>
      <c r="I7437" s="11">
        <v>0</v>
      </c>
      <c r="J7437" s="3" t="str">
        <f t="shared" si="466"/>
        <v/>
      </c>
      <c r="K7437" s="11">
        <v>2.36076</v>
      </c>
      <c r="L7437" s="11">
        <v>6.2336400000000003</v>
      </c>
      <c r="M7437" s="3">
        <f t="shared" si="467"/>
        <v>1.6405225435876583</v>
      </c>
    </row>
    <row r="7438" spans="1:13" x14ac:dyDescent="0.25">
      <c r="A7438" s="10" t="s">
        <v>134</v>
      </c>
      <c r="B7438" s="10" t="s">
        <v>49</v>
      </c>
      <c r="C7438" s="11">
        <v>0</v>
      </c>
      <c r="D7438" s="11">
        <v>0</v>
      </c>
      <c r="E7438" s="3" t="str">
        <f t="shared" si="464"/>
        <v/>
      </c>
      <c r="F7438" s="11">
        <v>9.51492</v>
      </c>
      <c r="G7438" s="11">
        <v>2.8682099999999999</v>
      </c>
      <c r="H7438" s="3">
        <f t="shared" si="465"/>
        <v>-0.69855658271430554</v>
      </c>
      <c r="I7438" s="11">
        <v>0</v>
      </c>
      <c r="J7438" s="3" t="str">
        <f t="shared" si="466"/>
        <v/>
      </c>
      <c r="K7438" s="11">
        <v>444.82216</v>
      </c>
      <c r="L7438" s="11">
        <v>7660.4549800000004</v>
      </c>
      <c r="M7438" s="3">
        <f t="shared" si="467"/>
        <v>16.221387936248501</v>
      </c>
    </row>
    <row r="7439" spans="1:13" x14ac:dyDescent="0.25">
      <c r="A7439" s="10" t="s">
        <v>134</v>
      </c>
      <c r="B7439" s="10" t="s">
        <v>48</v>
      </c>
      <c r="C7439" s="11">
        <v>0</v>
      </c>
      <c r="D7439" s="11">
        <v>0</v>
      </c>
      <c r="E7439" s="3" t="str">
        <f t="shared" si="464"/>
        <v/>
      </c>
      <c r="F7439" s="11">
        <v>8.9600000000000009</v>
      </c>
      <c r="G7439" s="11">
        <v>13.04</v>
      </c>
      <c r="H7439" s="3">
        <f t="shared" si="465"/>
        <v>0.45535714285714257</v>
      </c>
      <c r="I7439" s="11">
        <v>17.53</v>
      </c>
      <c r="J7439" s="3">
        <f t="shared" si="466"/>
        <v>-0.25613234455219636</v>
      </c>
      <c r="K7439" s="11">
        <v>20.32</v>
      </c>
      <c r="L7439" s="11">
        <v>72.695419999999999</v>
      </c>
      <c r="M7439" s="3">
        <f t="shared" si="467"/>
        <v>2.5775305118110237</v>
      </c>
    </row>
    <row r="7440" spans="1:13" x14ac:dyDescent="0.25">
      <c r="A7440" s="10" t="s">
        <v>134</v>
      </c>
      <c r="B7440" s="10" t="s">
        <v>31</v>
      </c>
      <c r="C7440" s="11">
        <v>0</v>
      </c>
      <c r="D7440" s="11">
        <v>0</v>
      </c>
      <c r="E7440" s="3" t="str">
        <f t="shared" si="464"/>
        <v/>
      </c>
      <c r="F7440" s="11">
        <v>55.006659999999997</v>
      </c>
      <c r="G7440" s="11">
        <v>106.06914999999999</v>
      </c>
      <c r="H7440" s="3">
        <f t="shared" si="465"/>
        <v>0.92829650082371851</v>
      </c>
      <c r="I7440" s="11">
        <v>113.24556</v>
      </c>
      <c r="J7440" s="3">
        <f t="shared" si="466"/>
        <v>-6.3370343172836185E-2</v>
      </c>
      <c r="K7440" s="11">
        <v>891.15818000000002</v>
      </c>
      <c r="L7440" s="11">
        <v>1630.1716200000001</v>
      </c>
      <c r="M7440" s="3">
        <f t="shared" si="467"/>
        <v>0.82927302535673308</v>
      </c>
    </row>
    <row r="7441" spans="1:13" x14ac:dyDescent="0.25">
      <c r="A7441" s="10" t="s">
        <v>134</v>
      </c>
      <c r="B7441" s="10" t="s">
        <v>8</v>
      </c>
      <c r="C7441" s="11">
        <v>0</v>
      </c>
      <c r="D7441" s="11">
        <v>0</v>
      </c>
      <c r="E7441" s="3" t="str">
        <f t="shared" si="464"/>
        <v/>
      </c>
      <c r="F7441" s="11">
        <v>550.38547000000005</v>
      </c>
      <c r="G7441" s="11">
        <v>299.49558999999999</v>
      </c>
      <c r="H7441" s="3">
        <f t="shared" si="465"/>
        <v>-0.45584393788593303</v>
      </c>
      <c r="I7441" s="11">
        <v>458.39274999999998</v>
      </c>
      <c r="J7441" s="3">
        <f t="shared" si="466"/>
        <v>-0.34663977560727122</v>
      </c>
      <c r="K7441" s="11">
        <v>3236.67398</v>
      </c>
      <c r="L7441" s="11">
        <v>2300.9484000000002</v>
      </c>
      <c r="M7441" s="3">
        <f t="shared" si="467"/>
        <v>-0.28910096777803984</v>
      </c>
    </row>
    <row r="7442" spans="1:13" x14ac:dyDescent="0.25">
      <c r="A7442" s="10" t="s">
        <v>134</v>
      </c>
      <c r="B7442" s="10" t="s">
        <v>30</v>
      </c>
      <c r="C7442" s="11">
        <v>0</v>
      </c>
      <c r="D7442" s="11">
        <v>0</v>
      </c>
      <c r="E7442" s="3" t="str">
        <f t="shared" si="464"/>
        <v/>
      </c>
      <c r="F7442" s="11">
        <v>49.952500000000001</v>
      </c>
      <c r="G7442" s="11">
        <v>85.380200000000002</v>
      </c>
      <c r="H7442" s="3">
        <f t="shared" si="465"/>
        <v>0.70922776637805929</v>
      </c>
      <c r="I7442" s="11">
        <v>31.6417</v>
      </c>
      <c r="J7442" s="3">
        <f t="shared" si="466"/>
        <v>1.6983442735377681</v>
      </c>
      <c r="K7442" s="11">
        <v>747.08651999999995</v>
      </c>
      <c r="L7442" s="11">
        <v>499.63476000000003</v>
      </c>
      <c r="M7442" s="3">
        <f t="shared" si="467"/>
        <v>-0.33122235962710178</v>
      </c>
    </row>
    <row r="7443" spans="1:13" x14ac:dyDescent="0.25">
      <c r="A7443" s="10" t="s">
        <v>134</v>
      </c>
      <c r="B7443" s="10" t="s">
        <v>7</v>
      </c>
      <c r="C7443" s="11">
        <v>0</v>
      </c>
      <c r="D7443" s="11">
        <v>20.932459999999999</v>
      </c>
      <c r="E7443" s="3" t="str">
        <f t="shared" si="464"/>
        <v/>
      </c>
      <c r="F7443" s="11">
        <v>2103.4936400000001</v>
      </c>
      <c r="G7443" s="11">
        <v>1448.89949</v>
      </c>
      <c r="H7443" s="3">
        <f t="shared" si="465"/>
        <v>-0.31119378616233895</v>
      </c>
      <c r="I7443" s="11">
        <v>1754.58024</v>
      </c>
      <c r="J7443" s="3">
        <f t="shared" si="466"/>
        <v>-0.17421873507477781</v>
      </c>
      <c r="K7443" s="11">
        <v>22557.424800000001</v>
      </c>
      <c r="L7443" s="11">
        <v>27331.012910000001</v>
      </c>
      <c r="M7443" s="3">
        <f t="shared" si="467"/>
        <v>0.21161937376823259</v>
      </c>
    </row>
    <row r="7444" spans="1:13" x14ac:dyDescent="0.25">
      <c r="A7444" s="10" t="s">
        <v>134</v>
      </c>
      <c r="B7444" s="10" t="s">
        <v>6</v>
      </c>
      <c r="C7444" s="11">
        <v>10.986330000000001</v>
      </c>
      <c r="D7444" s="11">
        <v>0</v>
      </c>
      <c r="E7444" s="3">
        <f t="shared" si="464"/>
        <v>-1</v>
      </c>
      <c r="F7444" s="11">
        <v>1378.1788799999999</v>
      </c>
      <c r="G7444" s="11">
        <v>5347.0541599999997</v>
      </c>
      <c r="H7444" s="3">
        <f t="shared" si="465"/>
        <v>2.8797969099628054</v>
      </c>
      <c r="I7444" s="11">
        <v>835.20506</v>
      </c>
      <c r="J7444" s="3">
        <f t="shared" si="466"/>
        <v>5.4020854471355806</v>
      </c>
      <c r="K7444" s="11">
        <v>11397.03262</v>
      </c>
      <c r="L7444" s="11">
        <v>29683.982189999999</v>
      </c>
      <c r="M7444" s="3">
        <f t="shared" si="467"/>
        <v>1.6045360384341865</v>
      </c>
    </row>
    <row r="7445" spans="1:13" x14ac:dyDescent="0.25">
      <c r="A7445" s="10" t="s">
        <v>134</v>
      </c>
      <c r="B7445" s="10" t="s">
        <v>5</v>
      </c>
      <c r="C7445" s="11">
        <v>0</v>
      </c>
      <c r="D7445" s="11">
        <v>0</v>
      </c>
      <c r="E7445" s="3" t="str">
        <f t="shared" si="464"/>
        <v/>
      </c>
      <c r="F7445" s="11">
        <v>314.62592000000001</v>
      </c>
      <c r="G7445" s="11">
        <v>274.40460999999999</v>
      </c>
      <c r="H7445" s="3">
        <f t="shared" si="465"/>
        <v>-0.12783851374991617</v>
      </c>
      <c r="I7445" s="11">
        <v>198.82109</v>
      </c>
      <c r="J7445" s="3">
        <f t="shared" si="466"/>
        <v>0.38015846306848022</v>
      </c>
      <c r="K7445" s="11">
        <v>2749.9328999999998</v>
      </c>
      <c r="L7445" s="11">
        <v>1510.0222200000001</v>
      </c>
      <c r="M7445" s="3">
        <f t="shared" si="467"/>
        <v>-0.45088761256683751</v>
      </c>
    </row>
    <row r="7446" spans="1:13" x14ac:dyDescent="0.25">
      <c r="A7446" s="10" t="s">
        <v>134</v>
      </c>
      <c r="B7446" s="10" t="s">
        <v>47</v>
      </c>
      <c r="C7446" s="11">
        <v>0</v>
      </c>
      <c r="D7446" s="11">
        <v>0</v>
      </c>
      <c r="E7446" s="3" t="str">
        <f t="shared" si="464"/>
        <v/>
      </c>
      <c r="F7446" s="11">
        <v>275.31139000000002</v>
      </c>
      <c r="G7446" s="11">
        <v>35.447299999999998</v>
      </c>
      <c r="H7446" s="3">
        <f t="shared" si="465"/>
        <v>-0.8712465183514565</v>
      </c>
      <c r="I7446" s="11">
        <v>141.90494000000001</v>
      </c>
      <c r="J7446" s="3">
        <f t="shared" si="466"/>
        <v>-0.75020390410650961</v>
      </c>
      <c r="K7446" s="11">
        <v>2831.8561</v>
      </c>
      <c r="L7446" s="11">
        <v>1434.47875</v>
      </c>
      <c r="M7446" s="3">
        <f t="shared" si="467"/>
        <v>-0.49344927872570921</v>
      </c>
    </row>
    <row r="7447" spans="1:13" x14ac:dyDescent="0.25">
      <c r="A7447" s="10" t="s">
        <v>134</v>
      </c>
      <c r="B7447" s="10" t="s">
        <v>4</v>
      </c>
      <c r="C7447" s="11">
        <v>0</v>
      </c>
      <c r="D7447" s="11">
        <v>0</v>
      </c>
      <c r="E7447" s="3" t="str">
        <f t="shared" si="464"/>
        <v/>
      </c>
      <c r="F7447" s="11">
        <v>152.10408000000001</v>
      </c>
      <c r="G7447" s="11">
        <v>61.172379999999997</v>
      </c>
      <c r="H7447" s="3">
        <f t="shared" si="465"/>
        <v>-0.59782551526559979</v>
      </c>
      <c r="I7447" s="11">
        <v>80.588819999999998</v>
      </c>
      <c r="J7447" s="3">
        <f t="shared" si="466"/>
        <v>-0.24093217893003027</v>
      </c>
      <c r="K7447" s="11">
        <v>756.08004000000005</v>
      </c>
      <c r="L7447" s="11">
        <v>689.13507000000004</v>
      </c>
      <c r="M7447" s="3">
        <f t="shared" si="467"/>
        <v>-8.8542173392118673E-2</v>
      </c>
    </row>
    <row r="7448" spans="1:13" x14ac:dyDescent="0.25">
      <c r="A7448" s="10" t="s">
        <v>134</v>
      </c>
      <c r="B7448" s="10" t="s">
        <v>74</v>
      </c>
      <c r="C7448" s="11">
        <v>0</v>
      </c>
      <c r="D7448" s="11">
        <v>0</v>
      </c>
      <c r="E7448" s="3" t="str">
        <f t="shared" si="464"/>
        <v/>
      </c>
      <c r="F7448" s="11">
        <v>0</v>
      </c>
      <c r="G7448" s="11">
        <v>0</v>
      </c>
      <c r="H7448" s="3" t="str">
        <f t="shared" si="465"/>
        <v/>
      </c>
      <c r="I7448" s="11">
        <v>0</v>
      </c>
      <c r="J7448" s="3" t="str">
        <f t="shared" si="466"/>
        <v/>
      </c>
      <c r="K7448" s="11">
        <v>599.18370000000004</v>
      </c>
      <c r="L7448" s="11">
        <v>383.49849999999998</v>
      </c>
      <c r="M7448" s="3">
        <f t="shared" si="467"/>
        <v>-0.35996506580536158</v>
      </c>
    </row>
    <row r="7449" spans="1:13" x14ac:dyDescent="0.25">
      <c r="A7449" s="10" t="s">
        <v>134</v>
      </c>
      <c r="B7449" s="10" t="s">
        <v>3</v>
      </c>
      <c r="C7449" s="11">
        <v>228.24931000000001</v>
      </c>
      <c r="D7449" s="11">
        <v>53.398130000000002</v>
      </c>
      <c r="E7449" s="3">
        <f t="shared" si="464"/>
        <v>-0.76605348774110205</v>
      </c>
      <c r="F7449" s="11">
        <v>3366.08068</v>
      </c>
      <c r="G7449" s="11">
        <v>2309.29189</v>
      </c>
      <c r="H7449" s="3">
        <f t="shared" si="465"/>
        <v>-0.31395230550445397</v>
      </c>
      <c r="I7449" s="11">
        <v>2750.7949100000001</v>
      </c>
      <c r="J7449" s="3">
        <f t="shared" si="466"/>
        <v>-0.16050015884317603</v>
      </c>
      <c r="K7449" s="11">
        <v>31353.662250000001</v>
      </c>
      <c r="L7449" s="11">
        <v>34671.780870000002</v>
      </c>
      <c r="M7449" s="3">
        <f t="shared" si="467"/>
        <v>0.10582874158504407</v>
      </c>
    </row>
    <row r="7450" spans="1:13" x14ac:dyDescent="0.25">
      <c r="A7450" s="10" t="s">
        <v>134</v>
      </c>
      <c r="B7450" s="10" t="s">
        <v>46</v>
      </c>
      <c r="C7450" s="11">
        <v>0</v>
      </c>
      <c r="D7450" s="11">
        <v>0</v>
      </c>
      <c r="E7450" s="3" t="str">
        <f t="shared" si="464"/>
        <v/>
      </c>
      <c r="F7450" s="11">
        <v>103.402</v>
      </c>
      <c r="G7450" s="11">
        <v>63.502160000000003</v>
      </c>
      <c r="H7450" s="3">
        <f t="shared" si="465"/>
        <v>-0.38587106632366874</v>
      </c>
      <c r="I7450" s="11">
        <v>69.677319999999995</v>
      </c>
      <c r="J7450" s="3">
        <f t="shared" si="466"/>
        <v>-8.8625107854320317E-2</v>
      </c>
      <c r="K7450" s="11">
        <v>570.04382999999996</v>
      </c>
      <c r="L7450" s="11">
        <v>900.42520000000002</v>
      </c>
      <c r="M7450" s="3">
        <f t="shared" si="467"/>
        <v>0.57957187256986908</v>
      </c>
    </row>
    <row r="7451" spans="1:13" x14ac:dyDescent="0.25">
      <c r="A7451" s="10" t="s">
        <v>134</v>
      </c>
      <c r="B7451" s="10" t="s">
        <v>29</v>
      </c>
      <c r="C7451" s="11">
        <v>28.001139999999999</v>
      </c>
      <c r="D7451" s="11">
        <v>5.3782800000000002</v>
      </c>
      <c r="E7451" s="3">
        <f t="shared" si="464"/>
        <v>-0.80792639156834323</v>
      </c>
      <c r="F7451" s="11">
        <v>440.83193</v>
      </c>
      <c r="G7451" s="11">
        <v>110.45865000000001</v>
      </c>
      <c r="H7451" s="3">
        <f t="shared" si="465"/>
        <v>-0.74943137626169687</v>
      </c>
      <c r="I7451" s="11">
        <v>274.22779000000003</v>
      </c>
      <c r="J7451" s="3">
        <f t="shared" si="466"/>
        <v>-0.59720110788188174</v>
      </c>
      <c r="K7451" s="11">
        <v>2423.8011799999999</v>
      </c>
      <c r="L7451" s="11">
        <v>2913.6899699999999</v>
      </c>
      <c r="M7451" s="3">
        <f t="shared" si="467"/>
        <v>0.20211591364932002</v>
      </c>
    </row>
    <row r="7452" spans="1:13" x14ac:dyDescent="0.25">
      <c r="A7452" s="10" t="s">
        <v>134</v>
      </c>
      <c r="B7452" s="10" t="s">
        <v>135</v>
      </c>
      <c r="C7452" s="11">
        <v>0</v>
      </c>
      <c r="D7452" s="11">
        <v>0</v>
      </c>
      <c r="E7452" s="3" t="str">
        <f t="shared" si="464"/>
        <v/>
      </c>
      <c r="F7452" s="11">
        <v>0</v>
      </c>
      <c r="G7452" s="11">
        <v>0</v>
      </c>
      <c r="H7452" s="3" t="str">
        <f t="shared" si="465"/>
        <v/>
      </c>
      <c r="I7452" s="11">
        <v>0</v>
      </c>
      <c r="J7452" s="3" t="str">
        <f t="shared" si="466"/>
        <v/>
      </c>
      <c r="K7452" s="11">
        <v>2.3748100000000001</v>
      </c>
      <c r="L7452" s="11">
        <v>0</v>
      </c>
      <c r="M7452" s="3">
        <f t="shared" si="467"/>
        <v>-1</v>
      </c>
    </row>
    <row r="7453" spans="1:13" x14ac:dyDescent="0.25">
      <c r="A7453" s="10" t="s">
        <v>134</v>
      </c>
      <c r="B7453" s="10" t="s">
        <v>2</v>
      </c>
      <c r="C7453" s="11">
        <v>113.67216000000001</v>
      </c>
      <c r="D7453" s="11">
        <v>6.95662</v>
      </c>
      <c r="E7453" s="3">
        <f t="shared" si="464"/>
        <v>-0.93880102216760908</v>
      </c>
      <c r="F7453" s="11">
        <v>661.90742999999998</v>
      </c>
      <c r="G7453" s="11">
        <v>311.86845</v>
      </c>
      <c r="H7453" s="3">
        <f t="shared" si="465"/>
        <v>-0.5288337373701939</v>
      </c>
      <c r="I7453" s="11">
        <v>313.79205999999999</v>
      </c>
      <c r="J7453" s="3">
        <f t="shared" si="466"/>
        <v>-6.1302060989051332E-3</v>
      </c>
      <c r="K7453" s="11">
        <v>6623.5192100000004</v>
      </c>
      <c r="L7453" s="11">
        <v>6762.1785499999996</v>
      </c>
      <c r="M7453" s="3">
        <f t="shared" si="467"/>
        <v>2.0934390858360574E-2</v>
      </c>
    </row>
    <row r="7454" spans="1:13" x14ac:dyDescent="0.25">
      <c r="A7454" s="10" t="s">
        <v>134</v>
      </c>
      <c r="B7454" s="10" t="s">
        <v>28</v>
      </c>
      <c r="C7454" s="11">
        <v>0</v>
      </c>
      <c r="D7454" s="11">
        <v>0</v>
      </c>
      <c r="E7454" s="3" t="str">
        <f t="shared" si="464"/>
        <v/>
      </c>
      <c r="F7454" s="11">
        <v>98.41619</v>
      </c>
      <c r="G7454" s="11">
        <v>0</v>
      </c>
      <c r="H7454" s="3">
        <f t="shared" si="465"/>
        <v>-1</v>
      </c>
      <c r="I7454" s="11">
        <v>13.21369</v>
      </c>
      <c r="J7454" s="3">
        <f t="shared" si="466"/>
        <v>-1</v>
      </c>
      <c r="K7454" s="11">
        <v>351.14708000000002</v>
      </c>
      <c r="L7454" s="11">
        <v>157.84967</v>
      </c>
      <c r="M7454" s="3">
        <f t="shared" si="467"/>
        <v>-0.5504742058512917</v>
      </c>
    </row>
    <row r="7455" spans="1:13" x14ac:dyDescent="0.25">
      <c r="A7455" s="10" t="s">
        <v>134</v>
      </c>
      <c r="B7455" s="10" t="s">
        <v>45</v>
      </c>
      <c r="C7455" s="11">
        <v>0</v>
      </c>
      <c r="D7455" s="11">
        <v>34.920789999999997</v>
      </c>
      <c r="E7455" s="3" t="str">
        <f t="shared" si="464"/>
        <v/>
      </c>
      <c r="F7455" s="11">
        <v>533.07290999999998</v>
      </c>
      <c r="G7455" s="11">
        <v>336.89278999999999</v>
      </c>
      <c r="H7455" s="3">
        <f t="shared" si="465"/>
        <v>-0.3680174256088159</v>
      </c>
      <c r="I7455" s="11">
        <v>185.48436000000001</v>
      </c>
      <c r="J7455" s="3">
        <f t="shared" si="466"/>
        <v>0.81628677479869438</v>
      </c>
      <c r="K7455" s="11">
        <v>3284.79088</v>
      </c>
      <c r="L7455" s="11">
        <v>2278.1152999999999</v>
      </c>
      <c r="M7455" s="3">
        <f t="shared" si="467"/>
        <v>-0.30646565238880596</v>
      </c>
    </row>
    <row r="7456" spans="1:13" x14ac:dyDescent="0.25">
      <c r="A7456" s="10" t="s">
        <v>134</v>
      </c>
      <c r="B7456" s="10" t="s">
        <v>44</v>
      </c>
      <c r="C7456" s="11">
        <v>0</v>
      </c>
      <c r="D7456" s="11">
        <v>0</v>
      </c>
      <c r="E7456" s="3" t="str">
        <f t="shared" si="464"/>
        <v/>
      </c>
      <c r="F7456" s="11">
        <v>287.20999999999998</v>
      </c>
      <c r="G7456" s="11">
        <v>18.551659999999998</v>
      </c>
      <c r="H7456" s="3">
        <f t="shared" si="465"/>
        <v>-0.93540733261376696</v>
      </c>
      <c r="I7456" s="11">
        <v>101.30655</v>
      </c>
      <c r="J7456" s="3">
        <f t="shared" si="466"/>
        <v>-0.81687600653659609</v>
      </c>
      <c r="K7456" s="11">
        <v>1810.3310899999999</v>
      </c>
      <c r="L7456" s="11">
        <v>1233.0378800000001</v>
      </c>
      <c r="M7456" s="3">
        <f t="shared" si="467"/>
        <v>-0.31888819298794668</v>
      </c>
    </row>
    <row r="7457" spans="1:13" x14ac:dyDescent="0.25">
      <c r="A7457" s="10" t="s">
        <v>134</v>
      </c>
      <c r="B7457" s="10" t="s">
        <v>43</v>
      </c>
      <c r="C7457" s="11">
        <v>0</v>
      </c>
      <c r="D7457" s="11">
        <v>0</v>
      </c>
      <c r="E7457" s="3" t="str">
        <f t="shared" si="464"/>
        <v/>
      </c>
      <c r="F7457" s="11">
        <v>6843.7303199999997</v>
      </c>
      <c r="G7457" s="11">
        <v>8518.0585699999992</v>
      </c>
      <c r="H7457" s="3">
        <f t="shared" si="465"/>
        <v>0.24465140671995389</v>
      </c>
      <c r="I7457" s="11">
        <v>8902.5552200000002</v>
      </c>
      <c r="J7457" s="3">
        <f t="shared" si="466"/>
        <v>-4.3189470943826525E-2</v>
      </c>
      <c r="K7457" s="11">
        <v>75874.776199999993</v>
      </c>
      <c r="L7457" s="11">
        <v>86867.097850000006</v>
      </c>
      <c r="M7457" s="3">
        <f t="shared" si="467"/>
        <v>0.14487451825920528</v>
      </c>
    </row>
    <row r="7458" spans="1:13" s="2" customFormat="1" ht="13" x14ac:dyDescent="0.3">
      <c r="A7458" s="2" t="s">
        <v>134</v>
      </c>
      <c r="B7458" s="2" t="s">
        <v>0</v>
      </c>
      <c r="C7458" s="4">
        <v>14933.941360000001</v>
      </c>
      <c r="D7458" s="4">
        <v>18467.66678</v>
      </c>
      <c r="E7458" s="5">
        <f t="shared" si="464"/>
        <v>0.23662376427062637</v>
      </c>
      <c r="F7458" s="4">
        <v>440387.36810000002</v>
      </c>
      <c r="G7458" s="4">
        <v>501681.62539</v>
      </c>
      <c r="H7458" s="5">
        <f t="shared" si="465"/>
        <v>0.13918259634568297</v>
      </c>
      <c r="I7458" s="4">
        <v>460914.11790000001</v>
      </c>
      <c r="J7458" s="5">
        <f t="shared" si="466"/>
        <v>8.8449248800933633E-2</v>
      </c>
      <c r="K7458" s="4">
        <v>4400812.2672300003</v>
      </c>
      <c r="L7458" s="4">
        <v>5726623.2816000003</v>
      </c>
      <c r="M7458" s="5">
        <f t="shared" si="467"/>
        <v>0.30126506968780653</v>
      </c>
    </row>
    <row r="7459" spans="1:13" x14ac:dyDescent="0.25">
      <c r="A7459" s="10" t="s">
        <v>133</v>
      </c>
      <c r="B7459" s="10" t="s">
        <v>26</v>
      </c>
      <c r="C7459" s="11">
        <v>0</v>
      </c>
      <c r="D7459" s="11">
        <v>0</v>
      </c>
      <c r="E7459" s="3" t="str">
        <f t="shared" si="464"/>
        <v/>
      </c>
      <c r="F7459" s="11">
        <v>15.616</v>
      </c>
      <c r="G7459" s="11">
        <v>0</v>
      </c>
      <c r="H7459" s="3">
        <f t="shared" si="465"/>
        <v>-1</v>
      </c>
      <c r="I7459" s="11">
        <v>25</v>
      </c>
      <c r="J7459" s="3">
        <f t="shared" si="466"/>
        <v>-1</v>
      </c>
      <c r="K7459" s="11">
        <v>86.663259999999994</v>
      </c>
      <c r="L7459" s="11">
        <v>99.631590000000003</v>
      </c>
      <c r="M7459" s="3">
        <f t="shared" si="467"/>
        <v>0.14964045894419398</v>
      </c>
    </row>
    <row r="7460" spans="1:13" x14ac:dyDescent="0.25">
      <c r="A7460" s="10" t="s">
        <v>133</v>
      </c>
      <c r="B7460" s="10" t="s">
        <v>71</v>
      </c>
      <c r="C7460" s="11">
        <v>0</v>
      </c>
      <c r="D7460" s="11">
        <v>0</v>
      </c>
      <c r="E7460" s="3" t="str">
        <f t="shared" si="464"/>
        <v/>
      </c>
      <c r="F7460" s="11">
        <v>0</v>
      </c>
      <c r="G7460" s="11">
        <v>0</v>
      </c>
      <c r="H7460" s="3" t="str">
        <f t="shared" si="465"/>
        <v/>
      </c>
      <c r="I7460" s="11">
        <v>0</v>
      </c>
      <c r="J7460" s="3" t="str">
        <f t="shared" si="466"/>
        <v/>
      </c>
      <c r="K7460" s="11">
        <v>0</v>
      </c>
      <c r="L7460" s="11">
        <v>120.32758</v>
      </c>
      <c r="M7460" s="3" t="str">
        <f t="shared" si="467"/>
        <v/>
      </c>
    </row>
    <row r="7461" spans="1:13" x14ac:dyDescent="0.25">
      <c r="A7461" s="10" t="s">
        <v>133</v>
      </c>
      <c r="B7461" s="10" t="s">
        <v>41</v>
      </c>
      <c r="C7461" s="11">
        <v>0</v>
      </c>
      <c r="D7461" s="11">
        <v>0</v>
      </c>
      <c r="E7461" s="3" t="str">
        <f t="shared" si="464"/>
        <v/>
      </c>
      <c r="F7461" s="11">
        <v>0</v>
      </c>
      <c r="G7461" s="11">
        <v>0</v>
      </c>
      <c r="H7461" s="3" t="str">
        <f t="shared" si="465"/>
        <v/>
      </c>
      <c r="I7461" s="11">
        <v>0</v>
      </c>
      <c r="J7461" s="3" t="str">
        <f t="shared" si="466"/>
        <v/>
      </c>
      <c r="K7461" s="11">
        <v>0</v>
      </c>
      <c r="L7461" s="11">
        <v>14.5</v>
      </c>
      <c r="M7461" s="3" t="str">
        <f t="shared" si="467"/>
        <v/>
      </c>
    </row>
    <row r="7462" spans="1:13" x14ac:dyDescent="0.25">
      <c r="A7462" s="10" t="s">
        <v>133</v>
      </c>
      <c r="B7462" s="10" t="s">
        <v>25</v>
      </c>
      <c r="C7462" s="11">
        <v>20.914159999999999</v>
      </c>
      <c r="D7462" s="11">
        <v>117.57187</v>
      </c>
      <c r="E7462" s="3">
        <f t="shared" si="464"/>
        <v>4.6216395972871975</v>
      </c>
      <c r="F7462" s="11">
        <v>2091.0350699999999</v>
      </c>
      <c r="G7462" s="11">
        <v>888.34614999999997</v>
      </c>
      <c r="H7462" s="3">
        <f t="shared" si="465"/>
        <v>-0.57516439454073809</v>
      </c>
      <c r="I7462" s="11">
        <v>286.70267000000001</v>
      </c>
      <c r="J7462" s="3">
        <f t="shared" si="466"/>
        <v>2.0984927695301892</v>
      </c>
      <c r="K7462" s="11">
        <v>13574.80171</v>
      </c>
      <c r="L7462" s="11">
        <v>10461.6754</v>
      </c>
      <c r="M7462" s="3">
        <f t="shared" si="467"/>
        <v>-0.2293312548135924</v>
      </c>
    </row>
    <row r="7463" spans="1:13" x14ac:dyDescent="0.25">
      <c r="A7463" s="10" t="s">
        <v>133</v>
      </c>
      <c r="B7463" s="10" t="s">
        <v>40</v>
      </c>
      <c r="C7463" s="11">
        <v>0</v>
      </c>
      <c r="D7463" s="11">
        <v>0</v>
      </c>
      <c r="E7463" s="3" t="str">
        <f t="shared" si="464"/>
        <v/>
      </c>
      <c r="F7463" s="11">
        <v>16.650099999999998</v>
      </c>
      <c r="G7463" s="11">
        <v>213.62915000000001</v>
      </c>
      <c r="H7463" s="3">
        <f t="shared" si="465"/>
        <v>11.830502519504389</v>
      </c>
      <c r="I7463" s="11">
        <v>79.0886</v>
      </c>
      <c r="J7463" s="3">
        <f t="shared" si="466"/>
        <v>1.7011370791744955</v>
      </c>
      <c r="K7463" s="11">
        <v>117.64135</v>
      </c>
      <c r="L7463" s="11">
        <v>623.50287000000003</v>
      </c>
      <c r="M7463" s="3">
        <f t="shared" si="467"/>
        <v>4.3000315790323729</v>
      </c>
    </row>
    <row r="7464" spans="1:13" x14ac:dyDescent="0.25">
      <c r="A7464" s="10" t="s">
        <v>133</v>
      </c>
      <c r="B7464" s="10" t="s">
        <v>38</v>
      </c>
      <c r="C7464" s="11">
        <v>0</v>
      </c>
      <c r="D7464" s="11">
        <v>0</v>
      </c>
      <c r="E7464" s="3" t="str">
        <f t="shared" si="464"/>
        <v/>
      </c>
      <c r="F7464" s="11">
        <v>0</v>
      </c>
      <c r="G7464" s="11">
        <v>0</v>
      </c>
      <c r="H7464" s="3" t="str">
        <f t="shared" si="465"/>
        <v/>
      </c>
      <c r="I7464" s="11">
        <v>4.1520000000000001</v>
      </c>
      <c r="J7464" s="3">
        <f t="shared" si="466"/>
        <v>-1</v>
      </c>
      <c r="K7464" s="11">
        <v>0</v>
      </c>
      <c r="L7464" s="11">
        <v>53.152500000000003</v>
      </c>
      <c r="M7464" s="3" t="str">
        <f t="shared" si="467"/>
        <v/>
      </c>
    </row>
    <row r="7465" spans="1:13" x14ac:dyDescent="0.25">
      <c r="A7465" s="10" t="s">
        <v>133</v>
      </c>
      <c r="B7465" s="10" t="s">
        <v>37</v>
      </c>
      <c r="C7465" s="11">
        <v>0</v>
      </c>
      <c r="D7465" s="11">
        <v>0</v>
      </c>
      <c r="E7465" s="3" t="str">
        <f t="shared" si="464"/>
        <v/>
      </c>
      <c r="F7465" s="11">
        <v>0</v>
      </c>
      <c r="G7465" s="11">
        <v>0</v>
      </c>
      <c r="H7465" s="3" t="str">
        <f t="shared" si="465"/>
        <v/>
      </c>
      <c r="I7465" s="11">
        <v>0</v>
      </c>
      <c r="J7465" s="3" t="str">
        <f t="shared" si="466"/>
        <v/>
      </c>
      <c r="K7465" s="11">
        <v>0</v>
      </c>
      <c r="L7465" s="11">
        <v>0.81010000000000004</v>
      </c>
      <c r="M7465" s="3" t="str">
        <f t="shared" si="467"/>
        <v/>
      </c>
    </row>
    <row r="7466" spans="1:13" x14ac:dyDescent="0.25">
      <c r="A7466" s="10" t="s">
        <v>133</v>
      </c>
      <c r="B7466" s="10" t="s">
        <v>24</v>
      </c>
      <c r="C7466" s="11">
        <v>0</v>
      </c>
      <c r="D7466" s="11">
        <v>50.374809999999997</v>
      </c>
      <c r="E7466" s="3" t="str">
        <f t="shared" si="464"/>
        <v/>
      </c>
      <c r="F7466" s="11">
        <v>30.932200000000002</v>
      </c>
      <c r="G7466" s="11">
        <v>298.98755</v>
      </c>
      <c r="H7466" s="3">
        <f t="shared" si="465"/>
        <v>8.6658999359890334</v>
      </c>
      <c r="I7466" s="11">
        <v>35.975000000000001</v>
      </c>
      <c r="J7466" s="3">
        <f t="shared" si="466"/>
        <v>7.3109812369701181</v>
      </c>
      <c r="K7466" s="11">
        <v>342.03152</v>
      </c>
      <c r="L7466" s="11">
        <v>1034.77916</v>
      </c>
      <c r="M7466" s="3">
        <f t="shared" si="467"/>
        <v>2.0253912271009411</v>
      </c>
    </row>
    <row r="7467" spans="1:13" x14ac:dyDescent="0.25">
      <c r="A7467" s="10" t="s">
        <v>133</v>
      </c>
      <c r="B7467" s="10" t="s">
        <v>23</v>
      </c>
      <c r="C7467" s="11">
        <v>0</v>
      </c>
      <c r="D7467" s="11">
        <v>0</v>
      </c>
      <c r="E7467" s="3" t="str">
        <f t="shared" si="464"/>
        <v/>
      </c>
      <c r="F7467" s="11">
        <v>0</v>
      </c>
      <c r="G7467" s="11">
        <v>140.96584999999999</v>
      </c>
      <c r="H7467" s="3" t="str">
        <f t="shared" si="465"/>
        <v/>
      </c>
      <c r="I7467" s="11">
        <v>0</v>
      </c>
      <c r="J7467" s="3" t="str">
        <f t="shared" si="466"/>
        <v/>
      </c>
      <c r="K7467" s="11">
        <v>0</v>
      </c>
      <c r="L7467" s="11">
        <v>333.19531000000001</v>
      </c>
      <c r="M7467" s="3" t="str">
        <f t="shared" si="467"/>
        <v/>
      </c>
    </row>
    <row r="7468" spans="1:13" x14ac:dyDescent="0.25">
      <c r="A7468" s="10" t="s">
        <v>133</v>
      </c>
      <c r="B7468" s="10" t="s">
        <v>22</v>
      </c>
      <c r="C7468" s="11">
        <v>0</v>
      </c>
      <c r="D7468" s="11">
        <v>0</v>
      </c>
      <c r="E7468" s="3" t="str">
        <f t="shared" si="464"/>
        <v/>
      </c>
      <c r="F7468" s="11">
        <v>0</v>
      </c>
      <c r="G7468" s="11">
        <v>0</v>
      </c>
      <c r="H7468" s="3" t="str">
        <f t="shared" si="465"/>
        <v/>
      </c>
      <c r="I7468" s="11">
        <v>0</v>
      </c>
      <c r="J7468" s="3" t="str">
        <f t="shared" si="466"/>
        <v/>
      </c>
      <c r="K7468" s="11">
        <v>1099.2237600000001</v>
      </c>
      <c r="L7468" s="11">
        <v>1990.70406</v>
      </c>
      <c r="M7468" s="3">
        <f t="shared" si="467"/>
        <v>0.81100894325646666</v>
      </c>
    </row>
    <row r="7469" spans="1:13" x14ac:dyDescent="0.25">
      <c r="A7469" s="10" t="s">
        <v>133</v>
      </c>
      <c r="B7469" s="10" t="s">
        <v>35</v>
      </c>
      <c r="C7469" s="11">
        <v>0</v>
      </c>
      <c r="D7469" s="11">
        <v>0</v>
      </c>
      <c r="E7469" s="3" t="str">
        <f t="shared" si="464"/>
        <v/>
      </c>
      <c r="F7469" s="11">
        <v>0</v>
      </c>
      <c r="G7469" s="11">
        <v>0</v>
      </c>
      <c r="H7469" s="3" t="str">
        <f t="shared" si="465"/>
        <v/>
      </c>
      <c r="I7469" s="11">
        <v>0</v>
      </c>
      <c r="J7469" s="3" t="str">
        <f t="shared" si="466"/>
        <v/>
      </c>
      <c r="K7469" s="11">
        <v>0</v>
      </c>
      <c r="L7469" s="11">
        <v>25.905000000000001</v>
      </c>
      <c r="M7469" s="3" t="str">
        <f t="shared" si="467"/>
        <v/>
      </c>
    </row>
    <row r="7470" spans="1:13" x14ac:dyDescent="0.25">
      <c r="A7470" s="10" t="s">
        <v>133</v>
      </c>
      <c r="B7470" s="10" t="s">
        <v>61</v>
      </c>
      <c r="C7470" s="11">
        <v>0</v>
      </c>
      <c r="D7470" s="11">
        <v>0</v>
      </c>
      <c r="E7470" s="3" t="str">
        <f t="shared" si="464"/>
        <v/>
      </c>
      <c r="F7470" s="11">
        <v>0</v>
      </c>
      <c r="G7470" s="11">
        <v>0</v>
      </c>
      <c r="H7470" s="3" t="str">
        <f t="shared" si="465"/>
        <v/>
      </c>
      <c r="I7470" s="11">
        <v>101.2</v>
      </c>
      <c r="J7470" s="3">
        <f t="shared" si="466"/>
        <v>-1</v>
      </c>
      <c r="K7470" s="11">
        <v>0</v>
      </c>
      <c r="L7470" s="11">
        <v>101.2</v>
      </c>
      <c r="M7470" s="3" t="str">
        <f t="shared" si="467"/>
        <v/>
      </c>
    </row>
    <row r="7471" spans="1:13" x14ac:dyDescent="0.25">
      <c r="A7471" s="10" t="s">
        <v>133</v>
      </c>
      <c r="B7471" s="10" t="s">
        <v>60</v>
      </c>
      <c r="C7471" s="11">
        <v>0</v>
      </c>
      <c r="D7471" s="11">
        <v>0</v>
      </c>
      <c r="E7471" s="3" t="str">
        <f t="shared" si="464"/>
        <v/>
      </c>
      <c r="F7471" s="11">
        <v>0</v>
      </c>
      <c r="G7471" s="11">
        <v>0</v>
      </c>
      <c r="H7471" s="3" t="str">
        <f t="shared" si="465"/>
        <v/>
      </c>
      <c r="I7471" s="11">
        <v>0</v>
      </c>
      <c r="J7471" s="3" t="str">
        <f t="shared" si="466"/>
        <v/>
      </c>
      <c r="K7471" s="11">
        <v>0.373</v>
      </c>
      <c r="L7471" s="11">
        <v>0</v>
      </c>
      <c r="M7471" s="3">
        <f t="shared" si="467"/>
        <v>-1</v>
      </c>
    </row>
    <row r="7472" spans="1:13" x14ac:dyDescent="0.25">
      <c r="A7472" s="10" t="s">
        <v>133</v>
      </c>
      <c r="B7472" s="10" t="s">
        <v>20</v>
      </c>
      <c r="C7472" s="11">
        <v>0</v>
      </c>
      <c r="D7472" s="11">
        <v>0</v>
      </c>
      <c r="E7472" s="3" t="str">
        <f t="shared" si="464"/>
        <v/>
      </c>
      <c r="F7472" s="11">
        <v>0</v>
      </c>
      <c r="G7472" s="11">
        <v>36.500570000000003</v>
      </c>
      <c r="H7472" s="3" t="str">
        <f t="shared" si="465"/>
        <v/>
      </c>
      <c r="I7472" s="11">
        <v>44.77375</v>
      </c>
      <c r="J7472" s="3">
        <f t="shared" si="466"/>
        <v>-0.18477746447416166</v>
      </c>
      <c r="K7472" s="11">
        <v>616.28193999999996</v>
      </c>
      <c r="L7472" s="11">
        <v>350.36342999999999</v>
      </c>
      <c r="M7472" s="3">
        <f t="shared" si="467"/>
        <v>-0.43148840285665357</v>
      </c>
    </row>
    <row r="7473" spans="1:13" x14ac:dyDescent="0.25">
      <c r="A7473" s="10" t="s">
        <v>133</v>
      </c>
      <c r="B7473" s="10" t="s">
        <v>19</v>
      </c>
      <c r="C7473" s="11">
        <v>0</v>
      </c>
      <c r="D7473" s="11">
        <v>0</v>
      </c>
      <c r="E7473" s="3" t="str">
        <f t="shared" si="464"/>
        <v/>
      </c>
      <c r="F7473" s="11">
        <v>24.15</v>
      </c>
      <c r="G7473" s="11">
        <v>9.4499999999999993</v>
      </c>
      <c r="H7473" s="3">
        <f t="shared" si="465"/>
        <v>-0.60869565217391308</v>
      </c>
      <c r="I7473" s="11">
        <v>0</v>
      </c>
      <c r="J7473" s="3" t="str">
        <f t="shared" si="466"/>
        <v/>
      </c>
      <c r="K7473" s="11">
        <v>217.72637</v>
      </c>
      <c r="L7473" s="11">
        <v>18.899999999999999</v>
      </c>
      <c r="M7473" s="3">
        <f t="shared" si="467"/>
        <v>-0.91319379457802929</v>
      </c>
    </row>
    <row r="7474" spans="1:13" x14ac:dyDescent="0.25">
      <c r="A7474" s="10" t="s">
        <v>133</v>
      </c>
      <c r="B7474" s="10" t="s">
        <v>56</v>
      </c>
      <c r="C7474" s="11">
        <v>0</v>
      </c>
      <c r="D7474" s="11">
        <v>0</v>
      </c>
      <c r="E7474" s="3" t="str">
        <f t="shared" si="464"/>
        <v/>
      </c>
      <c r="F7474" s="11">
        <v>0</v>
      </c>
      <c r="G7474" s="11">
        <v>0</v>
      </c>
      <c r="H7474" s="3" t="str">
        <f t="shared" si="465"/>
        <v/>
      </c>
      <c r="I7474" s="11">
        <v>0</v>
      </c>
      <c r="J7474" s="3" t="str">
        <f t="shared" si="466"/>
        <v/>
      </c>
      <c r="K7474" s="11">
        <v>80.548000000000002</v>
      </c>
      <c r="L7474" s="11">
        <v>0</v>
      </c>
      <c r="M7474" s="3">
        <f t="shared" si="467"/>
        <v>-1</v>
      </c>
    </row>
    <row r="7475" spans="1:13" x14ac:dyDescent="0.25">
      <c r="A7475" s="10" t="s">
        <v>133</v>
      </c>
      <c r="B7475" s="10" t="s">
        <v>18</v>
      </c>
      <c r="C7475" s="11">
        <v>216.97800000000001</v>
      </c>
      <c r="D7475" s="11">
        <v>0</v>
      </c>
      <c r="E7475" s="3">
        <f t="shared" si="464"/>
        <v>-1</v>
      </c>
      <c r="F7475" s="11">
        <v>1218.9637499999999</v>
      </c>
      <c r="G7475" s="11">
        <v>779.57806000000005</v>
      </c>
      <c r="H7475" s="3">
        <f t="shared" si="465"/>
        <v>-0.36045837294177119</v>
      </c>
      <c r="I7475" s="11">
        <v>1325.5114599999999</v>
      </c>
      <c r="J7475" s="3">
        <f t="shared" si="466"/>
        <v>-0.41186622407625195</v>
      </c>
      <c r="K7475" s="11">
        <v>46678.073170000003</v>
      </c>
      <c r="L7475" s="11">
        <v>149352.37891</v>
      </c>
      <c r="M7475" s="3">
        <f t="shared" si="467"/>
        <v>2.1996260506740191</v>
      </c>
    </row>
    <row r="7476" spans="1:13" x14ac:dyDescent="0.25">
      <c r="A7476" s="10" t="s">
        <v>133</v>
      </c>
      <c r="B7476" s="10" t="s">
        <v>17</v>
      </c>
      <c r="C7476" s="11">
        <v>0</v>
      </c>
      <c r="D7476" s="11">
        <v>0</v>
      </c>
      <c r="E7476" s="3" t="str">
        <f t="shared" si="464"/>
        <v/>
      </c>
      <c r="F7476" s="11">
        <v>1320</v>
      </c>
      <c r="G7476" s="11">
        <v>772.57024000000001</v>
      </c>
      <c r="H7476" s="3">
        <f t="shared" si="465"/>
        <v>-0.41471951515151517</v>
      </c>
      <c r="I7476" s="11">
        <v>1218.7472</v>
      </c>
      <c r="J7476" s="3">
        <f t="shared" si="466"/>
        <v>-0.36609475697667249</v>
      </c>
      <c r="K7476" s="11">
        <v>2458.9830200000001</v>
      </c>
      <c r="L7476" s="11">
        <v>3261.6532999999999</v>
      </c>
      <c r="M7476" s="3">
        <f t="shared" si="467"/>
        <v>0.32642367737862621</v>
      </c>
    </row>
    <row r="7477" spans="1:13" x14ac:dyDescent="0.25">
      <c r="A7477" s="10" t="s">
        <v>133</v>
      </c>
      <c r="B7477" s="10" t="s">
        <v>33</v>
      </c>
      <c r="C7477" s="11">
        <v>0</v>
      </c>
      <c r="D7477" s="11">
        <v>0</v>
      </c>
      <c r="E7477" s="3" t="str">
        <f t="shared" si="464"/>
        <v/>
      </c>
      <c r="F7477" s="11">
        <v>0</v>
      </c>
      <c r="G7477" s="11">
        <v>43.281680000000001</v>
      </c>
      <c r="H7477" s="3" t="str">
        <f t="shared" si="465"/>
        <v/>
      </c>
      <c r="I7477" s="11">
        <v>0</v>
      </c>
      <c r="J7477" s="3" t="str">
        <f t="shared" si="466"/>
        <v/>
      </c>
      <c r="K7477" s="11">
        <v>129.80282</v>
      </c>
      <c r="L7477" s="11">
        <v>332.66615999999999</v>
      </c>
      <c r="M7477" s="3">
        <f t="shared" si="467"/>
        <v>1.5628577252790041</v>
      </c>
    </row>
    <row r="7478" spans="1:13" x14ac:dyDescent="0.25">
      <c r="A7478" s="10" t="s">
        <v>133</v>
      </c>
      <c r="B7478" s="10" t="s">
        <v>16</v>
      </c>
      <c r="C7478" s="11">
        <v>0</v>
      </c>
      <c r="D7478" s="11">
        <v>0</v>
      </c>
      <c r="E7478" s="3" t="str">
        <f t="shared" si="464"/>
        <v/>
      </c>
      <c r="F7478" s="11">
        <v>0.46200000000000002</v>
      </c>
      <c r="G7478" s="11">
        <v>27.097999999999999</v>
      </c>
      <c r="H7478" s="3">
        <f t="shared" si="465"/>
        <v>57.653679653679646</v>
      </c>
      <c r="I7478" s="11">
        <v>25.253</v>
      </c>
      <c r="J7478" s="3">
        <f t="shared" si="466"/>
        <v>7.3060626460222489E-2</v>
      </c>
      <c r="K7478" s="11">
        <v>190.30283</v>
      </c>
      <c r="L7478" s="11">
        <v>271.60099000000002</v>
      </c>
      <c r="M7478" s="3">
        <f t="shared" si="467"/>
        <v>0.42720415665915223</v>
      </c>
    </row>
    <row r="7479" spans="1:13" x14ac:dyDescent="0.25">
      <c r="A7479" s="10" t="s">
        <v>133</v>
      </c>
      <c r="B7479" s="10" t="s">
        <v>53</v>
      </c>
      <c r="C7479" s="11">
        <v>0</v>
      </c>
      <c r="D7479" s="11">
        <v>0</v>
      </c>
      <c r="E7479" s="3" t="str">
        <f t="shared" si="464"/>
        <v/>
      </c>
      <c r="F7479" s="11">
        <v>0</v>
      </c>
      <c r="G7479" s="11">
        <v>0</v>
      </c>
      <c r="H7479" s="3" t="str">
        <f t="shared" si="465"/>
        <v/>
      </c>
      <c r="I7479" s="11">
        <v>0</v>
      </c>
      <c r="J7479" s="3" t="str">
        <f t="shared" si="466"/>
        <v/>
      </c>
      <c r="K7479" s="11">
        <v>0</v>
      </c>
      <c r="L7479" s="11">
        <v>1.431</v>
      </c>
      <c r="M7479" s="3" t="str">
        <f t="shared" si="467"/>
        <v/>
      </c>
    </row>
    <row r="7480" spans="1:13" x14ac:dyDescent="0.25">
      <c r="A7480" s="10" t="s">
        <v>133</v>
      </c>
      <c r="B7480" s="10" t="s">
        <v>15</v>
      </c>
      <c r="C7480" s="11">
        <v>0</v>
      </c>
      <c r="D7480" s="11">
        <v>0</v>
      </c>
      <c r="E7480" s="3" t="str">
        <f t="shared" si="464"/>
        <v/>
      </c>
      <c r="F7480" s="11">
        <v>0</v>
      </c>
      <c r="G7480" s="11">
        <v>0</v>
      </c>
      <c r="H7480" s="3" t="str">
        <f t="shared" si="465"/>
        <v/>
      </c>
      <c r="I7480" s="11">
        <v>50.9</v>
      </c>
      <c r="J7480" s="3">
        <f t="shared" si="466"/>
        <v>-1</v>
      </c>
      <c r="K7480" s="11">
        <v>88.569800000000001</v>
      </c>
      <c r="L7480" s="11">
        <v>50.9</v>
      </c>
      <c r="M7480" s="3">
        <f t="shared" si="467"/>
        <v>-0.42531201380154415</v>
      </c>
    </row>
    <row r="7481" spans="1:13" x14ac:dyDescent="0.25">
      <c r="A7481" s="10" t="s">
        <v>133</v>
      </c>
      <c r="B7481" s="10" t="s">
        <v>13</v>
      </c>
      <c r="C7481" s="11">
        <v>0</v>
      </c>
      <c r="D7481" s="11">
        <v>0</v>
      </c>
      <c r="E7481" s="3" t="str">
        <f t="shared" si="464"/>
        <v/>
      </c>
      <c r="F7481" s="11">
        <v>4.3680000000000003</v>
      </c>
      <c r="G7481" s="11">
        <v>54.052500000000002</v>
      </c>
      <c r="H7481" s="3">
        <f t="shared" si="465"/>
        <v>11.374656593406593</v>
      </c>
      <c r="I7481" s="11">
        <v>96.328199999999995</v>
      </c>
      <c r="J7481" s="3">
        <f t="shared" si="466"/>
        <v>-0.43887148311709334</v>
      </c>
      <c r="K7481" s="11">
        <v>92.553309999999996</v>
      </c>
      <c r="L7481" s="11">
        <v>1214.58304</v>
      </c>
      <c r="M7481" s="3">
        <f t="shared" si="467"/>
        <v>12.123064318283161</v>
      </c>
    </row>
    <row r="7482" spans="1:13" x14ac:dyDescent="0.25">
      <c r="A7482" s="10" t="s">
        <v>133</v>
      </c>
      <c r="B7482" s="10" t="s">
        <v>12</v>
      </c>
      <c r="C7482" s="11">
        <v>0</v>
      </c>
      <c r="D7482" s="11">
        <v>0</v>
      </c>
      <c r="E7482" s="3" t="str">
        <f t="shared" si="464"/>
        <v/>
      </c>
      <c r="F7482" s="11">
        <v>142.16120000000001</v>
      </c>
      <c r="G7482" s="11">
        <v>150.07399000000001</v>
      </c>
      <c r="H7482" s="3">
        <f t="shared" si="465"/>
        <v>5.5660686600844667E-2</v>
      </c>
      <c r="I7482" s="11">
        <v>133.05356</v>
      </c>
      <c r="J7482" s="3">
        <f t="shared" si="466"/>
        <v>0.12792164298347219</v>
      </c>
      <c r="K7482" s="11">
        <v>949.17978000000005</v>
      </c>
      <c r="L7482" s="11">
        <v>1485.4524799999999</v>
      </c>
      <c r="M7482" s="3">
        <f t="shared" si="467"/>
        <v>0.56498538137843579</v>
      </c>
    </row>
    <row r="7483" spans="1:13" x14ac:dyDescent="0.25">
      <c r="A7483" s="10" t="s">
        <v>133</v>
      </c>
      <c r="B7483" s="10" t="s">
        <v>11</v>
      </c>
      <c r="C7483" s="11">
        <v>0</v>
      </c>
      <c r="D7483" s="11">
        <v>0</v>
      </c>
      <c r="E7483" s="3" t="str">
        <f t="shared" si="464"/>
        <v/>
      </c>
      <c r="F7483" s="11">
        <v>0</v>
      </c>
      <c r="G7483" s="11">
        <v>0</v>
      </c>
      <c r="H7483" s="3" t="str">
        <f t="shared" si="465"/>
        <v/>
      </c>
      <c r="I7483" s="11">
        <v>26.82253</v>
      </c>
      <c r="J7483" s="3">
        <f t="shared" si="466"/>
        <v>-1</v>
      </c>
      <c r="K7483" s="11">
        <v>0</v>
      </c>
      <c r="L7483" s="11">
        <v>26.82253</v>
      </c>
      <c r="M7483" s="3" t="str">
        <f t="shared" si="467"/>
        <v/>
      </c>
    </row>
    <row r="7484" spans="1:13" x14ac:dyDescent="0.25">
      <c r="A7484" s="10" t="s">
        <v>133</v>
      </c>
      <c r="B7484" s="10" t="s">
        <v>52</v>
      </c>
      <c r="C7484" s="11">
        <v>0</v>
      </c>
      <c r="D7484" s="11">
        <v>0</v>
      </c>
      <c r="E7484" s="3" t="str">
        <f t="shared" si="464"/>
        <v/>
      </c>
      <c r="F7484" s="11">
        <v>0</v>
      </c>
      <c r="G7484" s="11">
        <v>0</v>
      </c>
      <c r="H7484" s="3" t="str">
        <f t="shared" si="465"/>
        <v/>
      </c>
      <c r="I7484" s="11">
        <v>0</v>
      </c>
      <c r="J7484" s="3" t="str">
        <f t="shared" si="466"/>
        <v/>
      </c>
      <c r="K7484" s="11">
        <v>25.75</v>
      </c>
      <c r="L7484" s="11">
        <v>14.44</v>
      </c>
      <c r="M7484" s="3">
        <f t="shared" si="467"/>
        <v>-0.43922330097087381</v>
      </c>
    </row>
    <row r="7485" spans="1:13" x14ac:dyDescent="0.25">
      <c r="A7485" s="10" t="s">
        <v>133</v>
      </c>
      <c r="B7485" s="10" t="s">
        <v>10</v>
      </c>
      <c r="C7485" s="11">
        <v>864.88900000000001</v>
      </c>
      <c r="D7485" s="11">
        <v>0</v>
      </c>
      <c r="E7485" s="3">
        <f t="shared" si="464"/>
        <v>-1</v>
      </c>
      <c r="F7485" s="11">
        <v>888.05877999999996</v>
      </c>
      <c r="G7485" s="11">
        <v>0</v>
      </c>
      <c r="H7485" s="3">
        <f t="shared" si="465"/>
        <v>-1</v>
      </c>
      <c r="I7485" s="11">
        <v>0</v>
      </c>
      <c r="J7485" s="3" t="str">
        <f t="shared" si="466"/>
        <v/>
      </c>
      <c r="K7485" s="11">
        <v>2332.5045399999999</v>
      </c>
      <c r="L7485" s="11">
        <v>136.51983000000001</v>
      </c>
      <c r="M7485" s="3">
        <f t="shared" si="467"/>
        <v>-0.94147071199269772</v>
      </c>
    </row>
    <row r="7486" spans="1:13" x14ac:dyDescent="0.25">
      <c r="A7486" s="10" t="s">
        <v>133</v>
      </c>
      <c r="B7486" s="10" t="s">
        <v>51</v>
      </c>
      <c r="C7486" s="11">
        <v>0</v>
      </c>
      <c r="D7486" s="11">
        <v>0</v>
      </c>
      <c r="E7486" s="3" t="str">
        <f t="shared" si="464"/>
        <v/>
      </c>
      <c r="F7486" s="11">
        <v>0</v>
      </c>
      <c r="G7486" s="11">
        <v>0</v>
      </c>
      <c r="H7486" s="3" t="str">
        <f t="shared" si="465"/>
        <v/>
      </c>
      <c r="I7486" s="11">
        <v>0</v>
      </c>
      <c r="J7486" s="3" t="str">
        <f t="shared" si="466"/>
        <v/>
      </c>
      <c r="K7486" s="11">
        <v>94.810590000000005</v>
      </c>
      <c r="L7486" s="11">
        <v>65.144840000000002</v>
      </c>
      <c r="M7486" s="3">
        <f t="shared" si="467"/>
        <v>-0.31289489918794933</v>
      </c>
    </row>
    <row r="7487" spans="1:13" x14ac:dyDescent="0.25">
      <c r="A7487" s="10" t="s">
        <v>133</v>
      </c>
      <c r="B7487" s="10" t="s">
        <v>50</v>
      </c>
      <c r="C7487" s="11">
        <v>0</v>
      </c>
      <c r="D7487" s="11">
        <v>0</v>
      </c>
      <c r="E7487" s="3" t="str">
        <f t="shared" si="464"/>
        <v/>
      </c>
      <c r="F7487" s="11">
        <v>0</v>
      </c>
      <c r="G7487" s="11">
        <v>0</v>
      </c>
      <c r="H7487" s="3" t="str">
        <f t="shared" si="465"/>
        <v/>
      </c>
      <c r="I7487" s="11">
        <v>0</v>
      </c>
      <c r="J7487" s="3" t="str">
        <f t="shared" si="466"/>
        <v/>
      </c>
      <c r="K7487" s="11">
        <v>50.662950000000002</v>
      </c>
      <c r="L7487" s="11">
        <v>0</v>
      </c>
      <c r="M7487" s="3">
        <f t="shared" si="467"/>
        <v>-1</v>
      </c>
    </row>
    <row r="7488" spans="1:13" x14ac:dyDescent="0.25">
      <c r="A7488" s="10" t="s">
        <v>133</v>
      </c>
      <c r="B7488" s="10" t="s">
        <v>49</v>
      </c>
      <c r="C7488" s="11">
        <v>0</v>
      </c>
      <c r="D7488" s="11">
        <v>0</v>
      </c>
      <c r="E7488" s="3" t="str">
        <f t="shared" si="464"/>
        <v/>
      </c>
      <c r="F7488" s="11">
        <v>0</v>
      </c>
      <c r="G7488" s="11">
        <v>0</v>
      </c>
      <c r="H7488" s="3" t="str">
        <f t="shared" si="465"/>
        <v/>
      </c>
      <c r="I7488" s="11">
        <v>0</v>
      </c>
      <c r="J7488" s="3" t="str">
        <f t="shared" si="466"/>
        <v/>
      </c>
      <c r="K7488" s="11">
        <v>0</v>
      </c>
      <c r="L7488" s="11">
        <v>0</v>
      </c>
      <c r="M7488" s="3" t="str">
        <f t="shared" si="467"/>
        <v/>
      </c>
    </row>
    <row r="7489" spans="1:13" x14ac:dyDescent="0.25">
      <c r="A7489" s="10" t="s">
        <v>133</v>
      </c>
      <c r="B7489" s="10" t="s">
        <v>31</v>
      </c>
      <c r="C7489" s="11">
        <v>0</v>
      </c>
      <c r="D7489" s="11">
        <v>0</v>
      </c>
      <c r="E7489" s="3" t="str">
        <f t="shared" si="464"/>
        <v/>
      </c>
      <c r="F7489" s="11">
        <v>0</v>
      </c>
      <c r="G7489" s="11">
        <v>0</v>
      </c>
      <c r="H7489" s="3" t="str">
        <f t="shared" si="465"/>
        <v/>
      </c>
      <c r="I7489" s="11">
        <v>0</v>
      </c>
      <c r="J7489" s="3" t="str">
        <f t="shared" si="466"/>
        <v/>
      </c>
      <c r="K7489" s="11">
        <v>0</v>
      </c>
      <c r="L7489" s="11">
        <v>10.986840000000001</v>
      </c>
      <c r="M7489" s="3" t="str">
        <f t="shared" si="467"/>
        <v/>
      </c>
    </row>
    <row r="7490" spans="1:13" x14ac:dyDescent="0.25">
      <c r="A7490" s="10" t="s">
        <v>133</v>
      </c>
      <c r="B7490" s="10" t="s">
        <v>7</v>
      </c>
      <c r="C7490" s="11">
        <v>0</v>
      </c>
      <c r="D7490" s="11">
        <v>0</v>
      </c>
      <c r="E7490" s="3" t="str">
        <f t="shared" si="464"/>
        <v/>
      </c>
      <c r="F7490" s="11">
        <v>0</v>
      </c>
      <c r="G7490" s="11">
        <v>0</v>
      </c>
      <c r="H7490" s="3" t="str">
        <f t="shared" si="465"/>
        <v/>
      </c>
      <c r="I7490" s="11">
        <v>123.31641999999999</v>
      </c>
      <c r="J7490" s="3">
        <f t="shared" si="466"/>
        <v>-1</v>
      </c>
      <c r="K7490" s="11">
        <v>1859.17857</v>
      </c>
      <c r="L7490" s="11">
        <v>1600.7411300000001</v>
      </c>
      <c r="M7490" s="3">
        <f t="shared" si="467"/>
        <v>-0.13900624941045869</v>
      </c>
    </row>
    <row r="7491" spans="1:13" x14ac:dyDescent="0.25">
      <c r="A7491" s="10" t="s">
        <v>133</v>
      </c>
      <c r="B7491" s="10" t="s">
        <v>6</v>
      </c>
      <c r="C7491" s="11">
        <v>0</v>
      </c>
      <c r="D7491" s="11">
        <v>0</v>
      </c>
      <c r="E7491" s="3" t="str">
        <f t="shared" si="464"/>
        <v/>
      </c>
      <c r="F7491" s="11">
        <v>0</v>
      </c>
      <c r="G7491" s="11">
        <v>0</v>
      </c>
      <c r="H7491" s="3" t="str">
        <f t="shared" si="465"/>
        <v/>
      </c>
      <c r="I7491" s="11">
        <v>0</v>
      </c>
      <c r="J7491" s="3" t="str">
        <f t="shared" si="466"/>
        <v/>
      </c>
      <c r="K7491" s="11">
        <v>94.879360000000005</v>
      </c>
      <c r="L7491" s="11">
        <v>0.97499999999999998</v>
      </c>
      <c r="M7491" s="3">
        <f t="shared" si="467"/>
        <v>-0.98972379240332142</v>
      </c>
    </row>
    <row r="7492" spans="1:13" x14ac:dyDescent="0.25">
      <c r="A7492" s="10" t="s">
        <v>133</v>
      </c>
      <c r="B7492" s="10" t="s">
        <v>3</v>
      </c>
      <c r="C7492" s="11">
        <v>0</v>
      </c>
      <c r="D7492" s="11">
        <v>0</v>
      </c>
      <c r="E7492" s="3" t="str">
        <f t="shared" si="464"/>
        <v/>
      </c>
      <c r="F7492" s="11">
        <v>0</v>
      </c>
      <c r="G7492" s="11">
        <v>133.66972999999999</v>
      </c>
      <c r="H7492" s="3" t="str">
        <f t="shared" si="465"/>
        <v/>
      </c>
      <c r="I7492" s="11">
        <v>0</v>
      </c>
      <c r="J7492" s="3" t="str">
        <f t="shared" si="466"/>
        <v/>
      </c>
      <c r="K7492" s="11">
        <v>941.43863999999996</v>
      </c>
      <c r="L7492" s="11">
        <v>157.01873000000001</v>
      </c>
      <c r="M7492" s="3">
        <f t="shared" si="467"/>
        <v>-0.83321405843295326</v>
      </c>
    </row>
    <row r="7493" spans="1:13" s="2" customFormat="1" ht="13" x14ac:dyDescent="0.3">
      <c r="A7493" s="2" t="s">
        <v>133</v>
      </c>
      <c r="B7493" s="2" t="s">
        <v>0</v>
      </c>
      <c r="C7493" s="4">
        <v>1102.78116</v>
      </c>
      <c r="D7493" s="4">
        <v>167.94667999999999</v>
      </c>
      <c r="E7493" s="5">
        <f t="shared" ref="E7493:E7556" si="468">IF(C7493=0,"",(D7493/C7493-1))</f>
        <v>-0.84770624844552112</v>
      </c>
      <c r="F7493" s="4">
        <v>5752.3971000000001</v>
      </c>
      <c r="G7493" s="4">
        <v>3548.2034699999999</v>
      </c>
      <c r="H7493" s="5">
        <f t="shared" ref="H7493:H7556" si="469">IF(F7493=0,"",(G7493/F7493-1))</f>
        <v>-0.38317828058149883</v>
      </c>
      <c r="I7493" s="4">
        <v>3576.8243900000002</v>
      </c>
      <c r="J7493" s="5">
        <f t="shared" ref="J7493:J7556" si="470">IF(I7493=0,"",(G7493/I7493-1))</f>
        <v>-8.0017682948086977E-3</v>
      </c>
      <c r="K7493" s="4">
        <v>72121.980290000007</v>
      </c>
      <c r="L7493" s="4">
        <v>173211.96178000001</v>
      </c>
      <c r="M7493" s="5">
        <f t="shared" ref="M7493:M7556" si="471">IF(K7493=0,"",(L7493/K7493-1))</f>
        <v>1.4016528814588933</v>
      </c>
    </row>
    <row r="7494" spans="1:13" x14ac:dyDescent="0.25">
      <c r="A7494" s="10" t="s">
        <v>322</v>
      </c>
      <c r="B7494" s="10" t="s">
        <v>26</v>
      </c>
      <c r="C7494" s="11">
        <v>121.81196</v>
      </c>
      <c r="D7494" s="11">
        <v>1984.904</v>
      </c>
      <c r="E7494" s="3">
        <f t="shared" si="468"/>
        <v>15.294820311568749</v>
      </c>
      <c r="F7494" s="11">
        <v>12344.235259999999</v>
      </c>
      <c r="G7494" s="11">
        <v>25345.588889999999</v>
      </c>
      <c r="H7494" s="3">
        <f t="shared" si="469"/>
        <v>1.0532328132249158</v>
      </c>
      <c r="I7494" s="11">
        <v>14307.934869999999</v>
      </c>
      <c r="J7494" s="3">
        <f t="shared" si="470"/>
        <v>0.77143585851394092</v>
      </c>
      <c r="K7494" s="11">
        <v>65563.200150000004</v>
      </c>
      <c r="L7494" s="11">
        <v>108751.47347</v>
      </c>
      <c r="M7494" s="3">
        <f t="shared" si="471"/>
        <v>0.65872735347254086</v>
      </c>
    </row>
    <row r="7495" spans="1:13" x14ac:dyDescent="0.25">
      <c r="A7495" s="10" t="s">
        <v>322</v>
      </c>
      <c r="B7495" s="10" t="s">
        <v>72</v>
      </c>
      <c r="C7495" s="11">
        <v>0</v>
      </c>
      <c r="D7495" s="11">
        <v>0</v>
      </c>
      <c r="E7495" s="3" t="str">
        <f t="shared" si="468"/>
        <v/>
      </c>
      <c r="F7495" s="11">
        <v>0</v>
      </c>
      <c r="G7495" s="11">
        <v>0</v>
      </c>
      <c r="H7495" s="3" t="str">
        <f t="shared" si="469"/>
        <v/>
      </c>
      <c r="I7495" s="11">
        <v>0</v>
      </c>
      <c r="J7495" s="3" t="str">
        <f t="shared" si="470"/>
        <v/>
      </c>
      <c r="K7495" s="11">
        <v>0</v>
      </c>
      <c r="L7495" s="11">
        <v>1124.04955</v>
      </c>
      <c r="M7495" s="3" t="str">
        <f t="shared" si="471"/>
        <v/>
      </c>
    </row>
    <row r="7496" spans="1:13" x14ac:dyDescent="0.25">
      <c r="A7496" s="10" t="s">
        <v>322</v>
      </c>
      <c r="B7496" s="10" t="s">
        <v>71</v>
      </c>
      <c r="C7496" s="11">
        <v>0</v>
      </c>
      <c r="D7496" s="11">
        <v>0</v>
      </c>
      <c r="E7496" s="3" t="str">
        <f t="shared" si="468"/>
        <v/>
      </c>
      <c r="F7496" s="11">
        <v>300.07848000000001</v>
      </c>
      <c r="G7496" s="11">
        <v>1327.6030699999999</v>
      </c>
      <c r="H7496" s="3">
        <f t="shared" si="469"/>
        <v>3.4241861995568623</v>
      </c>
      <c r="I7496" s="11">
        <v>735.19197999999994</v>
      </c>
      <c r="J7496" s="3">
        <f t="shared" si="470"/>
        <v>0.80579101257334163</v>
      </c>
      <c r="K7496" s="11">
        <v>4653.7768999999998</v>
      </c>
      <c r="L7496" s="11">
        <v>6646.8356100000001</v>
      </c>
      <c r="M7496" s="3">
        <f t="shared" si="471"/>
        <v>0.42826692229272956</v>
      </c>
    </row>
    <row r="7497" spans="1:13" x14ac:dyDescent="0.25">
      <c r="A7497" s="10" t="s">
        <v>322</v>
      </c>
      <c r="B7497" s="10" t="s">
        <v>92</v>
      </c>
      <c r="C7497" s="11">
        <v>0</v>
      </c>
      <c r="D7497" s="11">
        <v>0</v>
      </c>
      <c r="E7497" s="3" t="str">
        <f t="shared" si="468"/>
        <v/>
      </c>
      <c r="F7497" s="11">
        <v>0</v>
      </c>
      <c r="G7497" s="11">
        <v>0</v>
      </c>
      <c r="H7497" s="3" t="str">
        <f t="shared" si="469"/>
        <v/>
      </c>
      <c r="I7497" s="11">
        <v>0</v>
      </c>
      <c r="J7497" s="3" t="str">
        <f t="shared" si="470"/>
        <v/>
      </c>
      <c r="K7497" s="11">
        <v>0</v>
      </c>
      <c r="L7497" s="11">
        <v>15.23648</v>
      </c>
      <c r="M7497" s="3" t="str">
        <f t="shared" si="471"/>
        <v/>
      </c>
    </row>
    <row r="7498" spans="1:13" x14ac:dyDescent="0.25">
      <c r="A7498" s="10" t="s">
        <v>322</v>
      </c>
      <c r="B7498" s="10" t="s">
        <v>41</v>
      </c>
      <c r="C7498" s="11">
        <v>0</v>
      </c>
      <c r="D7498" s="11">
        <v>0</v>
      </c>
      <c r="E7498" s="3" t="str">
        <f t="shared" si="468"/>
        <v/>
      </c>
      <c r="F7498" s="11">
        <v>536.23722999999995</v>
      </c>
      <c r="G7498" s="11">
        <v>820.72455000000002</v>
      </c>
      <c r="H7498" s="3">
        <f t="shared" si="469"/>
        <v>0.53052511851890638</v>
      </c>
      <c r="I7498" s="11">
        <v>457.91224</v>
      </c>
      <c r="J7498" s="3">
        <f t="shared" si="470"/>
        <v>0.79231843638859711</v>
      </c>
      <c r="K7498" s="11">
        <v>6508.3424800000003</v>
      </c>
      <c r="L7498" s="11">
        <v>6323.65067</v>
      </c>
      <c r="M7498" s="3">
        <f t="shared" si="471"/>
        <v>-2.8377703012334443E-2</v>
      </c>
    </row>
    <row r="7499" spans="1:13" x14ac:dyDescent="0.25">
      <c r="A7499" s="10" t="s">
        <v>322</v>
      </c>
      <c r="B7499" s="10" t="s">
        <v>70</v>
      </c>
      <c r="C7499" s="11">
        <v>0</v>
      </c>
      <c r="D7499" s="11">
        <v>0</v>
      </c>
      <c r="E7499" s="3" t="str">
        <f t="shared" si="468"/>
        <v/>
      </c>
      <c r="F7499" s="11">
        <v>596.71226999999999</v>
      </c>
      <c r="G7499" s="11">
        <v>835.38886000000002</v>
      </c>
      <c r="H7499" s="3">
        <f t="shared" si="469"/>
        <v>0.39998606028329209</v>
      </c>
      <c r="I7499" s="11">
        <v>964.00972999999999</v>
      </c>
      <c r="J7499" s="3">
        <f t="shared" si="470"/>
        <v>-0.13342279231974141</v>
      </c>
      <c r="K7499" s="11">
        <v>5783.6947499999997</v>
      </c>
      <c r="L7499" s="11">
        <v>7097.8122999999996</v>
      </c>
      <c r="M7499" s="3">
        <f t="shared" si="471"/>
        <v>0.22721073756529075</v>
      </c>
    </row>
    <row r="7500" spans="1:13" x14ac:dyDescent="0.25">
      <c r="A7500" s="10" t="s">
        <v>322</v>
      </c>
      <c r="B7500" s="10" t="s">
        <v>25</v>
      </c>
      <c r="C7500" s="11">
        <v>212.08833000000001</v>
      </c>
      <c r="D7500" s="11">
        <v>2866.3128200000001</v>
      </c>
      <c r="E7500" s="3">
        <f t="shared" si="468"/>
        <v>12.514712572822841</v>
      </c>
      <c r="F7500" s="11">
        <v>17182.252479999999</v>
      </c>
      <c r="G7500" s="11">
        <v>37570.541879999997</v>
      </c>
      <c r="H7500" s="3">
        <f t="shared" si="469"/>
        <v>1.1865900250116681</v>
      </c>
      <c r="I7500" s="11">
        <v>36499.572890000003</v>
      </c>
      <c r="J7500" s="3">
        <f t="shared" si="470"/>
        <v>2.9341959513543125E-2</v>
      </c>
      <c r="K7500" s="11">
        <v>153851.21280000001</v>
      </c>
      <c r="L7500" s="11">
        <v>274808.70108999999</v>
      </c>
      <c r="M7500" s="3">
        <f t="shared" si="471"/>
        <v>0.78619782118480619</v>
      </c>
    </row>
    <row r="7501" spans="1:13" x14ac:dyDescent="0.25">
      <c r="A7501" s="10" t="s">
        <v>322</v>
      </c>
      <c r="B7501" s="10" t="s">
        <v>40</v>
      </c>
      <c r="C7501" s="11">
        <v>394.31711000000001</v>
      </c>
      <c r="D7501" s="11">
        <v>409.87130999999999</v>
      </c>
      <c r="E7501" s="3">
        <f t="shared" si="468"/>
        <v>3.9445917018411825E-2</v>
      </c>
      <c r="F7501" s="11">
        <v>10742.92892</v>
      </c>
      <c r="G7501" s="11">
        <v>19452.917539999999</v>
      </c>
      <c r="H7501" s="3">
        <f t="shared" si="469"/>
        <v>0.81076480025709774</v>
      </c>
      <c r="I7501" s="11">
        <v>15342.440259999999</v>
      </c>
      <c r="J7501" s="3">
        <f t="shared" si="470"/>
        <v>0.26791548217506311</v>
      </c>
      <c r="K7501" s="11">
        <v>145540.70000000001</v>
      </c>
      <c r="L7501" s="11">
        <v>142942.95981999999</v>
      </c>
      <c r="M7501" s="3">
        <f t="shared" si="471"/>
        <v>-1.7848891615884876E-2</v>
      </c>
    </row>
    <row r="7502" spans="1:13" x14ac:dyDescent="0.25">
      <c r="A7502" s="10" t="s">
        <v>322</v>
      </c>
      <c r="B7502" s="10" t="s">
        <v>69</v>
      </c>
      <c r="C7502" s="11">
        <v>0</v>
      </c>
      <c r="D7502" s="11">
        <v>0</v>
      </c>
      <c r="E7502" s="3" t="str">
        <f t="shared" si="468"/>
        <v/>
      </c>
      <c r="F7502" s="11">
        <v>18.193359999999998</v>
      </c>
      <c r="G7502" s="11">
        <v>0</v>
      </c>
      <c r="H7502" s="3">
        <f t="shared" si="469"/>
        <v>-1</v>
      </c>
      <c r="I7502" s="11">
        <v>0</v>
      </c>
      <c r="J7502" s="3" t="str">
        <f t="shared" si="470"/>
        <v/>
      </c>
      <c r="K7502" s="11">
        <v>250.57259999999999</v>
      </c>
      <c r="L7502" s="11">
        <v>257.95589000000001</v>
      </c>
      <c r="M7502" s="3">
        <f t="shared" si="471"/>
        <v>2.9465671825251505E-2</v>
      </c>
    </row>
    <row r="7503" spans="1:13" x14ac:dyDescent="0.25">
      <c r="A7503" s="10" t="s">
        <v>322</v>
      </c>
      <c r="B7503" s="10" t="s">
        <v>38</v>
      </c>
      <c r="C7503" s="11">
        <v>44.740049999999997</v>
      </c>
      <c r="D7503" s="11">
        <v>133.06273999999999</v>
      </c>
      <c r="E7503" s="3">
        <f t="shared" si="468"/>
        <v>1.9741303373599268</v>
      </c>
      <c r="F7503" s="11">
        <v>2108.5350800000001</v>
      </c>
      <c r="G7503" s="11">
        <v>3298.3903599999999</v>
      </c>
      <c r="H7503" s="3">
        <f t="shared" si="469"/>
        <v>0.5643042372337479</v>
      </c>
      <c r="I7503" s="11">
        <v>5695.8431499999997</v>
      </c>
      <c r="J7503" s="3">
        <f t="shared" si="470"/>
        <v>-0.42091271245768069</v>
      </c>
      <c r="K7503" s="11">
        <v>23659.322029999999</v>
      </c>
      <c r="L7503" s="11">
        <v>40461.756560000002</v>
      </c>
      <c r="M7503" s="3">
        <f t="shared" si="471"/>
        <v>0.71018241810541016</v>
      </c>
    </row>
    <row r="7504" spans="1:13" x14ac:dyDescent="0.25">
      <c r="A7504" s="10" t="s">
        <v>322</v>
      </c>
      <c r="B7504" s="10" t="s">
        <v>37</v>
      </c>
      <c r="C7504" s="11">
        <v>0</v>
      </c>
      <c r="D7504" s="11">
        <v>0</v>
      </c>
      <c r="E7504" s="3" t="str">
        <f t="shared" si="468"/>
        <v/>
      </c>
      <c r="F7504" s="11">
        <v>506.58472999999998</v>
      </c>
      <c r="G7504" s="11">
        <v>1000.21991</v>
      </c>
      <c r="H7504" s="3">
        <f t="shared" si="469"/>
        <v>0.97443754374515024</v>
      </c>
      <c r="I7504" s="11">
        <v>900.88221999999996</v>
      </c>
      <c r="J7504" s="3">
        <f t="shared" si="470"/>
        <v>0.11026712237699621</v>
      </c>
      <c r="K7504" s="11">
        <v>3346.3160200000002</v>
      </c>
      <c r="L7504" s="11">
        <v>8131.2985900000003</v>
      </c>
      <c r="M7504" s="3">
        <f t="shared" si="471"/>
        <v>1.4299254886273411</v>
      </c>
    </row>
    <row r="7505" spans="1:13" x14ac:dyDescent="0.25">
      <c r="A7505" s="10" t="s">
        <v>322</v>
      </c>
      <c r="B7505" s="10" t="s">
        <v>68</v>
      </c>
      <c r="C7505" s="11">
        <v>0</v>
      </c>
      <c r="D7505" s="11">
        <v>0</v>
      </c>
      <c r="E7505" s="3" t="str">
        <f t="shared" si="468"/>
        <v/>
      </c>
      <c r="F7505" s="11">
        <v>70.786550000000005</v>
      </c>
      <c r="G7505" s="11">
        <v>72.519120000000001</v>
      </c>
      <c r="H7505" s="3">
        <f t="shared" si="469"/>
        <v>2.4475977427915296E-2</v>
      </c>
      <c r="I7505" s="11">
        <v>109.40672000000001</v>
      </c>
      <c r="J7505" s="3">
        <f t="shared" si="470"/>
        <v>-0.33716027680932215</v>
      </c>
      <c r="K7505" s="11">
        <v>546.57915000000003</v>
      </c>
      <c r="L7505" s="11">
        <v>1389.8336999999999</v>
      </c>
      <c r="M7505" s="3">
        <f t="shared" si="471"/>
        <v>1.5427857978117165</v>
      </c>
    </row>
    <row r="7506" spans="1:13" x14ac:dyDescent="0.25">
      <c r="A7506" s="10" t="s">
        <v>322</v>
      </c>
      <c r="B7506" s="10" t="s">
        <v>67</v>
      </c>
      <c r="C7506" s="11">
        <v>0</v>
      </c>
      <c r="D7506" s="11">
        <v>0</v>
      </c>
      <c r="E7506" s="3" t="str">
        <f t="shared" si="468"/>
        <v/>
      </c>
      <c r="F7506" s="11">
        <v>0</v>
      </c>
      <c r="G7506" s="11">
        <v>0</v>
      </c>
      <c r="H7506" s="3" t="str">
        <f t="shared" si="469"/>
        <v/>
      </c>
      <c r="I7506" s="11">
        <v>0</v>
      </c>
      <c r="J7506" s="3" t="str">
        <f t="shared" si="470"/>
        <v/>
      </c>
      <c r="K7506" s="11">
        <v>0</v>
      </c>
      <c r="L7506" s="11">
        <v>2.0411000000000001</v>
      </c>
      <c r="M7506" s="3" t="str">
        <f t="shared" si="471"/>
        <v/>
      </c>
    </row>
    <row r="7507" spans="1:13" x14ac:dyDescent="0.25">
      <c r="A7507" s="10" t="s">
        <v>322</v>
      </c>
      <c r="B7507" s="10" t="s">
        <v>66</v>
      </c>
      <c r="C7507" s="11">
        <v>0</v>
      </c>
      <c r="D7507" s="11">
        <v>44.04336</v>
      </c>
      <c r="E7507" s="3" t="str">
        <f t="shared" si="468"/>
        <v/>
      </c>
      <c r="F7507" s="11">
        <v>46.8581</v>
      </c>
      <c r="G7507" s="11">
        <v>130.69901999999999</v>
      </c>
      <c r="H7507" s="3">
        <f t="shared" si="469"/>
        <v>1.7892513780968495</v>
      </c>
      <c r="I7507" s="11">
        <v>216.21975</v>
      </c>
      <c r="J7507" s="3">
        <f t="shared" si="470"/>
        <v>-0.39552691185703437</v>
      </c>
      <c r="K7507" s="11">
        <v>1519.91767</v>
      </c>
      <c r="L7507" s="11">
        <v>2000.7759599999999</v>
      </c>
      <c r="M7507" s="3">
        <f t="shared" si="471"/>
        <v>0.31637127424145284</v>
      </c>
    </row>
    <row r="7508" spans="1:13" x14ac:dyDescent="0.25">
      <c r="A7508" s="10" t="s">
        <v>322</v>
      </c>
      <c r="B7508" s="10" t="s">
        <v>81</v>
      </c>
      <c r="C7508" s="11">
        <v>0</v>
      </c>
      <c r="D7508" s="11">
        <v>0</v>
      </c>
      <c r="E7508" s="3" t="str">
        <f t="shared" si="468"/>
        <v/>
      </c>
      <c r="F7508" s="11">
        <v>0</v>
      </c>
      <c r="G7508" s="11">
        <v>0</v>
      </c>
      <c r="H7508" s="3" t="str">
        <f t="shared" si="469"/>
        <v/>
      </c>
      <c r="I7508" s="11">
        <v>0</v>
      </c>
      <c r="J7508" s="3" t="str">
        <f t="shared" si="470"/>
        <v/>
      </c>
      <c r="K7508" s="11">
        <v>4.2463199999999999</v>
      </c>
      <c r="L7508" s="11">
        <v>52.560200000000002</v>
      </c>
      <c r="M7508" s="3">
        <f t="shared" si="471"/>
        <v>11.377823621394526</v>
      </c>
    </row>
    <row r="7509" spans="1:13" x14ac:dyDescent="0.25">
      <c r="A7509" s="10" t="s">
        <v>322</v>
      </c>
      <c r="B7509" s="10" t="s">
        <v>65</v>
      </c>
      <c r="C7509" s="11">
        <v>0</v>
      </c>
      <c r="D7509" s="11">
        <v>9.7522900000000003</v>
      </c>
      <c r="E7509" s="3" t="str">
        <f t="shared" si="468"/>
        <v/>
      </c>
      <c r="F7509" s="11">
        <v>323.52890000000002</v>
      </c>
      <c r="G7509" s="11">
        <v>624.76138000000003</v>
      </c>
      <c r="H7509" s="3">
        <f t="shared" si="469"/>
        <v>0.93108368371419048</v>
      </c>
      <c r="I7509" s="11">
        <v>519.88283000000001</v>
      </c>
      <c r="J7509" s="3">
        <f t="shared" si="470"/>
        <v>0.20173497555208741</v>
      </c>
      <c r="K7509" s="11">
        <v>4888.1399099999999</v>
      </c>
      <c r="L7509" s="11">
        <v>3932.4612299999999</v>
      </c>
      <c r="M7509" s="3">
        <f t="shared" si="471"/>
        <v>-0.19550968212773601</v>
      </c>
    </row>
    <row r="7510" spans="1:13" x14ac:dyDescent="0.25">
      <c r="A7510" s="10" t="s">
        <v>322</v>
      </c>
      <c r="B7510" s="10" t="s">
        <v>36</v>
      </c>
      <c r="C7510" s="11">
        <v>0</v>
      </c>
      <c r="D7510" s="11">
        <v>0</v>
      </c>
      <c r="E7510" s="3" t="str">
        <f t="shared" si="468"/>
        <v/>
      </c>
      <c r="F7510" s="11">
        <v>139.00190000000001</v>
      </c>
      <c r="G7510" s="11">
        <v>292.36403000000001</v>
      </c>
      <c r="H7510" s="3">
        <f t="shared" si="469"/>
        <v>1.1033095950487009</v>
      </c>
      <c r="I7510" s="11">
        <v>662.37670000000003</v>
      </c>
      <c r="J7510" s="3">
        <f t="shared" si="470"/>
        <v>-0.55861365594532542</v>
      </c>
      <c r="K7510" s="11">
        <v>978.48481000000004</v>
      </c>
      <c r="L7510" s="11">
        <v>2396.4248400000001</v>
      </c>
      <c r="M7510" s="3">
        <f t="shared" si="471"/>
        <v>1.4491180808417456</v>
      </c>
    </row>
    <row r="7511" spans="1:13" x14ac:dyDescent="0.25">
      <c r="A7511" s="10" t="s">
        <v>322</v>
      </c>
      <c r="B7511" s="10" t="s">
        <v>24</v>
      </c>
      <c r="C7511" s="11">
        <v>1013.43951</v>
      </c>
      <c r="D7511" s="11">
        <v>1946.32212</v>
      </c>
      <c r="E7511" s="3">
        <f t="shared" si="468"/>
        <v>0.92051138799591503</v>
      </c>
      <c r="F7511" s="11">
        <v>19837.538820000002</v>
      </c>
      <c r="G7511" s="11">
        <v>43614.929709999997</v>
      </c>
      <c r="H7511" s="3">
        <f t="shared" si="469"/>
        <v>1.1986058908692785</v>
      </c>
      <c r="I7511" s="11">
        <v>37602.310129999998</v>
      </c>
      <c r="J7511" s="3">
        <f t="shared" si="470"/>
        <v>0.15990027099965309</v>
      </c>
      <c r="K7511" s="11">
        <v>254070.85273000001</v>
      </c>
      <c r="L7511" s="11">
        <v>330892.35950000002</v>
      </c>
      <c r="M7511" s="3">
        <f t="shared" si="471"/>
        <v>0.3023625336969995</v>
      </c>
    </row>
    <row r="7512" spans="1:13" x14ac:dyDescent="0.25">
      <c r="A7512" s="10" t="s">
        <v>322</v>
      </c>
      <c r="B7512" s="10" t="s">
        <v>64</v>
      </c>
      <c r="C7512" s="11">
        <v>0</v>
      </c>
      <c r="D7512" s="11">
        <v>0</v>
      </c>
      <c r="E7512" s="3" t="str">
        <f t="shared" si="468"/>
        <v/>
      </c>
      <c r="F7512" s="11">
        <v>0</v>
      </c>
      <c r="G7512" s="11">
        <v>146.51217</v>
      </c>
      <c r="H7512" s="3" t="str">
        <f t="shared" si="469"/>
        <v/>
      </c>
      <c r="I7512" s="11">
        <v>254.94099</v>
      </c>
      <c r="J7512" s="3">
        <f t="shared" si="470"/>
        <v>-0.42530948044094441</v>
      </c>
      <c r="K7512" s="11">
        <v>638.86405000000002</v>
      </c>
      <c r="L7512" s="11">
        <v>2293.4522000000002</v>
      </c>
      <c r="M7512" s="3">
        <f t="shared" si="471"/>
        <v>2.5898908382777215</v>
      </c>
    </row>
    <row r="7513" spans="1:13" x14ac:dyDescent="0.25">
      <c r="A7513" s="10" t="s">
        <v>322</v>
      </c>
      <c r="B7513" s="10" t="s">
        <v>63</v>
      </c>
      <c r="C7513" s="11">
        <v>0</v>
      </c>
      <c r="D7513" s="11">
        <v>0</v>
      </c>
      <c r="E7513" s="3" t="str">
        <f t="shared" si="468"/>
        <v/>
      </c>
      <c r="F7513" s="11">
        <v>1027.46874</v>
      </c>
      <c r="G7513" s="11">
        <v>21.84</v>
      </c>
      <c r="H7513" s="3">
        <f t="shared" si="469"/>
        <v>-0.97874387886486935</v>
      </c>
      <c r="I7513" s="11">
        <v>0</v>
      </c>
      <c r="J7513" s="3" t="str">
        <f t="shared" si="470"/>
        <v/>
      </c>
      <c r="K7513" s="11">
        <v>14372.557290000001</v>
      </c>
      <c r="L7513" s="11">
        <v>4634.3255600000002</v>
      </c>
      <c r="M7513" s="3">
        <f t="shared" si="471"/>
        <v>-0.67755734303286252</v>
      </c>
    </row>
    <row r="7514" spans="1:13" x14ac:dyDescent="0.25">
      <c r="A7514" s="10" t="s">
        <v>322</v>
      </c>
      <c r="B7514" s="10" t="s">
        <v>23</v>
      </c>
      <c r="C7514" s="11">
        <v>0</v>
      </c>
      <c r="D7514" s="11">
        <v>80.664140000000003</v>
      </c>
      <c r="E7514" s="3" t="str">
        <f t="shared" si="468"/>
        <v/>
      </c>
      <c r="F7514" s="11">
        <v>525.68622000000005</v>
      </c>
      <c r="G7514" s="11">
        <v>2707.3777100000002</v>
      </c>
      <c r="H7514" s="3">
        <f t="shared" si="469"/>
        <v>4.1501781994589848</v>
      </c>
      <c r="I7514" s="11">
        <v>1503.1636599999999</v>
      </c>
      <c r="J7514" s="3">
        <f t="shared" si="470"/>
        <v>0.80111971972499685</v>
      </c>
      <c r="K7514" s="11">
        <v>2638.8129100000001</v>
      </c>
      <c r="L7514" s="11">
        <v>13405.94472</v>
      </c>
      <c r="M7514" s="3">
        <f t="shared" si="471"/>
        <v>4.0802937446596008</v>
      </c>
    </row>
    <row r="7515" spans="1:13" x14ac:dyDescent="0.25">
      <c r="A7515" s="10" t="s">
        <v>322</v>
      </c>
      <c r="B7515" s="10" t="s">
        <v>22</v>
      </c>
      <c r="C7515" s="11">
        <v>111.3467</v>
      </c>
      <c r="D7515" s="11">
        <v>15.84573</v>
      </c>
      <c r="E7515" s="3">
        <f t="shared" si="468"/>
        <v>-0.85769016953353805</v>
      </c>
      <c r="F7515" s="11">
        <v>2719.7588700000001</v>
      </c>
      <c r="G7515" s="11">
        <v>3822.6511</v>
      </c>
      <c r="H7515" s="3">
        <f t="shared" si="469"/>
        <v>0.40551103341010508</v>
      </c>
      <c r="I7515" s="11">
        <v>3199.26154</v>
      </c>
      <c r="J7515" s="3">
        <f t="shared" si="470"/>
        <v>0.19485420376103413</v>
      </c>
      <c r="K7515" s="11">
        <v>21512.326840000002</v>
      </c>
      <c r="L7515" s="11">
        <v>31072.824000000001</v>
      </c>
      <c r="M7515" s="3">
        <f t="shared" si="471"/>
        <v>0.4444194824254537</v>
      </c>
    </row>
    <row r="7516" spans="1:13" x14ac:dyDescent="0.25">
      <c r="A7516" s="10" t="s">
        <v>322</v>
      </c>
      <c r="B7516" s="10" t="s">
        <v>62</v>
      </c>
      <c r="C7516" s="11">
        <v>0</v>
      </c>
      <c r="D7516" s="11">
        <v>0</v>
      </c>
      <c r="E7516" s="3" t="str">
        <f t="shared" si="468"/>
        <v/>
      </c>
      <c r="F7516" s="11">
        <v>30.47174</v>
      </c>
      <c r="G7516" s="11">
        <v>934.34077000000002</v>
      </c>
      <c r="H7516" s="3">
        <f t="shared" si="469"/>
        <v>29.66253420382295</v>
      </c>
      <c r="I7516" s="11">
        <v>2071.5377899999999</v>
      </c>
      <c r="J7516" s="3">
        <f t="shared" si="470"/>
        <v>-0.54896272010562741</v>
      </c>
      <c r="K7516" s="11">
        <v>127.88034</v>
      </c>
      <c r="L7516" s="11">
        <v>5627.45489</v>
      </c>
      <c r="M7516" s="3">
        <f t="shared" si="471"/>
        <v>43.005629716029844</v>
      </c>
    </row>
    <row r="7517" spans="1:13" x14ac:dyDescent="0.25">
      <c r="A7517" s="10" t="s">
        <v>322</v>
      </c>
      <c r="B7517" s="10" t="s">
        <v>35</v>
      </c>
      <c r="C7517" s="11">
        <v>0</v>
      </c>
      <c r="D7517" s="11">
        <v>411.19707</v>
      </c>
      <c r="E7517" s="3" t="str">
        <f t="shared" si="468"/>
        <v/>
      </c>
      <c r="F7517" s="11">
        <v>647.29332999999997</v>
      </c>
      <c r="G7517" s="11">
        <v>2590.3598400000001</v>
      </c>
      <c r="H7517" s="3">
        <f t="shared" si="469"/>
        <v>3.0018330483955395</v>
      </c>
      <c r="I7517" s="11">
        <v>1472.94794</v>
      </c>
      <c r="J7517" s="3">
        <f t="shared" si="470"/>
        <v>0.75862280645166602</v>
      </c>
      <c r="K7517" s="11">
        <v>6255.6344300000001</v>
      </c>
      <c r="L7517" s="11">
        <v>11946.53292</v>
      </c>
      <c r="M7517" s="3">
        <f t="shared" si="471"/>
        <v>0.90972363453789606</v>
      </c>
    </row>
    <row r="7518" spans="1:13" x14ac:dyDescent="0.25">
      <c r="A7518" s="10" t="s">
        <v>322</v>
      </c>
      <c r="B7518" s="10" t="s">
        <v>61</v>
      </c>
      <c r="C7518" s="11">
        <v>0</v>
      </c>
      <c r="D7518" s="11">
        <v>0</v>
      </c>
      <c r="E7518" s="3" t="str">
        <f t="shared" si="468"/>
        <v/>
      </c>
      <c r="F7518" s="11">
        <v>0</v>
      </c>
      <c r="G7518" s="11">
        <v>0</v>
      </c>
      <c r="H7518" s="3" t="str">
        <f t="shared" si="469"/>
        <v/>
      </c>
      <c r="I7518" s="11">
        <v>0</v>
      </c>
      <c r="J7518" s="3" t="str">
        <f t="shared" si="470"/>
        <v/>
      </c>
      <c r="K7518" s="11">
        <v>14.4</v>
      </c>
      <c r="L7518" s="11">
        <v>248.98457999999999</v>
      </c>
      <c r="M7518" s="3">
        <f t="shared" si="471"/>
        <v>16.290595833333331</v>
      </c>
    </row>
    <row r="7519" spans="1:13" x14ac:dyDescent="0.25">
      <c r="A7519" s="10" t="s">
        <v>322</v>
      </c>
      <c r="B7519" s="10" t="s">
        <v>60</v>
      </c>
      <c r="C7519" s="11">
        <v>0</v>
      </c>
      <c r="D7519" s="11">
        <v>0</v>
      </c>
      <c r="E7519" s="3" t="str">
        <f t="shared" si="468"/>
        <v/>
      </c>
      <c r="F7519" s="11">
        <v>0</v>
      </c>
      <c r="G7519" s="11">
        <v>560.02824999999996</v>
      </c>
      <c r="H7519" s="3" t="str">
        <f t="shared" si="469"/>
        <v/>
      </c>
      <c r="I7519" s="11">
        <v>51.355780000000003</v>
      </c>
      <c r="J7519" s="3">
        <f t="shared" si="470"/>
        <v>9.904872830283173</v>
      </c>
      <c r="K7519" s="11">
        <v>20.940370000000001</v>
      </c>
      <c r="L7519" s="11">
        <v>906.59905000000003</v>
      </c>
      <c r="M7519" s="3">
        <f t="shared" si="471"/>
        <v>42.294318581763356</v>
      </c>
    </row>
    <row r="7520" spans="1:13" x14ac:dyDescent="0.25">
      <c r="A7520" s="10" t="s">
        <v>322</v>
      </c>
      <c r="B7520" s="10" t="s">
        <v>59</v>
      </c>
      <c r="C7520" s="11">
        <v>0</v>
      </c>
      <c r="D7520" s="11">
        <v>0</v>
      </c>
      <c r="E7520" s="3" t="str">
        <f t="shared" si="468"/>
        <v/>
      </c>
      <c r="F7520" s="11">
        <v>0</v>
      </c>
      <c r="G7520" s="11">
        <v>43.142400000000002</v>
      </c>
      <c r="H7520" s="3" t="str">
        <f t="shared" si="469"/>
        <v/>
      </c>
      <c r="I7520" s="11">
        <v>0</v>
      </c>
      <c r="J7520" s="3" t="str">
        <f t="shared" si="470"/>
        <v/>
      </c>
      <c r="K7520" s="11">
        <v>0</v>
      </c>
      <c r="L7520" s="11">
        <v>139.85581999999999</v>
      </c>
      <c r="M7520" s="3" t="str">
        <f t="shared" si="471"/>
        <v/>
      </c>
    </row>
    <row r="7521" spans="1:13" x14ac:dyDescent="0.25">
      <c r="A7521" s="10" t="s">
        <v>322</v>
      </c>
      <c r="B7521" s="10" t="s">
        <v>58</v>
      </c>
      <c r="C7521" s="11">
        <v>0</v>
      </c>
      <c r="D7521" s="11">
        <v>0</v>
      </c>
      <c r="E7521" s="3" t="str">
        <f t="shared" si="468"/>
        <v/>
      </c>
      <c r="F7521" s="11">
        <v>0.76339999999999997</v>
      </c>
      <c r="G7521" s="11">
        <v>0</v>
      </c>
      <c r="H7521" s="3">
        <f t="shared" si="469"/>
        <v>-1</v>
      </c>
      <c r="I7521" s="11">
        <v>0</v>
      </c>
      <c r="J7521" s="3" t="str">
        <f t="shared" si="470"/>
        <v/>
      </c>
      <c r="K7521" s="11">
        <v>696.10626000000002</v>
      </c>
      <c r="L7521" s="11">
        <v>142.75935999999999</v>
      </c>
      <c r="M7521" s="3">
        <f t="shared" si="471"/>
        <v>-0.79491728748424129</v>
      </c>
    </row>
    <row r="7522" spans="1:13" x14ac:dyDescent="0.25">
      <c r="A7522" s="10" t="s">
        <v>322</v>
      </c>
      <c r="B7522" s="10" t="s">
        <v>21</v>
      </c>
      <c r="C7522" s="11">
        <v>0</v>
      </c>
      <c r="D7522" s="11">
        <v>360.41039000000001</v>
      </c>
      <c r="E7522" s="3" t="str">
        <f t="shared" si="468"/>
        <v/>
      </c>
      <c r="F7522" s="11">
        <v>2633.7743799999998</v>
      </c>
      <c r="G7522" s="11">
        <v>6741.3990400000002</v>
      </c>
      <c r="H7522" s="3">
        <f t="shared" si="469"/>
        <v>1.5595962551659421</v>
      </c>
      <c r="I7522" s="11">
        <v>7742.299</v>
      </c>
      <c r="J7522" s="3">
        <f t="shared" si="470"/>
        <v>-0.12927684141364204</v>
      </c>
      <c r="K7522" s="11">
        <v>24876.56698</v>
      </c>
      <c r="L7522" s="11">
        <v>48914.330390000003</v>
      </c>
      <c r="M7522" s="3">
        <f t="shared" si="471"/>
        <v>0.9662813775440009</v>
      </c>
    </row>
    <row r="7523" spans="1:13" x14ac:dyDescent="0.25">
      <c r="A7523" s="10" t="s">
        <v>322</v>
      </c>
      <c r="B7523" s="10" t="s">
        <v>20</v>
      </c>
      <c r="C7523" s="11">
        <v>850.34885999999995</v>
      </c>
      <c r="D7523" s="11">
        <v>445.42079999999999</v>
      </c>
      <c r="E7523" s="3">
        <f t="shared" si="468"/>
        <v>-0.47619051315009697</v>
      </c>
      <c r="F7523" s="11">
        <v>14630.171759999999</v>
      </c>
      <c r="G7523" s="11">
        <v>15584.573200000001</v>
      </c>
      <c r="H7523" s="3">
        <f t="shared" si="469"/>
        <v>6.5235149365054479E-2</v>
      </c>
      <c r="I7523" s="11">
        <v>16390.577870000001</v>
      </c>
      <c r="J7523" s="3">
        <f t="shared" si="470"/>
        <v>-4.917487817651911E-2</v>
      </c>
      <c r="K7523" s="11">
        <v>99968.642640000005</v>
      </c>
      <c r="L7523" s="11">
        <v>133397.83368000001</v>
      </c>
      <c r="M7523" s="3">
        <f t="shared" si="471"/>
        <v>0.33439676839849519</v>
      </c>
    </row>
    <row r="7524" spans="1:13" x14ac:dyDescent="0.25">
      <c r="A7524" s="10" t="s">
        <v>322</v>
      </c>
      <c r="B7524" s="10" t="s">
        <v>34</v>
      </c>
      <c r="C7524" s="11">
        <v>0</v>
      </c>
      <c r="D7524" s="11">
        <v>0</v>
      </c>
      <c r="E7524" s="3" t="str">
        <f t="shared" si="468"/>
        <v/>
      </c>
      <c r="F7524" s="11">
        <v>269.28327000000002</v>
      </c>
      <c r="G7524" s="11">
        <v>18.70317</v>
      </c>
      <c r="H7524" s="3">
        <f t="shared" si="469"/>
        <v>-0.93054462685335038</v>
      </c>
      <c r="I7524" s="11">
        <v>426.96557999999999</v>
      </c>
      <c r="J7524" s="3">
        <f t="shared" si="470"/>
        <v>-0.95619513404335776</v>
      </c>
      <c r="K7524" s="11">
        <v>3085.8900699999999</v>
      </c>
      <c r="L7524" s="11">
        <v>2041.0657000000001</v>
      </c>
      <c r="M7524" s="3">
        <f t="shared" si="471"/>
        <v>-0.33858120227853739</v>
      </c>
    </row>
    <row r="7525" spans="1:13" x14ac:dyDescent="0.25">
      <c r="A7525" s="10" t="s">
        <v>322</v>
      </c>
      <c r="B7525" s="10" t="s">
        <v>88</v>
      </c>
      <c r="C7525" s="11">
        <v>0</v>
      </c>
      <c r="D7525" s="11">
        <v>0</v>
      </c>
      <c r="E7525" s="3" t="str">
        <f t="shared" si="468"/>
        <v/>
      </c>
      <c r="F7525" s="11">
        <v>0</v>
      </c>
      <c r="G7525" s="11">
        <v>0</v>
      </c>
      <c r="H7525" s="3" t="str">
        <f t="shared" si="469"/>
        <v/>
      </c>
      <c r="I7525" s="11">
        <v>0</v>
      </c>
      <c r="J7525" s="3" t="str">
        <f t="shared" si="470"/>
        <v/>
      </c>
      <c r="K7525" s="11">
        <v>22.126539999999999</v>
      </c>
      <c r="L7525" s="11">
        <v>0</v>
      </c>
      <c r="M7525" s="3">
        <f t="shared" si="471"/>
        <v>-1</v>
      </c>
    </row>
    <row r="7526" spans="1:13" x14ac:dyDescent="0.25">
      <c r="A7526" s="10" t="s">
        <v>322</v>
      </c>
      <c r="B7526" s="10" t="s">
        <v>19</v>
      </c>
      <c r="C7526" s="11">
        <v>529.86123999999995</v>
      </c>
      <c r="D7526" s="11">
        <v>1463.7138600000001</v>
      </c>
      <c r="E7526" s="3">
        <f t="shared" si="468"/>
        <v>1.7624475041805288</v>
      </c>
      <c r="F7526" s="11">
        <v>34430.543080000003</v>
      </c>
      <c r="G7526" s="11">
        <v>40013.03239</v>
      </c>
      <c r="H7526" s="3">
        <f t="shared" si="469"/>
        <v>0.16213770712326503</v>
      </c>
      <c r="I7526" s="11">
        <v>23971.377349999999</v>
      </c>
      <c r="J7526" s="3">
        <f t="shared" si="470"/>
        <v>0.6692003886877198</v>
      </c>
      <c r="K7526" s="11">
        <v>205688.42116999999</v>
      </c>
      <c r="L7526" s="11">
        <v>222897.64223999999</v>
      </c>
      <c r="M7526" s="3">
        <f t="shared" si="471"/>
        <v>8.366645517579574E-2</v>
      </c>
    </row>
    <row r="7527" spans="1:13" x14ac:dyDescent="0.25">
      <c r="A7527" s="10" t="s">
        <v>322</v>
      </c>
      <c r="B7527" s="10" t="s">
        <v>91</v>
      </c>
      <c r="C7527" s="11">
        <v>0</v>
      </c>
      <c r="D7527" s="11">
        <v>0</v>
      </c>
      <c r="E7527" s="3" t="str">
        <f t="shared" si="468"/>
        <v/>
      </c>
      <c r="F7527" s="11">
        <v>0</v>
      </c>
      <c r="G7527" s="11">
        <v>211.12613999999999</v>
      </c>
      <c r="H7527" s="3" t="str">
        <f t="shared" si="469"/>
        <v/>
      </c>
      <c r="I7527" s="11">
        <v>286.52724999999998</v>
      </c>
      <c r="J7527" s="3">
        <f t="shared" si="470"/>
        <v>-0.26315511002880176</v>
      </c>
      <c r="K7527" s="11">
        <v>54.040999999999997</v>
      </c>
      <c r="L7527" s="11">
        <v>1119.9033400000001</v>
      </c>
      <c r="M7527" s="3">
        <f t="shared" si="471"/>
        <v>19.723216446771897</v>
      </c>
    </row>
    <row r="7528" spans="1:13" x14ac:dyDescent="0.25">
      <c r="A7528" s="10" t="s">
        <v>322</v>
      </c>
      <c r="B7528" s="10" t="s">
        <v>56</v>
      </c>
      <c r="C7528" s="11">
        <v>0</v>
      </c>
      <c r="D7528" s="11">
        <v>0</v>
      </c>
      <c r="E7528" s="3" t="str">
        <f t="shared" si="468"/>
        <v/>
      </c>
      <c r="F7528" s="11">
        <v>595.97375999999997</v>
      </c>
      <c r="G7528" s="11">
        <v>1387.6610000000001</v>
      </c>
      <c r="H7528" s="3">
        <f t="shared" si="469"/>
        <v>1.3283927802458955</v>
      </c>
      <c r="I7528" s="11">
        <v>1653.3384699999999</v>
      </c>
      <c r="J7528" s="3">
        <f t="shared" si="470"/>
        <v>-0.16069151889993816</v>
      </c>
      <c r="K7528" s="11">
        <v>9587.4309699999994</v>
      </c>
      <c r="L7528" s="11">
        <v>18075.247009999999</v>
      </c>
      <c r="M7528" s="3">
        <f t="shared" si="471"/>
        <v>0.88530661306028691</v>
      </c>
    </row>
    <row r="7529" spans="1:13" x14ac:dyDescent="0.25">
      <c r="A7529" s="10" t="s">
        <v>322</v>
      </c>
      <c r="B7529" s="10" t="s">
        <v>18</v>
      </c>
      <c r="C7529" s="11">
        <v>4893.4320500000003</v>
      </c>
      <c r="D7529" s="11">
        <v>18706.122340000002</v>
      </c>
      <c r="E7529" s="3">
        <f t="shared" si="468"/>
        <v>2.8226999269357385</v>
      </c>
      <c r="F7529" s="11">
        <v>170262.11848999999</v>
      </c>
      <c r="G7529" s="11">
        <v>420897.22052999999</v>
      </c>
      <c r="H7529" s="3">
        <f t="shared" si="469"/>
        <v>1.4720544080080886</v>
      </c>
      <c r="I7529" s="11">
        <v>389658.81294999999</v>
      </c>
      <c r="J7529" s="3">
        <f t="shared" si="470"/>
        <v>8.016861557294841E-2</v>
      </c>
      <c r="K7529" s="11">
        <v>1777742.53452</v>
      </c>
      <c r="L7529" s="11">
        <v>3024285.1585400002</v>
      </c>
      <c r="M7529" s="3">
        <f t="shared" si="471"/>
        <v>0.70119412671676518</v>
      </c>
    </row>
    <row r="7530" spans="1:13" x14ac:dyDescent="0.25">
      <c r="A7530" s="10" t="s">
        <v>322</v>
      </c>
      <c r="B7530" s="10" t="s">
        <v>17</v>
      </c>
      <c r="C7530" s="11">
        <v>1685.13609</v>
      </c>
      <c r="D7530" s="11">
        <v>2272.99431</v>
      </c>
      <c r="E7530" s="3">
        <f t="shared" si="468"/>
        <v>0.34884910689913484</v>
      </c>
      <c r="F7530" s="11">
        <v>38899.562660000003</v>
      </c>
      <c r="G7530" s="11">
        <v>60303.193229999997</v>
      </c>
      <c r="H7530" s="3">
        <f t="shared" si="469"/>
        <v>0.55022805158704569</v>
      </c>
      <c r="I7530" s="11">
        <v>54243.335859999999</v>
      </c>
      <c r="J7530" s="3">
        <f t="shared" si="470"/>
        <v>0.11171616335765666</v>
      </c>
      <c r="K7530" s="11">
        <v>305383.652</v>
      </c>
      <c r="L7530" s="11">
        <v>438190.05932</v>
      </c>
      <c r="M7530" s="3">
        <f t="shared" si="471"/>
        <v>0.43488381401634424</v>
      </c>
    </row>
    <row r="7531" spans="1:13" x14ac:dyDescent="0.25">
      <c r="A7531" s="10" t="s">
        <v>322</v>
      </c>
      <c r="B7531" s="10" t="s">
        <v>55</v>
      </c>
      <c r="C7531" s="11">
        <v>0</v>
      </c>
      <c r="D7531" s="11">
        <v>0</v>
      </c>
      <c r="E7531" s="3" t="str">
        <f t="shared" si="468"/>
        <v/>
      </c>
      <c r="F7531" s="11">
        <v>78.897400000000005</v>
      </c>
      <c r="G7531" s="11">
        <v>50.963200000000001</v>
      </c>
      <c r="H7531" s="3">
        <f t="shared" si="469"/>
        <v>-0.3540572946637025</v>
      </c>
      <c r="I7531" s="11">
        <v>314.22919999999999</v>
      </c>
      <c r="J7531" s="3">
        <f t="shared" si="470"/>
        <v>-0.83781519986048403</v>
      </c>
      <c r="K7531" s="11">
        <v>9446.9276000000009</v>
      </c>
      <c r="L7531" s="11">
        <v>3924.75614</v>
      </c>
      <c r="M7531" s="3">
        <f t="shared" si="471"/>
        <v>-0.58454681710485434</v>
      </c>
    </row>
    <row r="7532" spans="1:13" x14ac:dyDescent="0.25">
      <c r="A7532" s="10" t="s">
        <v>322</v>
      </c>
      <c r="B7532" s="10" t="s">
        <v>33</v>
      </c>
      <c r="C7532" s="11">
        <v>0</v>
      </c>
      <c r="D7532" s="11">
        <v>78.883200000000002</v>
      </c>
      <c r="E7532" s="3" t="str">
        <f t="shared" si="468"/>
        <v/>
      </c>
      <c r="F7532" s="11">
        <v>1395.0891099999999</v>
      </c>
      <c r="G7532" s="11">
        <v>712.6617</v>
      </c>
      <c r="H7532" s="3">
        <f t="shared" si="469"/>
        <v>-0.48916402909918777</v>
      </c>
      <c r="I7532" s="11">
        <v>623.64549</v>
      </c>
      <c r="J7532" s="3">
        <f t="shared" si="470"/>
        <v>0.14273527416994547</v>
      </c>
      <c r="K7532" s="11">
        <v>4072.19445</v>
      </c>
      <c r="L7532" s="11">
        <v>4557.5261499999997</v>
      </c>
      <c r="M7532" s="3">
        <f t="shared" si="471"/>
        <v>0.11918185783097845</v>
      </c>
    </row>
    <row r="7533" spans="1:13" x14ac:dyDescent="0.25">
      <c r="A7533" s="10" t="s">
        <v>322</v>
      </c>
      <c r="B7533" s="10" t="s">
        <v>54</v>
      </c>
      <c r="C7533" s="11">
        <v>0</v>
      </c>
      <c r="D7533" s="11">
        <v>0</v>
      </c>
      <c r="E7533" s="3" t="str">
        <f t="shared" si="468"/>
        <v/>
      </c>
      <c r="F7533" s="11">
        <v>30.940729999999999</v>
      </c>
      <c r="G7533" s="11">
        <v>158.94814</v>
      </c>
      <c r="H7533" s="3">
        <f t="shared" si="469"/>
        <v>4.1371813140801788</v>
      </c>
      <c r="I7533" s="11">
        <v>128.54150000000001</v>
      </c>
      <c r="J7533" s="3">
        <f t="shared" si="470"/>
        <v>0.23655115274055438</v>
      </c>
      <c r="K7533" s="11">
        <v>523.53907000000004</v>
      </c>
      <c r="L7533" s="11">
        <v>1120.9974400000001</v>
      </c>
      <c r="M7533" s="3">
        <f t="shared" si="471"/>
        <v>1.1411915637929373</v>
      </c>
    </row>
    <row r="7534" spans="1:13" x14ac:dyDescent="0.25">
      <c r="A7534" s="10" t="s">
        <v>322</v>
      </c>
      <c r="B7534" s="10" t="s">
        <v>16</v>
      </c>
      <c r="C7534" s="11">
        <v>111.52224</v>
      </c>
      <c r="D7534" s="11">
        <v>182.66176999999999</v>
      </c>
      <c r="E7534" s="3">
        <f t="shared" si="468"/>
        <v>0.63789545475413689</v>
      </c>
      <c r="F7534" s="11">
        <v>2677.0628299999998</v>
      </c>
      <c r="G7534" s="11">
        <v>6427.69164</v>
      </c>
      <c r="H7534" s="3">
        <f t="shared" si="469"/>
        <v>1.4010238265494874</v>
      </c>
      <c r="I7534" s="11">
        <v>8187.5885500000004</v>
      </c>
      <c r="J7534" s="3">
        <f t="shared" si="470"/>
        <v>-0.21494691620770323</v>
      </c>
      <c r="K7534" s="11">
        <v>25319.340459999999</v>
      </c>
      <c r="L7534" s="11">
        <v>42627.540079999999</v>
      </c>
      <c r="M7534" s="3">
        <f t="shared" si="471"/>
        <v>0.68359599047786568</v>
      </c>
    </row>
    <row r="7535" spans="1:13" x14ac:dyDescent="0.25">
      <c r="A7535" s="10" t="s">
        <v>322</v>
      </c>
      <c r="B7535" s="10" t="s">
        <v>77</v>
      </c>
      <c r="C7535" s="11">
        <v>0</v>
      </c>
      <c r="D7535" s="11">
        <v>0</v>
      </c>
      <c r="E7535" s="3" t="str">
        <f t="shared" si="468"/>
        <v/>
      </c>
      <c r="F7535" s="11">
        <v>0</v>
      </c>
      <c r="G7535" s="11">
        <v>98.635159999999999</v>
      </c>
      <c r="H7535" s="3" t="str">
        <f t="shared" si="469"/>
        <v/>
      </c>
      <c r="I7535" s="11">
        <v>0</v>
      </c>
      <c r="J7535" s="3" t="str">
        <f t="shared" si="470"/>
        <v/>
      </c>
      <c r="K7535" s="11">
        <v>9</v>
      </c>
      <c r="L7535" s="11">
        <v>98.635159999999999</v>
      </c>
      <c r="M7535" s="3">
        <f t="shared" si="471"/>
        <v>9.9594622222222213</v>
      </c>
    </row>
    <row r="7536" spans="1:13" x14ac:dyDescent="0.25">
      <c r="A7536" s="10" t="s">
        <v>322</v>
      </c>
      <c r="B7536" s="10" t="s">
        <v>53</v>
      </c>
      <c r="C7536" s="11">
        <v>0</v>
      </c>
      <c r="D7536" s="11">
        <v>0</v>
      </c>
      <c r="E7536" s="3" t="str">
        <f t="shared" si="468"/>
        <v/>
      </c>
      <c r="F7536" s="11">
        <v>20.04843</v>
      </c>
      <c r="G7536" s="11">
        <v>0</v>
      </c>
      <c r="H7536" s="3">
        <f t="shared" si="469"/>
        <v>-1</v>
      </c>
      <c r="I7536" s="11">
        <v>0</v>
      </c>
      <c r="J7536" s="3" t="str">
        <f t="shared" si="470"/>
        <v/>
      </c>
      <c r="K7536" s="11">
        <v>134.72200000000001</v>
      </c>
      <c r="L7536" s="11">
        <v>233.36553000000001</v>
      </c>
      <c r="M7536" s="3">
        <f t="shared" si="471"/>
        <v>0.73220060569172074</v>
      </c>
    </row>
    <row r="7537" spans="1:13" x14ac:dyDescent="0.25">
      <c r="A7537" s="10" t="s">
        <v>322</v>
      </c>
      <c r="B7537" s="10" t="s">
        <v>15</v>
      </c>
      <c r="C7537" s="11">
        <v>0</v>
      </c>
      <c r="D7537" s="11">
        <v>0</v>
      </c>
      <c r="E7537" s="3" t="str">
        <f t="shared" si="468"/>
        <v/>
      </c>
      <c r="F7537" s="11">
        <v>48.86824</v>
      </c>
      <c r="G7537" s="11">
        <v>649.39908000000003</v>
      </c>
      <c r="H7537" s="3">
        <f t="shared" si="469"/>
        <v>12.288775695625626</v>
      </c>
      <c r="I7537" s="11">
        <v>196.98302000000001</v>
      </c>
      <c r="J7537" s="3">
        <f t="shared" si="470"/>
        <v>2.2967261848254736</v>
      </c>
      <c r="K7537" s="11">
        <v>605.41243999999995</v>
      </c>
      <c r="L7537" s="11">
        <v>2607.3663499999998</v>
      </c>
      <c r="M7537" s="3">
        <f t="shared" si="471"/>
        <v>3.306760445821034</v>
      </c>
    </row>
    <row r="7538" spans="1:13" x14ac:dyDescent="0.25">
      <c r="A7538" s="10" t="s">
        <v>322</v>
      </c>
      <c r="B7538" s="10" t="s">
        <v>14</v>
      </c>
      <c r="C7538" s="11">
        <v>108.55929999999999</v>
      </c>
      <c r="D7538" s="11">
        <v>0</v>
      </c>
      <c r="E7538" s="3">
        <f t="shared" si="468"/>
        <v>-1</v>
      </c>
      <c r="F7538" s="11">
        <v>1286.28468</v>
      </c>
      <c r="G7538" s="11">
        <v>2169.45597</v>
      </c>
      <c r="H7538" s="3">
        <f t="shared" si="469"/>
        <v>0.68660639727124795</v>
      </c>
      <c r="I7538" s="11">
        <v>1493.8039000000001</v>
      </c>
      <c r="J7538" s="3">
        <f t="shared" si="470"/>
        <v>0.45230305664619008</v>
      </c>
      <c r="K7538" s="11">
        <v>7943.8212599999997</v>
      </c>
      <c r="L7538" s="11">
        <v>17271.7238</v>
      </c>
      <c r="M7538" s="3">
        <f t="shared" si="471"/>
        <v>1.1742336886366451</v>
      </c>
    </row>
    <row r="7539" spans="1:13" x14ac:dyDescent="0.25">
      <c r="A7539" s="10" t="s">
        <v>322</v>
      </c>
      <c r="B7539" s="10" t="s">
        <v>32</v>
      </c>
      <c r="C7539" s="11">
        <v>45.448</v>
      </c>
      <c r="D7539" s="11">
        <v>931.66222000000005</v>
      </c>
      <c r="E7539" s="3">
        <f t="shared" si="468"/>
        <v>19.499520770991023</v>
      </c>
      <c r="F7539" s="11">
        <v>4315.2956299999996</v>
      </c>
      <c r="G7539" s="11">
        <v>5187.3619099999996</v>
      </c>
      <c r="H7539" s="3">
        <f t="shared" si="469"/>
        <v>0.20208726232737861</v>
      </c>
      <c r="I7539" s="11">
        <v>7364.3592600000002</v>
      </c>
      <c r="J7539" s="3">
        <f t="shared" si="470"/>
        <v>-0.29561259481520741</v>
      </c>
      <c r="K7539" s="11">
        <v>40506.981780000002</v>
      </c>
      <c r="L7539" s="11">
        <v>54661.719559999998</v>
      </c>
      <c r="M7539" s="3">
        <f t="shared" si="471"/>
        <v>0.34943945853277047</v>
      </c>
    </row>
    <row r="7540" spans="1:13" x14ac:dyDescent="0.25">
      <c r="A7540" s="10" t="s">
        <v>322</v>
      </c>
      <c r="B7540" s="10" t="s">
        <v>13</v>
      </c>
      <c r="C7540" s="11">
        <v>494.21057000000002</v>
      </c>
      <c r="D7540" s="11">
        <v>1653.78855</v>
      </c>
      <c r="E7540" s="3">
        <f t="shared" si="468"/>
        <v>2.3463237137967323</v>
      </c>
      <c r="F7540" s="11">
        <v>39600.393199999999</v>
      </c>
      <c r="G7540" s="11">
        <v>32392.090560000001</v>
      </c>
      <c r="H7540" s="3">
        <f t="shared" si="469"/>
        <v>-0.18202603705460174</v>
      </c>
      <c r="I7540" s="11">
        <v>30144.259870000002</v>
      </c>
      <c r="J7540" s="3">
        <f t="shared" si="470"/>
        <v>7.4569111986626524E-2</v>
      </c>
      <c r="K7540" s="11">
        <v>381617.47759000002</v>
      </c>
      <c r="L7540" s="11">
        <v>304052.40477000002</v>
      </c>
      <c r="M7540" s="3">
        <f t="shared" si="471"/>
        <v>-0.20325346027084723</v>
      </c>
    </row>
    <row r="7541" spans="1:13" x14ac:dyDescent="0.25">
      <c r="A7541" s="10" t="s">
        <v>322</v>
      </c>
      <c r="B7541" s="10" t="s">
        <v>12</v>
      </c>
      <c r="C7541" s="11">
        <v>299.24083999999999</v>
      </c>
      <c r="D7541" s="11">
        <v>993.50142000000005</v>
      </c>
      <c r="E7541" s="3">
        <f t="shared" si="468"/>
        <v>2.3200729552824408</v>
      </c>
      <c r="F7541" s="11">
        <v>9485.0519999999997</v>
      </c>
      <c r="G7541" s="11">
        <v>26605.85008</v>
      </c>
      <c r="H7541" s="3">
        <f t="shared" si="469"/>
        <v>1.8050294378987064</v>
      </c>
      <c r="I7541" s="11">
        <v>21646.572670000001</v>
      </c>
      <c r="J7541" s="3">
        <f t="shared" si="470"/>
        <v>0.22910219948458921</v>
      </c>
      <c r="K7541" s="11">
        <v>104996.61291</v>
      </c>
      <c r="L7541" s="11">
        <v>203150.71666999999</v>
      </c>
      <c r="M7541" s="3">
        <f t="shared" si="471"/>
        <v>0.93483114397351841</v>
      </c>
    </row>
    <row r="7542" spans="1:13" x14ac:dyDescent="0.25">
      <c r="A7542" s="10" t="s">
        <v>322</v>
      </c>
      <c r="B7542" s="10" t="s">
        <v>11</v>
      </c>
      <c r="C7542" s="11">
        <v>0</v>
      </c>
      <c r="D7542" s="11">
        <v>0</v>
      </c>
      <c r="E7542" s="3" t="str">
        <f t="shared" si="468"/>
        <v/>
      </c>
      <c r="F7542" s="11">
        <v>85.000249999999994</v>
      </c>
      <c r="G7542" s="11">
        <v>590.39544000000001</v>
      </c>
      <c r="H7542" s="3">
        <f t="shared" si="469"/>
        <v>5.9458082770344802</v>
      </c>
      <c r="I7542" s="11">
        <v>829.19120999999996</v>
      </c>
      <c r="J7542" s="3">
        <f t="shared" si="470"/>
        <v>-0.28798637409578898</v>
      </c>
      <c r="K7542" s="11">
        <v>4092.8552500000001</v>
      </c>
      <c r="L7542" s="11">
        <v>6163.2660699999997</v>
      </c>
      <c r="M7542" s="3">
        <f t="shared" si="471"/>
        <v>0.50585977112188352</v>
      </c>
    </row>
    <row r="7543" spans="1:13" x14ac:dyDescent="0.25">
      <c r="A7543" s="10" t="s">
        <v>322</v>
      </c>
      <c r="B7543" s="10" t="s">
        <v>52</v>
      </c>
      <c r="C7543" s="11">
        <v>117.8</v>
      </c>
      <c r="D7543" s="11">
        <v>29.488910000000001</v>
      </c>
      <c r="E7543" s="3">
        <f t="shared" si="468"/>
        <v>-0.74966969439728359</v>
      </c>
      <c r="F7543" s="11">
        <v>1457.9185500000001</v>
      </c>
      <c r="G7543" s="11">
        <v>2671.6455700000001</v>
      </c>
      <c r="H7543" s="3">
        <f t="shared" si="469"/>
        <v>0.83250674051715712</v>
      </c>
      <c r="I7543" s="11">
        <v>2508.8489</v>
      </c>
      <c r="J7543" s="3">
        <f t="shared" si="470"/>
        <v>6.4888989528225638E-2</v>
      </c>
      <c r="K7543" s="11">
        <v>12845.12919</v>
      </c>
      <c r="L7543" s="11">
        <v>19761.202689999998</v>
      </c>
      <c r="M7543" s="3">
        <f t="shared" si="471"/>
        <v>0.53841992538184802</v>
      </c>
    </row>
    <row r="7544" spans="1:13" x14ac:dyDescent="0.25">
      <c r="A7544" s="10" t="s">
        <v>322</v>
      </c>
      <c r="B7544" s="10" t="s">
        <v>10</v>
      </c>
      <c r="C7544" s="11">
        <v>477.85811000000001</v>
      </c>
      <c r="D7544" s="11">
        <v>253.49012999999999</v>
      </c>
      <c r="E7544" s="3">
        <f t="shared" si="468"/>
        <v>-0.46952845479592265</v>
      </c>
      <c r="F7544" s="11">
        <v>8821.0700500000003</v>
      </c>
      <c r="G7544" s="11">
        <v>16968.1391</v>
      </c>
      <c r="H7544" s="3">
        <f t="shared" si="469"/>
        <v>0.92359192295497072</v>
      </c>
      <c r="I7544" s="11">
        <v>19777.306499999999</v>
      </c>
      <c r="J7544" s="3">
        <f t="shared" si="470"/>
        <v>-0.14203993855280539</v>
      </c>
      <c r="K7544" s="11">
        <v>84051.022849999994</v>
      </c>
      <c r="L7544" s="11">
        <v>120749.39303000001</v>
      </c>
      <c r="M7544" s="3">
        <f t="shared" si="471"/>
        <v>0.43662014970945728</v>
      </c>
    </row>
    <row r="7545" spans="1:13" x14ac:dyDescent="0.25">
      <c r="A7545" s="10" t="s">
        <v>322</v>
      </c>
      <c r="B7545" s="10" t="s">
        <v>51</v>
      </c>
      <c r="C7545" s="11">
        <v>0</v>
      </c>
      <c r="D7545" s="11">
        <v>0</v>
      </c>
      <c r="E7545" s="3" t="str">
        <f t="shared" si="468"/>
        <v/>
      </c>
      <c r="F7545" s="11">
        <v>262.7398</v>
      </c>
      <c r="G7545" s="11">
        <v>115.60642</v>
      </c>
      <c r="H7545" s="3">
        <f t="shared" si="469"/>
        <v>-0.55999654410941924</v>
      </c>
      <c r="I7545" s="11">
        <v>59.959159999999997</v>
      </c>
      <c r="J7545" s="3">
        <f t="shared" si="470"/>
        <v>0.92808605057175586</v>
      </c>
      <c r="K7545" s="11">
        <v>5607.1197899999997</v>
      </c>
      <c r="L7545" s="11">
        <v>1700.71471</v>
      </c>
      <c r="M7545" s="3">
        <f t="shared" si="471"/>
        <v>-0.69668657462372496</v>
      </c>
    </row>
    <row r="7546" spans="1:13" x14ac:dyDescent="0.25">
      <c r="A7546" s="10" t="s">
        <v>322</v>
      </c>
      <c r="B7546" s="10" t="s">
        <v>9</v>
      </c>
      <c r="C7546" s="11">
        <v>1072.0548699999999</v>
      </c>
      <c r="D7546" s="11">
        <v>1911.60031</v>
      </c>
      <c r="E7546" s="3">
        <f t="shared" si="468"/>
        <v>0.78311797604165556</v>
      </c>
      <c r="F7546" s="11">
        <v>43695.925920000001</v>
      </c>
      <c r="G7546" s="11">
        <v>56641.256229999999</v>
      </c>
      <c r="H7546" s="3">
        <f t="shared" si="469"/>
        <v>0.29625943465989835</v>
      </c>
      <c r="I7546" s="11">
        <v>27494.63869</v>
      </c>
      <c r="J7546" s="3">
        <f t="shared" si="470"/>
        <v>1.0600836718978539</v>
      </c>
      <c r="K7546" s="11">
        <v>260108.52397000001</v>
      </c>
      <c r="L7546" s="11">
        <v>296336.19767000002</v>
      </c>
      <c r="M7546" s="3">
        <f t="shared" si="471"/>
        <v>0.13927907147010066</v>
      </c>
    </row>
    <row r="7547" spans="1:13" x14ac:dyDescent="0.25">
      <c r="A7547" s="10" t="s">
        <v>322</v>
      </c>
      <c r="B7547" s="10" t="s">
        <v>50</v>
      </c>
      <c r="C7547" s="11">
        <v>218.59399999999999</v>
      </c>
      <c r="D7547" s="11">
        <v>664.13045999999997</v>
      </c>
      <c r="E7547" s="3">
        <f t="shared" si="468"/>
        <v>2.0381916246557545</v>
      </c>
      <c r="F7547" s="11">
        <v>6537.7313199999999</v>
      </c>
      <c r="G7547" s="11">
        <v>23051.314330000001</v>
      </c>
      <c r="H7547" s="3">
        <f t="shared" si="469"/>
        <v>2.5258889057557661</v>
      </c>
      <c r="I7547" s="11">
        <v>17990.87412</v>
      </c>
      <c r="J7547" s="3">
        <f t="shared" si="470"/>
        <v>0.28127817338093863</v>
      </c>
      <c r="K7547" s="11">
        <v>83044.967940000002</v>
      </c>
      <c r="L7547" s="11">
        <v>129600.73974</v>
      </c>
      <c r="M7547" s="3">
        <f t="shared" si="471"/>
        <v>0.56060918505786583</v>
      </c>
    </row>
    <row r="7548" spans="1:13" x14ac:dyDescent="0.25">
      <c r="A7548" s="10" t="s">
        <v>322</v>
      </c>
      <c r="B7548" s="10" t="s">
        <v>49</v>
      </c>
      <c r="C7548" s="11">
        <v>0</v>
      </c>
      <c r="D7548" s="11">
        <v>196.83</v>
      </c>
      <c r="E7548" s="3" t="str">
        <f t="shared" si="468"/>
        <v/>
      </c>
      <c r="F7548" s="11">
        <v>24.213750000000001</v>
      </c>
      <c r="G7548" s="11">
        <v>2994.1564100000001</v>
      </c>
      <c r="H7548" s="3">
        <f t="shared" si="469"/>
        <v>122.65521284394197</v>
      </c>
      <c r="I7548" s="11">
        <v>1642.2420400000001</v>
      </c>
      <c r="J7548" s="3">
        <f t="shared" si="470"/>
        <v>0.82321261852485517</v>
      </c>
      <c r="K7548" s="11">
        <v>983.26921000000004</v>
      </c>
      <c r="L7548" s="11">
        <v>7837.1231500000004</v>
      </c>
      <c r="M7548" s="3">
        <f t="shared" si="471"/>
        <v>6.970475501821114</v>
      </c>
    </row>
    <row r="7549" spans="1:13" x14ac:dyDescent="0.25">
      <c r="A7549" s="10" t="s">
        <v>322</v>
      </c>
      <c r="B7549" s="10" t="s">
        <v>48</v>
      </c>
      <c r="C7549" s="11">
        <v>0</v>
      </c>
      <c r="D7549" s="11">
        <v>0</v>
      </c>
      <c r="E7549" s="3" t="str">
        <f t="shared" si="468"/>
        <v/>
      </c>
      <c r="F7549" s="11">
        <v>322.27805999999998</v>
      </c>
      <c r="G7549" s="11">
        <v>435.7774</v>
      </c>
      <c r="H7549" s="3">
        <f t="shared" si="469"/>
        <v>0.35217830217793922</v>
      </c>
      <c r="I7549" s="11">
        <v>1171.71838</v>
      </c>
      <c r="J7549" s="3">
        <f t="shared" si="470"/>
        <v>-0.62808691282968532</v>
      </c>
      <c r="K7549" s="11">
        <v>6654.26307</v>
      </c>
      <c r="L7549" s="11">
        <v>10012.510200000001</v>
      </c>
      <c r="M7549" s="3">
        <f t="shared" si="471"/>
        <v>0.50467603920564574</v>
      </c>
    </row>
    <row r="7550" spans="1:13" x14ac:dyDescent="0.25">
      <c r="A7550" s="10" t="s">
        <v>322</v>
      </c>
      <c r="B7550" s="10" t="s">
        <v>31</v>
      </c>
      <c r="C7550" s="11">
        <v>2.5065</v>
      </c>
      <c r="D7550" s="11">
        <v>0</v>
      </c>
      <c r="E7550" s="3">
        <f t="shared" si="468"/>
        <v>-1</v>
      </c>
      <c r="F7550" s="11">
        <v>450.28996000000001</v>
      </c>
      <c r="G7550" s="11">
        <v>672.87288000000001</v>
      </c>
      <c r="H7550" s="3">
        <f t="shared" si="469"/>
        <v>0.49431019958783895</v>
      </c>
      <c r="I7550" s="11">
        <v>451.06625000000003</v>
      </c>
      <c r="J7550" s="3">
        <f t="shared" si="470"/>
        <v>0.49173847522398306</v>
      </c>
      <c r="K7550" s="11">
        <v>5476.0490200000004</v>
      </c>
      <c r="L7550" s="11">
        <v>7209.5942800000003</v>
      </c>
      <c r="M7550" s="3">
        <f t="shared" si="471"/>
        <v>0.31656861610782294</v>
      </c>
    </row>
    <row r="7551" spans="1:13" x14ac:dyDescent="0.25">
      <c r="A7551" s="10" t="s">
        <v>322</v>
      </c>
      <c r="B7551" s="10" t="s">
        <v>8</v>
      </c>
      <c r="C7551" s="11">
        <v>0</v>
      </c>
      <c r="D7551" s="11">
        <v>0</v>
      </c>
      <c r="E7551" s="3" t="str">
        <f t="shared" si="468"/>
        <v/>
      </c>
      <c r="F7551" s="11">
        <v>54.149740000000001</v>
      </c>
      <c r="G7551" s="11">
        <v>468.25909000000001</v>
      </c>
      <c r="H7551" s="3">
        <f t="shared" si="469"/>
        <v>7.6474854726910966</v>
      </c>
      <c r="I7551" s="11">
        <v>469.17563999999999</v>
      </c>
      <c r="J7551" s="3">
        <f t="shared" si="470"/>
        <v>-1.9535327963744464E-3</v>
      </c>
      <c r="K7551" s="11">
        <v>340.08560999999997</v>
      </c>
      <c r="L7551" s="11">
        <v>2307.7304100000001</v>
      </c>
      <c r="M7551" s="3">
        <f t="shared" si="471"/>
        <v>5.7857337745046031</v>
      </c>
    </row>
    <row r="7552" spans="1:13" x14ac:dyDescent="0.25">
      <c r="A7552" s="10" t="s">
        <v>322</v>
      </c>
      <c r="B7552" s="10" t="s">
        <v>30</v>
      </c>
      <c r="C7552" s="11">
        <v>291.64578</v>
      </c>
      <c r="D7552" s="11">
        <v>146.56412</v>
      </c>
      <c r="E7552" s="3">
        <f t="shared" si="468"/>
        <v>-0.49745845799654631</v>
      </c>
      <c r="F7552" s="11">
        <v>3614.9180000000001</v>
      </c>
      <c r="G7552" s="11">
        <v>6180.0940300000002</v>
      </c>
      <c r="H7552" s="3">
        <f t="shared" si="469"/>
        <v>0.70960835902778441</v>
      </c>
      <c r="I7552" s="11">
        <v>7505.8918800000001</v>
      </c>
      <c r="J7552" s="3">
        <f t="shared" si="470"/>
        <v>-0.17663428559804939</v>
      </c>
      <c r="K7552" s="11">
        <v>41971.044739999998</v>
      </c>
      <c r="L7552" s="11">
        <v>50529.614719999998</v>
      </c>
      <c r="M7552" s="3">
        <f t="shared" si="471"/>
        <v>0.20391605767781518</v>
      </c>
    </row>
    <row r="7553" spans="1:13" x14ac:dyDescent="0.25">
      <c r="A7553" s="10" t="s">
        <v>322</v>
      </c>
      <c r="B7553" s="10" t="s">
        <v>7</v>
      </c>
      <c r="C7553" s="11">
        <v>521.25438999999994</v>
      </c>
      <c r="D7553" s="11">
        <v>39.748519999999999</v>
      </c>
      <c r="E7553" s="3">
        <f t="shared" si="468"/>
        <v>-0.9237444887514521</v>
      </c>
      <c r="F7553" s="11">
        <v>7386.78334</v>
      </c>
      <c r="G7553" s="11">
        <v>4629.7952599999999</v>
      </c>
      <c r="H7553" s="3">
        <f t="shared" si="469"/>
        <v>-0.37323256322825904</v>
      </c>
      <c r="I7553" s="11">
        <v>2173.9220300000002</v>
      </c>
      <c r="J7553" s="3">
        <f t="shared" si="470"/>
        <v>1.1296970158584756</v>
      </c>
      <c r="K7553" s="11">
        <v>129908.91835000001</v>
      </c>
      <c r="L7553" s="11">
        <v>37035.224739999998</v>
      </c>
      <c r="M7553" s="3">
        <f t="shared" si="471"/>
        <v>-0.71491391653173597</v>
      </c>
    </row>
    <row r="7554" spans="1:13" x14ac:dyDescent="0.25">
      <c r="A7554" s="10" t="s">
        <v>322</v>
      </c>
      <c r="B7554" s="10" t="s">
        <v>6</v>
      </c>
      <c r="C7554" s="11">
        <v>146.69145</v>
      </c>
      <c r="D7554" s="11">
        <v>232.97620000000001</v>
      </c>
      <c r="E7554" s="3">
        <f t="shared" si="468"/>
        <v>0.58820572023795514</v>
      </c>
      <c r="F7554" s="11">
        <v>5922.9544599999999</v>
      </c>
      <c r="G7554" s="11">
        <v>8241.6353799999997</v>
      </c>
      <c r="H7554" s="3">
        <f t="shared" si="469"/>
        <v>0.3914737038177396</v>
      </c>
      <c r="I7554" s="11">
        <v>9186.8456999999999</v>
      </c>
      <c r="J7554" s="3">
        <f t="shared" si="470"/>
        <v>-0.10288736208990645</v>
      </c>
      <c r="K7554" s="11">
        <v>57076.856039999999</v>
      </c>
      <c r="L7554" s="11">
        <v>99789.797479999994</v>
      </c>
      <c r="M7554" s="3">
        <f t="shared" si="471"/>
        <v>0.74834082329388218</v>
      </c>
    </row>
    <row r="7555" spans="1:13" x14ac:dyDescent="0.25">
      <c r="A7555" s="10" t="s">
        <v>322</v>
      </c>
      <c r="B7555" s="10" t="s">
        <v>5</v>
      </c>
      <c r="C7555" s="11">
        <v>0</v>
      </c>
      <c r="D7555" s="11">
        <v>0</v>
      </c>
      <c r="E7555" s="3" t="str">
        <f t="shared" si="468"/>
        <v/>
      </c>
      <c r="F7555" s="11">
        <v>195.81270000000001</v>
      </c>
      <c r="G7555" s="11">
        <v>97.602500000000006</v>
      </c>
      <c r="H7555" s="3">
        <f t="shared" si="469"/>
        <v>-0.50155173796183794</v>
      </c>
      <c r="I7555" s="11">
        <v>39.071899999999999</v>
      </c>
      <c r="J7555" s="3">
        <f t="shared" si="470"/>
        <v>1.4980228757751735</v>
      </c>
      <c r="K7555" s="11">
        <v>1166.6553100000001</v>
      </c>
      <c r="L7555" s="11">
        <v>1139.8035500000001</v>
      </c>
      <c r="M7555" s="3">
        <f t="shared" si="471"/>
        <v>-2.3016018330212717E-2</v>
      </c>
    </row>
    <row r="7556" spans="1:13" x14ac:dyDescent="0.25">
      <c r="A7556" s="10" t="s">
        <v>322</v>
      </c>
      <c r="B7556" s="10" t="s">
        <v>47</v>
      </c>
      <c r="C7556" s="11">
        <v>0</v>
      </c>
      <c r="D7556" s="11">
        <v>0</v>
      </c>
      <c r="E7556" s="3" t="str">
        <f t="shared" si="468"/>
        <v/>
      </c>
      <c r="F7556" s="11">
        <v>49.816360000000003</v>
      </c>
      <c r="G7556" s="11">
        <v>0</v>
      </c>
      <c r="H7556" s="3">
        <f t="shared" si="469"/>
        <v>-1</v>
      </c>
      <c r="I7556" s="11">
        <v>20.343710000000002</v>
      </c>
      <c r="J7556" s="3">
        <f t="shared" si="470"/>
        <v>-1</v>
      </c>
      <c r="K7556" s="11">
        <v>327.81331999999998</v>
      </c>
      <c r="L7556" s="11">
        <v>650.44821000000002</v>
      </c>
      <c r="M7556" s="3">
        <f t="shared" si="471"/>
        <v>0.98420311291804752</v>
      </c>
    </row>
    <row r="7557" spans="1:13" x14ac:dyDescent="0.25">
      <c r="A7557" s="10" t="s">
        <v>322</v>
      </c>
      <c r="B7557" s="10" t="s">
        <v>4</v>
      </c>
      <c r="C7557" s="11">
        <v>0</v>
      </c>
      <c r="D7557" s="11">
        <v>0</v>
      </c>
      <c r="E7557" s="3" t="str">
        <f t="shared" ref="E7557:E7620" si="472">IF(C7557=0,"",(D7557/C7557-1))</f>
        <v/>
      </c>
      <c r="F7557" s="11">
        <v>0</v>
      </c>
      <c r="G7557" s="11">
        <v>0</v>
      </c>
      <c r="H7557" s="3" t="str">
        <f t="shared" ref="H7557:H7620" si="473">IF(F7557=0,"",(G7557/F7557-1))</f>
        <v/>
      </c>
      <c r="I7557" s="11">
        <v>214.78946999999999</v>
      </c>
      <c r="J7557" s="3">
        <f t="shared" ref="J7557:J7620" si="474">IF(I7557=0,"",(G7557/I7557-1))</f>
        <v>-1</v>
      </c>
      <c r="K7557" s="11">
        <v>378.66255999999998</v>
      </c>
      <c r="L7557" s="11">
        <v>1651.2084400000001</v>
      </c>
      <c r="M7557" s="3">
        <f t="shared" ref="M7557:M7620" si="475">IF(K7557=0,"",(L7557/K7557-1))</f>
        <v>3.3606329603856269</v>
      </c>
    </row>
    <row r="7558" spans="1:13" x14ac:dyDescent="0.25">
      <c r="A7558" s="10" t="s">
        <v>322</v>
      </c>
      <c r="B7558" s="10" t="s">
        <v>74</v>
      </c>
      <c r="C7558" s="11">
        <v>107.19799999999999</v>
      </c>
      <c r="D7558" s="11">
        <v>0</v>
      </c>
      <c r="E7558" s="3">
        <f t="shared" si="472"/>
        <v>-1</v>
      </c>
      <c r="F7558" s="11">
        <v>471.89152999999999</v>
      </c>
      <c r="G7558" s="11">
        <v>246.61</v>
      </c>
      <c r="H7558" s="3">
        <f t="shared" si="473"/>
        <v>-0.47740108833909345</v>
      </c>
      <c r="I7558" s="11">
        <v>170.798</v>
      </c>
      <c r="J7558" s="3">
        <f t="shared" si="474"/>
        <v>0.44386936615182848</v>
      </c>
      <c r="K7558" s="11">
        <v>2340.5761400000001</v>
      </c>
      <c r="L7558" s="11">
        <v>686.73617999999999</v>
      </c>
      <c r="M7558" s="3">
        <f t="shared" si="475"/>
        <v>-0.70659524026421971</v>
      </c>
    </row>
    <row r="7559" spans="1:13" x14ac:dyDescent="0.25">
      <c r="A7559" s="10" t="s">
        <v>322</v>
      </c>
      <c r="B7559" s="10" t="s">
        <v>3</v>
      </c>
      <c r="C7559" s="11">
        <v>9.7125000000000004</v>
      </c>
      <c r="D7559" s="11">
        <v>760.28110000000004</v>
      </c>
      <c r="E7559" s="3">
        <f t="shared" si="472"/>
        <v>77.278620334620342</v>
      </c>
      <c r="F7559" s="11">
        <v>2253.8268200000002</v>
      </c>
      <c r="G7559" s="11">
        <v>5352.3419199999998</v>
      </c>
      <c r="H7559" s="3">
        <f t="shared" si="473"/>
        <v>1.3747795848839881</v>
      </c>
      <c r="I7559" s="11">
        <v>4390.9714599999998</v>
      </c>
      <c r="J7559" s="3">
        <f t="shared" si="474"/>
        <v>0.21894254352543663</v>
      </c>
      <c r="K7559" s="11">
        <v>23242.98717</v>
      </c>
      <c r="L7559" s="11">
        <v>41074.908020000003</v>
      </c>
      <c r="M7559" s="3">
        <f t="shared" si="475"/>
        <v>0.76719574465952789</v>
      </c>
    </row>
    <row r="7560" spans="1:13" x14ac:dyDescent="0.25">
      <c r="A7560" s="10" t="s">
        <v>322</v>
      </c>
      <c r="B7560" s="10" t="s">
        <v>46</v>
      </c>
      <c r="C7560" s="11">
        <v>0</v>
      </c>
      <c r="D7560" s="11">
        <v>0</v>
      </c>
      <c r="E7560" s="3" t="str">
        <f t="shared" si="472"/>
        <v/>
      </c>
      <c r="F7560" s="11">
        <v>37.192</v>
      </c>
      <c r="G7560" s="11">
        <v>183.1251</v>
      </c>
      <c r="H7560" s="3">
        <f t="shared" si="473"/>
        <v>3.9237766186276621</v>
      </c>
      <c r="I7560" s="11">
        <v>84.970560000000006</v>
      </c>
      <c r="J7560" s="3">
        <f t="shared" si="474"/>
        <v>1.155159386968851</v>
      </c>
      <c r="K7560" s="11">
        <v>76.182000000000002</v>
      </c>
      <c r="L7560" s="11">
        <v>652.76653999999996</v>
      </c>
      <c r="M7560" s="3">
        <f t="shared" si="475"/>
        <v>7.5685140846919214</v>
      </c>
    </row>
    <row r="7561" spans="1:13" x14ac:dyDescent="0.25">
      <c r="A7561" s="10" t="s">
        <v>322</v>
      </c>
      <c r="B7561" s="10" t="s">
        <v>29</v>
      </c>
      <c r="C7561" s="11">
        <v>287.99788000000001</v>
      </c>
      <c r="D7561" s="11">
        <v>426.39848999999998</v>
      </c>
      <c r="E7561" s="3">
        <f t="shared" si="472"/>
        <v>0.48056121107558147</v>
      </c>
      <c r="F7561" s="11">
        <v>22800.904900000001</v>
      </c>
      <c r="G7561" s="11">
        <v>35139.057030000004</v>
      </c>
      <c r="H7561" s="3">
        <f t="shared" si="473"/>
        <v>0.54112554673213875</v>
      </c>
      <c r="I7561" s="11">
        <v>28362.088159999999</v>
      </c>
      <c r="J7561" s="3">
        <f t="shared" si="474"/>
        <v>0.23894463735423366</v>
      </c>
      <c r="K7561" s="11">
        <v>171831.93476999999</v>
      </c>
      <c r="L7561" s="11">
        <v>206539.69865999999</v>
      </c>
      <c r="M7561" s="3">
        <f t="shared" si="475"/>
        <v>0.2019866908701049</v>
      </c>
    </row>
    <row r="7562" spans="1:13" x14ac:dyDescent="0.25">
      <c r="A7562" s="10" t="s">
        <v>322</v>
      </c>
      <c r="B7562" s="10" t="s">
        <v>2</v>
      </c>
      <c r="C7562" s="11">
        <v>0</v>
      </c>
      <c r="D7562" s="11">
        <v>52.367460000000001</v>
      </c>
      <c r="E7562" s="3" t="str">
        <f t="shared" si="472"/>
        <v/>
      </c>
      <c r="F7562" s="11">
        <v>410.23252000000002</v>
      </c>
      <c r="G7562" s="11">
        <v>532.04930000000002</v>
      </c>
      <c r="H7562" s="3">
        <f t="shared" si="473"/>
        <v>0.29694569314007579</v>
      </c>
      <c r="I7562" s="11">
        <v>767.90909999999997</v>
      </c>
      <c r="J7562" s="3">
        <f t="shared" si="474"/>
        <v>-0.30714546812897514</v>
      </c>
      <c r="K7562" s="11">
        <v>5424.1494400000001</v>
      </c>
      <c r="L7562" s="11">
        <v>5516.1438099999996</v>
      </c>
      <c r="M7562" s="3">
        <f t="shared" si="475"/>
        <v>1.69601466584961E-2</v>
      </c>
    </row>
    <row r="7563" spans="1:13" x14ac:dyDescent="0.25">
      <c r="A7563" s="10" t="s">
        <v>322</v>
      </c>
      <c r="B7563" s="10" t="s">
        <v>28</v>
      </c>
      <c r="C7563" s="11">
        <v>0</v>
      </c>
      <c r="D7563" s="11">
        <v>0</v>
      </c>
      <c r="E7563" s="3" t="str">
        <f t="shared" si="472"/>
        <v/>
      </c>
      <c r="F7563" s="11">
        <v>33.808</v>
      </c>
      <c r="G7563" s="11">
        <v>20.574369999999998</v>
      </c>
      <c r="H7563" s="3">
        <f t="shared" si="473"/>
        <v>-0.39143486748698542</v>
      </c>
      <c r="I7563" s="11">
        <v>53.514000000000003</v>
      </c>
      <c r="J7563" s="3">
        <f t="shared" si="474"/>
        <v>-0.61553294464999819</v>
      </c>
      <c r="K7563" s="11">
        <v>224.9008</v>
      </c>
      <c r="L7563" s="11">
        <v>86.668369999999996</v>
      </c>
      <c r="M7563" s="3">
        <f t="shared" si="475"/>
        <v>-0.61463734233048528</v>
      </c>
    </row>
    <row r="7564" spans="1:13" x14ac:dyDescent="0.25">
      <c r="A7564" s="10" t="s">
        <v>322</v>
      </c>
      <c r="B7564" s="10" t="s">
        <v>45</v>
      </c>
      <c r="C7564" s="11">
        <v>0</v>
      </c>
      <c r="D7564" s="11">
        <v>51.090339999999998</v>
      </c>
      <c r="E7564" s="3" t="str">
        <f t="shared" si="472"/>
        <v/>
      </c>
      <c r="F7564" s="11">
        <v>113.94329999999999</v>
      </c>
      <c r="G7564" s="11">
        <v>547.35776999999996</v>
      </c>
      <c r="H7564" s="3">
        <f t="shared" si="473"/>
        <v>3.8037731924562479</v>
      </c>
      <c r="I7564" s="11">
        <v>84681.063389999996</v>
      </c>
      <c r="J7564" s="3">
        <f t="shared" si="474"/>
        <v>-0.99353624354622083</v>
      </c>
      <c r="K7564" s="11">
        <v>98798.257629999993</v>
      </c>
      <c r="L7564" s="11">
        <v>86717.508650000003</v>
      </c>
      <c r="M7564" s="3">
        <f t="shared" si="475"/>
        <v>-0.12227694364046848</v>
      </c>
    </row>
    <row r="7565" spans="1:13" x14ac:dyDescent="0.25">
      <c r="A7565" s="10" t="s">
        <v>322</v>
      </c>
      <c r="B7565" s="10" t="s">
        <v>44</v>
      </c>
      <c r="C7565" s="11">
        <v>0</v>
      </c>
      <c r="D7565" s="11">
        <v>0</v>
      </c>
      <c r="E7565" s="3" t="str">
        <f t="shared" si="472"/>
        <v/>
      </c>
      <c r="F7565" s="11">
        <v>0</v>
      </c>
      <c r="G7565" s="11">
        <v>0</v>
      </c>
      <c r="H7565" s="3" t="str">
        <f t="shared" si="473"/>
        <v/>
      </c>
      <c r="I7565" s="11">
        <v>10.356</v>
      </c>
      <c r="J7565" s="3">
        <f t="shared" si="474"/>
        <v>-1</v>
      </c>
      <c r="K7565" s="11">
        <v>0</v>
      </c>
      <c r="L7565" s="11">
        <v>23.123999999999999</v>
      </c>
      <c r="M7565" s="3" t="str">
        <f t="shared" si="475"/>
        <v/>
      </c>
    </row>
    <row r="7566" spans="1:13" x14ac:dyDescent="0.25">
      <c r="A7566" s="10" t="s">
        <v>322</v>
      </c>
      <c r="B7566" s="10" t="s">
        <v>43</v>
      </c>
      <c r="C7566" s="11">
        <v>0</v>
      </c>
      <c r="D7566" s="11">
        <v>0</v>
      </c>
      <c r="E7566" s="3" t="str">
        <f t="shared" si="472"/>
        <v/>
      </c>
      <c r="F7566" s="11">
        <v>0</v>
      </c>
      <c r="G7566" s="11">
        <v>314.94281000000001</v>
      </c>
      <c r="H7566" s="3" t="str">
        <f t="shared" si="473"/>
        <v/>
      </c>
      <c r="I7566" s="11">
        <v>347.62675000000002</v>
      </c>
      <c r="J7566" s="3">
        <f t="shared" si="474"/>
        <v>-9.4020209894664308E-2</v>
      </c>
      <c r="K7566" s="11">
        <v>783.47388000000001</v>
      </c>
      <c r="L7566" s="11">
        <v>2498.0848799999999</v>
      </c>
      <c r="M7566" s="3">
        <f t="shared" si="475"/>
        <v>2.1884724478625883</v>
      </c>
    </row>
    <row r="7567" spans="1:13" s="2" customFormat="1" ht="13" x14ac:dyDescent="0.3">
      <c r="A7567" s="2" t="s">
        <v>322</v>
      </c>
      <c r="B7567" s="2" t="s">
        <v>0</v>
      </c>
      <c r="C7567" s="4">
        <v>14168.81633</v>
      </c>
      <c r="D7567" s="4">
        <v>39756.100480000001</v>
      </c>
      <c r="E7567" s="5">
        <f t="shared" si="472"/>
        <v>1.8058872070931842</v>
      </c>
      <c r="F7567" s="4">
        <v>495367.67535999999</v>
      </c>
      <c r="G7567" s="4">
        <v>930917.47504000005</v>
      </c>
      <c r="H7567" s="5">
        <f t="shared" si="473"/>
        <v>0.8792455005536477</v>
      </c>
      <c r="I7567" s="4">
        <v>897445.59195999999</v>
      </c>
      <c r="J7567" s="5">
        <f t="shared" si="474"/>
        <v>3.7296838248320086E-2</v>
      </c>
      <c r="K7567" s="4">
        <v>4715783.9143099999</v>
      </c>
      <c r="L7567" s="4">
        <v>6667145.1197300004</v>
      </c>
      <c r="M7567" s="5">
        <f t="shared" si="475"/>
        <v>0.41379360057160675</v>
      </c>
    </row>
    <row r="7568" spans="1:13" x14ac:dyDescent="0.25">
      <c r="A7568" s="10" t="s">
        <v>132</v>
      </c>
      <c r="B7568" s="10" t="s">
        <v>37</v>
      </c>
      <c r="C7568" s="11">
        <v>0</v>
      </c>
      <c r="D7568" s="11">
        <v>0</v>
      </c>
      <c r="E7568" s="3" t="str">
        <f t="shared" si="472"/>
        <v/>
      </c>
      <c r="F7568" s="11">
        <v>11.18</v>
      </c>
      <c r="G7568" s="11">
        <v>6.9770000000000003</v>
      </c>
      <c r="H7568" s="3">
        <f t="shared" si="473"/>
        <v>-0.37593917710196778</v>
      </c>
      <c r="I7568" s="11">
        <v>0</v>
      </c>
      <c r="J7568" s="3" t="str">
        <f t="shared" si="474"/>
        <v/>
      </c>
      <c r="K7568" s="11">
        <v>59.747500000000002</v>
      </c>
      <c r="L7568" s="11">
        <v>19.431999999999999</v>
      </c>
      <c r="M7568" s="3">
        <f t="shared" si="475"/>
        <v>-0.67476463450353574</v>
      </c>
    </row>
    <row r="7569" spans="1:13" x14ac:dyDescent="0.25">
      <c r="A7569" s="10" t="s">
        <v>132</v>
      </c>
      <c r="B7569" s="10" t="s">
        <v>22</v>
      </c>
      <c r="C7569" s="11">
        <v>0</v>
      </c>
      <c r="D7569" s="11">
        <v>0</v>
      </c>
      <c r="E7569" s="3" t="str">
        <f t="shared" si="472"/>
        <v/>
      </c>
      <c r="F7569" s="11">
        <v>0</v>
      </c>
      <c r="G7569" s="11">
        <v>0</v>
      </c>
      <c r="H7569" s="3" t="str">
        <f t="shared" si="473"/>
        <v/>
      </c>
      <c r="I7569" s="11">
        <v>0</v>
      </c>
      <c r="J7569" s="3" t="str">
        <f t="shared" si="474"/>
        <v/>
      </c>
      <c r="K7569" s="11">
        <v>0</v>
      </c>
      <c r="L7569" s="11">
        <v>32.355359999999997</v>
      </c>
      <c r="M7569" s="3" t="str">
        <f t="shared" si="475"/>
        <v/>
      </c>
    </row>
    <row r="7570" spans="1:13" x14ac:dyDescent="0.25">
      <c r="A7570" s="10" t="s">
        <v>132</v>
      </c>
      <c r="B7570" s="10" t="s">
        <v>61</v>
      </c>
      <c r="C7570" s="11">
        <v>0</v>
      </c>
      <c r="D7570" s="11">
        <v>0</v>
      </c>
      <c r="E7570" s="3" t="str">
        <f t="shared" si="472"/>
        <v/>
      </c>
      <c r="F7570" s="11">
        <v>21.927499999999998</v>
      </c>
      <c r="G7570" s="11">
        <v>0</v>
      </c>
      <c r="H7570" s="3">
        <f t="shared" si="473"/>
        <v>-1</v>
      </c>
      <c r="I7570" s="11">
        <v>116.875</v>
      </c>
      <c r="J7570" s="3">
        <f t="shared" si="474"/>
        <v>-1</v>
      </c>
      <c r="K7570" s="11">
        <v>572.46</v>
      </c>
      <c r="L7570" s="11">
        <v>116.875</v>
      </c>
      <c r="M7570" s="3">
        <f t="shared" si="475"/>
        <v>-0.79583726373895125</v>
      </c>
    </row>
    <row r="7571" spans="1:13" x14ac:dyDescent="0.25">
      <c r="A7571" s="10" t="s">
        <v>132</v>
      </c>
      <c r="B7571" s="10" t="s">
        <v>18</v>
      </c>
      <c r="C7571" s="11">
        <v>0</v>
      </c>
      <c r="D7571" s="11">
        <v>0</v>
      </c>
      <c r="E7571" s="3" t="str">
        <f t="shared" si="472"/>
        <v/>
      </c>
      <c r="F7571" s="11">
        <v>14.190099999999999</v>
      </c>
      <c r="G7571" s="11">
        <v>0</v>
      </c>
      <c r="H7571" s="3">
        <f t="shared" si="473"/>
        <v>-1</v>
      </c>
      <c r="I7571" s="11">
        <v>0</v>
      </c>
      <c r="J7571" s="3" t="str">
        <f t="shared" si="474"/>
        <v/>
      </c>
      <c r="K7571" s="11">
        <v>79.459190000000007</v>
      </c>
      <c r="L7571" s="11">
        <v>0</v>
      </c>
      <c r="M7571" s="3">
        <f t="shared" si="475"/>
        <v>-1</v>
      </c>
    </row>
    <row r="7572" spans="1:13" x14ac:dyDescent="0.25">
      <c r="A7572" s="10" t="s">
        <v>132</v>
      </c>
      <c r="B7572" s="10" t="s">
        <v>17</v>
      </c>
      <c r="C7572" s="11">
        <v>0</v>
      </c>
      <c r="D7572" s="11">
        <v>0</v>
      </c>
      <c r="E7572" s="3" t="str">
        <f t="shared" si="472"/>
        <v/>
      </c>
      <c r="F7572" s="11">
        <v>0</v>
      </c>
      <c r="G7572" s="11">
        <v>0</v>
      </c>
      <c r="H7572" s="3" t="str">
        <f t="shared" si="473"/>
        <v/>
      </c>
      <c r="I7572" s="11">
        <v>0</v>
      </c>
      <c r="J7572" s="3" t="str">
        <f t="shared" si="474"/>
        <v/>
      </c>
      <c r="K7572" s="11">
        <v>59.244660000000003</v>
      </c>
      <c r="L7572" s="11">
        <v>39.666350000000001</v>
      </c>
      <c r="M7572" s="3">
        <f t="shared" si="475"/>
        <v>-0.33046539553100651</v>
      </c>
    </row>
    <row r="7573" spans="1:13" x14ac:dyDescent="0.25">
      <c r="A7573" s="10" t="s">
        <v>132</v>
      </c>
      <c r="B7573" s="10" t="s">
        <v>33</v>
      </c>
      <c r="C7573" s="11">
        <v>0</v>
      </c>
      <c r="D7573" s="11">
        <v>0</v>
      </c>
      <c r="E7573" s="3" t="str">
        <f t="shared" si="472"/>
        <v/>
      </c>
      <c r="F7573" s="11">
        <v>0</v>
      </c>
      <c r="G7573" s="11">
        <v>0</v>
      </c>
      <c r="H7573" s="3" t="str">
        <f t="shared" si="473"/>
        <v/>
      </c>
      <c r="I7573" s="11">
        <v>0</v>
      </c>
      <c r="J7573" s="3" t="str">
        <f t="shared" si="474"/>
        <v/>
      </c>
      <c r="K7573" s="11">
        <v>0</v>
      </c>
      <c r="L7573" s="11">
        <v>37.028500000000001</v>
      </c>
      <c r="M7573" s="3" t="str">
        <f t="shared" si="475"/>
        <v/>
      </c>
    </row>
    <row r="7574" spans="1:13" x14ac:dyDescent="0.25">
      <c r="A7574" s="10" t="s">
        <v>132</v>
      </c>
      <c r="B7574" s="10" t="s">
        <v>16</v>
      </c>
      <c r="C7574" s="11">
        <v>0</v>
      </c>
      <c r="D7574" s="11">
        <v>0</v>
      </c>
      <c r="E7574" s="3" t="str">
        <f t="shared" si="472"/>
        <v/>
      </c>
      <c r="F7574" s="11">
        <v>0</v>
      </c>
      <c r="G7574" s="11">
        <v>24.126999999999999</v>
      </c>
      <c r="H7574" s="3" t="str">
        <f t="shared" si="473"/>
        <v/>
      </c>
      <c r="I7574" s="11">
        <v>0</v>
      </c>
      <c r="J7574" s="3" t="str">
        <f t="shared" si="474"/>
        <v/>
      </c>
      <c r="K7574" s="11">
        <v>26.364000000000001</v>
      </c>
      <c r="L7574" s="11">
        <v>51.48086</v>
      </c>
      <c r="M7574" s="3">
        <f t="shared" si="475"/>
        <v>0.95269534213321183</v>
      </c>
    </row>
    <row r="7575" spans="1:13" x14ac:dyDescent="0.25">
      <c r="A7575" s="10" t="s">
        <v>132</v>
      </c>
      <c r="B7575" s="10" t="s">
        <v>13</v>
      </c>
      <c r="C7575" s="11">
        <v>0</v>
      </c>
      <c r="D7575" s="11">
        <v>0</v>
      </c>
      <c r="E7575" s="3" t="str">
        <f t="shared" si="472"/>
        <v/>
      </c>
      <c r="F7575" s="11">
        <v>0</v>
      </c>
      <c r="G7575" s="11">
        <v>0</v>
      </c>
      <c r="H7575" s="3" t="str">
        <f t="shared" si="473"/>
        <v/>
      </c>
      <c r="I7575" s="11">
        <v>0</v>
      </c>
      <c r="J7575" s="3" t="str">
        <f t="shared" si="474"/>
        <v/>
      </c>
      <c r="K7575" s="11">
        <v>33.975999999999999</v>
      </c>
      <c r="L7575" s="11">
        <v>59.650500000000001</v>
      </c>
      <c r="M7575" s="3">
        <f t="shared" si="475"/>
        <v>0.75566576406875452</v>
      </c>
    </row>
    <row r="7576" spans="1:13" x14ac:dyDescent="0.25">
      <c r="A7576" s="10" t="s">
        <v>132</v>
      </c>
      <c r="B7576" s="10" t="s">
        <v>52</v>
      </c>
      <c r="C7576" s="11">
        <v>0</v>
      </c>
      <c r="D7576" s="11">
        <v>0</v>
      </c>
      <c r="E7576" s="3" t="str">
        <f t="shared" si="472"/>
        <v/>
      </c>
      <c r="F7576" s="11">
        <v>0</v>
      </c>
      <c r="G7576" s="11">
        <v>0</v>
      </c>
      <c r="H7576" s="3" t="str">
        <f t="shared" si="473"/>
        <v/>
      </c>
      <c r="I7576" s="11">
        <v>0</v>
      </c>
      <c r="J7576" s="3" t="str">
        <f t="shared" si="474"/>
        <v/>
      </c>
      <c r="K7576" s="11">
        <v>25.124700000000001</v>
      </c>
      <c r="L7576" s="11">
        <v>0</v>
      </c>
      <c r="M7576" s="3">
        <f t="shared" si="475"/>
        <v>-1</v>
      </c>
    </row>
    <row r="7577" spans="1:13" x14ac:dyDescent="0.25">
      <c r="A7577" s="10" t="s">
        <v>132</v>
      </c>
      <c r="B7577" s="10" t="s">
        <v>6</v>
      </c>
      <c r="C7577" s="11">
        <v>0</v>
      </c>
      <c r="D7577" s="11">
        <v>0</v>
      </c>
      <c r="E7577" s="3" t="str">
        <f t="shared" si="472"/>
        <v/>
      </c>
      <c r="F7577" s="11">
        <v>0</v>
      </c>
      <c r="G7577" s="11">
        <v>0</v>
      </c>
      <c r="H7577" s="3" t="str">
        <f t="shared" si="473"/>
        <v/>
      </c>
      <c r="I7577" s="11">
        <v>0</v>
      </c>
      <c r="J7577" s="3" t="str">
        <f t="shared" si="474"/>
        <v/>
      </c>
      <c r="K7577" s="11">
        <v>55.35</v>
      </c>
      <c r="L7577" s="11">
        <v>0</v>
      </c>
      <c r="M7577" s="3">
        <f t="shared" si="475"/>
        <v>-1</v>
      </c>
    </row>
    <row r="7578" spans="1:13" s="2" customFormat="1" ht="13" x14ac:dyDescent="0.3">
      <c r="A7578" s="2" t="s">
        <v>132</v>
      </c>
      <c r="B7578" s="2" t="s">
        <v>0</v>
      </c>
      <c r="C7578" s="4">
        <v>0</v>
      </c>
      <c r="D7578" s="4">
        <v>0</v>
      </c>
      <c r="E7578" s="5" t="str">
        <f t="shared" si="472"/>
        <v/>
      </c>
      <c r="F7578" s="4">
        <v>47.297600000000003</v>
      </c>
      <c r="G7578" s="4">
        <v>31.103999999999999</v>
      </c>
      <c r="H7578" s="5">
        <f t="shared" si="473"/>
        <v>-0.3423767802171781</v>
      </c>
      <c r="I7578" s="4">
        <v>116.875</v>
      </c>
      <c r="J7578" s="5">
        <f t="shared" si="474"/>
        <v>-0.73386951871657757</v>
      </c>
      <c r="K7578" s="4">
        <v>911.72604999999999</v>
      </c>
      <c r="L7578" s="4">
        <v>356.48856999999998</v>
      </c>
      <c r="M7578" s="5">
        <f t="shared" si="475"/>
        <v>-0.60899595881898949</v>
      </c>
    </row>
    <row r="7579" spans="1:13" x14ac:dyDescent="0.25">
      <c r="A7579" s="10" t="s">
        <v>131</v>
      </c>
      <c r="B7579" s="10" t="s">
        <v>70</v>
      </c>
      <c r="C7579" s="11">
        <v>0</v>
      </c>
      <c r="D7579" s="11">
        <v>0</v>
      </c>
      <c r="E7579" s="3" t="str">
        <f t="shared" si="472"/>
        <v/>
      </c>
      <c r="F7579" s="11">
        <v>0</v>
      </c>
      <c r="G7579" s="11">
        <v>0</v>
      </c>
      <c r="H7579" s="3" t="str">
        <f t="shared" si="473"/>
        <v/>
      </c>
      <c r="I7579" s="11">
        <v>0</v>
      </c>
      <c r="J7579" s="3" t="str">
        <f t="shared" si="474"/>
        <v/>
      </c>
      <c r="K7579" s="11">
        <v>9.9355200000000004</v>
      </c>
      <c r="L7579" s="11">
        <v>0</v>
      </c>
      <c r="M7579" s="3">
        <f t="shared" si="475"/>
        <v>-1</v>
      </c>
    </row>
    <row r="7580" spans="1:13" x14ac:dyDescent="0.25">
      <c r="A7580" s="10" t="s">
        <v>131</v>
      </c>
      <c r="B7580" s="10" t="s">
        <v>25</v>
      </c>
      <c r="C7580" s="11">
        <v>0</v>
      </c>
      <c r="D7580" s="11">
        <v>0</v>
      </c>
      <c r="E7580" s="3" t="str">
        <f t="shared" si="472"/>
        <v/>
      </c>
      <c r="F7580" s="11">
        <v>0</v>
      </c>
      <c r="G7580" s="11">
        <v>0</v>
      </c>
      <c r="H7580" s="3" t="str">
        <f t="shared" si="473"/>
        <v/>
      </c>
      <c r="I7580" s="11">
        <v>0</v>
      </c>
      <c r="J7580" s="3" t="str">
        <f t="shared" si="474"/>
        <v/>
      </c>
      <c r="K7580" s="11">
        <v>55.169750000000001</v>
      </c>
      <c r="L7580" s="11">
        <v>0</v>
      </c>
      <c r="M7580" s="3">
        <f t="shared" si="475"/>
        <v>-1</v>
      </c>
    </row>
    <row r="7581" spans="1:13" x14ac:dyDescent="0.25">
      <c r="A7581" s="10" t="s">
        <v>131</v>
      </c>
      <c r="B7581" s="10" t="s">
        <v>38</v>
      </c>
      <c r="C7581" s="11">
        <v>0</v>
      </c>
      <c r="D7581" s="11">
        <v>0</v>
      </c>
      <c r="E7581" s="3" t="str">
        <f t="shared" si="472"/>
        <v/>
      </c>
      <c r="F7581" s="11">
        <v>0</v>
      </c>
      <c r="G7581" s="11">
        <v>0</v>
      </c>
      <c r="H7581" s="3" t="str">
        <f t="shared" si="473"/>
        <v/>
      </c>
      <c r="I7581" s="11">
        <v>0</v>
      </c>
      <c r="J7581" s="3" t="str">
        <f t="shared" si="474"/>
        <v/>
      </c>
      <c r="K7581" s="11">
        <v>0</v>
      </c>
      <c r="L7581" s="11">
        <v>357</v>
      </c>
      <c r="M7581" s="3" t="str">
        <f t="shared" si="475"/>
        <v/>
      </c>
    </row>
    <row r="7582" spans="1:13" x14ac:dyDescent="0.25">
      <c r="A7582" s="10" t="s">
        <v>131</v>
      </c>
      <c r="B7582" s="10" t="s">
        <v>24</v>
      </c>
      <c r="C7582" s="11">
        <v>0</v>
      </c>
      <c r="D7582" s="11">
        <v>0</v>
      </c>
      <c r="E7582" s="3" t="str">
        <f t="shared" si="472"/>
        <v/>
      </c>
      <c r="F7582" s="11">
        <v>0</v>
      </c>
      <c r="G7582" s="11">
        <v>0</v>
      </c>
      <c r="H7582" s="3" t="str">
        <f t="shared" si="473"/>
        <v/>
      </c>
      <c r="I7582" s="11">
        <v>0</v>
      </c>
      <c r="J7582" s="3" t="str">
        <f t="shared" si="474"/>
        <v/>
      </c>
      <c r="K7582" s="11">
        <v>5.3161100000000001</v>
      </c>
      <c r="L7582" s="11">
        <v>1.0758700000000001</v>
      </c>
      <c r="M7582" s="3">
        <f t="shared" si="475"/>
        <v>-0.79762081672501128</v>
      </c>
    </row>
    <row r="7583" spans="1:13" x14ac:dyDescent="0.25">
      <c r="A7583" s="10" t="s">
        <v>131</v>
      </c>
      <c r="B7583" s="10" t="s">
        <v>20</v>
      </c>
      <c r="C7583" s="11">
        <v>0</v>
      </c>
      <c r="D7583" s="11">
        <v>0</v>
      </c>
      <c r="E7583" s="3" t="str">
        <f t="shared" si="472"/>
        <v/>
      </c>
      <c r="F7583" s="11">
        <v>0</v>
      </c>
      <c r="G7583" s="11">
        <v>0</v>
      </c>
      <c r="H7583" s="3" t="str">
        <f t="shared" si="473"/>
        <v/>
      </c>
      <c r="I7583" s="11">
        <v>0</v>
      </c>
      <c r="J7583" s="3" t="str">
        <f t="shared" si="474"/>
        <v/>
      </c>
      <c r="K7583" s="11">
        <v>11216.2876</v>
      </c>
      <c r="L7583" s="11">
        <v>10820.295</v>
      </c>
      <c r="M7583" s="3">
        <f t="shared" si="475"/>
        <v>-3.5305139643530548E-2</v>
      </c>
    </row>
    <row r="7584" spans="1:13" x14ac:dyDescent="0.25">
      <c r="A7584" s="10" t="s">
        <v>131</v>
      </c>
      <c r="B7584" s="10" t="s">
        <v>18</v>
      </c>
      <c r="C7584" s="11">
        <v>0</v>
      </c>
      <c r="D7584" s="11">
        <v>0</v>
      </c>
      <c r="E7584" s="3" t="str">
        <f t="shared" si="472"/>
        <v/>
      </c>
      <c r="F7584" s="11">
        <v>1.2527600000000001</v>
      </c>
      <c r="G7584" s="11">
        <v>35.044730000000001</v>
      </c>
      <c r="H7584" s="3">
        <f t="shared" si="473"/>
        <v>26.974017369647818</v>
      </c>
      <c r="I7584" s="11">
        <v>6.51309</v>
      </c>
      <c r="J7584" s="3">
        <f t="shared" si="474"/>
        <v>4.380661099416713</v>
      </c>
      <c r="K7584" s="11">
        <v>278.07945000000001</v>
      </c>
      <c r="L7584" s="11">
        <v>461.02222999999998</v>
      </c>
      <c r="M7584" s="3">
        <f t="shared" si="475"/>
        <v>0.65787953766450546</v>
      </c>
    </row>
    <row r="7585" spans="1:13" x14ac:dyDescent="0.25">
      <c r="A7585" s="10" t="s">
        <v>131</v>
      </c>
      <c r="B7585" s="10" t="s">
        <v>31</v>
      </c>
      <c r="C7585" s="11">
        <v>0</v>
      </c>
      <c r="D7585" s="11">
        <v>0</v>
      </c>
      <c r="E7585" s="3" t="str">
        <f t="shared" si="472"/>
        <v/>
      </c>
      <c r="F7585" s="11">
        <v>0</v>
      </c>
      <c r="G7585" s="11">
        <v>0</v>
      </c>
      <c r="H7585" s="3" t="str">
        <f t="shared" si="473"/>
        <v/>
      </c>
      <c r="I7585" s="11">
        <v>0</v>
      </c>
      <c r="J7585" s="3" t="str">
        <f t="shared" si="474"/>
        <v/>
      </c>
      <c r="K7585" s="11">
        <v>0</v>
      </c>
      <c r="L7585" s="11">
        <v>7.86</v>
      </c>
      <c r="M7585" s="3" t="str">
        <f t="shared" si="475"/>
        <v/>
      </c>
    </row>
    <row r="7586" spans="1:13" x14ac:dyDescent="0.25">
      <c r="A7586" s="10" t="s">
        <v>131</v>
      </c>
      <c r="B7586" s="10" t="s">
        <v>6</v>
      </c>
      <c r="C7586" s="11">
        <v>12.76619</v>
      </c>
      <c r="D7586" s="11">
        <v>0</v>
      </c>
      <c r="E7586" s="3">
        <f t="shared" si="472"/>
        <v>-1</v>
      </c>
      <c r="F7586" s="11">
        <v>947.36735999999996</v>
      </c>
      <c r="G7586" s="11">
        <v>315.11419999999998</v>
      </c>
      <c r="H7586" s="3">
        <f t="shared" si="473"/>
        <v>-0.66737908302012849</v>
      </c>
      <c r="I7586" s="11">
        <v>132.80645999999999</v>
      </c>
      <c r="J7586" s="3">
        <f t="shared" si="474"/>
        <v>1.3727324709957633</v>
      </c>
      <c r="K7586" s="11">
        <v>8256.1414199999999</v>
      </c>
      <c r="L7586" s="11">
        <v>16987.556649999999</v>
      </c>
      <c r="M7586" s="3">
        <f t="shared" si="475"/>
        <v>1.0575660936292439</v>
      </c>
    </row>
    <row r="7587" spans="1:13" x14ac:dyDescent="0.25">
      <c r="A7587" s="10" t="s">
        <v>131</v>
      </c>
      <c r="B7587" s="10" t="s">
        <v>29</v>
      </c>
      <c r="C7587" s="11">
        <v>0</v>
      </c>
      <c r="D7587" s="11">
        <v>0</v>
      </c>
      <c r="E7587" s="3" t="str">
        <f t="shared" si="472"/>
        <v/>
      </c>
      <c r="F7587" s="11">
        <v>0</v>
      </c>
      <c r="G7587" s="11">
        <v>0</v>
      </c>
      <c r="H7587" s="3" t="str">
        <f t="shared" si="473"/>
        <v/>
      </c>
      <c r="I7587" s="11">
        <v>0</v>
      </c>
      <c r="J7587" s="3" t="str">
        <f t="shared" si="474"/>
        <v/>
      </c>
      <c r="K7587" s="11">
        <v>0</v>
      </c>
      <c r="L7587" s="11">
        <v>0</v>
      </c>
      <c r="M7587" s="3" t="str">
        <f t="shared" si="475"/>
        <v/>
      </c>
    </row>
    <row r="7588" spans="1:13" s="2" customFormat="1" ht="13" x14ac:dyDescent="0.3">
      <c r="A7588" s="2" t="s">
        <v>131</v>
      </c>
      <c r="B7588" s="2" t="s">
        <v>0</v>
      </c>
      <c r="C7588" s="4">
        <v>12.76619</v>
      </c>
      <c r="D7588" s="4">
        <v>0</v>
      </c>
      <c r="E7588" s="5">
        <f t="shared" si="472"/>
        <v>-1</v>
      </c>
      <c r="F7588" s="4">
        <v>948.62012000000004</v>
      </c>
      <c r="G7588" s="4">
        <v>350.15893</v>
      </c>
      <c r="H7588" s="5">
        <f t="shared" si="473"/>
        <v>-0.6308754973487174</v>
      </c>
      <c r="I7588" s="4">
        <v>139.31954999999999</v>
      </c>
      <c r="J7588" s="5">
        <f t="shared" si="474"/>
        <v>1.5133509977601851</v>
      </c>
      <c r="K7588" s="4">
        <v>19820.92985</v>
      </c>
      <c r="L7588" s="4">
        <v>28634.80975</v>
      </c>
      <c r="M7588" s="5">
        <f t="shared" si="475"/>
        <v>0.44467539952470991</v>
      </c>
    </row>
    <row r="7589" spans="1:13" x14ac:dyDescent="0.25">
      <c r="A7589" s="10" t="s">
        <v>130</v>
      </c>
      <c r="B7589" s="10" t="s">
        <v>25</v>
      </c>
      <c r="C7589" s="11">
        <v>0</v>
      </c>
      <c r="D7589" s="11">
        <v>0</v>
      </c>
      <c r="E7589" s="3" t="str">
        <f t="shared" si="472"/>
        <v/>
      </c>
      <c r="F7589" s="11">
        <v>0</v>
      </c>
      <c r="G7589" s="11">
        <v>62.714219999999997</v>
      </c>
      <c r="H7589" s="3" t="str">
        <f t="shared" si="473"/>
        <v/>
      </c>
      <c r="I7589" s="11">
        <v>15.18055</v>
      </c>
      <c r="J7589" s="3">
        <f t="shared" si="474"/>
        <v>3.1312218595505428</v>
      </c>
      <c r="K7589" s="11">
        <v>0</v>
      </c>
      <c r="L7589" s="11">
        <v>122.12106</v>
      </c>
      <c r="M7589" s="3" t="str">
        <f t="shared" si="475"/>
        <v/>
      </c>
    </row>
    <row r="7590" spans="1:13" x14ac:dyDescent="0.25">
      <c r="A7590" s="10" t="s">
        <v>130</v>
      </c>
      <c r="B7590" s="10" t="s">
        <v>40</v>
      </c>
      <c r="C7590" s="11">
        <v>0</v>
      </c>
      <c r="D7590" s="11">
        <v>0</v>
      </c>
      <c r="E7590" s="3" t="str">
        <f t="shared" si="472"/>
        <v/>
      </c>
      <c r="F7590" s="11">
        <v>10.56127</v>
      </c>
      <c r="G7590" s="11">
        <v>0</v>
      </c>
      <c r="H7590" s="3">
        <f t="shared" si="473"/>
        <v>-1</v>
      </c>
      <c r="I7590" s="11">
        <v>0</v>
      </c>
      <c r="J7590" s="3" t="str">
        <f t="shared" si="474"/>
        <v/>
      </c>
      <c r="K7590" s="11">
        <v>10.56127</v>
      </c>
      <c r="L7590" s="11">
        <v>0</v>
      </c>
      <c r="M7590" s="3">
        <f t="shared" si="475"/>
        <v>-1</v>
      </c>
    </row>
    <row r="7591" spans="1:13" x14ac:dyDescent="0.25">
      <c r="A7591" s="10" t="s">
        <v>130</v>
      </c>
      <c r="B7591" s="10" t="s">
        <v>38</v>
      </c>
      <c r="C7591" s="11">
        <v>0</v>
      </c>
      <c r="D7591" s="11">
        <v>0</v>
      </c>
      <c r="E7591" s="3" t="str">
        <f t="shared" si="472"/>
        <v/>
      </c>
      <c r="F7591" s="11">
        <v>0</v>
      </c>
      <c r="G7591" s="11">
        <v>0</v>
      </c>
      <c r="H7591" s="3" t="str">
        <f t="shared" si="473"/>
        <v/>
      </c>
      <c r="I7591" s="11">
        <v>0</v>
      </c>
      <c r="J7591" s="3" t="str">
        <f t="shared" si="474"/>
        <v/>
      </c>
      <c r="K7591" s="11">
        <v>0</v>
      </c>
      <c r="L7591" s="11">
        <v>28.908539999999999</v>
      </c>
      <c r="M7591" s="3" t="str">
        <f t="shared" si="475"/>
        <v/>
      </c>
    </row>
    <row r="7592" spans="1:13" x14ac:dyDescent="0.25">
      <c r="A7592" s="10" t="s">
        <v>130</v>
      </c>
      <c r="B7592" s="10" t="s">
        <v>24</v>
      </c>
      <c r="C7592" s="11">
        <v>0</v>
      </c>
      <c r="D7592" s="11">
        <v>0</v>
      </c>
      <c r="E7592" s="3" t="str">
        <f t="shared" si="472"/>
        <v/>
      </c>
      <c r="F7592" s="11">
        <v>0</v>
      </c>
      <c r="G7592" s="11">
        <v>0</v>
      </c>
      <c r="H7592" s="3" t="str">
        <f t="shared" si="473"/>
        <v/>
      </c>
      <c r="I7592" s="11">
        <v>0</v>
      </c>
      <c r="J7592" s="3" t="str">
        <f t="shared" si="474"/>
        <v/>
      </c>
      <c r="K7592" s="11">
        <v>0</v>
      </c>
      <c r="L7592" s="11">
        <v>33.18488</v>
      </c>
      <c r="M7592" s="3" t="str">
        <f t="shared" si="475"/>
        <v/>
      </c>
    </row>
    <row r="7593" spans="1:13" x14ac:dyDescent="0.25">
      <c r="A7593" s="10" t="s">
        <v>130</v>
      </c>
      <c r="B7593" s="10" t="s">
        <v>22</v>
      </c>
      <c r="C7593" s="11">
        <v>0</v>
      </c>
      <c r="D7593" s="11">
        <v>0</v>
      </c>
      <c r="E7593" s="3" t="str">
        <f t="shared" si="472"/>
        <v/>
      </c>
      <c r="F7593" s="11">
        <v>0</v>
      </c>
      <c r="G7593" s="11">
        <v>0</v>
      </c>
      <c r="H7593" s="3" t="str">
        <f t="shared" si="473"/>
        <v/>
      </c>
      <c r="I7593" s="11">
        <v>0</v>
      </c>
      <c r="J7593" s="3" t="str">
        <f t="shared" si="474"/>
        <v/>
      </c>
      <c r="K7593" s="11">
        <v>20.50243</v>
      </c>
      <c r="L7593" s="11">
        <v>0</v>
      </c>
      <c r="M7593" s="3">
        <f t="shared" si="475"/>
        <v>-1</v>
      </c>
    </row>
    <row r="7594" spans="1:13" x14ac:dyDescent="0.25">
      <c r="A7594" s="10" t="s">
        <v>130</v>
      </c>
      <c r="B7594" s="10" t="s">
        <v>18</v>
      </c>
      <c r="C7594" s="11">
        <v>0</v>
      </c>
      <c r="D7594" s="11">
        <v>0</v>
      </c>
      <c r="E7594" s="3" t="str">
        <f t="shared" si="472"/>
        <v/>
      </c>
      <c r="F7594" s="11">
        <v>13.55814</v>
      </c>
      <c r="G7594" s="11">
        <v>21.311</v>
      </c>
      <c r="H7594" s="3">
        <f t="shared" si="473"/>
        <v>0.57182327369388419</v>
      </c>
      <c r="I7594" s="11">
        <v>0</v>
      </c>
      <c r="J7594" s="3" t="str">
        <f t="shared" si="474"/>
        <v/>
      </c>
      <c r="K7594" s="11">
        <v>162.94747000000001</v>
      </c>
      <c r="L7594" s="11">
        <v>95.9084</v>
      </c>
      <c r="M7594" s="3">
        <f t="shared" si="475"/>
        <v>-0.41141522479606463</v>
      </c>
    </row>
    <row r="7595" spans="1:13" s="2" customFormat="1" ht="13" x14ac:dyDescent="0.3">
      <c r="A7595" s="2" t="s">
        <v>130</v>
      </c>
      <c r="B7595" s="2" t="s">
        <v>0</v>
      </c>
      <c r="C7595" s="4">
        <v>0</v>
      </c>
      <c r="D7595" s="4">
        <v>0</v>
      </c>
      <c r="E7595" s="5" t="str">
        <f t="shared" si="472"/>
        <v/>
      </c>
      <c r="F7595" s="4">
        <v>24.119409999999998</v>
      </c>
      <c r="G7595" s="4">
        <v>84.025220000000004</v>
      </c>
      <c r="H7595" s="5">
        <f t="shared" si="473"/>
        <v>2.4837178853048232</v>
      </c>
      <c r="I7595" s="4">
        <v>15.18055</v>
      </c>
      <c r="J7595" s="5">
        <f t="shared" si="474"/>
        <v>4.5350576889506637</v>
      </c>
      <c r="K7595" s="4">
        <v>194.01116999999999</v>
      </c>
      <c r="L7595" s="4">
        <v>280.12288000000001</v>
      </c>
      <c r="M7595" s="5">
        <f t="shared" si="475"/>
        <v>0.44384923816499855</v>
      </c>
    </row>
    <row r="7596" spans="1:13" x14ac:dyDescent="0.25">
      <c r="A7596" s="10" t="s">
        <v>129</v>
      </c>
      <c r="B7596" s="10" t="s">
        <v>26</v>
      </c>
      <c r="C7596" s="11">
        <v>0</v>
      </c>
      <c r="D7596" s="11">
        <v>0</v>
      </c>
      <c r="E7596" s="3" t="str">
        <f t="shared" si="472"/>
        <v/>
      </c>
      <c r="F7596" s="11">
        <v>0</v>
      </c>
      <c r="G7596" s="11">
        <v>0</v>
      </c>
      <c r="H7596" s="3" t="str">
        <f t="shared" si="473"/>
        <v/>
      </c>
      <c r="I7596" s="11">
        <v>0</v>
      </c>
      <c r="J7596" s="3" t="str">
        <f t="shared" si="474"/>
        <v/>
      </c>
      <c r="K7596" s="11">
        <v>35.318600000000004</v>
      </c>
      <c r="L7596" s="11">
        <v>23.155239999999999</v>
      </c>
      <c r="M7596" s="3">
        <f t="shared" si="475"/>
        <v>-0.34438964171852804</v>
      </c>
    </row>
    <row r="7597" spans="1:13" x14ac:dyDescent="0.25">
      <c r="A7597" s="10" t="s">
        <v>129</v>
      </c>
      <c r="B7597" s="10" t="s">
        <v>25</v>
      </c>
      <c r="C7597" s="11">
        <v>0</v>
      </c>
      <c r="D7597" s="11">
        <v>0</v>
      </c>
      <c r="E7597" s="3" t="str">
        <f t="shared" si="472"/>
        <v/>
      </c>
      <c r="F7597" s="11">
        <v>0</v>
      </c>
      <c r="G7597" s="11">
        <v>0</v>
      </c>
      <c r="H7597" s="3" t="str">
        <f t="shared" si="473"/>
        <v/>
      </c>
      <c r="I7597" s="11">
        <v>0</v>
      </c>
      <c r="J7597" s="3" t="str">
        <f t="shared" si="474"/>
        <v/>
      </c>
      <c r="K7597" s="11">
        <v>14.400370000000001</v>
      </c>
      <c r="L7597" s="11">
        <v>142.2236</v>
      </c>
      <c r="M7597" s="3">
        <f t="shared" si="475"/>
        <v>8.8763851206600943</v>
      </c>
    </row>
    <row r="7598" spans="1:13" x14ac:dyDescent="0.25">
      <c r="A7598" s="10" t="s">
        <v>129</v>
      </c>
      <c r="B7598" s="10" t="s">
        <v>40</v>
      </c>
      <c r="C7598" s="11">
        <v>0</v>
      </c>
      <c r="D7598" s="11">
        <v>0</v>
      </c>
      <c r="E7598" s="3" t="str">
        <f t="shared" si="472"/>
        <v/>
      </c>
      <c r="F7598" s="11">
        <v>0</v>
      </c>
      <c r="G7598" s="11">
        <v>0</v>
      </c>
      <c r="H7598" s="3" t="str">
        <f t="shared" si="473"/>
        <v/>
      </c>
      <c r="I7598" s="11">
        <v>0</v>
      </c>
      <c r="J7598" s="3" t="str">
        <f t="shared" si="474"/>
        <v/>
      </c>
      <c r="K7598" s="11">
        <v>60.783999999999999</v>
      </c>
      <c r="L7598" s="11">
        <v>46.006300000000003</v>
      </c>
      <c r="M7598" s="3">
        <f t="shared" si="475"/>
        <v>-0.24311825480389571</v>
      </c>
    </row>
    <row r="7599" spans="1:13" x14ac:dyDescent="0.25">
      <c r="A7599" s="10" t="s">
        <v>129</v>
      </c>
      <c r="B7599" s="10" t="s">
        <v>63</v>
      </c>
      <c r="C7599" s="11">
        <v>0</v>
      </c>
      <c r="D7599" s="11">
        <v>0</v>
      </c>
      <c r="E7599" s="3" t="str">
        <f t="shared" si="472"/>
        <v/>
      </c>
      <c r="F7599" s="11">
        <v>0</v>
      </c>
      <c r="G7599" s="11">
        <v>0</v>
      </c>
      <c r="H7599" s="3" t="str">
        <f t="shared" si="473"/>
        <v/>
      </c>
      <c r="I7599" s="11">
        <v>34.945999999999998</v>
      </c>
      <c r="J7599" s="3">
        <f t="shared" si="474"/>
        <v>-1</v>
      </c>
      <c r="K7599" s="11">
        <v>27.824999999999999</v>
      </c>
      <c r="L7599" s="11">
        <v>68.773200000000003</v>
      </c>
      <c r="M7599" s="3">
        <f t="shared" si="475"/>
        <v>1.471633423180593</v>
      </c>
    </row>
    <row r="7600" spans="1:13" x14ac:dyDescent="0.25">
      <c r="A7600" s="10" t="s">
        <v>129</v>
      </c>
      <c r="B7600" s="10" t="s">
        <v>23</v>
      </c>
      <c r="C7600" s="11">
        <v>0</v>
      </c>
      <c r="D7600" s="11">
        <v>0</v>
      </c>
      <c r="E7600" s="3" t="str">
        <f t="shared" si="472"/>
        <v/>
      </c>
      <c r="F7600" s="11">
        <v>0</v>
      </c>
      <c r="G7600" s="11">
        <v>20.13411</v>
      </c>
      <c r="H7600" s="3" t="str">
        <f t="shared" si="473"/>
        <v/>
      </c>
      <c r="I7600" s="11">
        <v>20.061789999999998</v>
      </c>
      <c r="J7600" s="3">
        <f t="shared" si="474"/>
        <v>3.6048627764522223E-3</v>
      </c>
      <c r="K7600" s="11">
        <v>55.026800000000001</v>
      </c>
      <c r="L7600" s="11">
        <v>153.46549999999999</v>
      </c>
      <c r="M7600" s="3">
        <f t="shared" si="475"/>
        <v>1.7889228521375036</v>
      </c>
    </row>
    <row r="7601" spans="1:13" x14ac:dyDescent="0.25">
      <c r="A7601" s="10" t="s">
        <v>129</v>
      </c>
      <c r="B7601" s="10" t="s">
        <v>22</v>
      </c>
      <c r="C7601" s="11">
        <v>0</v>
      </c>
      <c r="D7601" s="11">
        <v>0</v>
      </c>
      <c r="E7601" s="3" t="str">
        <f t="shared" si="472"/>
        <v/>
      </c>
      <c r="F7601" s="11">
        <v>0</v>
      </c>
      <c r="G7601" s="11">
        <v>0</v>
      </c>
      <c r="H7601" s="3" t="str">
        <f t="shared" si="473"/>
        <v/>
      </c>
      <c r="I7601" s="11">
        <v>0</v>
      </c>
      <c r="J7601" s="3" t="str">
        <f t="shared" si="474"/>
        <v/>
      </c>
      <c r="K7601" s="11">
        <v>0</v>
      </c>
      <c r="L7601" s="11">
        <v>25.54</v>
      </c>
      <c r="M7601" s="3" t="str">
        <f t="shared" si="475"/>
        <v/>
      </c>
    </row>
    <row r="7602" spans="1:13" x14ac:dyDescent="0.25">
      <c r="A7602" s="10" t="s">
        <v>129</v>
      </c>
      <c r="B7602" s="10" t="s">
        <v>20</v>
      </c>
      <c r="C7602" s="11">
        <v>0</v>
      </c>
      <c r="D7602" s="11">
        <v>0</v>
      </c>
      <c r="E7602" s="3" t="str">
        <f t="shared" si="472"/>
        <v/>
      </c>
      <c r="F7602" s="11">
        <v>15.795</v>
      </c>
      <c r="G7602" s="11">
        <v>0</v>
      </c>
      <c r="H7602" s="3">
        <f t="shared" si="473"/>
        <v>-1</v>
      </c>
      <c r="I7602" s="11">
        <v>148.10478000000001</v>
      </c>
      <c r="J7602" s="3">
        <f t="shared" si="474"/>
        <v>-1</v>
      </c>
      <c r="K7602" s="11">
        <v>425.27224000000001</v>
      </c>
      <c r="L7602" s="11">
        <v>572.66423999999995</v>
      </c>
      <c r="M7602" s="3">
        <f t="shared" si="475"/>
        <v>0.34658269723883217</v>
      </c>
    </row>
    <row r="7603" spans="1:13" x14ac:dyDescent="0.25">
      <c r="A7603" s="10" t="s">
        <v>129</v>
      </c>
      <c r="B7603" s="10" t="s">
        <v>19</v>
      </c>
      <c r="C7603" s="11">
        <v>0</v>
      </c>
      <c r="D7603" s="11">
        <v>0</v>
      </c>
      <c r="E7603" s="3" t="str">
        <f t="shared" si="472"/>
        <v/>
      </c>
      <c r="F7603" s="11">
        <v>24.309809999999999</v>
      </c>
      <c r="G7603" s="11">
        <v>0</v>
      </c>
      <c r="H7603" s="3">
        <f t="shared" si="473"/>
        <v>-1</v>
      </c>
      <c r="I7603" s="11">
        <v>27.593579999999999</v>
      </c>
      <c r="J7603" s="3">
        <f t="shared" si="474"/>
        <v>-1</v>
      </c>
      <c r="K7603" s="11">
        <v>106.97664</v>
      </c>
      <c r="L7603" s="11">
        <v>139.05269999999999</v>
      </c>
      <c r="M7603" s="3">
        <f t="shared" si="475"/>
        <v>0.29984172245454688</v>
      </c>
    </row>
    <row r="7604" spans="1:13" x14ac:dyDescent="0.25">
      <c r="A7604" s="10" t="s">
        <v>129</v>
      </c>
      <c r="B7604" s="10" t="s">
        <v>18</v>
      </c>
      <c r="C7604" s="11">
        <v>0</v>
      </c>
      <c r="D7604" s="11">
        <v>0</v>
      </c>
      <c r="E7604" s="3" t="str">
        <f t="shared" si="472"/>
        <v/>
      </c>
      <c r="F7604" s="11">
        <v>68.594549999999998</v>
      </c>
      <c r="G7604" s="11">
        <v>0</v>
      </c>
      <c r="H7604" s="3">
        <f t="shared" si="473"/>
        <v>-1</v>
      </c>
      <c r="I7604" s="11">
        <v>0</v>
      </c>
      <c r="J7604" s="3" t="str">
        <f t="shared" si="474"/>
        <v/>
      </c>
      <c r="K7604" s="11">
        <v>1194.1642400000001</v>
      </c>
      <c r="L7604" s="11">
        <v>1697.8901800000001</v>
      </c>
      <c r="M7604" s="3">
        <f t="shared" si="475"/>
        <v>0.42182299814973523</v>
      </c>
    </row>
    <row r="7605" spans="1:13" x14ac:dyDescent="0.25">
      <c r="A7605" s="10" t="s">
        <v>129</v>
      </c>
      <c r="B7605" s="10" t="s">
        <v>33</v>
      </c>
      <c r="C7605" s="11">
        <v>0</v>
      </c>
      <c r="D7605" s="11">
        <v>0</v>
      </c>
      <c r="E7605" s="3" t="str">
        <f t="shared" si="472"/>
        <v/>
      </c>
      <c r="F7605" s="11">
        <v>170.04445000000001</v>
      </c>
      <c r="G7605" s="11">
        <v>39.298499999999997</v>
      </c>
      <c r="H7605" s="3">
        <f t="shared" si="473"/>
        <v>-0.76889278068175704</v>
      </c>
      <c r="I7605" s="11">
        <v>38.380580000000002</v>
      </c>
      <c r="J7605" s="3">
        <f t="shared" si="474"/>
        <v>2.3916261817825468E-2</v>
      </c>
      <c r="K7605" s="11">
        <v>1057.9739099999999</v>
      </c>
      <c r="L7605" s="11">
        <v>405.70278000000002</v>
      </c>
      <c r="M7605" s="3">
        <f t="shared" si="475"/>
        <v>-0.61652855881861957</v>
      </c>
    </row>
    <row r="7606" spans="1:13" x14ac:dyDescent="0.25">
      <c r="A7606" s="10" t="s">
        <v>129</v>
      </c>
      <c r="B7606" s="10" t="s">
        <v>16</v>
      </c>
      <c r="C7606" s="11">
        <v>1.91</v>
      </c>
      <c r="D7606" s="11">
        <v>0</v>
      </c>
      <c r="E7606" s="3">
        <f t="shared" si="472"/>
        <v>-1</v>
      </c>
      <c r="F7606" s="11">
        <v>1.91</v>
      </c>
      <c r="G7606" s="11">
        <v>0</v>
      </c>
      <c r="H7606" s="3">
        <f t="shared" si="473"/>
        <v>-1</v>
      </c>
      <c r="I7606" s="11">
        <v>29.120999999999999</v>
      </c>
      <c r="J7606" s="3">
        <f t="shared" si="474"/>
        <v>-1</v>
      </c>
      <c r="K7606" s="11">
        <v>227.27862999999999</v>
      </c>
      <c r="L7606" s="11">
        <v>168.06699</v>
      </c>
      <c r="M7606" s="3">
        <f t="shared" si="475"/>
        <v>-0.26052444965899346</v>
      </c>
    </row>
    <row r="7607" spans="1:13" x14ac:dyDescent="0.25">
      <c r="A7607" s="10" t="s">
        <v>129</v>
      </c>
      <c r="B7607" s="10" t="s">
        <v>77</v>
      </c>
      <c r="C7607" s="11">
        <v>0</v>
      </c>
      <c r="D7607" s="11">
        <v>0</v>
      </c>
      <c r="E7607" s="3" t="str">
        <f t="shared" si="472"/>
        <v/>
      </c>
      <c r="F7607" s="11">
        <v>0</v>
      </c>
      <c r="G7607" s="11">
        <v>0</v>
      </c>
      <c r="H7607" s="3" t="str">
        <f t="shared" si="473"/>
        <v/>
      </c>
      <c r="I7607" s="11">
        <v>0</v>
      </c>
      <c r="J7607" s="3" t="str">
        <f t="shared" si="474"/>
        <v/>
      </c>
      <c r="K7607" s="11">
        <v>0</v>
      </c>
      <c r="L7607" s="11">
        <v>35.152850000000001</v>
      </c>
      <c r="M7607" s="3" t="str">
        <f t="shared" si="475"/>
        <v/>
      </c>
    </row>
    <row r="7608" spans="1:13" x14ac:dyDescent="0.25">
      <c r="A7608" s="10" t="s">
        <v>129</v>
      </c>
      <c r="B7608" s="10" t="s">
        <v>15</v>
      </c>
      <c r="C7608" s="11">
        <v>0</v>
      </c>
      <c r="D7608" s="11">
        <v>0</v>
      </c>
      <c r="E7608" s="3" t="str">
        <f t="shared" si="472"/>
        <v/>
      </c>
      <c r="F7608" s="11">
        <v>69.75</v>
      </c>
      <c r="G7608" s="11">
        <v>188.17500000000001</v>
      </c>
      <c r="H7608" s="3">
        <f t="shared" si="473"/>
        <v>1.6978494623655918</v>
      </c>
      <c r="I7608" s="11">
        <v>125.32599999999999</v>
      </c>
      <c r="J7608" s="3">
        <f t="shared" si="474"/>
        <v>0.50148412939054965</v>
      </c>
      <c r="K7608" s="11">
        <v>242.86138</v>
      </c>
      <c r="L7608" s="11">
        <v>773.99599999999998</v>
      </c>
      <c r="M7608" s="3">
        <f t="shared" si="475"/>
        <v>2.1869867493958899</v>
      </c>
    </row>
    <row r="7609" spans="1:13" x14ac:dyDescent="0.25">
      <c r="A7609" s="10" t="s">
        <v>129</v>
      </c>
      <c r="B7609" s="10" t="s">
        <v>13</v>
      </c>
      <c r="C7609" s="11">
        <v>0</v>
      </c>
      <c r="D7609" s="11">
        <v>0</v>
      </c>
      <c r="E7609" s="3" t="str">
        <f t="shared" si="472"/>
        <v/>
      </c>
      <c r="F7609" s="11">
        <v>0</v>
      </c>
      <c r="G7609" s="11">
        <v>0</v>
      </c>
      <c r="H7609" s="3" t="str">
        <f t="shared" si="473"/>
        <v/>
      </c>
      <c r="I7609" s="11">
        <v>47.6</v>
      </c>
      <c r="J7609" s="3">
        <f t="shared" si="474"/>
        <v>-1</v>
      </c>
      <c r="K7609" s="11">
        <v>0</v>
      </c>
      <c r="L7609" s="11">
        <v>103.6</v>
      </c>
      <c r="M7609" s="3" t="str">
        <f t="shared" si="475"/>
        <v/>
      </c>
    </row>
    <row r="7610" spans="1:13" x14ac:dyDescent="0.25">
      <c r="A7610" s="10" t="s">
        <v>129</v>
      </c>
      <c r="B7610" s="10" t="s">
        <v>12</v>
      </c>
      <c r="C7610" s="11">
        <v>0</v>
      </c>
      <c r="D7610" s="11">
        <v>0</v>
      </c>
      <c r="E7610" s="3" t="str">
        <f t="shared" si="472"/>
        <v/>
      </c>
      <c r="F7610" s="11">
        <v>0</v>
      </c>
      <c r="G7610" s="11">
        <v>23.387499999999999</v>
      </c>
      <c r="H7610" s="3" t="str">
        <f t="shared" si="473"/>
        <v/>
      </c>
      <c r="I7610" s="11">
        <v>0</v>
      </c>
      <c r="J7610" s="3" t="str">
        <f t="shared" si="474"/>
        <v/>
      </c>
      <c r="K7610" s="11">
        <v>42.096299999999999</v>
      </c>
      <c r="L7610" s="11">
        <v>76.3095</v>
      </c>
      <c r="M7610" s="3">
        <f t="shared" si="475"/>
        <v>0.8127365112848397</v>
      </c>
    </row>
    <row r="7611" spans="1:13" x14ac:dyDescent="0.25">
      <c r="A7611" s="10" t="s">
        <v>129</v>
      </c>
      <c r="B7611" s="10" t="s">
        <v>10</v>
      </c>
      <c r="C7611" s="11">
        <v>0</v>
      </c>
      <c r="D7611" s="11">
        <v>0</v>
      </c>
      <c r="E7611" s="3" t="str">
        <f t="shared" si="472"/>
        <v/>
      </c>
      <c r="F7611" s="11">
        <v>0</v>
      </c>
      <c r="G7611" s="11">
        <v>0</v>
      </c>
      <c r="H7611" s="3" t="str">
        <f t="shared" si="473"/>
        <v/>
      </c>
      <c r="I7611" s="11">
        <v>0</v>
      </c>
      <c r="J7611" s="3" t="str">
        <f t="shared" si="474"/>
        <v/>
      </c>
      <c r="K7611" s="11">
        <v>19.660900000000002</v>
      </c>
      <c r="L7611" s="11">
        <v>0</v>
      </c>
      <c r="M7611" s="3">
        <f t="shared" si="475"/>
        <v>-1</v>
      </c>
    </row>
    <row r="7612" spans="1:13" x14ac:dyDescent="0.25">
      <c r="A7612" s="10" t="s">
        <v>129</v>
      </c>
      <c r="B7612" s="10" t="s">
        <v>51</v>
      </c>
      <c r="C7612" s="11">
        <v>0</v>
      </c>
      <c r="D7612" s="11">
        <v>0</v>
      </c>
      <c r="E7612" s="3" t="str">
        <f t="shared" si="472"/>
        <v/>
      </c>
      <c r="F7612" s="11">
        <v>0</v>
      </c>
      <c r="G7612" s="11">
        <v>0</v>
      </c>
      <c r="H7612" s="3" t="str">
        <f t="shared" si="473"/>
        <v/>
      </c>
      <c r="I7612" s="11">
        <v>0</v>
      </c>
      <c r="J7612" s="3" t="str">
        <f t="shared" si="474"/>
        <v/>
      </c>
      <c r="K7612" s="11">
        <v>28.349989999999998</v>
      </c>
      <c r="L7612" s="11">
        <v>0</v>
      </c>
      <c r="M7612" s="3">
        <f t="shared" si="475"/>
        <v>-1</v>
      </c>
    </row>
    <row r="7613" spans="1:13" x14ac:dyDescent="0.25">
      <c r="A7613" s="10" t="s">
        <v>129</v>
      </c>
      <c r="B7613" s="10" t="s">
        <v>9</v>
      </c>
      <c r="C7613" s="11">
        <v>0</v>
      </c>
      <c r="D7613" s="11">
        <v>0</v>
      </c>
      <c r="E7613" s="3" t="str">
        <f t="shared" si="472"/>
        <v/>
      </c>
      <c r="F7613" s="11">
        <v>24.249300000000002</v>
      </c>
      <c r="G7613" s="11">
        <v>0</v>
      </c>
      <c r="H7613" s="3">
        <f t="shared" si="473"/>
        <v>-1</v>
      </c>
      <c r="I7613" s="11">
        <v>15.706160000000001</v>
      </c>
      <c r="J7613" s="3">
        <f t="shared" si="474"/>
        <v>-1</v>
      </c>
      <c r="K7613" s="11">
        <v>180.70258999999999</v>
      </c>
      <c r="L7613" s="11">
        <v>142.99638999999999</v>
      </c>
      <c r="M7613" s="3">
        <f t="shared" si="475"/>
        <v>-0.20866441371980338</v>
      </c>
    </row>
    <row r="7614" spans="1:13" x14ac:dyDescent="0.25">
      <c r="A7614" s="10" t="s">
        <v>129</v>
      </c>
      <c r="B7614" s="10" t="s">
        <v>6</v>
      </c>
      <c r="C7614" s="11">
        <v>0</v>
      </c>
      <c r="D7614" s="11">
        <v>0</v>
      </c>
      <c r="E7614" s="3" t="str">
        <f t="shared" si="472"/>
        <v/>
      </c>
      <c r="F7614" s="11">
        <v>55.905450000000002</v>
      </c>
      <c r="G7614" s="11">
        <v>26.45</v>
      </c>
      <c r="H7614" s="3">
        <f t="shared" si="473"/>
        <v>-0.52687975859240921</v>
      </c>
      <c r="I7614" s="11">
        <v>0</v>
      </c>
      <c r="J7614" s="3" t="str">
        <f t="shared" si="474"/>
        <v/>
      </c>
      <c r="K7614" s="11">
        <v>130.34451999999999</v>
      </c>
      <c r="L7614" s="11">
        <v>371.95872000000003</v>
      </c>
      <c r="M7614" s="3">
        <f t="shared" si="475"/>
        <v>1.8536582895851708</v>
      </c>
    </row>
    <row r="7615" spans="1:13" s="2" customFormat="1" ht="13" x14ac:dyDescent="0.3">
      <c r="A7615" s="2" t="s">
        <v>129</v>
      </c>
      <c r="B7615" s="2" t="s">
        <v>0</v>
      </c>
      <c r="C7615" s="4">
        <v>1.91</v>
      </c>
      <c r="D7615" s="4">
        <v>0</v>
      </c>
      <c r="E7615" s="5">
        <f t="shared" si="472"/>
        <v>-1</v>
      </c>
      <c r="F7615" s="4">
        <v>430.55856</v>
      </c>
      <c r="G7615" s="4">
        <v>297.44511</v>
      </c>
      <c r="H7615" s="5">
        <f t="shared" si="473"/>
        <v>-0.30916456521036306</v>
      </c>
      <c r="I7615" s="4">
        <v>486.83989000000003</v>
      </c>
      <c r="J7615" s="5">
        <f t="shared" si="474"/>
        <v>-0.38902888586224937</v>
      </c>
      <c r="K7615" s="4">
        <v>3849.03611</v>
      </c>
      <c r="L7615" s="4">
        <v>4946.5541899999998</v>
      </c>
      <c r="M7615" s="5">
        <f t="shared" si="475"/>
        <v>0.28514101937069114</v>
      </c>
    </row>
    <row r="7616" spans="1:13" x14ac:dyDescent="0.25">
      <c r="A7616" s="10" t="s">
        <v>128</v>
      </c>
      <c r="B7616" s="10" t="s">
        <v>26</v>
      </c>
      <c r="C7616" s="11">
        <v>0</v>
      </c>
      <c r="D7616" s="11">
        <v>38.587319999999998</v>
      </c>
      <c r="E7616" s="3" t="str">
        <f t="shared" si="472"/>
        <v/>
      </c>
      <c r="F7616" s="11">
        <v>179.99807999999999</v>
      </c>
      <c r="G7616" s="11">
        <v>176.33611999999999</v>
      </c>
      <c r="H7616" s="3">
        <f t="shared" si="473"/>
        <v>-2.0344439229573963E-2</v>
      </c>
      <c r="I7616" s="11">
        <v>492.63022999999998</v>
      </c>
      <c r="J7616" s="3">
        <f t="shared" si="474"/>
        <v>-0.64205176771226569</v>
      </c>
      <c r="K7616" s="11">
        <v>3954.1788700000002</v>
      </c>
      <c r="L7616" s="11">
        <v>3111.5907099999999</v>
      </c>
      <c r="M7616" s="3">
        <f t="shared" si="475"/>
        <v>-0.21308802350663525</v>
      </c>
    </row>
    <row r="7617" spans="1:13" x14ac:dyDescent="0.25">
      <c r="A7617" s="10" t="s">
        <v>128</v>
      </c>
      <c r="B7617" s="10" t="s">
        <v>71</v>
      </c>
      <c r="C7617" s="11">
        <v>0</v>
      </c>
      <c r="D7617" s="11">
        <v>0</v>
      </c>
      <c r="E7617" s="3" t="str">
        <f t="shared" si="472"/>
        <v/>
      </c>
      <c r="F7617" s="11">
        <v>0</v>
      </c>
      <c r="G7617" s="11">
        <v>0</v>
      </c>
      <c r="H7617" s="3" t="str">
        <f t="shared" si="473"/>
        <v/>
      </c>
      <c r="I7617" s="11">
        <v>0</v>
      </c>
      <c r="J7617" s="3" t="str">
        <f t="shared" si="474"/>
        <v/>
      </c>
      <c r="K7617" s="11">
        <v>17.39508</v>
      </c>
      <c r="L7617" s="11">
        <v>132.88503</v>
      </c>
      <c r="M7617" s="3">
        <f t="shared" si="475"/>
        <v>6.639230748004608</v>
      </c>
    </row>
    <row r="7618" spans="1:13" x14ac:dyDescent="0.25">
      <c r="A7618" s="10" t="s">
        <v>128</v>
      </c>
      <c r="B7618" s="10" t="s">
        <v>41</v>
      </c>
      <c r="C7618" s="11">
        <v>0</v>
      </c>
      <c r="D7618" s="11">
        <v>0</v>
      </c>
      <c r="E7618" s="3" t="str">
        <f t="shared" si="472"/>
        <v/>
      </c>
      <c r="F7618" s="11">
        <v>38.5</v>
      </c>
      <c r="G7618" s="11">
        <v>0</v>
      </c>
      <c r="H7618" s="3">
        <f t="shared" si="473"/>
        <v>-1</v>
      </c>
      <c r="I7618" s="11">
        <v>0.26404</v>
      </c>
      <c r="J7618" s="3">
        <f t="shared" si="474"/>
        <v>-1</v>
      </c>
      <c r="K7618" s="11">
        <v>164.82472999999999</v>
      </c>
      <c r="L7618" s="11">
        <v>201.98083</v>
      </c>
      <c r="M7618" s="3">
        <f t="shared" si="475"/>
        <v>0.22542794397418398</v>
      </c>
    </row>
    <row r="7619" spans="1:13" x14ac:dyDescent="0.25">
      <c r="A7619" s="10" t="s">
        <v>128</v>
      </c>
      <c r="B7619" s="10" t="s">
        <v>70</v>
      </c>
      <c r="C7619" s="11">
        <v>0</v>
      </c>
      <c r="D7619" s="11">
        <v>0</v>
      </c>
      <c r="E7619" s="3" t="str">
        <f t="shared" si="472"/>
        <v/>
      </c>
      <c r="F7619" s="11">
        <v>38.902520000000003</v>
      </c>
      <c r="G7619" s="11">
        <v>0</v>
      </c>
      <c r="H7619" s="3">
        <f t="shared" si="473"/>
        <v>-1</v>
      </c>
      <c r="I7619" s="11">
        <v>0</v>
      </c>
      <c r="J7619" s="3" t="str">
        <f t="shared" si="474"/>
        <v/>
      </c>
      <c r="K7619" s="11">
        <v>38.902520000000003</v>
      </c>
      <c r="L7619" s="11">
        <v>37.389249999999997</v>
      </c>
      <c r="M7619" s="3">
        <f t="shared" si="475"/>
        <v>-3.8899022479777834E-2</v>
      </c>
    </row>
    <row r="7620" spans="1:13" x14ac:dyDescent="0.25">
      <c r="A7620" s="10" t="s">
        <v>128</v>
      </c>
      <c r="B7620" s="10" t="s">
        <v>25</v>
      </c>
      <c r="C7620" s="11">
        <v>472.14434999999997</v>
      </c>
      <c r="D7620" s="11">
        <v>291.54647</v>
      </c>
      <c r="E7620" s="3">
        <f t="shared" si="472"/>
        <v>-0.38250564684296229</v>
      </c>
      <c r="F7620" s="11">
        <v>6036.79288</v>
      </c>
      <c r="G7620" s="11">
        <v>2455.8817600000002</v>
      </c>
      <c r="H7620" s="3">
        <f t="shared" si="473"/>
        <v>-0.5931810468210067</v>
      </c>
      <c r="I7620" s="11">
        <v>2205.0468099999998</v>
      </c>
      <c r="J7620" s="3">
        <f t="shared" si="474"/>
        <v>0.11375493203248621</v>
      </c>
      <c r="K7620" s="11">
        <v>50594.21645</v>
      </c>
      <c r="L7620" s="11">
        <v>30895.293399999999</v>
      </c>
      <c r="M7620" s="3">
        <f t="shared" si="475"/>
        <v>-0.38935128226499105</v>
      </c>
    </row>
    <row r="7621" spans="1:13" x14ac:dyDescent="0.25">
      <c r="A7621" s="10" t="s">
        <v>128</v>
      </c>
      <c r="B7621" s="10" t="s">
        <v>40</v>
      </c>
      <c r="C7621" s="11">
        <v>0</v>
      </c>
      <c r="D7621" s="11">
        <v>0</v>
      </c>
      <c r="E7621" s="3" t="str">
        <f t="shared" ref="E7621:E7684" si="476">IF(C7621=0,"",(D7621/C7621-1))</f>
        <v/>
      </c>
      <c r="F7621" s="11">
        <v>354.58161000000001</v>
      </c>
      <c r="G7621" s="11">
        <v>40.786749999999998</v>
      </c>
      <c r="H7621" s="3">
        <f t="shared" ref="H7621:H7684" si="477">IF(F7621=0,"",(G7621/F7621-1))</f>
        <v>-0.8849721789012126</v>
      </c>
      <c r="I7621" s="11">
        <v>137.27319</v>
      </c>
      <c r="J7621" s="3">
        <f t="shared" ref="J7621:J7684" si="478">IF(I7621=0,"",(G7621/I7621-1))</f>
        <v>-0.70287898168608165</v>
      </c>
      <c r="K7621" s="11">
        <v>1378.9748400000001</v>
      </c>
      <c r="L7621" s="11">
        <v>2381.6727000000001</v>
      </c>
      <c r="M7621" s="3">
        <f t="shared" ref="M7621:M7684" si="479">IF(K7621=0,"",(L7621/K7621-1))</f>
        <v>0.72713281701354315</v>
      </c>
    </row>
    <row r="7622" spans="1:13" x14ac:dyDescent="0.25">
      <c r="A7622" s="10" t="s">
        <v>128</v>
      </c>
      <c r="B7622" s="10" t="s">
        <v>38</v>
      </c>
      <c r="C7622" s="11">
        <v>0</v>
      </c>
      <c r="D7622" s="11">
        <v>0</v>
      </c>
      <c r="E7622" s="3" t="str">
        <f t="shared" si="476"/>
        <v/>
      </c>
      <c r="F7622" s="11">
        <v>0</v>
      </c>
      <c r="G7622" s="11">
        <v>104.96666</v>
      </c>
      <c r="H7622" s="3" t="str">
        <f t="shared" si="477"/>
        <v/>
      </c>
      <c r="I7622" s="11">
        <v>130.65136999999999</v>
      </c>
      <c r="J7622" s="3">
        <f t="shared" si="478"/>
        <v>-0.19658967219402279</v>
      </c>
      <c r="K7622" s="11">
        <v>699.60586000000001</v>
      </c>
      <c r="L7622" s="11">
        <v>789.47855000000004</v>
      </c>
      <c r="M7622" s="3">
        <f t="shared" si="479"/>
        <v>0.1284618885267772</v>
      </c>
    </row>
    <row r="7623" spans="1:13" x14ac:dyDescent="0.25">
      <c r="A7623" s="10" t="s">
        <v>128</v>
      </c>
      <c r="B7623" s="10" t="s">
        <v>37</v>
      </c>
      <c r="C7623" s="11">
        <v>0</v>
      </c>
      <c r="D7623" s="11">
        <v>0</v>
      </c>
      <c r="E7623" s="3" t="str">
        <f t="shared" si="476"/>
        <v/>
      </c>
      <c r="F7623" s="11">
        <v>0</v>
      </c>
      <c r="G7623" s="11">
        <v>87.016319999999993</v>
      </c>
      <c r="H7623" s="3" t="str">
        <f t="shared" si="477"/>
        <v/>
      </c>
      <c r="I7623" s="11">
        <v>95.22</v>
      </c>
      <c r="J7623" s="3">
        <f t="shared" si="478"/>
        <v>-8.6155009451795883E-2</v>
      </c>
      <c r="K7623" s="11">
        <v>2408.6596599999998</v>
      </c>
      <c r="L7623" s="11">
        <v>6322.3842400000003</v>
      </c>
      <c r="M7623" s="3">
        <f t="shared" si="479"/>
        <v>1.6248557839009936</v>
      </c>
    </row>
    <row r="7624" spans="1:13" x14ac:dyDescent="0.25">
      <c r="A7624" s="10" t="s">
        <v>128</v>
      </c>
      <c r="B7624" s="10" t="s">
        <v>67</v>
      </c>
      <c r="C7624" s="11">
        <v>0</v>
      </c>
      <c r="D7624" s="11">
        <v>0</v>
      </c>
      <c r="E7624" s="3" t="str">
        <f t="shared" si="476"/>
        <v/>
      </c>
      <c r="F7624" s="11">
        <v>4.4118399999999998</v>
      </c>
      <c r="G7624" s="11">
        <v>0</v>
      </c>
      <c r="H7624" s="3">
        <f t="shared" si="477"/>
        <v>-1</v>
      </c>
      <c r="I7624" s="11">
        <v>0</v>
      </c>
      <c r="J7624" s="3" t="str">
        <f t="shared" si="478"/>
        <v/>
      </c>
      <c r="K7624" s="11">
        <v>12.00619</v>
      </c>
      <c r="L7624" s="11">
        <v>17.818999999999999</v>
      </c>
      <c r="M7624" s="3">
        <f t="shared" si="479"/>
        <v>0.48415109206167806</v>
      </c>
    </row>
    <row r="7625" spans="1:13" x14ac:dyDescent="0.25">
      <c r="A7625" s="10" t="s">
        <v>128</v>
      </c>
      <c r="B7625" s="10" t="s">
        <v>66</v>
      </c>
      <c r="C7625" s="11">
        <v>0</v>
      </c>
      <c r="D7625" s="11">
        <v>0</v>
      </c>
      <c r="E7625" s="3" t="str">
        <f t="shared" si="476"/>
        <v/>
      </c>
      <c r="F7625" s="11">
        <v>24.78632</v>
      </c>
      <c r="G7625" s="11">
        <v>0</v>
      </c>
      <c r="H7625" s="3">
        <f t="shared" si="477"/>
        <v>-1</v>
      </c>
      <c r="I7625" s="11">
        <v>0</v>
      </c>
      <c r="J7625" s="3" t="str">
        <f t="shared" si="478"/>
        <v/>
      </c>
      <c r="K7625" s="11">
        <v>56.703609999999998</v>
      </c>
      <c r="L7625" s="11">
        <v>15.72804</v>
      </c>
      <c r="M7625" s="3">
        <f t="shared" si="479"/>
        <v>-0.72262718370135515</v>
      </c>
    </row>
    <row r="7626" spans="1:13" x14ac:dyDescent="0.25">
      <c r="A7626" s="10" t="s">
        <v>128</v>
      </c>
      <c r="B7626" s="10" t="s">
        <v>24</v>
      </c>
      <c r="C7626" s="11">
        <v>0</v>
      </c>
      <c r="D7626" s="11">
        <v>59.475360000000002</v>
      </c>
      <c r="E7626" s="3" t="str">
        <f t="shared" si="476"/>
        <v/>
      </c>
      <c r="F7626" s="11">
        <v>642.72436000000005</v>
      </c>
      <c r="G7626" s="11">
        <v>482.23050999999998</v>
      </c>
      <c r="H7626" s="3">
        <f t="shared" si="477"/>
        <v>-0.24970867760481341</v>
      </c>
      <c r="I7626" s="11">
        <v>655.66483000000005</v>
      </c>
      <c r="J7626" s="3">
        <f t="shared" si="478"/>
        <v>-0.26451673486894223</v>
      </c>
      <c r="K7626" s="11">
        <v>6187.3405300000004</v>
      </c>
      <c r="L7626" s="11">
        <v>7151.0329400000001</v>
      </c>
      <c r="M7626" s="3">
        <f t="shared" si="479"/>
        <v>0.15575228247539163</v>
      </c>
    </row>
    <row r="7627" spans="1:13" x14ac:dyDescent="0.25">
      <c r="A7627" s="10" t="s">
        <v>128</v>
      </c>
      <c r="B7627" s="10" t="s">
        <v>64</v>
      </c>
      <c r="C7627" s="11">
        <v>0</v>
      </c>
      <c r="D7627" s="11">
        <v>0</v>
      </c>
      <c r="E7627" s="3" t="str">
        <f t="shared" si="476"/>
        <v/>
      </c>
      <c r="F7627" s="11">
        <v>2.4455</v>
      </c>
      <c r="G7627" s="11">
        <v>0</v>
      </c>
      <c r="H7627" s="3">
        <f t="shared" si="477"/>
        <v>-1</v>
      </c>
      <c r="I7627" s="11">
        <v>15.952819999999999</v>
      </c>
      <c r="J7627" s="3">
        <f t="shared" si="478"/>
        <v>-1</v>
      </c>
      <c r="K7627" s="11">
        <v>62.892510000000001</v>
      </c>
      <c r="L7627" s="11">
        <v>172.24922000000001</v>
      </c>
      <c r="M7627" s="3">
        <f t="shared" si="479"/>
        <v>1.738787496317129</v>
      </c>
    </row>
    <row r="7628" spans="1:13" x14ac:dyDescent="0.25">
      <c r="A7628" s="10" t="s">
        <v>128</v>
      </c>
      <c r="B7628" s="10" t="s">
        <v>63</v>
      </c>
      <c r="C7628" s="11">
        <v>0</v>
      </c>
      <c r="D7628" s="11">
        <v>0</v>
      </c>
      <c r="E7628" s="3" t="str">
        <f t="shared" si="476"/>
        <v/>
      </c>
      <c r="F7628" s="11">
        <v>9.8940000000000001</v>
      </c>
      <c r="G7628" s="11">
        <v>30.74635</v>
      </c>
      <c r="H7628" s="3">
        <f t="shared" si="477"/>
        <v>2.1075752981605014</v>
      </c>
      <c r="I7628" s="11">
        <v>0</v>
      </c>
      <c r="J7628" s="3" t="str">
        <f t="shared" si="478"/>
        <v/>
      </c>
      <c r="K7628" s="11">
        <v>1028.6446000000001</v>
      </c>
      <c r="L7628" s="11">
        <v>1308.3180500000001</v>
      </c>
      <c r="M7628" s="3">
        <f t="shared" si="479"/>
        <v>0.27188540143019257</v>
      </c>
    </row>
    <row r="7629" spans="1:13" x14ac:dyDescent="0.25">
      <c r="A7629" s="10" t="s">
        <v>128</v>
      </c>
      <c r="B7629" s="10" t="s">
        <v>23</v>
      </c>
      <c r="C7629" s="11">
        <v>0</v>
      </c>
      <c r="D7629" s="11">
        <v>0</v>
      </c>
      <c r="E7629" s="3" t="str">
        <f t="shared" si="476"/>
        <v/>
      </c>
      <c r="F7629" s="11">
        <v>33.215179999999997</v>
      </c>
      <c r="G7629" s="11">
        <v>0</v>
      </c>
      <c r="H7629" s="3">
        <f t="shared" si="477"/>
        <v>-1</v>
      </c>
      <c r="I7629" s="11">
        <v>20.033999999999999</v>
      </c>
      <c r="J7629" s="3">
        <f t="shared" si="478"/>
        <v>-1</v>
      </c>
      <c r="K7629" s="11">
        <v>363.60034999999999</v>
      </c>
      <c r="L7629" s="11">
        <v>1072.9278400000001</v>
      </c>
      <c r="M7629" s="3">
        <f t="shared" si="479"/>
        <v>1.9508438041932581</v>
      </c>
    </row>
    <row r="7630" spans="1:13" x14ac:dyDescent="0.25">
      <c r="A7630" s="10" t="s">
        <v>128</v>
      </c>
      <c r="B7630" s="10" t="s">
        <v>22</v>
      </c>
      <c r="C7630" s="11">
        <v>0</v>
      </c>
      <c r="D7630" s="11">
        <v>0</v>
      </c>
      <c r="E7630" s="3" t="str">
        <f t="shared" si="476"/>
        <v/>
      </c>
      <c r="F7630" s="11">
        <v>1178.29718</v>
      </c>
      <c r="G7630" s="11">
        <v>233.20484999999999</v>
      </c>
      <c r="H7630" s="3">
        <f t="shared" si="477"/>
        <v>-0.8020831637736755</v>
      </c>
      <c r="I7630" s="11">
        <v>771.44876999999997</v>
      </c>
      <c r="J7630" s="3">
        <f t="shared" si="478"/>
        <v>-0.6977053317487304</v>
      </c>
      <c r="K7630" s="11">
        <v>15025.74209</v>
      </c>
      <c r="L7630" s="11">
        <v>11638.15949</v>
      </c>
      <c r="M7630" s="3">
        <f t="shared" si="479"/>
        <v>-0.22545193306988276</v>
      </c>
    </row>
    <row r="7631" spans="1:13" x14ac:dyDescent="0.25">
      <c r="A7631" s="10" t="s">
        <v>128</v>
      </c>
      <c r="B7631" s="10" t="s">
        <v>62</v>
      </c>
      <c r="C7631" s="11">
        <v>0</v>
      </c>
      <c r="D7631" s="11">
        <v>0</v>
      </c>
      <c r="E7631" s="3" t="str">
        <f t="shared" si="476"/>
        <v/>
      </c>
      <c r="F7631" s="11">
        <v>45.655000000000001</v>
      </c>
      <c r="G7631" s="11">
        <v>0</v>
      </c>
      <c r="H7631" s="3">
        <f t="shared" si="477"/>
        <v>-1</v>
      </c>
      <c r="I7631" s="11">
        <v>12.00995</v>
      </c>
      <c r="J7631" s="3">
        <f t="shared" si="478"/>
        <v>-1</v>
      </c>
      <c r="K7631" s="11">
        <v>81.664000000000001</v>
      </c>
      <c r="L7631" s="11">
        <v>12.00995</v>
      </c>
      <c r="M7631" s="3">
        <f t="shared" si="479"/>
        <v>-0.85293458561912228</v>
      </c>
    </row>
    <row r="7632" spans="1:13" x14ac:dyDescent="0.25">
      <c r="A7632" s="10" t="s">
        <v>128</v>
      </c>
      <c r="B7632" s="10" t="s">
        <v>35</v>
      </c>
      <c r="C7632" s="11">
        <v>0</v>
      </c>
      <c r="D7632" s="11">
        <v>0</v>
      </c>
      <c r="E7632" s="3" t="str">
        <f t="shared" si="476"/>
        <v/>
      </c>
      <c r="F7632" s="11">
        <v>0</v>
      </c>
      <c r="G7632" s="11">
        <v>0</v>
      </c>
      <c r="H7632" s="3" t="str">
        <f t="shared" si="477"/>
        <v/>
      </c>
      <c r="I7632" s="11">
        <v>0</v>
      </c>
      <c r="J7632" s="3" t="str">
        <f t="shared" si="478"/>
        <v/>
      </c>
      <c r="K7632" s="11">
        <v>113.94211</v>
      </c>
      <c r="L7632" s="11">
        <v>78.940910000000002</v>
      </c>
      <c r="M7632" s="3">
        <f t="shared" si="479"/>
        <v>-0.30718406039698576</v>
      </c>
    </row>
    <row r="7633" spans="1:13" x14ac:dyDescent="0.25">
      <c r="A7633" s="10" t="s">
        <v>128</v>
      </c>
      <c r="B7633" s="10" t="s">
        <v>60</v>
      </c>
      <c r="C7633" s="11">
        <v>0</v>
      </c>
      <c r="D7633" s="11">
        <v>0</v>
      </c>
      <c r="E7633" s="3" t="str">
        <f t="shared" si="476"/>
        <v/>
      </c>
      <c r="F7633" s="11">
        <v>46.444189999999999</v>
      </c>
      <c r="G7633" s="11">
        <v>159.07107999999999</v>
      </c>
      <c r="H7633" s="3">
        <f t="shared" si="477"/>
        <v>2.4249941704226083</v>
      </c>
      <c r="I7633" s="11">
        <v>206.92543000000001</v>
      </c>
      <c r="J7633" s="3">
        <f t="shared" si="478"/>
        <v>-0.23126374559182994</v>
      </c>
      <c r="K7633" s="11">
        <v>56.968350000000001</v>
      </c>
      <c r="L7633" s="11">
        <v>1282.4392499999999</v>
      </c>
      <c r="M7633" s="3">
        <f t="shared" si="479"/>
        <v>21.511433980447034</v>
      </c>
    </row>
    <row r="7634" spans="1:13" x14ac:dyDescent="0.25">
      <c r="A7634" s="10" t="s">
        <v>128</v>
      </c>
      <c r="B7634" s="10" t="s">
        <v>58</v>
      </c>
      <c r="C7634" s="11">
        <v>0</v>
      </c>
      <c r="D7634" s="11">
        <v>0</v>
      </c>
      <c r="E7634" s="3" t="str">
        <f t="shared" si="476"/>
        <v/>
      </c>
      <c r="F7634" s="11">
        <v>0</v>
      </c>
      <c r="G7634" s="11">
        <v>0</v>
      </c>
      <c r="H7634" s="3" t="str">
        <f t="shared" si="477"/>
        <v/>
      </c>
      <c r="I7634" s="11">
        <v>0</v>
      </c>
      <c r="J7634" s="3" t="str">
        <f t="shared" si="478"/>
        <v/>
      </c>
      <c r="K7634" s="11">
        <v>6.23</v>
      </c>
      <c r="L7634" s="11">
        <v>0</v>
      </c>
      <c r="M7634" s="3">
        <f t="shared" si="479"/>
        <v>-1</v>
      </c>
    </row>
    <row r="7635" spans="1:13" x14ac:dyDescent="0.25">
      <c r="A7635" s="10" t="s">
        <v>128</v>
      </c>
      <c r="B7635" s="10" t="s">
        <v>21</v>
      </c>
      <c r="C7635" s="11">
        <v>39.230170000000001</v>
      </c>
      <c r="D7635" s="11">
        <v>0</v>
      </c>
      <c r="E7635" s="3">
        <f t="shared" si="476"/>
        <v>-1</v>
      </c>
      <c r="F7635" s="11">
        <v>228.67818</v>
      </c>
      <c r="G7635" s="11">
        <v>69.957629999999995</v>
      </c>
      <c r="H7635" s="3">
        <f t="shared" si="477"/>
        <v>-0.69407824568133258</v>
      </c>
      <c r="I7635" s="11">
        <v>26.272580000000001</v>
      </c>
      <c r="J7635" s="3">
        <f t="shared" si="478"/>
        <v>1.6627620888393904</v>
      </c>
      <c r="K7635" s="11">
        <v>1541.02998</v>
      </c>
      <c r="L7635" s="11">
        <v>1667.14591</v>
      </c>
      <c r="M7635" s="3">
        <f t="shared" si="479"/>
        <v>8.1838725811161694E-2</v>
      </c>
    </row>
    <row r="7636" spans="1:13" x14ac:dyDescent="0.25">
      <c r="A7636" s="10" t="s">
        <v>128</v>
      </c>
      <c r="B7636" s="10" t="s">
        <v>20</v>
      </c>
      <c r="C7636" s="11">
        <v>177.30000999999999</v>
      </c>
      <c r="D7636" s="11">
        <v>37.168340000000001</v>
      </c>
      <c r="E7636" s="3">
        <f t="shared" si="476"/>
        <v>-0.79036470443515483</v>
      </c>
      <c r="F7636" s="11">
        <v>3273.14185</v>
      </c>
      <c r="G7636" s="11">
        <v>6267.8673900000003</v>
      </c>
      <c r="H7636" s="3">
        <f t="shared" si="477"/>
        <v>0.91493912492671226</v>
      </c>
      <c r="I7636" s="11">
        <v>4792.4703900000004</v>
      </c>
      <c r="J7636" s="3">
        <f t="shared" si="478"/>
        <v>0.30785730112773835</v>
      </c>
      <c r="K7636" s="11">
        <v>42000.148500000003</v>
      </c>
      <c r="L7636" s="11">
        <v>58093.637309999998</v>
      </c>
      <c r="M7636" s="3">
        <f t="shared" si="479"/>
        <v>0.38317695019578313</v>
      </c>
    </row>
    <row r="7637" spans="1:13" x14ac:dyDescent="0.25">
      <c r="A7637" s="10" t="s">
        <v>128</v>
      </c>
      <c r="B7637" s="10" t="s">
        <v>34</v>
      </c>
      <c r="C7637" s="11">
        <v>0</v>
      </c>
      <c r="D7637" s="11">
        <v>0</v>
      </c>
      <c r="E7637" s="3" t="str">
        <f t="shared" si="476"/>
        <v/>
      </c>
      <c r="F7637" s="11">
        <v>98.486279999999994</v>
      </c>
      <c r="G7637" s="11">
        <v>0</v>
      </c>
      <c r="H7637" s="3">
        <f t="shared" si="477"/>
        <v>-1</v>
      </c>
      <c r="I7637" s="11">
        <v>0</v>
      </c>
      <c r="J7637" s="3" t="str">
        <f t="shared" si="478"/>
        <v/>
      </c>
      <c r="K7637" s="11">
        <v>342.99128000000002</v>
      </c>
      <c r="L7637" s="11">
        <v>0</v>
      </c>
      <c r="M7637" s="3">
        <f t="shared" si="479"/>
        <v>-1</v>
      </c>
    </row>
    <row r="7638" spans="1:13" x14ac:dyDescent="0.25">
      <c r="A7638" s="10" t="s">
        <v>128</v>
      </c>
      <c r="B7638" s="10" t="s">
        <v>19</v>
      </c>
      <c r="C7638" s="11">
        <v>0</v>
      </c>
      <c r="D7638" s="11">
        <v>0</v>
      </c>
      <c r="E7638" s="3" t="str">
        <f t="shared" si="476"/>
        <v/>
      </c>
      <c r="F7638" s="11">
        <v>416.67734000000002</v>
      </c>
      <c r="G7638" s="11">
        <v>14.96316</v>
      </c>
      <c r="H7638" s="3">
        <f t="shared" si="477"/>
        <v>-0.96408933588757195</v>
      </c>
      <c r="I7638" s="11">
        <v>351.15980000000002</v>
      </c>
      <c r="J7638" s="3">
        <f t="shared" si="478"/>
        <v>-0.95738931392488547</v>
      </c>
      <c r="K7638" s="11">
        <v>1889.53376</v>
      </c>
      <c r="L7638" s="11">
        <v>20021.160810000001</v>
      </c>
      <c r="M7638" s="3">
        <f t="shared" si="479"/>
        <v>9.5958206377852715</v>
      </c>
    </row>
    <row r="7639" spans="1:13" x14ac:dyDescent="0.25">
      <c r="A7639" s="10" t="s">
        <v>128</v>
      </c>
      <c r="B7639" s="10" t="s">
        <v>91</v>
      </c>
      <c r="C7639" s="11">
        <v>0</v>
      </c>
      <c r="D7639" s="11">
        <v>0</v>
      </c>
      <c r="E7639" s="3" t="str">
        <f t="shared" si="476"/>
        <v/>
      </c>
      <c r="F7639" s="11">
        <v>0</v>
      </c>
      <c r="G7639" s="11">
        <v>0</v>
      </c>
      <c r="H7639" s="3" t="str">
        <f t="shared" si="477"/>
        <v/>
      </c>
      <c r="I7639" s="11">
        <v>0</v>
      </c>
      <c r="J7639" s="3" t="str">
        <f t="shared" si="478"/>
        <v/>
      </c>
      <c r="K7639" s="11">
        <v>0</v>
      </c>
      <c r="L7639" s="11">
        <v>4.3</v>
      </c>
      <c r="M7639" s="3" t="str">
        <f t="shared" si="479"/>
        <v/>
      </c>
    </row>
    <row r="7640" spans="1:13" x14ac:dyDescent="0.25">
      <c r="A7640" s="10" t="s">
        <v>128</v>
      </c>
      <c r="B7640" s="10" t="s">
        <v>56</v>
      </c>
      <c r="C7640" s="11">
        <v>0</v>
      </c>
      <c r="D7640" s="11">
        <v>0</v>
      </c>
      <c r="E7640" s="3" t="str">
        <f t="shared" si="476"/>
        <v/>
      </c>
      <c r="F7640" s="11">
        <v>23</v>
      </c>
      <c r="G7640" s="11">
        <v>0</v>
      </c>
      <c r="H7640" s="3">
        <f t="shared" si="477"/>
        <v>-1</v>
      </c>
      <c r="I7640" s="11">
        <v>0</v>
      </c>
      <c r="J7640" s="3" t="str">
        <f t="shared" si="478"/>
        <v/>
      </c>
      <c r="K7640" s="11">
        <v>23</v>
      </c>
      <c r="L7640" s="11">
        <v>0</v>
      </c>
      <c r="M7640" s="3">
        <f t="shared" si="479"/>
        <v>-1</v>
      </c>
    </row>
    <row r="7641" spans="1:13" x14ac:dyDescent="0.25">
      <c r="A7641" s="10" t="s">
        <v>128</v>
      </c>
      <c r="B7641" s="10" t="s">
        <v>18</v>
      </c>
      <c r="C7641" s="11">
        <v>665.49801000000002</v>
      </c>
      <c r="D7641" s="11">
        <v>33225.34979</v>
      </c>
      <c r="E7641" s="3">
        <f t="shared" si="476"/>
        <v>48.925543413721101</v>
      </c>
      <c r="F7641" s="11">
        <v>31959.43187</v>
      </c>
      <c r="G7641" s="11">
        <v>65614.265440000003</v>
      </c>
      <c r="H7641" s="3">
        <f t="shared" si="477"/>
        <v>1.0530485556469311</v>
      </c>
      <c r="I7641" s="11">
        <v>22224.248230000001</v>
      </c>
      <c r="J7641" s="3">
        <f t="shared" si="478"/>
        <v>1.9523727759406868</v>
      </c>
      <c r="K7641" s="11">
        <v>258877.71427</v>
      </c>
      <c r="L7641" s="11">
        <v>423777.44186999998</v>
      </c>
      <c r="M7641" s="3">
        <f t="shared" si="479"/>
        <v>0.63697923193193673</v>
      </c>
    </row>
    <row r="7642" spans="1:13" x14ac:dyDescent="0.25">
      <c r="A7642" s="10" t="s">
        <v>128</v>
      </c>
      <c r="B7642" s="10" t="s">
        <v>17</v>
      </c>
      <c r="C7642" s="11">
        <v>0</v>
      </c>
      <c r="D7642" s="11">
        <v>412.13101</v>
      </c>
      <c r="E7642" s="3" t="str">
        <f t="shared" si="476"/>
        <v/>
      </c>
      <c r="F7642" s="11">
        <v>511.81369000000001</v>
      </c>
      <c r="G7642" s="11">
        <v>3726.01935</v>
      </c>
      <c r="H7642" s="3">
        <f t="shared" si="477"/>
        <v>6.2800306494341722</v>
      </c>
      <c r="I7642" s="11">
        <v>911.44313</v>
      </c>
      <c r="J7642" s="3">
        <f t="shared" si="478"/>
        <v>3.0880437049319793</v>
      </c>
      <c r="K7642" s="11">
        <v>10567.772300000001</v>
      </c>
      <c r="L7642" s="11">
        <v>17135.979739999999</v>
      </c>
      <c r="M7642" s="3">
        <f t="shared" si="479"/>
        <v>0.62153188520157632</v>
      </c>
    </row>
    <row r="7643" spans="1:13" x14ac:dyDescent="0.25">
      <c r="A7643" s="10" t="s">
        <v>128</v>
      </c>
      <c r="B7643" s="10" t="s">
        <v>55</v>
      </c>
      <c r="C7643" s="11">
        <v>0</v>
      </c>
      <c r="D7643" s="11">
        <v>0</v>
      </c>
      <c r="E7643" s="3" t="str">
        <f t="shared" si="476"/>
        <v/>
      </c>
      <c r="F7643" s="11">
        <v>1164.81495</v>
      </c>
      <c r="G7643" s="11">
        <v>1814.7878499999999</v>
      </c>
      <c r="H7643" s="3">
        <f t="shared" si="477"/>
        <v>0.5580052865908014</v>
      </c>
      <c r="I7643" s="11">
        <v>0</v>
      </c>
      <c r="J7643" s="3" t="str">
        <f t="shared" si="478"/>
        <v/>
      </c>
      <c r="K7643" s="11">
        <v>7713.4155199999996</v>
      </c>
      <c r="L7643" s="11">
        <v>10918.59281</v>
      </c>
      <c r="M7643" s="3">
        <f t="shared" si="479"/>
        <v>0.41553281833311639</v>
      </c>
    </row>
    <row r="7644" spans="1:13" x14ac:dyDescent="0.25">
      <c r="A7644" s="10" t="s">
        <v>128</v>
      </c>
      <c r="B7644" s="10" t="s">
        <v>33</v>
      </c>
      <c r="C7644" s="11">
        <v>0</v>
      </c>
      <c r="D7644" s="11">
        <v>0</v>
      </c>
      <c r="E7644" s="3" t="str">
        <f t="shared" si="476"/>
        <v/>
      </c>
      <c r="F7644" s="11">
        <v>0</v>
      </c>
      <c r="G7644" s="11">
        <v>244.73787999999999</v>
      </c>
      <c r="H7644" s="3" t="str">
        <f t="shared" si="477"/>
        <v/>
      </c>
      <c r="I7644" s="11">
        <v>356.78080999999997</v>
      </c>
      <c r="J7644" s="3">
        <f t="shared" si="478"/>
        <v>-0.31403855493236865</v>
      </c>
      <c r="K7644" s="11">
        <v>1951.92975</v>
      </c>
      <c r="L7644" s="11">
        <v>1274.9674399999999</v>
      </c>
      <c r="M7644" s="3">
        <f t="shared" si="479"/>
        <v>-0.34681694359133575</v>
      </c>
    </row>
    <row r="7645" spans="1:13" x14ac:dyDescent="0.25">
      <c r="A7645" s="10" t="s">
        <v>128</v>
      </c>
      <c r="B7645" s="10" t="s">
        <v>16</v>
      </c>
      <c r="C7645" s="11">
        <v>108.339</v>
      </c>
      <c r="D7645" s="11">
        <v>22.931000000000001</v>
      </c>
      <c r="E7645" s="3">
        <f t="shared" si="476"/>
        <v>-0.78834030219957718</v>
      </c>
      <c r="F7645" s="11">
        <v>700.77295000000004</v>
      </c>
      <c r="G7645" s="11">
        <v>306.17982000000001</v>
      </c>
      <c r="H7645" s="3">
        <f t="shared" si="477"/>
        <v>-0.56308270745895661</v>
      </c>
      <c r="I7645" s="11">
        <v>481.99462999999997</v>
      </c>
      <c r="J7645" s="3">
        <f t="shared" si="478"/>
        <v>-0.36476508047402934</v>
      </c>
      <c r="K7645" s="11">
        <v>6904.1191399999998</v>
      </c>
      <c r="L7645" s="11">
        <v>7314.5793000000003</v>
      </c>
      <c r="M7645" s="3">
        <f t="shared" si="479"/>
        <v>5.9451488550065879E-2</v>
      </c>
    </row>
    <row r="7646" spans="1:13" x14ac:dyDescent="0.25">
      <c r="A7646" s="10" t="s">
        <v>128</v>
      </c>
      <c r="B7646" s="10" t="s">
        <v>53</v>
      </c>
      <c r="C7646" s="11">
        <v>0</v>
      </c>
      <c r="D7646" s="11">
        <v>0</v>
      </c>
      <c r="E7646" s="3" t="str">
        <f t="shared" si="476"/>
        <v/>
      </c>
      <c r="F7646" s="11">
        <v>0</v>
      </c>
      <c r="G7646" s="11">
        <v>0</v>
      </c>
      <c r="H7646" s="3" t="str">
        <f t="shared" si="477"/>
        <v/>
      </c>
      <c r="I7646" s="11">
        <v>0</v>
      </c>
      <c r="J7646" s="3" t="str">
        <f t="shared" si="478"/>
        <v/>
      </c>
      <c r="K7646" s="11">
        <v>2.88517</v>
      </c>
      <c r="L7646" s="11">
        <v>0</v>
      </c>
      <c r="M7646" s="3">
        <f t="shared" si="479"/>
        <v>-1</v>
      </c>
    </row>
    <row r="7647" spans="1:13" x14ac:dyDescent="0.25">
      <c r="A7647" s="10" t="s">
        <v>128</v>
      </c>
      <c r="B7647" s="10" t="s">
        <v>15</v>
      </c>
      <c r="C7647" s="11">
        <v>0</v>
      </c>
      <c r="D7647" s="11">
        <v>0</v>
      </c>
      <c r="E7647" s="3" t="str">
        <f t="shared" si="476"/>
        <v/>
      </c>
      <c r="F7647" s="11">
        <v>78.375</v>
      </c>
      <c r="G7647" s="11">
        <v>125.42861000000001</v>
      </c>
      <c r="H7647" s="3">
        <f t="shared" si="477"/>
        <v>0.6003650398724083</v>
      </c>
      <c r="I7647" s="11">
        <v>0</v>
      </c>
      <c r="J7647" s="3" t="str">
        <f t="shared" si="478"/>
        <v/>
      </c>
      <c r="K7647" s="11">
        <v>680.22654999999997</v>
      </c>
      <c r="L7647" s="11">
        <v>648.00657000000001</v>
      </c>
      <c r="M7647" s="3">
        <f t="shared" si="479"/>
        <v>-4.7366542808421674E-2</v>
      </c>
    </row>
    <row r="7648" spans="1:13" x14ac:dyDescent="0.25">
      <c r="A7648" s="10" t="s">
        <v>128</v>
      </c>
      <c r="B7648" s="10" t="s">
        <v>14</v>
      </c>
      <c r="C7648" s="11">
        <v>0</v>
      </c>
      <c r="D7648" s="11">
        <v>0</v>
      </c>
      <c r="E7648" s="3" t="str">
        <f t="shared" si="476"/>
        <v/>
      </c>
      <c r="F7648" s="11">
        <v>0</v>
      </c>
      <c r="G7648" s="11">
        <v>0</v>
      </c>
      <c r="H7648" s="3" t="str">
        <f t="shared" si="477"/>
        <v/>
      </c>
      <c r="I7648" s="11">
        <v>0</v>
      </c>
      <c r="J7648" s="3" t="str">
        <f t="shared" si="478"/>
        <v/>
      </c>
      <c r="K7648" s="11">
        <v>28.43723</v>
      </c>
      <c r="L7648" s="11">
        <v>25.695</v>
      </c>
      <c r="M7648" s="3">
        <f t="shared" si="479"/>
        <v>-9.6430981498549562E-2</v>
      </c>
    </row>
    <row r="7649" spans="1:13" x14ac:dyDescent="0.25">
      <c r="A7649" s="10" t="s">
        <v>128</v>
      </c>
      <c r="B7649" s="10" t="s">
        <v>32</v>
      </c>
      <c r="C7649" s="11">
        <v>0</v>
      </c>
      <c r="D7649" s="11">
        <v>0</v>
      </c>
      <c r="E7649" s="3" t="str">
        <f t="shared" si="476"/>
        <v/>
      </c>
      <c r="F7649" s="11">
        <v>97.23321</v>
      </c>
      <c r="G7649" s="11">
        <v>69.252610000000004</v>
      </c>
      <c r="H7649" s="3">
        <f t="shared" si="477"/>
        <v>-0.28776793443310156</v>
      </c>
      <c r="I7649" s="11">
        <v>9.3639899999999994</v>
      </c>
      <c r="J7649" s="3">
        <f t="shared" si="478"/>
        <v>6.3956304951201366</v>
      </c>
      <c r="K7649" s="11">
        <v>370.26916</v>
      </c>
      <c r="L7649" s="11">
        <v>752.19985999999994</v>
      </c>
      <c r="M7649" s="3">
        <f t="shared" si="479"/>
        <v>1.0314947645113084</v>
      </c>
    </row>
    <row r="7650" spans="1:13" x14ac:dyDescent="0.25">
      <c r="A7650" s="10" t="s">
        <v>128</v>
      </c>
      <c r="B7650" s="10" t="s">
        <v>13</v>
      </c>
      <c r="C7650" s="11">
        <v>0</v>
      </c>
      <c r="D7650" s="11">
        <v>88.456620000000001</v>
      </c>
      <c r="E7650" s="3" t="str">
        <f t="shared" si="476"/>
        <v/>
      </c>
      <c r="F7650" s="11">
        <v>1038.50875</v>
      </c>
      <c r="G7650" s="11">
        <v>1148.96425</v>
      </c>
      <c r="H7650" s="3">
        <f t="shared" si="477"/>
        <v>0.10635972012753858</v>
      </c>
      <c r="I7650" s="11">
        <v>1021.65521</v>
      </c>
      <c r="J7650" s="3">
        <f t="shared" si="478"/>
        <v>0.12461057189734293</v>
      </c>
      <c r="K7650" s="11">
        <v>9941.1405200000008</v>
      </c>
      <c r="L7650" s="11">
        <v>15489.386270000001</v>
      </c>
      <c r="M7650" s="3">
        <f t="shared" si="479"/>
        <v>0.55810957896006075</v>
      </c>
    </row>
    <row r="7651" spans="1:13" x14ac:dyDescent="0.25">
      <c r="A7651" s="10" t="s">
        <v>128</v>
      </c>
      <c r="B7651" s="10" t="s">
        <v>12</v>
      </c>
      <c r="C7651" s="11">
        <v>31.767959999999999</v>
      </c>
      <c r="D7651" s="11">
        <v>0</v>
      </c>
      <c r="E7651" s="3">
        <f t="shared" si="476"/>
        <v>-1</v>
      </c>
      <c r="F7651" s="11">
        <v>184.20891</v>
      </c>
      <c r="G7651" s="11">
        <v>226.26627999999999</v>
      </c>
      <c r="H7651" s="3">
        <f t="shared" si="477"/>
        <v>0.22831344043021584</v>
      </c>
      <c r="I7651" s="11">
        <v>267.82668000000001</v>
      </c>
      <c r="J7651" s="3">
        <f t="shared" si="478"/>
        <v>-0.15517647457676742</v>
      </c>
      <c r="K7651" s="11">
        <v>4842.6106900000004</v>
      </c>
      <c r="L7651" s="11">
        <v>3527.0700299999999</v>
      </c>
      <c r="M7651" s="3">
        <f t="shared" si="479"/>
        <v>-0.27165938875007944</v>
      </c>
    </row>
    <row r="7652" spans="1:13" x14ac:dyDescent="0.25">
      <c r="A7652" s="10" t="s">
        <v>128</v>
      </c>
      <c r="B7652" s="10" t="s">
        <v>11</v>
      </c>
      <c r="C7652" s="11">
        <v>0</v>
      </c>
      <c r="D7652" s="11">
        <v>0</v>
      </c>
      <c r="E7652" s="3" t="str">
        <f t="shared" si="476"/>
        <v/>
      </c>
      <c r="F7652" s="11">
        <v>12.11735</v>
      </c>
      <c r="G7652" s="11">
        <v>3.9651200000000002</v>
      </c>
      <c r="H7652" s="3">
        <f t="shared" si="477"/>
        <v>-0.67277333740463052</v>
      </c>
      <c r="I7652" s="11">
        <v>145.03672</v>
      </c>
      <c r="J7652" s="3">
        <f t="shared" si="478"/>
        <v>-0.9726612681257546</v>
      </c>
      <c r="K7652" s="11">
        <v>524.02026000000001</v>
      </c>
      <c r="L7652" s="11">
        <v>1037.28486</v>
      </c>
      <c r="M7652" s="3">
        <f t="shared" si="479"/>
        <v>0.97947472488945353</v>
      </c>
    </row>
    <row r="7653" spans="1:13" x14ac:dyDescent="0.25">
      <c r="A7653" s="10" t="s">
        <v>128</v>
      </c>
      <c r="B7653" s="10" t="s">
        <v>52</v>
      </c>
      <c r="C7653" s="11">
        <v>0</v>
      </c>
      <c r="D7653" s="11">
        <v>0</v>
      </c>
      <c r="E7653" s="3" t="str">
        <f t="shared" si="476"/>
        <v/>
      </c>
      <c r="F7653" s="11">
        <v>0</v>
      </c>
      <c r="G7653" s="11">
        <v>134.82086000000001</v>
      </c>
      <c r="H7653" s="3" t="str">
        <f t="shared" si="477"/>
        <v/>
      </c>
      <c r="I7653" s="11">
        <v>0</v>
      </c>
      <c r="J7653" s="3" t="str">
        <f t="shared" si="478"/>
        <v/>
      </c>
      <c r="K7653" s="11">
        <v>3103.0097999999998</v>
      </c>
      <c r="L7653" s="11">
        <v>1050.39048</v>
      </c>
      <c r="M7653" s="3">
        <f t="shared" si="479"/>
        <v>-0.66149301881031763</v>
      </c>
    </row>
    <row r="7654" spans="1:13" x14ac:dyDescent="0.25">
      <c r="A7654" s="10" t="s">
        <v>128</v>
      </c>
      <c r="B7654" s="10" t="s">
        <v>10</v>
      </c>
      <c r="C7654" s="11">
        <v>0</v>
      </c>
      <c r="D7654" s="11">
        <v>0</v>
      </c>
      <c r="E7654" s="3" t="str">
        <f t="shared" si="476"/>
        <v/>
      </c>
      <c r="F7654" s="11">
        <v>48.735149999999997</v>
      </c>
      <c r="G7654" s="11">
        <v>191.66045</v>
      </c>
      <c r="H7654" s="3">
        <f t="shared" si="477"/>
        <v>2.9326943694643397</v>
      </c>
      <c r="I7654" s="11">
        <v>325.60849000000002</v>
      </c>
      <c r="J7654" s="3">
        <f t="shared" si="478"/>
        <v>-0.41137760259261058</v>
      </c>
      <c r="K7654" s="11">
        <v>2310.1036300000001</v>
      </c>
      <c r="L7654" s="11">
        <v>5233.5169999999998</v>
      </c>
      <c r="M7654" s="3">
        <f t="shared" si="479"/>
        <v>1.2654901416695319</v>
      </c>
    </row>
    <row r="7655" spans="1:13" x14ac:dyDescent="0.25">
      <c r="A7655" s="10" t="s">
        <v>128</v>
      </c>
      <c r="B7655" s="10" t="s">
        <v>51</v>
      </c>
      <c r="C7655" s="11">
        <v>0</v>
      </c>
      <c r="D7655" s="11">
        <v>1.71184</v>
      </c>
      <c r="E7655" s="3" t="str">
        <f t="shared" si="476"/>
        <v/>
      </c>
      <c r="F7655" s="11">
        <v>0</v>
      </c>
      <c r="G7655" s="11">
        <v>34.811360000000001</v>
      </c>
      <c r="H7655" s="3" t="str">
        <f t="shared" si="477"/>
        <v/>
      </c>
      <c r="I7655" s="11">
        <v>0</v>
      </c>
      <c r="J7655" s="3" t="str">
        <f t="shared" si="478"/>
        <v/>
      </c>
      <c r="K7655" s="11">
        <v>267.15553999999997</v>
      </c>
      <c r="L7655" s="11">
        <v>74.731359999999995</v>
      </c>
      <c r="M7655" s="3">
        <f t="shared" si="479"/>
        <v>-0.72027022160947896</v>
      </c>
    </row>
    <row r="7656" spans="1:13" x14ac:dyDescent="0.25">
      <c r="A7656" s="10" t="s">
        <v>128</v>
      </c>
      <c r="B7656" s="10" t="s">
        <v>9</v>
      </c>
      <c r="C7656" s="11">
        <v>30.834499999999998</v>
      </c>
      <c r="D7656" s="11">
        <v>0</v>
      </c>
      <c r="E7656" s="3">
        <f t="shared" si="476"/>
        <v>-1</v>
      </c>
      <c r="F7656" s="11">
        <v>766.04699000000005</v>
      </c>
      <c r="G7656" s="11">
        <v>945.10221999999999</v>
      </c>
      <c r="H7656" s="3">
        <f t="shared" si="477"/>
        <v>0.23373922531827973</v>
      </c>
      <c r="I7656" s="11">
        <v>1423.1905899999999</v>
      </c>
      <c r="J7656" s="3">
        <f t="shared" si="478"/>
        <v>-0.3359271578657641</v>
      </c>
      <c r="K7656" s="11">
        <v>7458.5620200000003</v>
      </c>
      <c r="L7656" s="11">
        <v>8163.86024</v>
      </c>
      <c r="M7656" s="3">
        <f t="shared" si="479"/>
        <v>9.4562225011839418E-2</v>
      </c>
    </row>
    <row r="7657" spans="1:13" x14ac:dyDescent="0.25">
      <c r="A7657" s="10" t="s">
        <v>128</v>
      </c>
      <c r="B7657" s="10" t="s">
        <v>49</v>
      </c>
      <c r="C7657" s="11">
        <v>0</v>
      </c>
      <c r="D7657" s="11">
        <v>0</v>
      </c>
      <c r="E7657" s="3" t="str">
        <f t="shared" si="476"/>
        <v/>
      </c>
      <c r="F7657" s="11">
        <v>0</v>
      </c>
      <c r="G7657" s="11">
        <v>74.188000000000002</v>
      </c>
      <c r="H7657" s="3" t="str">
        <f t="shared" si="477"/>
        <v/>
      </c>
      <c r="I7657" s="11">
        <v>0</v>
      </c>
      <c r="J7657" s="3" t="str">
        <f t="shared" si="478"/>
        <v/>
      </c>
      <c r="K7657" s="11">
        <v>0</v>
      </c>
      <c r="L7657" s="11">
        <v>74.188000000000002</v>
      </c>
      <c r="M7657" s="3" t="str">
        <f t="shared" si="479"/>
        <v/>
      </c>
    </row>
    <row r="7658" spans="1:13" x14ac:dyDescent="0.25">
      <c r="A7658" s="10" t="s">
        <v>128</v>
      </c>
      <c r="B7658" s="10" t="s">
        <v>48</v>
      </c>
      <c r="C7658" s="11">
        <v>0</v>
      </c>
      <c r="D7658" s="11">
        <v>0</v>
      </c>
      <c r="E7658" s="3" t="str">
        <f t="shared" si="476"/>
        <v/>
      </c>
      <c r="F7658" s="11">
        <v>0</v>
      </c>
      <c r="G7658" s="11">
        <v>0</v>
      </c>
      <c r="H7658" s="3" t="str">
        <f t="shared" si="477"/>
        <v/>
      </c>
      <c r="I7658" s="11">
        <v>33.413220000000003</v>
      </c>
      <c r="J7658" s="3">
        <f t="shared" si="478"/>
        <v>-1</v>
      </c>
      <c r="K7658" s="11">
        <v>69.381960000000007</v>
      </c>
      <c r="L7658" s="11">
        <v>62.01032</v>
      </c>
      <c r="M7658" s="3">
        <f t="shared" si="479"/>
        <v>-0.10624721469384846</v>
      </c>
    </row>
    <row r="7659" spans="1:13" x14ac:dyDescent="0.25">
      <c r="A7659" s="10" t="s">
        <v>128</v>
      </c>
      <c r="B7659" s="10" t="s">
        <v>31</v>
      </c>
      <c r="C7659" s="11">
        <v>0</v>
      </c>
      <c r="D7659" s="11">
        <v>0</v>
      </c>
      <c r="E7659" s="3" t="str">
        <f t="shared" si="476"/>
        <v/>
      </c>
      <c r="F7659" s="11">
        <v>0</v>
      </c>
      <c r="G7659" s="11">
        <v>0</v>
      </c>
      <c r="H7659" s="3" t="str">
        <f t="shared" si="477"/>
        <v/>
      </c>
      <c r="I7659" s="11">
        <v>0</v>
      </c>
      <c r="J7659" s="3" t="str">
        <f t="shared" si="478"/>
        <v/>
      </c>
      <c r="K7659" s="11">
        <v>308.245</v>
      </c>
      <c r="L7659" s="11">
        <v>0</v>
      </c>
      <c r="M7659" s="3">
        <f t="shared" si="479"/>
        <v>-1</v>
      </c>
    </row>
    <row r="7660" spans="1:13" x14ac:dyDescent="0.25">
      <c r="A7660" s="10" t="s">
        <v>128</v>
      </c>
      <c r="B7660" s="10" t="s">
        <v>8</v>
      </c>
      <c r="C7660" s="11">
        <v>0</v>
      </c>
      <c r="D7660" s="11">
        <v>0</v>
      </c>
      <c r="E7660" s="3" t="str">
        <f t="shared" si="476"/>
        <v/>
      </c>
      <c r="F7660" s="11">
        <v>0</v>
      </c>
      <c r="G7660" s="11">
        <v>74.27</v>
      </c>
      <c r="H7660" s="3" t="str">
        <f t="shared" si="477"/>
        <v/>
      </c>
      <c r="I7660" s="11">
        <v>31.542999999999999</v>
      </c>
      <c r="J7660" s="3">
        <f t="shared" si="478"/>
        <v>1.3545636115778459</v>
      </c>
      <c r="K7660" s="11">
        <v>4.5006500000000003</v>
      </c>
      <c r="L7660" s="11">
        <v>2100.8812699999999</v>
      </c>
      <c r="M7660" s="3">
        <f t="shared" si="479"/>
        <v>465.79507848866268</v>
      </c>
    </row>
    <row r="7661" spans="1:13" x14ac:dyDescent="0.25">
      <c r="A7661" s="10" t="s">
        <v>128</v>
      </c>
      <c r="B7661" s="10" t="s">
        <v>30</v>
      </c>
      <c r="C7661" s="11">
        <v>0</v>
      </c>
      <c r="D7661" s="11">
        <v>0</v>
      </c>
      <c r="E7661" s="3" t="str">
        <f t="shared" si="476"/>
        <v/>
      </c>
      <c r="F7661" s="11">
        <v>0</v>
      </c>
      <c r="G7661" s="11">
        <v>0</v>
      </c>
      <c r="H7661" s="3" t="str">
        <f t="shared" si="477"/>
        <v/>
      </c>
      <c r="I7661" s="11">
        <v>0</v>
      </c>
      <c r="J7661" s="3" t="str">
        <f t="shared" si="478"/>
        <v/>
      </c>
      <c r="K7661" s="11">
        <v>119.81842</v>
      </c>
      <c r="L7661" s="11">
        <v>23.741129999999998</v>
      </c>
      <c r="M7661" s="3">
        <f t="shared" si="479"/>
        <v>-0.80185742726368781</v>
      </c>
    </row>
    <row r="7662" spans="1:13" x14ac:dyDescent="0.25">
      <c r="A7662" s="10" t="s">
        <v>128</v>
      </c>
      <c r="B7662" s="10" t="s">
        <v>7</v>
      </c>
      <c r="C7662" s="11">
        <v>0</v>
      </c>
      <c r="D7662" s="11">
        <v>0</v>
      </c>
      <c r="E7662" s="3" t="str">
        <f t="shared" si="476"/>
        <v/>
      </c>
      <c r="F7662" s="11">
        <v>88.006889999999999</v>
      </c>
      <c r="G7662" s="11">
        <v>32.092959999999998</v>
      </c>
      <c r="H7662" s="3">
        <f t="shared" si="477"/>
        <v>-0.63533582427466762</v>
      </c>
      <c r="I7662" s="11">
        <v>2.23244</v>
      </c>
      <c r="J7662" s="3">
        <f t="shared" si="478"/>
        <v>13.375732382505241</v>
      </c>
      <c r="K7662" s="11">
        <v>514.33614</v>
      </c>
      <c r="L7662" s="11">
        <v>918.35077000000001</v>
      </c>
      <c r="M7662" s="3">
        <f t="shared" si="479"/>
        <v>0.78550698381801443</v>
      </c>
    </row>
    <row r="7663" spans="1:13" x14ac:dyDescent="0.25">
      <c r="A7663" s="10" t="s">
        <v>128</v>
      </c>
      <c r="B7663" s="10" t="s">
        <v>6</v>
      </c>
      <c r="C7663" s="11">
        <v>0</v>
      </c>
      <c r="D7663" s="11">
        <v>0</v>
      </c>
      <c r="E7663" s="3" t="str">
        <f t="shared" si="476"/>
        <v/>
      </c>
      <c r="F7663" s="11">
        <v>242.02591000000001</v>
      </c>
      <c r="G7663" s="11">
        <v>332.30738000000002</v>
      </c>
      <c r="H7663" s="3">
        <f t="shared" si="477"/>
        <v>0.37302398739044107</v>
      </c>
      <c r="I7663" s="11">
        <v>0</v>
      </c>
      <c r="J7663" s="3" t="str">
        <f t="shared" si="478"/>
        <v/>
      </c>
      <c r="K7663" s="11">
        <v>11587.19191</v>
      </c>
      <c r="L7663" s="11">
        <v>6639.6143300000003</v>
      </c>
      <c r="M7663" s="3">
        <f t="shared" si="479"/>
        <v>-0.4269867642159384</v>
      </c>
    </row>
    <row r="7664" spans="1:13" x14ac:dyDescent="0.25">
      <c r="A7664" s="10" t="s">
        <v>128</v>
      </c>
      <c r="B7664" s="10" t="s">
        <v>75</v>
      </c>
      <c r="C7664" s="11">
        <v>0</v>
      </c>
      <c r="D7664" s="11">
        <v>0</v>
      </c>
      <c r="E7664" s="3" t="str">
        <f t="shared" si="476"/>
        <v/>
      </c>
      <c r="F7664" s="11">
        <v>0</v>
      </c>
      <c r="G7664" s="11">
        <v>0</v>
      </c>
      <c r="H7664" s="3" t="str">
        <f t="shared" si="477"/>
        <v/>
      </c>
      <c r="I7664" s="11">
        <v>0</v>
      </c>
      <c r="J7664" s="3" t="str">
        <f t="shared" si="478"/>
        <v/>
      </c>
      <c r="K7664" s="11">
        <v>0</v>
      </c>
      <c r="L7664" s="11">
        <v>2328.4250000000002</v>
      </c>
      <c r="M7664" s="3" t="str">
        <f t="shared" si="479"/>
        <v/>
      </c>
    </row>
    <row r="7665" spans="1:13" x14ac:dyDescent="0.25">
      <c r="A7665" s="10" t="s">
        <v>128</v>
      </c>
      <c r="B7665" s="10" t="s">
        <v>47</v>
      </c>
      <c r="C7665" s="11">
        <v>0</v>
      </c>
      <c r="D7665" s="11">
        <v>0</v>
      </c>
      <c r="E7665" s="3" t="str">
        <f t="shared" si="476"/>
        <v/>
      </c>
      <c r="F7665" s="11">
        <v>0</v>
      </c>
      <c r="G7665" s="11">
        <v>0</v>
      </c>
      <c r="H7665" s="3" t="str">
        <f t="shared" si="477"/>
        <v/>
      </c>
      <c r="I7665" s="11">
        <v>10.094429999999999</v>
      </c>
      <c r="J7665" s="3">
        <f t="shared" si="478"/>
        <v>-1</v>
      </c>
      <c r="K7665" s="11">
        <v>10.977690000000001</v>
      </c>
      <c r="L7665" s="11">
        <v>295.64236</v>
      </c>
      <c r="M7665" s="3">
        <f t="shared" si="479"/>
        <v>25.931199551089527</v>
      </c>
    </row>
    <row r="7666" spans="1:13" x14ac:dyDescent="0.25">
      <c r="A7666" s="10" t="s">
        <v>128</v>
      </c>
      <c r="B7666" s="10" t="s">
        <v>4</v>
      </c>
      <c r="C7666" s="11">
        <v>0</v>
      </c>
      <c r="D7666" s="11">
        <v>0</v>
      </c>
      <c r="E7666" s="3" t="str">
        <f t="shared" si="476"/>
        <v/>
      </c>
      <c r="F7666" s="11">
        <v>0</v>
      </c>
      <c r="G7666" s="11">
        <v>0</v>
      </c>
      <c r="H7666" s="3" t="str">
        <f t="shared" si="477"/>
        <v/>
      </c>
      <c r="I7666" s="11">
        <v>0</v>
      </c>
      <c r="J7666" s="3" t="str">
        <f t="shared" si="478"/>
        <v/>
      </c>
      <c r="K7666" s="11">
        <v>120.25945</v>
      </c>
      <c r="L7666" s="11">
        <v>34.164299999999997</v>
      </c>
      <c r="M7666" s="3">
        <f t="shared" si="479"/>
        <v>-0.71591172252991342</v>
      </c>
    </row>
    <row r="7667" spans="1:13" x14ac:dyDescent="0.25">
      <c r="A7667" s="10" t="s">
        <v>128</v>
      </c>
      <c r="B7667" s="10" t="s">
        <v>74</v>
      </c>
      <c r="C7667" s="11">
        <v>0</v>
      </c>
      <c r="D7667" s="11">
        <v>11.988799999999999</v>
      </c>
      <c r="E7667" s="3" t="str">
        <f t="shared" si="476"/>
        <v/>
      </c>
      <c r="F7667" s="11">
        <v>25.8</v>
      </c>
      <c r="G7667" s="11">
        <v>55.396650000000001</v>
      </c>
      <c r="H7667" s="3">
        <f t="shared" si="477"/>
        <v>1.1471569767441858</v>
      </c>
      <c r="I7667" s="11">
        <v>40.473399999999998</v>
      </c>
      <c r="J7667" s="3">
        <f t="shared" si="478"/>
        <v>0.36871747864029225</v>
      </c>
      <c r="K7667" s="11">
        <v>113.12000999999999</v>
      </c>
      <c r="L7667" s="11">
        <v>177.53138999999999</v>
      </c>
      <c r="M7667" s="3">
        <f t="shared" si="479"/>
        <v>0.56940748148802323</v>
      </c>
    </row>
    <row r="7668" spans="1:13" x14ac:dyDescent="0.25">
      <c r="A7668" s="10" t="s">
        <v>128</v>
      </c>
      <c r="B7668" s="10" t="s">
        <v>3</v>
      </c>
      <c r="C7668" s="11">
        <v>0</v>
      </c>
      <c r="D7668" s="11">
        <v>0</v>
      </c>
      <c r="E7668" s="3" t="str">
        <f t="shared" si="476"/>
        <v/>
      </c>
      <c r="F7668" s="11">
        <v>297.03302000000002</v>
      </c>
      <c r="G7668" s="11">
        <v>121.70699</v>
      </c>
      <c r="H7668" s="3">
        <f t="shared" si="477"/>
        <v>-0.59025770939540667</v>
      </c>
      <c r="I7668" s="11">
        <v>89.893450000000001</v>
      </c>
      <c r="J7668" s="3">
        <f t="shared" si="478"/>
        <v>0.35390275932228654</v>
      </c>
      <c r="K7668" s="11">
        <v>1992.2769599999999</v>
      </c>
      <c r="L7668" s="11">
        <v>3038.8242799999998</v>
      </c>
      <c r="M7668" s="3">
        <f t="shared" si="479"/>
        <v>0.52530212466041859</v>
      </c>
    </row>
    <row r="7669" spans="1:13" x14ac:dyDescent="0.25">
      <c r="A7669" s="10" t="s">
        <v>128</v>
      </c>
      <c r="B7669" s="10" t="s">
        <v>29</v>
      </c>
      <c r="C7669" s="11">
        <v>0</v>
      </c>
      <c r="D7669" s="11">
        <v>0</v>
      </c>
      <c r="E7669" s="3" t="str">
        <f t="shared" si="476"/>
        <v/>
      </c>
      <c r="F7669" s="11">
        <v>0</v>
      </c>
      <c r="G7669" s="11">
        <v>0</v>
      </c>
      <c r="H7669" s="3" t="str">
        <f t="shared" si="477"/>
        <v/>
      </c>
      <c r="I7669" s="11">
        <v>56.49</v>
      </c>
      <c r="J7669" s="3">
        <f t="shared" si="478"/>
        <v>-1</v>
      </c>
      <c r="K7669" s="11">
        <v>428.17225000000002</v>
      </c>
      <c r="L7669" s="11">
        <v>1092.6882499999999</v>
      </c>
      <c r="M7669" s="3">
        <f t="shared" si="479"/>
        <v>1.5519828760504679</v>
      </c>
    </row>
    <row r="7670" spans="1:13" x14ac:dyDescent="0.25">
      <c r="A7670" s="10" t="s">
        <v>128</v>
      </c>
      <c r="B7670" s="10" t="s">
        <v>2</v>
      </c>
      <c r="C7670" s="11">
        <v>0</v>
      </c>
      <c r="D7670" s="11">
        <v>0</v>
      </c>
      <c r="E7670" s="3" t="str">
        <f t="shared" si="476"/>
        <v/>
      </c>
      <c r="F7670" s="11">
        <v>0</v>
      </c>
      <c r="G7670" s="11">
        <v>0</v>
      </c>
      <c r="H7670" s="3" t="str">
        <f t="shared" si="477"/>
        <v/>
      </c>
      <c r="I7670" s="11">
        <v>0</v>
      </c>
      <c r="J7670" s="3" t="str">
        <f t="shared" si="478"/>
        <v/>
      </c>
      <c r="K7670" s="11">
        <v>76.117140000000006</v>
      </c>
      <c r="L7670" s="11">
        <v>43.793729999999996</v>
      </c>
      <c r="M7670" s="3">
        <f t="shared" si="479"/>
        <v>-0.42465350116938194</v>
      </c>
    </row>
    <row r="7671" spans="1:13" x14ac:dyDescent="0.25">
      <c r="A7671" s="10" t="s">
        <v>128</v>
      </c>
      <c r="B7671" s="10" t="s">
        <v>28</v>
      </c>
      <c r="C7671" s="11">
        <v>0</v>
      </c>
      <c r="D7671" s="11">
        <v>0</v>
      </c>
      <c r="E7671" s="3" t="str">
        <f t="shared" si="476"/>
        <v/>
      </c>
      <c r="F7671" s="11">
        <v>0</v>
      </c>
      <c r="G7671" s="11">
        <v>0</v>
      </c>
      <c r="H7671" s="3" t="str">
        <f t="shared" si="477"/>
        <v/>
      </c>
      <c r="I7671" s="11">
        <v>0</v>
      </c>
      <c r="J7671" s="3" t="str">
        <f t="shared" si="478"/>
        <v/>
      </c>
      <c r="K7671" s="11">
        <v>39.252600000000001</v>
      </c>
      <c r="L7671" s="11">
        <v>0</v>
      </c>
      <c r="M7671" s="3">
        <f t="shared" si="479"/>
        <v>-1</v>
      </c>
    </row>
    <row r="7672" spans="1:13" x14ac:dyDescent="0.25">
      <c r="A7672" s="10" t="s">
        <v>128</v>
      </c>
      <c r="B7672" s="10" t="s">
        <v>45</v>
      </c>
      <c r="C7672" s="11">
        <v>0</v>
      </c>
      <c r="D7672" s="11">
        <v>0</v>
      </c>
      <c r="E7672" s="3" t="str">
        <f t="shared" si="476"/>
        <v/>
      </c>
      <c r="F7672" s="11">
        <v>0</v>
      </c>
      <c r="G7672" s="11">
        <v>0</v>
      </c>
      <c r="H7672" s="3" t="str">
        <f t="shared" si="477"/>
        <v/>
      </c>
      <c r="I7672" s="11">
        <v>0</v>
      </c>
      <c r="J7672" s="3" t="str">
        <f t="shared" si="478"/>
        <v/>
      </c>
      <c r="K7672" s="11">
        <v>0</v>
      </c>
      <c r="L7672" s="11">
        <v>0</v>
      </c>
      <c r="M7672" s="3" t="str">
        <f t="shared" si="479"/>
        <v/>
      </c>
    </row>
    <row r="7673" spans="1:13" x14ac:dyDescent="0.25">
      <c r="A7673" s="10" t="s">
        <v>128</v>
      </c>
      <c r="B7673" s="10" t="s">
        <v>44</v>
      </c>
      <c r="C7673" s="11">
        <v>0</v>
      </c>
      <c r="D7673" s="11">
        <v>0</v>
      </c>
      <c r="E7673" s="3" t="str">
        <f t="shared" si="476"/>
        <v/>
      </c>
      <c r="F7673" s="11">
        <v>0</v>
      </c>
      <c r="G7673" s="11">
        <v>121.30976</v>
      </c>
      <c r="H7673" s="3" t="str">
        <f t="shared" si="477"/>
        <v/>
      </c>
      <c r="I7673" s="11">
        <v>0</v>
      </c>
      <c r="J7673" s="3" t="str">
        <f t="shared" si="478"/>
        <v/>
      </c>
      <c r="K7673" s="11">
        <v>455.28327999999999</v>
      </c>
      <c r="L7673" s="11">
        <v>802.17368999999997</v>
      </c>
      <c r="M7673" s="3">
        <f t="shared" si="479"/>
        <v>0.76192213779517659</v>
      </c>
    </row>
    <row r="7674" spans="1:13" x14ac:dyDescent="0.25">
      <c r="A7674" s="10" t="s">
        <v>128</v>
      </c>
      <c r="B7674" s="10" t="s">
        <v>43</v>
      </c>
      <c r="C7674" s="11">
        <v>0</v>
      </c>
      <c r="D7674" s="11">
        <v>0</v>
      </c>
      <c r="E7674" s="3" t="str">
        <f t="shared" si="476"/>
        <v/>
      </c>
      <c r="F7674" s="11">
        <v>991.66115000000002</v>
      </c>
      <c r="G7674" s="11">
        <v>40.04589</v>
      </c>
      <c r="H7674" s="3">
        <f t="shared" si="477"/>
        <v>-0.95961736526635133</v>
      </c>
      <c r="I7674" s="11">
        <v>55.220320000000001</v>
      </c>
      <c r="J7674" s="3">
        <f t="shared" si="478"/>
        <v>-0.27479793670156205</v>
      </c>
      <c r="K7674" s="11">
        <v>1106.6491000000001</v>
      </c>
      <c r="L7674" s="11">
        <v>174.92179999999999</v>
      </c>
      <c r="M7674" s="3">
        <f t="shared" si="479"/>
        <v>-0.84193562349619233</v>
      </c>
    </row>
    <row r="7675" spans="1:13" s="2" customFormat="1" ht="13" x14ac:dyDescent="0.3">
      <c r="A7675" s="2" t="s">
        <v>128</v>
      </c>
      <c r="B7675" s="2" t="s">
        <v>0</v>
      </c>
      <c r="C7675" s="4">
        <v>1525.114</v>
      </c>
      <c r="D7675" s="4">
        <v>34189.346550000002</v>
      </c>
      <c r="E7675" s="5">
        <f t="shared" si="476"/>
        <v>21.417567834273374</v>
      </c>
      <c r="F7675" s="4">
        <v>50883.218099999998</v>
      </c>
      <c r="G7675" s="4">
        <v>85560.608309999996</v>
      </c>
      <c r="H7675" s="5">
        <f t="shared" si="477"/>
        <v>0.68150937587809524</v>
      </c>
      <c r="I7675" s="4">
        <v>37399.532950000001</v>
      </c>
      <c r="J7675" s="5">
        <f t="shared" si="478"/>
        <v>1.2877453690233849</v>
      </c>
      <c r="K7675" s="4">
        <v>460538.14997999999</v>
      </c>
      <c r="L7675" s="4">
        <v>660639.19687999994</v>
      </c>
      <c r="M7675" s="5">
        <f t="shared" si="479"/>
        <v>0.43449396517680428</v>
      </c>
    </row>
    <row r="7676" spans="1:13" x14ac:dyDescent="0.25">
      <c r="A7676" s="10" t="s">
        <v>127</v>
      </c>
      <c r="B7676" s="10" t="s">
        <v>26</v>
      </c>
      <c r="C7676" s="11">
        <v>0</v>
      </c>
      <c r="D7676" s="11">
        <v>0</v>
      </c>
      <c r="E7676" s="3" t="str">
        <f t="shared" si="476"/>
        <v/>
      </c>
      <c r="F7676" s="11">
        <v>0</v>
      </c>
      <c r="G7676" s="11">
        <v>0</v>
      </c>
      <c r="H7676" s="3" t="str">
        <f t="shared" si="477"/>
        <v/>
      </c>
      <c r="I7676" s="11">
        <v>0</v>
      </c>
      <c r="J7676" s="3" t="str">
        <f t="shared" si="478"/>
        <v/>
      </c>
      <c r="K7676" s="11">
        <v>186.96068</v>
      </c>
      <c r="L7676" s="11">
        <v>71.134680000000003</v>
      </c>
      <c r="M7676" s="3">
        <f t="shared" si="479"/>
        <v>-0.61952063931303636</v>
      </c>
    </row>
    <row r="7677" spans="1:13" x14ac:dyDescent="0.25">
      <c r="A7677" s="10" t="s">
        <v>127</v>
      </c>
      <c r="B7677" s="10" t="s">
        <v>25</v>
      </c>
      <c r="C7677" s="11">
        <v>0</v>
      </c>
      <c r="D7677" s="11">
        <v>0</v>
      </c>
      <c r="E7677" s="3" t="str">
        <f t="shared" si="476"/>
        <v/>
      </c>
      <c r="F7677" s="11">
        <v>118.8334</v>
      </c>
      <c r="G7677" s="11">
        <v>15.824949999999999</v>
      </c>
      <c r="H7677" s="3">
        <f t="shared" si="477"/>
        <v>-0.86683078999675178</v>
      </c>
      <c r="I7677" s="11">
        <v>42.26905</v>
      </c>
      <c r="J7677" s="3">
        <f t="shared" si="478"/>
        <v>-0.62561377651023631</v>
      </c>
      <c r="K7677" s="11">
        <v>532.42125999999996</v>
      </c>
      <c r="L7677" s="11">
        <v>347.41075000000001</v>
      </c>
      <c r="M7677" s="3">
        <f t="shared" si="479"/>
        <v>-0.34748896015159114</v>
      </c>
    </row>
    <row r="7678" spans="1:13" x14ac:dyDescent="0.25">
      <c r="A7678" s="10" t="s">
        <v>127</v>
      </c>
      <c r="B7678" s="10" t="s">
        <v>40</v>
      </c>
      <c r="C7678" s="11">
        <v>10.82685</v>
      </c>
      <c r="D7678" s="11">
        <v>0</v>
      </c>
      <c r="E7678" s="3">
        <f t="shared" si="476"/>
        <v>-1</v>
      </c>
      <c r="F7678" s="11">
        <v>84.767110000000002</v>
      </c>
      <c r="G7678" s="11">
        <v>188.23964000000001</v>
      </c>
      <c r="H7678" s="3">
        <f t="shared" si="477"/>
        <v>1.220668370078914</v>
      </c>
      <c r="I7678" s="11">
        <v>520.25293999999997</v>
      </c>
      <c r="J7678" s="3">
        <f t="shared" si="478"/>
        <v>-0.63817669151470824</v>
      </c>
      <c r="K7678" s="11">
        <v>534.60703999999998</v>
      </c>
      <c r="L7678" s="11">
        <v>1432.17914</v>
      </c>
      <c r="M7678" s="3">
        <f t="shared" si="479"/>
        <v>1.6789380476545914</v>
      </c>
    </row>
    <row r="7679" spans="1:13" x14ac:dyDescent="0.25">
      <c r="A7679" s="10" t="s">
        <v>127</v>
      </c>
      <c r="B7679" s="10" t="s">
        <v>38</v>
      </c>
      <c r="C7679" s="11">
        <v>0</v>
      </c>
      <c r="D7679" s="11">
        <v>0</v>
      </c>
      <c r="E7679" s="3" t="str">
        <f t="shared" si="476"/>
        <v/>
      </c>
      <c r="F7679" s="11">
        <v>0</v>
      </c>
      <c r="G7679" s="11">
        <v>0</v>
      </c>
      <c r="H7679" s="3" t="str">
        <f t="shared" si="477"/>
        <v/>
      </c>
      <c r="I7679" s="11">
        <v>0</v>
      </c>
      <c r="J7679" s="3" t="str">
        <f t="shared" si="478"/>
        <v/>
      </c>
      <c r="K7679" s="11">
        <v>13.84329</v>
      </c>
      <c r="L7679" s="11">
        <v>0</v>
      </c>
      <c r="M7679" s="3">
        <f t="shared" si="479"/>
        <v>-1</v>
      </c>
    </row>
    <row r="7680" spans="1:13" x14ac:dyDescent="0.25">
      <c r="A7680" s="10" t="s">
        <v>127</v>
      </c>
      <c r="B7680" s="10" t="s">
        <v>68</v>
      </c>
      <c r="C7680" s="11">
        <v>0</v>
      </c>
      <c r="D7680" s="11">
        <v>0</v>
      </c>
      <c r="E7680" s="3" t="str">
        <f t="shared" si="476"/>
        <v/>
      </c>
      <c r="F7680" s="11">
        <v>0</v>
      </c>
      <c r="G7680" s="11">
        <v>0</v>
      </c>
      <c r="H7680" s="3" t="str">
        <f t="shared" si="477"/>
        <v/>
      </c>
      <c r="I7680" s="11">
        <v>0</v>
      </c>
      <c r="J7680" s="3" t="str">
        <f t="shared" si="478"/>
        <v/>
      </c>
      <c r="K7680" s="11">
        <v>2.294</v>
      </c>
      <c r="L7680" s="11">
        <v>0</v>
      </c>
      <c r="M7680" s="3">
        <f t="shared" si="479"/>
        <v>-1</v>
      </c>
    </row>
    <row r="7681" spans="1:13" x14ac:dyDescent="0.25">
      <c r="A7681" s="10" t="s">
        <v>127</v>
      </c>
      <c r="B7681" s="10" t="s">
        <v>24</v>
      </c>
      <c r="C7681" s="11">
        <v>0</v>
      </c>
      <c r="D7681" s="11">
        <v>0</v>
      </c>
      <c r="E7681" s="3" t="str">
        <f t="shared" si="476"/>
        <v/>
      </c>
      <c r="F7681" s="11">
        <v>0</v>
      </c>
      <c r="G7681" s="11">
        <v>50.942279999999997</v>
      </c>
      <c r="H7681" s="3" t="str">
        <f t="shared" si="477"/>
        <v/>
      </c>
      <c r="I7681" s="11">
        <v>34.831940000000003</v>
      </c>
      <c r="J7681" s="3">
        <f t="shared" si="478"/>
        <v>0.46251629969504982</v>
      </c>
      <c r="K7681" s="11">
        <v>171.29132999999999</v>
      </c>
      <c r="L7681" s="11">
        <v>362.30574999999999</v>
      </c>
      <c r="M7681" s="3">
        <f t="shared" si="479"/>
        <v>1.1151435393723665</v>
      </c>
    </row>
    <row r="7682" spans="1:13" x14ac:dyDescent="0.25">
      <c r="A7682" s="10" t="s">
        <v>127</v>
      </c>
      <c r="B7682" s="10" t="s">
        <v>64</v>
      </c>
      <c r="C7682" s="11">
        <v>0</v>
      </c>
      <c r="D7682" s="11">
        <v>0</v>
      </c>
      <c r="E7682" s="3" t="str">
        <f t="shared" si="476"/>
        <v/>
      </c>
      <c r="F7682" s="11">
        <v>0</v>
      </c>
      <c r="G7682" s="11">
        <v>0</v>
      </c>
      <c r="H7682" s="3" t="str">
        <f t="shared" si="477"/>
        <v/>
      </c>
      <c r="I7682" s="11">
        <v>0</v>
      </c>
      <c r="J7682" s="3" t="str">
        <f t="shared" si="478"/>
        <v/>
      </c>
      <c r="K7682" s="11">
        <v>8.4260099999999998</v>
      </c>
      <c r="L7682" s="11">
        <v>0</v>
      </c>
      <c r="M7682" s="3">
        <f t="shared" si="479"/>
        <v>-1</v>
      </c>
    </row>
    <row r="7683" spans="1:13" x14ac:dyDescent="0.25">
      <c r="A7683" s="10" t="s">
        <v>127</v>
      </c>
      <c r="B7683" s="10" t="s">
        <v>63</v>
      </c>
      <c r="C7683" s="11">
        <v>0</v>
      </c>
      <c r="D7683" s="11">
        <v>0</v>
      </c>
      <c r="E7683" s="3" t="str">
        <f t="shared" si="476"/>
        <v/>
      </c>
      <c r="F7683" s="11">
        <v>16.579999999999998</v>
      </c>
      <c r="G7683" s="11">
        <v>0</v>
      </c>
      <c r="H7683" s="3">
        <f t="shared" si="477"/>
        <v>-1</v>
      </c>
      <c r="I7683" s="11">
        <v>0</v>
      </c>
      <c r="J7683" s="3" t="str">
        <f t="shared" si="478"/>
        <v/>
      </c>
      <c r="K7683" s="11">
        <v>39.500399999999999</v>
      </c>
      <c r="L7683" s="11">
        <v>53.208500000000001</v>
      </c>
      <c r="M7683" s="3">
        <f t="shared" si="479"/>
        <v>0.34703699203046057</v>
      </c>
    </row>
    <row r="7684" spans="1:13" x14ac:dyDescent="0.25">
      <c r="A7684" s="10" t="s">
        <v>127</v>
      </c>
      <c r="B7684" s="10" t="s">
        <v>22</v>
      </c>
      <c r="C7684" s="11">
        <v>0</v>
      </c>
      <c r="D7684" s="11">
        <v>0</v>
      </c>
      <c r="E7684" s="3" t="str">
        <f t="shared" si="476"/>
        <v/>
      </c>
      <c r="F7684" s="11">
        <v>0</v>
      </c>
      <c r="G7684" s="11">
        <v>1.575</v>
      </c>
      <c r="H7684" s="3" t="str">
        <f t="shared" si="477"/>
        <v/>
      </c>
      <c r="I7684" s="11">
        <v>0</v>
      </c>
      <c r="J7684" s="3" t="str">
        <f t="shared" si="478"/>
        <v/>
      </c>
      <c r="K7684" s="11">
        <v>36.91216</v>
      </c>
      <c r="L7684" s="11">
        <v>134.03733</v>
      </c>
      <c r="M7684" s="3">
        <f t="shared" si="479"/>
        <v>2.6312513274758236</v>
      </c>
    </row>
    <row r="7685" spans="1:13" x14ac:dyDescent="0.25">
      <c r="A7685" s="10" t="s">
        <v>127</v>
      </c>
      <c r="B7685" s="10" t="s">
        <v>61</v>
      </c>
      <c r="C7685" s="11">
        <v>0</v>
      </c>
      <c r="D7685" s="11">
        <v>0</v>
      </c>
      <c r="E7685" s="3" t="str">
        <f t="shared" ref="E7685:E7748" si="480">IF(C7685=0,"",(D7685/C7685-1))</f>
        <v/>
      </c>
      <c r="F7685" s="11">
        <v>0</v>
      </c>
      <c r="G7685" s="11">
        <v>0</v>
      </c>
      <c r="H7685" s="3" t="str">
        <f t="shared" ref="H7685:H7748" si="481">IF(F7685=0,"",(G7685/F7685-1))</f>
        <v/>
      </c>
      <c r="I7685" s="11">
        <v>0</v>
      </c>
      <c r="J7685" s="3" t="str">
        <f t="shared" ref="J7685:J7748" si="482">IF(I7685=0,"",(G7685/I7685-1))</f>
        <v/>
      </c>
      <c r="K7685" s="11">
        <v>0</v>
      </c>
      <c r="L7685" s="11">
        <v>14.268000000000001</v>
      </c>
      <c r="M7685" s="3" t="str">
        <f t="shared" ref="M7685:M7748" si="483">IF(K7685=0,"",(L7685/K7685-1))</f>
        <v/>
      </c>
    </row>
    <row r="7686" spans="1:13" x14ac:dyDescent="0.25">
      <c r="A7686" s="10" t="s">
        <v>127</v>
      </c>
      <c r="B7686" s="10" t="s">
        <v>21</v>
      </c>
      <c r="C7686" s="11">
        <v>0</v>
      </c>
      <c r="D7686" s="11">
        <v>0</v>
      </c>
      <c r="E7686" s="3" t="str">
        <f t="shared" si="480"/>
        <v/>
      </c>
      <c r="F7686" s="11">
        <v>0</v>
      </c>
      <c r="G7686" s="11">
        <v>0</v>
      </c>
      <c r="H7686" s="3" t="str">
        <f t="shared" si="481"/>
        <v/>
      </c>
      <c r="I7686" s="11">
        <v>0</v>
      </c>
      <c r="J7686" s="3" t="str">
        <f t="shared" si="482"/>
        <v/>
      </c>
      <c r="K7686" s="11">
        <v>0</v>
      </c>
      <c r="L7686" s="11">
        <v>47.198070000000001</v>
      </c>
      <c r="M7686" s="3" t="str">
        <f t="shared" si="483"/>
        <v/>
      </c>
    </row>
    <row r="7687" spans="1:13" x14ac:dyDescent="0.25">
      <c r="A7687" s="10" t="s">
        <v>127</v>
      </c>
      <c r="B7687" s="10" t="s">
        <v>20</v>
      </c>
      <c r="C7687" s="11">
        <v>27.09271</v>
      </c>
      <c r="D7687" s="11">
        <v>0</v>
      </c>
      <c r="E7687" s="3">
        <f t="shared" si="480"/>
        <v>-1</v>
      </c>
      <c r="F7687" s="11">
        <v>250.76371</v>
      </c>
      <c r="G7687" s="11">
        <v>8.0599299999999996</v>
      </c>
      <c r="H7687" s="3">
        <f t="shared" si="481"/>
        <v>-0.96785846723993674</v>
      </c>
      <c r="I7687" s="11">
        <v>62.041319999999999</v>
      </c>
      <c r="J7687" s="3">
        <f t="shared" si="482"/>
        <v>-0.8700877092879391</v>
      </c>
      <c r="K7687" s="11">
        <v>2746.36978</v>
      </c>
      <c r="L7687" s="11">
        <v>2248.56601</v>
      </c>
      <c r="M7687" s="3">
        <f t="shared" si="483"/>
        <v>-0.18125882888210343</v>
      </c>
    </row>
    <row r="7688" spans="1:13" x14ac:dyDescent="0.25">
      <c r="A7688" s="10" t="s">
        <v>127</v>
      </c>
      <c r="B7688" s="10" t="s">
        <v>19</v>
      </c>
      <c r="C7688" s="11">
        <v>0</v>
      </c>
      <c r="D7688" s="11">
        <v>0</v>
      </c>
      <c r="E7688" s="3" t="str">
        <f t="shared" si="480"/>
        <v/>
      </c>
      <c r="F7688" s="11">
        <v>0</v>
      </c>
      <c r="G7688" s="11">
        <v>0</v>
      </c>
      <c r="H7688" s="3" t="str">
        <f t="shared" si="481"/>
        <v/>
      </c>
      <c r="I7688" s="11">
        <v>0</v>
      </c>
      <c r="J7688" s="3" t="str">
        <f t="shared" si="482"/>
        <v/>
      </c>
      <c r="K7688" s="11">
        <v>0.85450000000000004</v>
      </c>
      <c r="L7688" s="11">
        <v>0</v>
      </c>
      <c r="M7688" s="3">
        <f t="shared" si="483"/>
        <v>-1</v>
      </c>
    </row>
    <row r="7689" spans="1:13" x14ac:dyDescent="0.25">
      <c r="A7689" s="10" t="s">
        <v>127</v>
      </c>
      <c r="B7689" s="10" t="s">
        <v>18</v>
      </c>
      <c r="C7689" s="11">
        <v>109.41865</v>
      </c>
      <c r="D7689" s="11">
        <v>1.0651900000000001</v>
      </c>
      <c r="E7689" s="3">
        <f t="shared" si="480"/>
        <v>-0.99026500509739424</v>
      </c>
      <c r="F7689" s="11">
        <v>280.36513000000002</v>
      </c>
      <c r="G7689" s="11">
        <v>123.87913</v>
      </c>
      <c r="H7689" s="3">
        <f t="shared" si="481"/>
        <v>-0.55815072295188783</v>
      </c>
      <c r="I7689" s="11">
        <v>235.41882000000001</v>
      </c>
      <c r="J7689" s="3">
        <f t="shared" si="482"/>
        <v>-0.47379257953973264</v>
      </c>
      <c r="K7689" s="11">
        <v>3052.0032299999998</v>
      </c>
      <c r="L7689" s="11">
        <v>2409.8702400000002</v>
      </c>
      <c r="M7689" s="3">
        <f t="shared" si="483"/>
        <v>-0.2103972183541889</v>
      </c>
    </row>
    <row r="7690" spans="1:13" x14ac:dyDescent="0.25">
      <c r="A7690" s="10" t="s">
        <v>127</v>
      </c>
      <c r="B7690" s="10" t="s">
        <v>17</v>
      </c>
      <c r="C7690" s="11">
        <v>0</v>
      </c>
      <c r="D7690" s="11">
        <v>0</v>
      </c>
      <c r="E7690" s="3" t="str">
        <f t="shared" si="480"/>
        <v/>
      </c>
      <c r="F7690" s="11">
        <v>125.71262</v>
      </c>
      <c r="G7690" s="11">
        <v>58.596209999999999</v>
      </c>
      <c r="H7690" s="3">
        <f t="shared" si="481"/>
        <v>-0.53388760810171643</v>
      </c>
      <c r="I7690" s="11">
        <v>47.298720000000003</v>
      </c>
      <c r="J7690" s="3">
        <f t="shared" si="482"/>
        <v>0.23885403241356196</v>
      </c>
      <c r="K7690" s="11">
        <v>985.99860999999999</v>
      </c>
      <c r="L7690" s="11">
        <v>693.77435000000003</v>
      </c>
      <c r="M7690" s="3">
        <f t="shared" si="483"/>
        <v>-0.29637390665287044</v>
      </c>
    </row>
    <row r="7691" spans="1:13" x14ac:dyDescent="0.25">
      <c r="A7691" s="10" t="s">
        <v>127</v>
      </c>
      <c r="B7691" s="10" t="s">
        <v>16</v>
      </c>
      <c r="C7691" s="11">
        <v>0</v>
      </c>
      <c r="D7691" s="11">
        <v>0</v>
      </c>
      <c r="E7691" s="3" t="str">
        <f t="shared" si="480"/>
        <v/>
      </c>
      <c r="F7691" s="11">
        <v>78.242500000000007</v>
      </c>
      <c r="G7691" s="11">
        <v>56.122999999999998</v>
      </c>
      <c r="H7691" s="3">
        <f t="shared" si="481"/>
        <v>-0.28270441256350454</v>
      </c>
      <c r="I7691" s="11">
        <v>0</v>
      </c>
      <c r="J7691" s="3" t="str">
        <f t="shared" si="482"/>
        <v/>
      </c>
      <c r="K7691" s="11">
        <v>447.89717999999999</v>
      </c>
      <c r="L7691" s="11">
        <v>321.27947</v>
      </c>
      <c r="M7691" s="3">
        <f t="shared" si="483"/>
        <v>-0.28269369769195685</v>
      </c>
    </row>
    <row r="7692" spans="1:13" x14ac:dyDescent="0.25">
      <c r="A7692" s="10" t="s">
        <v>127</v>
      </c>
      <c r="B7692" s="10" t="s">
        <v>32</v>
      </c>
      <c r="C7692" s="11">
        <v>0</v>
      </c>
      <c r="D7692" s="11">
        <v>0</v>
      </c>
      <c r="E7692" s="3" t="str">
        <f t="shared" si="480"/>
        <v/>
      </c>
      <c r="F7692" s="11">
        <v>0</v>
      </c>
      <c r="G7692" s="11">
        <v>0</v>
      </c>
      <c r="H7692" s="3" t="str">
        <f t="shared" si="481"/>
        <v/>
      </c>
      <c r="I7692" s="11">
        <v>0</v>
      </c>
      <c r="J7692" s="3" t="str">
        <f t="shared" si="482"/>
        <v/>
      </c>
      <c r="K7692" s="11">
        <v>21.966560000000001</v>
      </c>
      <c r="L7692" s="11">
        <v>0</v>
      </c>
      <c r="M7692" s="3">
        <f t="shared" si="483"/>
        <v>-1</v>
      </c>
    </row>
    <row r="7693" spans="1:13" x14ac:dyDescent="0.25">
      <c r="A7693" s="10" t="s">
        <v>127</v>
      </c>
      <c r="B7693" s="10" t="s">
        <v>13</v>
      </c>
      <c r="C7693" s="11">
        <v>0</v>
      </c>
      <c r="D7693" s="11">
        <v>0</v>
      </c>
      <c r="E7693" s="3" t="str">
        <f t="shared" si="480"/>
        <v/>
      </c>
      <c r="F7693" s="11">
        <v>21.2042</v>
      </c>
      <c r="G7693" s="11">
        <v>74.451660000000004</v>
      </c>
      <c r="H7693" s="3">
        <f t="shared" si="481"/>
        <v>2.5111751445468351</v>
      </c>
      <c r="I7693" s="11">
        <v>0</v>
      </c>
      <c r="J7693" s="3" t="str">
        <f t="shared" si="482"/>
        <v/>
      </c>
      <c r="K7693" s="11">
        <v>172.45093</v>
      </c>
      <c r="L7693" s="11">
        <v>550.56709000000001</v>
      </c>
      <c r="M7693" s="3">
        <f t="shared" si="483"/>
        <v>2.1926014548022446</v>
      </c>
    </row>
    <row r="7694" spans="1:13" x14ac:dyDescent="0.25">
      <c r="A7694" s="10" t="s">
        <v>127</v>
      </c>
      <c r="B7694" s="10" t="s">
        <v>12</v>
      </c>
      <c r="C7694" s="11">
        <v>0</v>
      </c>
      <c r="D7694" s="11">
        <v>0</v>
      </c>
      <c r="E7694" s="3" t="str">
        <f t="shared" si="480"/>
        <v/>
      </c>
      <c r="F7694" s="11">
        <v>0</v>
      </c>
      <c r="G7694" s="11">
        <v>0</v>
      </c>
      <c r="H7694" s="3" t="str">
        <f t="shared" si="481"/>
        <v/>
      </c>
      <c r="I7694" s="11">
        <v>9.2972000000000001</v>
      </c>
      <c r="J7694" s="3">
        <f t="shared" si="482"/>
        <v>-1</v>
      </c>
      <c r="K7694" s="11">
        <v>46.956029999999998</v>
      </c>
      <c r="L7694" s="11">
        <v>227.12764999999999</v>
      </c>
      <c r="M7694" s="3">
        <f t="shared" si="483"/>
        <v>3.837028385917634</v>
      </c>
    </row>
    <row r="7695" spans="1:13" x14ac:dyDescent="0.25">
      <c r="A7695" s="10" t="s">
        <v>127</v>
      </c>
      <c r="B7695" s="10" t="s">
        <v>10</v>
      </c>
      <c r="C7695" s="11">
        <v>0</v>
      </c>
      <c r="D7695" s="11">
        <v>0</v>
      </c>
      <c r="E7695" s="3" t="str">
        <f t="shared" si="480"/>
        <v/>
      </c>
      <c r="F7695" s="11">
        <v>74.344329999999999</v>
      </c>
      <c r="G7695" s="11">
        <v>0</v>
      </c>
      <c r="H7695" s="3">
        <f t="shared" si="481"/>
        <v>-1</v>
      </c>
      <c r="I7695" s="11">
        <v>2.86</v>
      </c>
      <c r="J7695" s="3">
        <f t="shared" si="482"/>
        <v>-1</v>
      </c>
      <c r="K7695" s="11">
        <v>451.02345000000003</v>
      </c>
      <c r="L7695" s="11">
        <v>422.62324999999998</v>
      </c>
      <c r="M7695" s="3">
        <f t="shared" si="483"/>
        <v>-6.2968344550599409E-2</v>
      </c>
    </row>
    <row r="7696" spans="1:13" x14ac:dyDescent="0.25">
      <c r="A7696" s="10" t="s">
        <v>127</v>
      </c>
      <c r="B7696" s="10" t="s">
        <v>51</v>
      </c>
      <c r="C7696" s="11">
        <v>0</v>
      </c>
      <c r="D7696" s="11">
        <v>0</v>
      </c>
      <c r="E7696" s="3" t="str">
        <f t="shared" si="480"/>
        <v/>
      </c>
      <c r="F7696" s="11">
        <v>0</v>
      </c>
      <c r="G7696" s="11">
        <v>0</v>
      </c>
      <c r="H7696" s="3" t="str">
        <f t="shared" si="481"/>
        <v/>
      </c>
      <c r="I7696" s="11">
        <v>0</v>
      </c>
      <c r="J7696" s="3" t="str">
        <f t="shared" si="482"/>
        <v/>
      </c>
      <c r="K7696" s="11">
        <v>897.72400000000005</v>
      </c>
      <c r="L7696" s="11">
        <v>51.284089999999999</v>
      </c>
      <c r="M7696" s="3">
        <f t="shared" si="483"/>
        <v>-0.9428732104744888</v>
      </c>
    </row>
    <row r="7697" spans="1:13" x14ac:dyDescent="0.25">
      <c r="A7697" s="10" t="s">
        <v>127</v>
      </c>
      <c r="B7697" s="10" t="s">
        <v>9</v>
      </c>
      <c r="C7697" s="11">
        <v>0</v>
      </c>
      <c r="D7697" s="11">
        <v>0</v>
      </c>
      <c r="E7697" s="3" t="str">
        <f t="shared" si="480"/>
        <v/>
      </c>
      <c r="F7697" s="11">
        <v>0</v>
      </c>
      <c r="G7697" s="11">
        <v>21.82</v>
      </c>
      <c r="H7697" s="3" t="str">
        <f t="shared" si="481"/>
        <v/>
      </c>
      <c r="I7697" s="11">
        <v>94.872799999999998</v>
      </c>
      <c r="J7697" s="3">
        <f t="shared" si="482"/>
        <v>-0.77000784207907857</v>
      </c>
      <c r="K7697" s="11">
        <v>136.56146000000001</v>
      </c>
      <c r="L7697" s="11">
        <v>269.8895</v>
      </c>
      <c r="M7697" s="3">
        <f t="shared" si="483"/>
        <v>0.97632260229203749</v>
      </c>
    </row>
    <row r="7698" spans="1:13" x14ac:dyDescent="0.25">
      <c r="A7698" s="10" t="s">
        <v>127</v>
      </c>
      <c r="B7698" s="10" t="s">
        <v>50</v>
      </c>
      <c r="C7698" s="11">
        <v>0</v>
      </c>
      <c r="D7698" s="11">
        <v>0</v>
      </c>
      <c r="E7698" s="3" t="str">
        <f t="shared" si="480"/>
        <v/>
      </c>
      <c r="F7698" s="11">
        <v>0</v>
      </c>
      <c r="G7698" s="11">
        <v>0</v>
      </c>
      <c r="H7698" s="3" t="str">
        <f t="shared" si="481"/>
        <v/>
      </c>
      <c r="I7698" s="11">
        <v>0</v>
      </c>
      <c r="J7698" s="3" t="str">
        <f t="shared" si="482"/>
        <v/>
      </c>
      <c r="K7698" s="11">
        <v>7.7851699999999999</v>
      </c>
      <c r="L7698" s="11">
        <v>150.34023999999999</v>
      </c>
      <c r="M7698" s="3">
        <f t="shared" si="483"/>
        <v>18.311105602061353</v>
      </c>
    </row>
    <row r="7699" spans="1:13" x14ac:dyDescent="0.25">
      <c r="A7699" s="10" t="s">
        <v>127</v>
      </c>
      <c r="B7699" s="10" t="s">
        <v>49</v>
      </c>
      <c r="C7699" s="11">
        <v>0</v>
      </c>
      <c r="D7699" s="11">
        <v>0</v>
      </c>
      <c r="E7699" s="3" t="str">
        <f t="shared" si="480"/>
        <v/>
      </c>
      <c r="F7699" s="11">
        <v>0</v>
      </c>
      <c r="G7699" s="11">
        <v>0</v>
      </c>
      <c r="H7699" s="3" t="str">
        <f t="shared" si="481"/>
        <v/>
      </c>
      <c r="I7699" s="11">
        <v>0</v>
      </c>
      <c r="J7699" s="3" t="str">
        <f t="shared" si="482"/>
        <v/>
      </c>
      <c r="K7699" s="11">
        <v>4.2278399999999996</v>
      </c>
      <c r="L7699" s="11">
        <v>0</v>
      </c>
      <c r="M7699" s="3">
        <f t="shared" si="483"/>
        <v>-1</v>
      </c>
    </row>
    <row r="7700" spans="1:13" x14ac:dyDescent="0.25">
      <c r="A7700" s="10" t="s">
        <v>127</v>
      </c>
      <c r="B7700" s="10" t="s">
        <v>48</v>
      </c>
      <c r="C7700" s="11">
        <v>0</v>
      </c>
      <c r="D7700" s="11">
        <v>0</v>
      </c>
      <c r="E7700" s="3" t="str">
        <f t="shared" si="480"/>
        <v/>
      </c>
      <c r="F7700" s="11">
        <v>0</v>
      </c>
      <c r="G7700" s="11">
        <v>0</v>
      </c>
      <c r="H7700" s="3" t="str">
        <f t="shared" si="481"/>
        <v/>
      </c>
      <c r="I7700" s="11">
        <v>0</v>
      </c>
      <c r="J7700" s="3" t="str">
        <f t="shared" si="482"/>
        <v/>
      </c>
      <c r="K7700" s="11">
        <v>8.6910000000000007</v>
      </c>
      <c r="L7700" s="11">
        <v>0</v>
      </c>
      <c r="M7700" s="3">
        <f t="shared" si="483"/>
        <v>-1</v>
      </c>
    </row>
    <row r="7701" spans="1:13" x14ac:dyDescent="0.25">
      <c r="A7701" s="10" t="s">
        <v>127</v>
      </c>
      <c r="B7701" s="10" t="s">
        <v>3</v>
      </c>
      <c r="C7701" s="11">
        <v>0</v>
      </c>
      <c r="D7701" s="11">
        <v>0</v>
      </c>
      <c r="E7701" s="3" t="str">
        <f t="shared" si="480"/>
        <v/>
      </c>
      <c r="F7701" s="11">
        <v>0</v>
      </c>
      <c r="G7701" s="11">
        <v>0</v>
      </c>
      <c r="H7701" s="3" t="str">
        <f t="shared" si="481"/>
        <v/>
      </c>
      <c r="I7701" s="11">
        <v>0</v>
      </c>
      <c r="J7701" s="3" t="str">
        <f t="shared" si="482"/>
        <v/>
      </c>
      <c r="K7701" s="11">
        <v>0</v>
      </c>
      <c r="L7701" s="11">
        <v>14.714549999999999</v>
      </c>
      <c r="M7701" s="3" t="str">
        <f t="shared" si="483"/>
        <v/>
      </c>
    </row>
    <row r="7702" spans="1:13" x14ac:dyDescent="0.25">
      <c r="A7702" s="10" t="s">
        <v>127</v>
      </c>
      <c r="B7702" s="10" t="s">
        <v>46</v>
      </c>
      <c r="C7702" s="11">
        <v>0</v>
      </c>
      <c r="D7702" s="11">
        <v>0</v>
      </c>
      <c r="E7702" s="3" t="str">
        <f t="shared" si="480"/>
        <v/>
      </c>
      <c r="F7702" s="11">
        <v>0</v>
      </c>
      <c r="G7702" s="11">
        <v>0</v>
      </c>
      <c r="H7702" s="3" t="str">
        <f t="shared" si="481"/>
        <v/>
      </c>
      <c r="I7702" s="11">
        <v>20.376000000000001</v>
      </c>
      <c r="J7702" s="3">
        <f t="shared" si="482"/>
        <v>-1</v>
      </c>
      <c r="K7702" s="11">
        <v>28.9314</v>
      </c>
      <c r="L7702" s="11">
        <v>34.979399999999998</v>
      </c>
      <c r="M7702" s="3">
        <f t="shared" si="483"/>
        <v>0.20904622659117766</v>
      </c>
    </row>
    <row r="7703" spans="1:13" x14ac:dyDescent="0.25">
      <c r="A7703" s="10" t="s">
        <v>127</v>
      </c>
      <c r="B7703" s="10" t="s">
        <v>29</v>
      </c>
      <c r="C7703" s="11">
        <v>1.46397</v>
      </c>
      <c r="D7703" s="11">
        <v>0</v>
      </c>
      <c r="E7703" s="3">
        <f t="shared" si="480"/>
        <v>-1</v>
      </c>
      <c r="F7703" s="11">
        <v>1.46397</v>
      </c>
      <c r="G7703" s="11">
        <v>0</v>
      </c>
      <c r="H7703" s="3">
        <f t="shared" si="481"/>
        <v>-1</v>
      </c>
      <c r="I7703" s="11">
        <v>0</v>
      </c>
      <c r="J7703" s="3" t="str">
        <f t="shared" si="482"/>
        <v/>
      </c>
      <c r="K7703" s="11">
        <v>13.49657</v>
      </c>
      <c r="L7703" s="11">
        <v>0</v>
      </c>
      <c r="M7703" s="3">
        <f t="shared" si="483"/>
        <v>-1</v>
      </c>
    </row>
    <row r="7704" spans="1:13" s="2" customFormat="1" ht="13" x14ac:dyDescent="0.3">
      <c r="A7704" s="2" t="s">
        <v>127</v>
      </c>
      <c r="B7704" s="2" t="s">
        <v>0</v>
      </c>
      <c r="C7704" s="4">
        <v>148.80217999999999</v>
      </c>
      <c r="D7704" s="4">
        <v>1.0651900000000001</v>
      </c>
      <c r="E7704" s="5">
        <f t="shared" si="480"/>
        <v>-0.99284156992861261</v>
      </c>
      <c r="F7704" s="4">
        <v>1052.2769699999999</v>
      </c>
      <c r="G7704" s="4">
        <v>599.51179999999999</v>
      </c>
      <c r="H7704" s="5">
        <f t="shared" si="481"/>
        <v>-0.43027186083907165</v>
      </c>
      <c r="I7704" s="4">
        <v>1069.5187900000001</v>
      </c>
      <c r="J7704" s="5">
        <f t="shared" si="482"/>
        <v>-0.43945650548131099</v>
      </c>
      <c r="K7704" s="4">
        <v>10549.193880000001</v>
      </c>
      <c r="L7704" s="4">
        <v>9856.7580600000001</v>
      </c>
      <c r="M7704" s="5">
        <f t="shared" si="483"/>
        <v>-6.5638742436308406E-2</v>
      </c>
    </row>
    <row r="7705" spans="1:13" x14ac:dyDescent="0.25">
      <c r="A7705" s="10" t="s">
        <v>126</v>
      </c>
      <c r="B7705" s="10" t="s">
        <v>26</v>
      </c>
      <c r="C7705" s="11">
        <v>23.55817</v>
      </c>
      <c r="D7705" s="11">
        <v>71.320790000000002</v>
      </c>
      <c r="E7705" s="3">
        <f t="shared" si="480"/>
        <v>2.0274333702490472</v>
      </c>
      <c r="F7705" s="11">
        <v>1381.0243399999999</v>
      </c>
      <c r="G7705" s="11">
        <v>1888.30033</v>
      </c>
      <c r="H7705" s="3">
        <f t="shared" si="481"/>
        <v>0.36731864552075888</v>
      </c>
      <c r="I7705" s="11">
        <v>1200.15735</v>
      </c>
      <c r="J7705" s="3">
        <f t="shared" si="482"/>
        <v>0.57337729923497127</v>
      </c>
      <c r="K7705" s="11">
        <v>14132.04111</v>
      </c>
      <c r="L7705" s="11">
        <v>18541.454580000001</v>
      </c>
      <c r="M7705" s="3">
        <f t="shared" si="483"/>
        <v>0.31201532996389658</v>
      </c>
    </row>
    <row r="7706" spans="1:13" x14ac:dyDescent="0.25">
      <c r="A7706" s="10" t="s">
        <v>126</v>
      </c>
      <c r="B7706" s="10" t="s">
        <v>72</v>
      </c>
      <c r="C7706" s="11">
        <v>0</v>
      </c>
      <c r="D7706" s="11">
        <v>0</v>
      </c>
      <c r="E7706" s="3" t="str">
        <f t="shared" si="480"/>
        <v/>
      </c>
      <c r="F7706" s="11">
        <v>19.2087</v>
      </c>
      <c r="G7706" s="11">
        <v>0</v>
      </c>
      <c r="H7706" s="3">
        <f t="shared" si="481"/>
        <v>-1</v>
      </c>
      <c r="I7706" s="11">
        <v>0</v>
      </c>
      <c r="J7706" s="3" t="str">
        <f t="shared" si="482"/>
        <v/>
      </c>
      <c r="K7706" s="11">
        <v>162.72999999999999</v>
      </c>
      <c r="L7706" s="11">
        <v>18.36769</v>
      </c>
      <c r="M7706" s="3">
        <f t="shared" si="483"/>
        <v>-0.88712781908683092</v>
      </c>
    </row>
    <row r="7707" spans="1:13" x14ac:dyDescent="0.25">
      <c r="A7707" s="10" t="s">
        <v>126</v>
      </c>
      <c r="B7707" s="10" t="s">
        <v>71</v>
      </c>
      <c r="C7707" s="11">
        <v>3.9574199999999999</v>
      </c>
      <c r="D7707" s="11">
        <v>0</v>
      </c>
      <c r="E7707" s="3">
        <f t="shared" si="480"/>
        <v>-1</v>
      </c>
      <c r="F7707" s="11">
        <v>466.50799999999998</v>
      </c>
      <c r="G7707" s="11">
        <v>108.49496000000001</v>
      </c>
      <c r="H7707" s="3">
        <f t="shared" si="481"/>
        <v>-0.76743172678710758</v>
      </c>
      <c r="I7707" s="11">
        <v>97.0608</v>
      </c>
      <c r="J7707" s="3">
        <f t="shared" si="482"/>
        <v>0.11780409804988223</v>
      </c>
      <c r="K7707" s="11">
        <v>1776.5900999999999</v>
      </c>
      <c r="L7707" s="11">
        <v>1895.8786</v>
      </c>
      <c r="M7707" s="3">
        <f t="shared" si="483"/>
        <v>6.7144638484701646E-2</v>
      </c>
    </row>
    <row r="7708" spans="1:13" x14ac:dyDescent="0.25">
      <c r="A7708" s="10" t="s">
        <v>126</v>
      </c>
      <c r="B7708" s="10" t="s">
        <v>41</v>
      </c>
      <c r="C7708" s="11">
        <v>0</v>
      </c>
      <c r="D7708" s="11">
        <v>20.071400000000001</v>
      </c>
      <c r="E7708" s="3" t="str">
        <f t="shared" si="480"/>
        <v/>
      </c>
      <c r="F7708" s="11">
        <v>297.73577</v>
      </c>
      <c r="G7708" s="11">
        <v>959.27782999999999</v>
      </c>
      <c r="H7708" s="3">
        <f t="shared" si="481"/>
        <v>2.2219099169710108</v>
      </c>
      <c r="I7708" s="11">
        <v>7.2198500000000001</v>
      </c>
      <c r="J7708" s="3">
        <f t="shared" si="482"/>
        <v>131.8667257630006</v>
      </c>
      <c r="K7708" s="11">
        <v>1405.45757</v>
      </c>
      <c r="L7708" s="11">
        <v>1525.0646200000001</v>
      </c>
      <c r="M7708" s="3">
        <f t="shared" si="483"/>
        <v>8.510185761068545E-2</v>
      </c>
    </row>
    <row r="7709" spans="1:13" x14ac:dyDescent="0.25">
      <c r="A7709" s="10" t="s">
        <v>126</v>
      </c>
      <c r="B7709" s="10" t="s">
        <v>25</v>
      </c>
      <c r="C7709" s="11">
        <v>232.90474</v>
      </c>
      <c r="D7709" s="11">
        <v>142.32078000000001</v>
      </c>
      <c r="E7709" s="3">
        <f t="shared" si="480"/>
        <v>-0.38893137168440617</v>
      </c>
      <c r="F7709" s="11">
        <v>8966.6355299999996</v>
      </c>
      <c r="G7709" s="11">
        <v>7033.5987999999998</v>
      </c>
      <c r="H7709" s="3">
        <f t="shared" si="481"/>
        <v>-0.21558105306416975</v>
      </c>
      <c r="I7709" s="11">
        <v>5340.8253299999997</v>
      </c>
      <c r="J7709" s="3">
        <f t="shared" si="482"/>
        <v>0.3169497906047416</v>
      </c>
      <c r="K7709" s="11">
        <v>115727.47974</v>
      </c>
      <c r="L7709" s="11">
        <v>79062.152279999995</v>
      </c>
      <c r="M7709" s="3">
        <f t="shared" si="483"/>
        <v>-0.31682472946247886</v>
      </c>
    </row>
    <row r="7710" spans="1:13" x14ac:dyDescent="0.25">
      <c r="A7710" s="10" t="s">
        <v>126</v>
      </c>
      <c r="B7710" s="10" t="s">
        <v>40</v>
      </c>
      <c r="C7710" s="11">
        <v>50.178060000000002</v>
      </c>
      <c r="D7710" s="11">
        <v>29.965060000000001</v>
      </c>
      <c r="E7710" s="3">
        <f t="shared" si="480"/>
        <v>-0.40282545797904501</v>
      </c>
      <c r="F7710" s="11">
        <v>1587.58915</v>
      </c>
      <c r="G7710" s="11">
        <v>1269.83367</v>
      </c>
      <c r="H7710" s="3">
        <f t="shared" si="481"/>
        <v>-0.20014969238105462</v>
      </c>
      <c r="I7710" s="11">
        <v>864.09653000000003</v>
      </c>
      <c r="J7710" s="3">
        <f t="shared" si="482"/>
        <v>0.46955071096049883</v>
      </c>
      <c r="K7710" s="11">
        <v>16008.0227</v>
      </c>
      <c r="L7710" s="11">
        <v>12874.500260000001</v>
      </c>
      <c r="M7710" s="3">
        <f t="shared" si="483"/>
        <v>-0.19574700128330025</v>
      </c>
    </row>
    <row r="7711" spans="1:13" x14ac:dyDescent="0.25">
      <c r="A7711" s="10" t="s">
        <v>126</v>
      </c>
      <c r="B7711" s="10" t="s">
        <v>38</v>
      </c>
      <c r="C7711" s="11">
        <v>0</v>
      </c>
      <c r="D7711" s="11">
        <v>0</v>
      </c>
      <c r="E7711" s="3" t="str">
        <f t="shared" si="480"/>
        <v/>
      </c>
      <c r="F7711" s="11">
        <v>824.59459000000004</v>
      </c>
      <c r="G7711" s="11">
        <v>676.70780000000002</v>
      </c>
      <c r="H7711" s="3">
        <f t="shared" si="481"/>
        <v>-0.1793448462959234</v>
      </c>
      <c r="I7711" s="11">
        <v>977.40759000000003</v>
      </c>
      <c r="J7711" s="3">
        <f t="shared" si="482"/>
        <v>-0.30765035290957787</v>
      </c>
      <c r="K7711" s="11">
        <v>6097.5678699999999</v>
      </c>
      <c r="L7711" s="11">
        <v>5156.3984200000004</v>
      </c>
      <c r="M7711" s="3">
        <f t="shared" si="483"/>
        <v>-0.15435161527771557</v>
      </c>
    </row>
    <row r="7712" spans="1:13" x14ac:dyDescent="0.25">
      <c r="A7712" s="10" t="s">
        <v>126</v>
      </c>
      <c r="B7712" s="10" t="s">
        <v>37</v>
      </c>
      <c r="C7712" s="11">
        <v>8.4410600000000002</v>
      </c>
      <c r="D7712" s="11">
        <v>55.442349999999998</v>
      </c>
      <c r="E7712" s="3">
        <f t="shared" si="480"/>
        <v>5.5681739023298018</v>
      </c>
      <c r="F7712" s="11">
        <v>336.28210000000001</v>
      </c>
      <c r="G7712" s="11">
        <v>171.15602000000001</v>
      </c>
      <c r="H7712" s="3">
        <f t="shared" si="481"/>
        <v>-0.49103440236634655</v>
      </c>
      <c r="I7712" s="11">
        <v>307.53944000000001</v>
      </c>
      <c r="J7712" s="3">
        <f t="shared" si="482"/>
        <v>-0.44346643799572505</v>
      </c>
      <c r="K7712" s="11">
        <v>2741.1982699999999</v>
      </c>
      <c r="L7712" s="11">
        <v>4169.2778200000002</v>
      </c>
      <c r="M7712" s="3">
        <f t="shared" si="483"/>
        <v>0.52096908334908609</v>
      </c>
    </row>
    <row r="7713" spans="1:13" x14ac:dyDescent="0.25">
      <c r="A7713" s="10" t="s">
        <v>126</v>
      </c>
      <c r="B7713" s="10" t="s">
        <v>68</v>
      </c>
      <c r="C7713" s="11">
        <v>0</v>
      </c>
      <c r="D7713" s="11">
        <v>41.753999999999998</v>
      </c>
      <c r="E7713" s="3" t="str">
        <f t="shared" si="480"/>
        <v/>
      </c>
      <c r="F7713" s="11">
        <v>78.248099999999994</v>
      </c>
      <c r="G7713" s="11">
        <v>42.181820000000002</v>
      </c>
      <c r="H7713" s="3">
        <f t="shared" si="481"/>
        <v>-0.46092211823673668</v>
      </c>
      <c r="I7713" s="11">
        <v>45.911540000000002</v>
      </c>
      <c r="J7713" s="3">
        <f t="shared" si="482"/>
        <v>-8.123709202522944E-2</v>
      </c>
      <c r="K7713" s="11">
        <v>643.06619999999998</v>
      </c>
      <c r="L7713" s="11">
        <v>503.48507000000001</v>
      </c>
      <c r="M7713" s="3">
        <f t="shared" si="483"/>
        <v>-0.21705561573598486</v>
      </c>
    </row>
    <row r="7714" spans="1:13" x14ac:dyDescent="0.25">
      <c r="A7714" s="10" t="s">
        <v>126</v>
      </c>
      <c r="B7714" s="10" t="s">
        <v>67</v>
      </c>
      <c r="C7714" s="11">
        <v>0</v>
      </c>
      <c r="D7714" s="11">
        <v>0</v>
      </c>
      <c r="E7714" s="3" t="str">
        <f t="shared" si="480"/>
        <v/>
      </c>
      <c r="F7714" s="11">
        <v>0</v>
      </c>
      <c r="G7714" s="11">
        <v>0</v>
      </c>
      <c r="H7714" s="3" t="str">
        <f t="shared" si="481"/>
        <v/>
      </c>
      <c r="I7714" s="11">
        <v>0</v>
      </c>
      <c r="J7714" s="3" t="str">
        <f t="shared" si="482"/>
        <v/>
      </c>
      <c r="K7714" s="11">
        <v>65.441689999999994</v>
      </c>
      <c r="L7714" s="11">
        <v>4.92814</v>
      </c>
      <c r="M7714" s="3">
        <f t="shared" si="483"/>
        <v>-0.92469418195037445</v>
      </c>
    </row>
    <row r="7715" spans="1:13" x14ac:dyDescent="0.25">
      <c r="A7715" s="10" t="s">
        <v>126</v>
      </c>
      <c r="B7715" s="10" t="s">
        <v>66</v>
      </c>
      <c r="C7715" s="11">
        <v>61.868490000000001</v>
      </c>
      <c r="D7715" s="11">
        <v>0</v>
      </c>
      <c r="E7715" s="3">
        <f t="shared" si="480"/>
        <v>-1</v>
      </c>
      <c r="F7715" s="11">
        <v>387.96965</v>
      </c>
      <c r="G7715" s="11">
        <v>512.77954999999997</v>
      </c>
      <c r="H7715" s="3">
        <f t="shared" si="481"/>
        <v>0.32170016391746104</v>
      </c>
      <c r="I7715" s="11">
        <v>280.52728000000002</v>
      </c>
      <c r="J7715" s="3">
        <f t="shared" si="482"/>
        <v>0.82791331381390054</v>
      </c>
      <c r="K7715" s="11">
        <v>3021.9162200000001</v>
      </c>
      <c r="L7715" s="11">
        <v>4792.3349600000001</v>
      </c>
      <c r="M7715" s="3">
        <f t="shared" si="483"/>
        <v>0.58585963710138866</v>
      </c>
    </row>
    <row r="7716" spans="1:13" x14ac:dyDescent="0.25">
      <c r="A7716" s="10" t="s">
        <v>126</v>
      </c>
      <c r="B7716" s="10" t="s">
        <v>81</v>
      </c>
      <c r="C7716" s="11">
        <v>0</v>
      </c>
      <c r="D7716" s="11">
        <v>0</v>
      </c>
      <c r="E7716" s="3" t="str">
        <f t="shared" si="480"/>
        <v/>
      </c>
      <c r="F7716" s="11">
        <v>0</v>
      </c>
      <c r="G7716" s="11">
        <v>0</v>
      </c>
      <c r="H7716" s="3" t="str">
        <f t="shared" si="481"/>
        <v/>
      </c>
      <c r="I7716" s="11">
        <v>0</v>
      </c>
      <c r="J7716" s="3" t="str">
        <f t="shared" si="482"/>
        <v/>
      </c>
      <c r="K7716" s="11">
        <v>0</v>
      </c>
      <c r="L7716" s="11">
        <v>0</v>
      </c>
      <c r="M7716" s="3" t="str">
        <f t="shared" si="483"/>
        <v/>
      </c>
    </row>
    <row r="7717" spans="1:13" x14ac:dyDescent="0.25">
      <c r="A7717" s="10" t="s">
        <v>126</v>
      </c>
      <c r="B7717" s="10" t="s">
        <v>65</v>
      </c>
      <c r="C7717" s="11">
        <v>0</v>
      </c>
      <c r="D7717" s="11">
        <v>0</v>
      </c>
      <c r="E7717" s="3" t="str">
        <f t="shared" si="480"/>
        <v/>
      </c>
      <c r="F7717" s="11">
        <v>140.37253000000001</v>
      </c>
      <c r="G7717" s="11">
        <v>25.017379999999999</v>
      </c>
      <c r="H7717" s="3">
        <f t="shared" si="481"/>
        <v>-0.82177866281957024</v>
      </c>
      <c r="I7717" s="11">
        <v>162.97675000000001</v>
      </c>
      <c r="J7717" s="3">
        <f t="shared" si="482"/>
        <v>-0.84649724577278662</v>
      </c>
      <c r="K7717" s="11">
        <v>1158.2864500000001</v>
      </c>
      <c r="L7717" s="11">
        <v>1459.2007799999999</v>
      </c>
      <c r="M7717" s="3">
        <f t="shared" si="483"/>
        <v>0.25979267045729482</v>
      </c>
    </row>
    <row r="7718" spans="1:13" x14ac:dyDescent="0.25">
      <c r="A7718" s="10" t="s">
        <v>126</v>
      </c>
      <c r="B7718" s="10" t="s">
        <v>36</v>
      </c>
      <c r="C7718" s="11">
        <v>0</v>
      </c>
      <c r="D7718" s="11">
        <v>0</v>
      </c>
      <c r="E7718" s="3" t="str">
        <f t="shared" si="480"/>
        <v/>
      </c>
      <c r="F7718" s="11">
        <v>97.298749999999998</v>
      </c>
      <c r="G7718" s="11">
        <v>5.0400200000000002</v>
      </c>
      <c r="H7718" s="3">
        <f t="shared" si="481"/>
        <v>-0.94820056783874407</v>
      </c>
      <c r="I7718" s="11">
        <v>37.35501</v>
      </c>
      <c r="J7718" s="3">
        <f t="shared" si="482"/>
        <v>-0.86507780348606522</v>
      </c>
      <c r="K7718" s="11">
        <v>219.83445</v>
      </c>
      <c r="L7718" s="11">
        <v>250.94753</v>
      </c>
      <c r="M7718" s="3">
        <f t="shared" si="483"/>
        <v>0.14152959192701586</v>
      </c>
    </row>
    <row r="7719" spans="1:13" x14ac:dyDescent="0.25">
      <c r="A7719" s="10" t="s">
        <v>126</v>
      </c>
      <c r="B7719" s="10" t="s">
        <v>24</v>
      </c>
      <c r="C7719" s="11">
        <v>195.13598999999999</v>
      </c>
      <c r="D7719" s="11">
        <v>259.51686000000001</v>
      </c>
      <c r="E7719" s="3">
        <f t="shared" si="480"/>
        <v>0.32992822082692186</v>
      </c>
      <c r="F7719" s="11">
        <v>6526.3972400000002</v>
      </c>
      <c r="G7719" s="11">
        <v>9789.7901000000002</v>
      </c>
      <c r="H7719" s="3">
        <f t="shared" si="481"/>
        <v>0.50002976220920314</v>
      </c>
      <c r="I7719" s="11">
        <v>8834.7314999999999</v>
      </c>
      <c r="J7719" s="3">
        <f t="shared" si="482"/>
        <v>0.10810273068287368</v>
      </c>
      <c r="K7719" s="11">
        <v>77531.807790000006</v>
      </c>
      <c r="L7719" s="11">
        <v>96098.687139999995</v>
      </c>
      <c r="M7719" s="3">
        <f t="shared" si="483"/>
        <v>0.23947435096947056</v>
      </c>
    </row>
    <row r="7720" spans="1:13" x14ac:dyDescent="0.25">
      <c r="A7720" s="10" t="s">
        <v>126</v>
      </c>
      <c r="B7720" s="10" t="s">
        <v>64</v>
      </c>
      <c r="C7720" s="11">
        <v>0</v>
      </c>
      <c r="D7720" s="11">
        <v>13.55551</v>
      </c>
      <c r="E7720" s="3" t="str">
        <f t="shared" si="480"/>
        <v/>
      </c>
      <c r="F7720" s="11">
        <v>17.610309999999998</v>
      </c>
      <c r="G7720" s="11">
        <v>16.02047</v>
      </c>
      <c r="H7720" s="3">
        <f t="shared" si="481"/>
        <v>-9.0278933193112421E-2</v>
      </c>
      <c r="I7720" s="11">
        <v>0</v>
      </c>
      <c r="J7720" s="3" t="str">
        <f t="shared" si="482"/>
        <v/>
      </c>
      <c r="K7720" s="11">
        <v>170.63839999999999</v>
      </c>
      <c r="L7720" s="11">
        <v>105.63317000000001</v>
      </c>
      <c r="M7720" s="3">
        <f t="shared" si="483"/>
        <v>-0.38095311489090378</v>
      </c>
    </row>
    <row r="7721" spans="1:13" x14ac:dyDescent="0.25">
      <c r="A7721" s="10" t="s">
        <v>126</v>
      </c>
      <c r="B7721" s="10" t="s">
        <v>63</v>
      </c>
      <c r="C7721" s="11">
        <v>0</v>
      </c>
      <c r="D7721" s="11">
        <v>0</v>
      </c>
      <c r="E7721" s="3" t="str">
        <f t="shared" si="480"/>
        <v/>
      </c>
      <c r="F7721" s="11">
        <v>129.19996</v>
      </c>
      <c r="G7721" s="11">
        <v>32.86045</v>
      </c>
      <c r="H7721" s="3">
        <f t="shared" si="481"/>
        <v>-0.74566207296039411</v>
      </c>
      <c r="I7721" s="11">
        <v>70.88158</v>
      </c>
      <c r="J7721" s="3">
        <f t="shared" si="482"/>
        <v>-0.53640353389413731</v>
      </c>
      <c r="K7721" s="11">
        <v>411.74687999999998</v>
      </c>
      <c r="L7721" s="11">
        <v>193.56192999999999</v>
      </c>
      <c r="M7721" s="3">
        <f t="shared" si="483"/>
        <v>-0.52990067587154521</v>
      </c>
    </row>
    <row r="7722" spans="1:13" x14ac:dyDescent="0.25">
      <c r="A7722" s="10" t="s">
        <v>126</v>
      </c>
      <c r="B7722" s="10" t="s">
        <v>23</v>
      </c>
      <c r="C7722" s="11">
        <v>0</v>
      </c>
      <c r="D7722" s="11">
        <v>0</v>
      </c>
      <c r="E7722" s="3" t="str">
        <f t="shared" si="480"/>
        <v/>
      </c>
      <c r="F7722" s="11">
        <v>33.752830000000003</v>
      </c>
      <c r="G7722" s="11">
        <v>0</v>
      </c>
      <c r="H7722" s="3">
        <f t="shared" si="481"/>
        <v>-1</v>
      </c>
      <c r="I7722" s="11">
        <v>94.295550000000006</v>
      </c>
      <c r="J7722" s="3">
        <f t="shared" si="482"/>
        <v>-1</v>
      </c>
      <c r="K7722" s="11">
        <v>386.52204999999998</v>
      </c>
      <c r="L7722" s="11">
        <v>921.84699000000001</v>
      </c>
      <c r="M7722" s="3">
        <f t="shared" si="483"/>
        <v>1.3849790458267517</v>
      </c>
    </row>
    <row r="7723" spans="1:13" x14ac:dyDescent="0.25">
      <c r="A7723" s="10" t="s">
        <v>126</v>
      </c>
      <c r="B7723" s="10" t="s">
        <v>22</v>
      </c>
      <c r="C7723" s="11">
        <v>0</v>
      </c>
      <c r="D7723" s="11">
        <v>125.07841999999999</v>
      </c>
      <c r="E7723" s="3" t="str">
        <f t="shared" si="480"/>
        <v/>
      </c>
      <c r="F7723" s="11">
        <v>1305.38023</v>
      </c>
      <c r="G7723" s="11">
        <v>1028.7786900000001</v>
      </c>
      <c r="H7723" s="3">
        <f t="shared" si="481"/>
        <v>-0.21189346494086236</v>
      </c>
      <c r="I7723" s="11">
        <v>1074.3064099999999</v>
      </c>
      <c r="J7723" s="3">
        <f t="shared" si="482"/>
        <v>-4.2378710185672075E-2</v>
      </c>
      <c r="K7723" s="11">
        <v>12288.84474</v>
      </c>
      <c r="L7723" s="11">
        <v>14490.9787</v>
      </c>
      <c r="M7723" s="3">
        <f t="shared" si="483"/>
        <v>0.17919780146884645</v>
      </c>
    </row>
    <row r="7724" spans="1:13" x14ac:dyDescent="0.25">
      <c r="A7724" s="10" t="s">
        <v>126</v>
      </c>
      <c r="B7724" s="10" t="s">
        <v>62</v>
      </c>
      <c r="C7724" s="11">
        <v>0</v>
      </c>
      <c r="D7724" s="11">
        <v>0</v>
      </c>
      <c r="E7724" s="3" t="str">
        <f t="shared" si="480"/>
        <v/>
      </c>
      <c r="F7724" s="11">
        <v>39.57685</v>
      </c>
      <c r="G7724" s="11">
        <v>0</v>
      </c>
      <c r="H7724" s="3">
        <f t="shared" si="481"/>
        <v>-1</v>
      </c>
      <c r="I7724" s="11">
        <v>0</v>
      </c>
      <c r="J7724" s="3" t="str">
        <f t="shared" si="482"/>
        <v/>
      </c>
      <c r="K7724" s="11">
        <v>541.01125000000002</v>
      </c>
      <c r="L7724" s="11">
        <v>121.92402</v>
      </c>
      <c r="M7724" s="3">
        <f t="shared" si="483"/>
        <v>-0.7746368120810796</v>
      </c>
    </row>
    <row r="7725" spans="1:13" x14ac:dyDescent="0.25">
      <c r="A7725" s="10" t="s">
        <v>126</v>
      </c>
      <c r="B7725" s="10" t="s">
        <v>35</v>
      </c>
      <c r="C7725" s="11">
        <v>7.1629399999999999</v>
      </c>
      <c r="D7725" s="11">
        <v>11.474410000000001</v>
      </c>
      <c r="E7725" s="3">
        <f t="shared" si="480"/>
        <v>0.60191346011553937</v>
      </c>
      <c r="F7725" s="11">
        <v>624.39851999999996</v>
      </c>
      <c r="G7725" s="11">
        <v>356.69098000000002</v>
      </c>
      <c r="H7725" s="3">
        <f t="shared" si="481"/>
        <v>-0.42874467415457673</v>
      </c>
      <c r="I7725" s="11">
        <v>36.179459999999999</v>
      </c>
      <c r="J7725" s="3">
        <f t="shared" si="482"/>
        <v>8.8589359819079672</v>
      </c>
      <c r="K7725" s="11">
        <v>1853.12582</v>
      </c>
      <c r="L7725" s="11">
        <v>2424.0600300000001</v>
      </c>
      <c r="M7725" s="3">
        <f t="shared" si="483"/>
        <v>0.30809252336681614</v>
      </c>
    </row>
    <row r="7726" spans="1:13" x14ac:dyDescent="0.25">
      <c r="A7726" s="10" t="s">
        <v>126</v>
      </c>
      <c r="B7726" s="10" t="s">
        <v>61</v>
      </c>
      <c r="C7726" s="11">
        <v>0</v>
      </c>
      <c r="D7726" s="11">
        <v>0</v>
      </c>
      <c r="E7726" s="3" t="str">
        <f t="shared" si="480"/>
        <v/>
      </c>
      <c r="F7726" s="11">
        <v>39.720140000000001</v>
      </c>
      <c r="G7726" s="11">
        <v>57.919159999999998</v>
      </c>
      <c r="H7726" s="3">
        <f t="shared" si="481"/>
        <v>0.45818116451754687</v>
      </c>
      <c r="I7726" s="11">
        <v>49.696570000000001</v>
      </c>
      <c r="J7726" s="3">
        <f t="shared" si="482"/>
        <v>0.16545588558727498</v>
      </c>
      <c r="K7726" s="11">
        <v>316.00238999999999</v>
      </c>
      <c r="L7726" s="11">
        <v>398.14227</v>
      </c>
      <c r="M7726" s="3">
        <f t="shared" si="483"/>
        <v>0.25993436315465845</v>
      </c>
    </row>
    <row r="7727" spans="1:13" x14ac:dyDescent="0.25">
      <c r="A7727" s="10" t="s">
        <v>126</v>
      </c>
      <c r="B7727" s="10" t="s">
        <v>60</v>
      </c>
      <c r="C7727" s="11">
        <v>0</v>
      </c>
      <c r="D7727" s="11">
        <v>0</v>
      </c>
      <c r="E7727" s="3" t="str">
        <f t="shared" si="480"/>
        <v/>
      </c>
      <c r="F7727" s="11">
        <v>354</v>
      </c>
      <c r="G7727" s="11">
        <v>0</v>
      </c>
      <c r="H7727" s="3">
        <f t="shared" si="481"/>
        <v>-1</v>
      </c>
      <c r="I7727" s="11">
        <v>0</v>
      </c>
      <c r="J7727" s="3" t="str">
        <f t="shared" si="482"/>
        <v/>
      </c>
      <c r="K7727" s="11">
        <v>5643.9856799999998</v>
      </c>
      <c r="L7727" s="11">
        <v>650.04999999999995</v>
      </c>
      <c r="M7727" s="3">
        <f t="shared" si="483"/>
        <v>-0.88482430026293046</v>
      </c>
    </row>
    <row r="7728" spans="1:13" x14ac:dyDescent="0.25">
      <c r="A7728" s="10" t="s">
        <v>126</v>
      </c>
      <c r="B7728" s="10" t="s">
        <v>59</v>
      </c>
      <c r="C7728" s="11">
        <v>0</v>
      </c>
      <c r="D7728" s="11">
        <v>0</v>
      </c>
      <c r="E7728" s="3" t="str">
        <f t="shared" si="480"/>
        <v/>
      </c>
      <c r="F7728" s="11">
        <v>8.8625699999999998</v>
      </c>
      <c r="G7728" s="11">
        <v>0</v>
      </c>
      <c r="H7728" s="3">
        <f t="shared" si="481"/>
        <v>-1</v>
      </c>
      <c r="I7728" s="11">
        <v>0</v>
      </c>
      <c r="J7728" s="3" t="str">
        <f t="shared" si="482"/>
        <v/>
      </c>
      <c r="K7728" s="11">
        <v>27.584320000000002</v>
      </c>
      <c r="L7728" s="11">
        <v>0</v>
      </c>
      <c r="M7728" s="3">
        <f t="shared" si="483"/>
        <v>-1</v>
      </c>
    </row>
    <row r="7729" spans="1:13" x14ac:dyDescent="0.25">
      <c r="A7729" s="10" t="s">
        <v>126</v>
      </c>
      <c r="B7729" s="10" t="s">
        <v>58</v>
      </c>
      <c r="C7729" s="11">
        <v>0</v>
      </c>
      <c r="D7729" s="11">
        <v>0</v>
      </c>
      <c r="E7729" s="3" t="str">
        <f t="shared" si="480"/>
        <v/>
      </c>
      <c r="F7729" s="11">
        <v>4.2374200000000002</v>
      </c>
      <c r="G7729" s="11">
        <v>0</v>
      </c>
      <c r="H7729" s="3">
        <f t="shared" si="481"/>
        <v>-1</v>
      </c>
      <c r="I7729" s="11">
        <v>9.0600299999999994</v>
      </c>
      <c r="J7729" s="3">
        <f t="shared" si="482"/>
        <v>-1</v>
      </c>
      <c r="K7729" s="11">
        <v>27.931539999999998</v>
      </c>
      <c r="L7729" s="11">
        <v>17.29749</v>
      </c>
      <c r="M7729" s="3">
        <f t="shared" si="483"/>
        <v>-0.38071835638135243</v>
      </c>
    </row>
    <row r="7730" spans="1:13" x14ac:dyDescent="0.25">
      <c r="A7730" s="10" t="s">
        <v>126</v>
      </c>
      <c r="B7730" s="10" t="s">
        <v>21</v>
      </c>
      <c r="C7730" s="11">
        <v>220.00193999999999</v>
      </c>
      <c r="D7730" s="11">
        <v>898.92160999999999</v>
      </c>
      <c r="E7730" s="3">
        <f t="shared" si="480"/>
        <v>3.085971287344103</v>
      </c>
      <c r="F7730" s="11">
        <v>2563.3441899999998</v>
      </c>
      <c r="G7730" s="11">
        <v>5287.5870400000003</v>
      </c>
      <c r="H7730" s="3">
        <f t="shared" si="481"/>
        <v>1.0627690423423006</v>
      </c>
      <c r="I7730" s="11">
        <v>3056.0002399999998</v>
      </c>
      <c r="J7730" s="3">
        <f t="shared" si="482"/>
        <v>0.73023122537451135</v>
      </c>
      <c r="K7730" s="11">
        <v>13574.15191</v>
      </c>
      <c r="L7730" s="11">
        <v>21601.90898</v>
      </c>
      <c r="M7730" s="3">
        <f t="shared" si="483"/>
        <v>0.59140026745140495</v>
      </c>
    </row>
    <row r="7731" spans="1:13" x14ac:dyDescent="0.25">
      <c r="A7731" s="10" t="s">
        <v>126</v>
      </c>
      <c r="B7731" s="10" t="s">
        <v>20</v>
      </c>
      <c r="C7731" s="11">
        <v>22.678370000000001</v>
      </c>
      <c r="D7731" s="11">
        <v>149.29056</v>
      </c>
      <c r="E7731" s="3">
        <f t="shared" si="480"/>
        <v>5.5829493036757052</v>
      </c>
      <c r="F7731" s="11">
        <v>2472.5543200000002</v>
      </c>
      <c r="G7731" s="11">
        <v>2751.0668000000001</v>
      </c>
      <c r="H7731" s="3">
        <f t="shared" si="481"/>
        <v>0.11264160214688412</v>
      </c>
      <c r="I7731" s="11">
        <v>3037.7434600000001</v>
      </c>
      <c r="J7731" s="3">
        <f t="shared" si="482"/>
        <v>-9.4371583306774753E-2</v>
      </c>
      <c r="K7731" s="11">
        <v>22635.57373</v>
      </c>
      <c r="L7731" s="11">
        <v>29153.682110000002</v>
      </c>
      <c r="M7731" s="3">
        <f t="shared" si="483"/>
        <v>0.28795861142062606</v>
      </c>
    </row>
    <row r="7732" spans="1:13" x14ac:dyDescent="0.25">
      <c r="A7732" s="10" t="s">
        <v>126</v>
      </c>
      <c r="B7732" s="10" t="s">
        <v>34</v>
      </c>
      <c r="C7732" s="11">
        <v>0</v>
      </c>
      <c r="D7732" s="11">
        <v>0</v>
      </c>
      <c r="E7732" s="3" t="str">
        <f t="shared" si="480"/>
        <v/>
      </c>
      <c r="F7732" s="11">
        <v>0</v>
      </c>
      <c r="G7732" s="11">
        <v>0.94010000000000005</v>
      </c>
      <c r="H7732" s="3" t="str">
        <f t="shared" si="481"/>
        <v/>
      </c>
      <c r="I7732" s="11">
        <v>0</v>
      </c>
      <c r="J7732" s="3" t="str">
        <f t="shared" si="482"/>
        <v/>
      </c>
      <c r="K7732" s="11">
        <v>198.06211999999999</v>
      </c>
      <c r="L7732" s="11">
        <v>6.6330799999999996</v>
      </c>
      <c r="M7732" s="3">
        <f t="shared" si="483"/>
        <v>-0.96651010299192996</v>
      </c>
    </row>
    <row r="7733" spans="1:13" x14ac:dyDescent="0.25">
      <c r="A7733" s="10" t="s">
        <v>126</v>
      </c>
      <c r="B7733" s="10" t="s">
        <v>19</v>
      </c>
      <c r="C7733" s="11">
        <v>971.51040999999998</v>
      </c>
      <c r="D7733" s="11">
        <v>0</v>
      </c>
      <c r="E7733" s="3">
        <f t="shared" si="480"/>
        <v>-1</v>
      </c>
      <c r="F7733" s="11">
        <v>3069.6661600000002</v>
      </c>
      <c r="G7733" s="11">
        <v>352.54430000000002</v>
      </c>
      <c r="H7733" s="3">
        <f t="shared" si="481"/>
        <v>-0.88515223427423129</v>
      </c>
      <c r="I7733" s="11">
        <v>285.91196000000002</v>
      </c>
      <c r="J7733" s="3">
        <f t="shared" si="482"/>
        <v>0.23305195067740425</v>
      </c>
      <c r="K7733" s="11">
        <v>21975.223460000001</v>
      </c>
      <c r="L7733" s="11">
        <v>28078.122220000001</v>
      </c>
      <c r="M7733" s="3">
        <f t="shared" si="483"/>
        <v>0.27771725603194386</v>
      </c>
    </row>
    <row r="7734" spans="1:13" x14ac:dyDescent="0.25">
      <c r="A7734" s="10" t="s">
        <v>126</v>
      </c>
      <c r="B7734" s="10" t="s">
        <v>56</v>
      </c>
      <c r="C7734" s="11">
        <v>0</v>
      </c>
      <c r="D7734" s="11">
        <v>0</v>
      </c>
      <c r="E7734" s="3" t="str">
        <f t="shared" si="480"/>
        <v/>
      </c>
      <c r="F7734" s="11">
        <v>42.74483</v>
      </c>
      <c r="G7734" s="11">
        <v>0</v>
      </c>
      <c r="H7734" s="3">
        <f t="shared" si="481"/>
        <v>-1</v>
      </c>
      <c r="I7734" s="11">
        <v>0</v>
      </c>
      <c r="J7734" s="3" t="str">
        <f t="shared" si="482"/>
        <v/>
      </c>
      <c r="K7734" s="11">
        <v>312.51049</v>
      </c>
      <c r="L7734" s="11">
        <v>240.45391000000001</v>
      </c>
      <c r="M7734" s="3">
        <f t="shared" si="483"/>
        <v>-0.2305733161149246</v>
      </c>
    </row>
    <row r="7735" spans="1:13" x14ac:dyDescent="0.25">
      <c r="A7735" s="10" t="s">
        <v>126</v>
      </c>
      <c r="B7735" s="10" t="s">
        <v>18</v>
      </c>
      <c r="C7735" s="11">
        <v>2378.4435600000002</v>
      </c>
      <c r="D7735" s="11">
        <v>4177.5891000000001</v>
      </c>
      <c r="E7735" s="3">
        <f t="shared" si="480"/>
        <v>0.75643818935102236</v>
      </c>
      <c r="F7735" s="11">
        <v>71476.480519999997</v>
      </c>
      <c r="G7735" s="11">
        <v>87148.589559999993</v>
      </c>
      <c r="H7735" s="3">
        <f t="shared" si="481"/>
        <v>0.21926246124576254</v>
      </c>
      <c r="I7735" s="11">
        <v>78485.174209999997</v>
      </c>
      <c r="J7735" s="3">
        <f t="shared" si="482"/>
        <v>0.11038282627518425</v>
      </c>
      <c r="K7735" s="11">
        <v>689059.14401000005</v>
      </c>
      <c r="L7735" s="11">
        <v>869344.68388000003</v>
      </c>
      <c r="M7735" s="3">
        <f t="shared" si="483"/>
        <v>0.26164015300750965</v>
      </c>
    </row>
    <row r="7736" spans="1:13" x14ac:dyDescent="0.25">
      <c r="A7736" s="10" t="s">
        <v>126</v>
      </c>
      <c r="B7736" s="10" t="s">
        <v>17</v>
      </c>
      <c r="C7736" s="11">
        <v>205.39372</v>
      </c>
      <c r="D7736" s="11">
        <v>168.70680999999999</v>
      </c>
      <c r="E7736" s="3">
        <f t="shared" si="480"/>
        <v>-0.17861748645479525</v>
      </c>
      <c r="F7736" s="11">
        <v>5426.7804299999998</v>
      </c>
      <c r="G7736" s="11">
        <v>4930.2131499999996</v>
      </c>
      <c r="H7736" s="3">
        <f t="shared" si="481"/>
        <v>-9.1503108777887365E-2</v>
      </c>
      <c r="I7736" s="11">
        <v>3789.1715399999998</v>
      </c>
      <c r="J7736" s="3">
        <f t="shared" si="482"/>
        <v>0.30113221266303491</v>
      </c>
      <c r="K7736" s="11">
        <v>45487.85355</v>
      </c>
      <c r="L7736" s="11">
        <v>56929.908060000002</v>
      </c>
      <c r="M7736" s="3">
        <f t="shared" si="483"/>
        <v>0.25154087557512383</v>
      </c>
    </row>
    <row r="7737" spans="1:13" x14ac:dyDescent="0.25">
      <c r="A7737" s="10" t="s">
        <v>126</v>
      </c>
      <c r="B7737" s="10" t="s">
        <v>55</v>
      </c>
      <c r="C7737" s="11">
        <v>9.4747900000000005</v>
      </c>
      <c r="D7737" s="11">
        <v>19.136399999999998</v>
      </c>
      <c r="E7737" s="3">
        <f t="shared" si="480"/>
        <v>1.0197175874082696</v>
      </c>
      <c r="F7737" s="11">
        <v>91.596950000000007</v>
      </c>
      <c r="G7737" s="11">
        <v>1787.49476</v>
      </c>
      <c r="H7737" s="3">
        <f t="shared" si="481"/>
        <v>18.514784717176717</v>
      </c>
      <c r="I7737" s="11">
        <v>115.86602999999999</v>
      </c>
      <c r="J7737" s="3">
        <f t="shared" si="482"/>
        <v>14.427254735490637</v>
      </c>
      <c r="K7737" s="11">
        <v>31751.572059999999</v>
      </c>
      <c r="L7737" s="11">
        <v>25190.70091</v>
      </c>
      <c r="M7737" s="3">
        <f t="shared" si="483"/>
        <v>-0.20663137993930247</v>
      </c>
    </row>
    <row r="7738" spans="1:13" x14ac:dyDescent="0.25">
      <c r="A7738" s="10" t="s">
        <v>126</v>
      </c>
      <c r="B7738" s="10" t="s">
        <v>33</v>
      </c>
      <c r="C7738" s="11">
        <v>0</v>
      </c>
      <c r="D7738" s="11">
        <v>0</v>
      </c>
      <c r="E7738" s="3" t="str">
        <f t="shared" si="480"/>
        <v/>
      </c>
      <c r="F7738" s="11">
        <v>406.71812999999997</v>
      </c>
      <c r="G7738" s="11">
        <v>166.69460000000001</v>
      </c>
      <c r="H7738" s="3">
        <f t="shared" si="481"/>
        <v>-0.59014711244861395</v>
      </c>
      <c r="I7738" s="11">
        <v>97.042140000000003</v>
      </c>
      <c r="J7738" s="3">
        <f t="shared" si="482"/>
        <v>0.71775478158251671</v>
      </c>
      <c r="K7738" s="11">
        <v>794.33564000000001</v>
      </c>
      <c r="L7738" s="11">
        <v>1071.68301</v>
      </c>
      <c r="M7738" s="3">
        <f t="shared" si="483"/>
        <v>0.34915639691050493</v>
      </c>
    </row>
    <row r="7739" spans="1:13" x14ac:dyDescent="0.25">
      <c r="A7739" s="10" t="s">
        <v>126</v>
      </c>
      <c r="B7739" s="10" t="s">
        <v>54</v>
      </c>
      <c r="C7739" s="11">
        <v>0</v>
      </c>
      <c r="D7739" s="11">
        <v>0</v>
      </c>
      <c r="E7739" s="3" t="str">
        <f t="shared" si="480"/>
        <v/>
      </c>
      <c r="F7739" s="11">
        <v>48.255429999999997</v>
      </c>
      <c r="G7739" s="11">
        <v>0</v>
      </c>
      <c r="H7739" s="3">
        <f t="shared" si="481"/>
        <v>-1</v>
      </c>
      <c r="I7739" s="11">
        <v>95.438249999999996</v>
      </c>
      <c r="J7739" s="3">
        <f t="shared" si="482"/>
        <v>-1</v>
      </c>
      <c r="K7739" s="11">
        <v>259.5086</v>
      </c>
      <c r="L7739" s="11">
        <v>540.73576000000003</v>
      </c>
      <c r="M7739" s="3">
        <f t="shared" si="483"/>
        <v>1.0836910992545143</v>
      </c>
    </row>
    <row r="7740" spans="1:13" x14ac:dyDescent="0.25">
      <c r="A7740" s="10" t="s">
        <v>126</v>
      </c>
      <c r="B7740" s="10" t="s">
        <v>16</v>
      </c>
      <c r="C7740" s="11">
        <v>40.149850000000001</v>
      </c>
      <c r="D7740" s="11">
        <v>21.902719999999999</v>
      </c>
      <c r="E7740" s="3">
        <f t="shared" si="480"/>
        <v>-0.45447567051931703</v>
      </c>
      <c r="F7740" s="11">
        <v>1403.24145</v>
      </c>
      <c r="G7740" s="11">
        <v>1712.5506</v>
      </c>
      <c r="H7740" s="3">
        <f t="shared" si="481"/>
        <v>0.22042475298887454</v>
      </c>
      <c r="I7740" s="11">
        <v>2379.5274199999999</v>
      </c>
      <c r="J7740" s="3">
        <f t="shared" si="482"/>
        <v>-0.28029801816698541</v>
      </c>
      <c r="K7740" s="11">
        <v>12975.90214</v>
      </c>
      <c r="L7740" s="11">
        <v>26298.238079999999</v>
      </c>
      <c r="M7740" s="3">
        <f t="shared" si="483"/>
        <v>1.0266982438879584</v>
      </c>
    </row>
    <row r="7741" spans="1:13" x14ac:dyDescent="0.25">
      <c r="A7741" s="10" t="s">
        <v>126</v>
      </c>
      <c r="B7741" s="10" t="s">
        <v>77</v>
      </c>
      <c r="C7741" s="11">
        <v>0</v>
      </c>
      <c r="D7741" s="11">
        <v>0</v>
      </c>
      <c r="E7741" s="3" t="str">
        <f t="shared" si="480"/>
        <v/>
      </c>
      <c r="F7741" s="11">
        <v>0</v>
      </c>
      <c r="G7741" s="11">
        <v>0</v>
      </c>
      <c r="H7741" s="3" t="str">
        <f t="shared" si="481"/>
        <v/>
      </c>
      <c r="I7741" s="11">
        <v>0</v>
      </c>
      <c r="J7741" s="3" t="str">
        <f t="shared" si="482"/>
        <v/>
      </c>
      <c r="K7741" s="11">
        <v>0</v>
      </c>
      <c r="L7741" s="11">
        <v>111.55484</v>
      </c>
      <c r="M7741" s="3" t="str">
        <f t="shared" si="483"/>
        <v/>
      </c>
    </row>
    <row r="7742" spans="1:13" x14ac:dyDescent="0.25">
      <c r="A7742" s="10" t="s">
        <v>126</v>
      </c>
      <c r="B7742" s="10" t="s">
        <v>53</v>
      </c>
      <c r="C7742" s="11">
        <v>0</v>
      </c>
      <c r="D7742" s="11">
        <v>0</v>
      </c>
      <c r="E7742" s="3" t="str">
        <f t="shared" si="480"/>
        <v/>
      </c>
      <c r="F7742" s="11">
        <v>0</v>
      </c>
      <c r="G7742" s="11">
        <v>0</v>
      </c>
      <c r="H7742" s="3" t="str">
        <f t="shared" si="481"/>
        <v/>
      </c>
      <c r="I7742" s="11">
        <v>0</v>
      </c>
      <c r="J7742" s="3" t="str">
        <f t="shared" si="482"/>
        <v/>
      </c>
      <c r="K7742" s="11">
        <v>3.3534899999999999</v>
      </c>
      <c r="L7742" s="11">
        <v>0</v>
      </c>
      <c r="M7742" s="3">
        <f t="shared" si="483"/>
        <v>-1</v>
      </c>
    </row>
    <row r="7743" spans="1:13" x14ac:dyDescent="0.25">
      <c r="A7743" s="10" t="s">
        <v>126</v>
      </c>
      <c r="B7743" s="10" t="s">
        <v>15</v>
      </c>
      <c r="C7743" s="11">
        <v>0</v>
      </c>
      <c r="D7743" s="11">
        <v>0</v>
      </c>
      <c r="E7743" s="3" t="str">
        <f t="shared" si="480"/>
        <v/>
      </c>
      <c r="F7743" s="11">
        <v>7.6319299999999997</v>
      </c>
      <c r="G7743" s="11">
        <v>60.53387</v>
      </c>
      <c r="H7743" s="3">
        <f t="shared" si="481"/>
        <v>6.9316594884911158</v>
      </c>
      <c r="I7743" s="11">
        <v>51.981990000000003</v>
      </c>
      <c r="J7743" s="3">
        <f t="shared" si="482"/>
        <v>0.16451621032592234</v>
      </c>
      <c r="K7743" s="11">
        <v>118.77715000000001</v>
      </c>
      <c r="L7743" s="11">
        <v>266.45098000000002</v>
      </c>
      <c r="M7743" s="3">
        <f t="shared" si="483"/>
        <v>1.2432848405606634</v>
      </c>
    </row>
    <row r="7744" spans="1:13" x14ac:dyDescent="0.25">
      <c r="A7744" s="10" t="s">
        <v>126</v>
      </c>
      <c r="B7744" s="10" t="s">
        <v>14</v>
      </c>
      <c r="C7744" s="11">
        <v>0</v>
      </c>
      <c r="D7744" s="11">
        <v>0</v>
      </c>
      <c r="E7744" s="3" t="str">
        <f t="shared" si="480"/>
        <v/>
      </c>
      <c r="F7744" s="11">
        <v>145.07910000000001</v>
      </c>
      <c r="G7744" s="11">
        <v>487.88064000000003</v>
      </c>
      <c r="H7744" s="3">
        <f t="shared" si="481"/>
        <v>2.3628595710891505</v>
      </c>
      <c r="I7744" s="11">
        <v>333.85142999999999</v>
      </c>
      <c r="J7744" s="3">
        <f t="shared" si="482"/>
        <v>0.46137052640451492</v>
      </c>
      <c r="K7744" s="11">
        <v>1594.85376</v>
      </c>
      <c r="L7744" s="11">
        <v>3254.3012800000001</v>
      </c>
      <c r="M7744" s="3">
        <f t="shared" si="483"/>
        <v>1.0405013686019715</v>
      </c>
    </row>
    <row r="7745" spans="1:13" x14ac:dyDescent="0.25">
      <c r="A7745" s="10" t="s">
        <v>126</v>
      </c>
      <c r="B7745" s="10" t="s">
        <v>32</v>
      </c>
      <c r="C7745" s="11">
        <v>0</v>
      </c>
      <c r="D7745" s="11">
        <v>12.89024</v>
      </c>
      <c r="E7745" s="3" t="str">
        <f t="shared" si="480"/>
        <v/>
      </c>
      <c r="F7745" s="11">
        <v>1416.4384600000001</v>
      </c>
      <c r="G7745" s="11">
        <v>627.48742000000004</v>
      </c>
      <c r="H7745" s="3">
        <f t="shared" si="481"/>
        <v>-0.55699634137299547</v>
      </c>
      <c r="I7745" s="11">
        <v>980.34684000000004</v>
      </c>
      <c r="J7745" s="3">
        <f t="shared" si="482"/>
        <v>-0.35993324566640106</v>
      </c>
      <c r="K7745" s="11">
        <v>10048.76174</v>
      </c>
      <c r="L7745" s="11">
        <v>13110.309600000001</v>
      </c>
      <c r="M7745" s="3">
        <f t="shared" si="483"/>
        <v>0.30466916613349815</v>
      </c>
    </row>
    <row r="7746" spans="1:13" x14ac:dyDescent="0.25">
      <c r="A7746" s="10" t="s">
        <v>126</v>
      </c>
      <c r="B7746" s="10" t="s">
        <v>13</v>
      </c>
      <c r="C7746" s="11">
        <v>439.85174000000001</v>
      </c>
      <c r="D7746" s="11">
        <v>292.89621</v>
      </c>
      <c r="E7746" s="3">
        <f t="shared" si="480"/>
        <v>-0.33410241823756348</v>
      </c>
      <c r="F7746" s="11">
        <v>12520.09526</v>
      </c>
      <c r="G7746" s="11">
        <v>10803.8758</v>
      </c>
      <c r="H7746" s="3">
        <f t="shared" si="481"/>
        <v>-0.13707718866030416</v>
      </c>
      <c r="I7746" s="11">
        <v>11896.651879999999</v>
      </c>
      <c r="J7746" s="3">
        <f t="shared" si="482"/>
        <v>-9.1855766733589528E-2</v>
      </c>
      <c r="K7746" s="11">
        <v>91241.420580000005</v>
      </c>
      <c r="L7746" s="11">
        <v>153385.43122999999</v>
      </c>
      <c r="M7746" s="3">
        <f t="shared" si="483"/>
        <v>0.68109429089294404</v>
      </c>
    </row>
    <row r="7747" spans="1:13" x14ac:dyDescent="0.25">
      <c r="A7747" s="10" t="s">
        <v>126</v>
      </c>
      <c r="B7747" s="10" t="s">
        <v>12</v>
      </c>
      <c r="C7747" s="11">
        <v>42.115299999999998</v>
      </c>
      <c r="D7747" s="11">
        <v>7.9371999999999998</v>
      </c>
      <c r="E7747" s="3">
        <f t="shared" si="480"/>
        <v>-0.81153642500468948</v>
      </c>
      <c r="F7747" s="11">
        <v>1012.69976</v>
      </c>
      <c r="G7747" s="11">
        <v>1163.54188</v>
      </c>
      <c r="H7747" s="3">
        <f t="shared" si="481"/>
        <v>0.14895048459377547</v>
      </c>
      <c r="I7747" s="11">
        <v>1162.5354600000001</v>
      </c>
      <c r="J7747" s="3">
        <f t="shared" si="482"/>
        <v>8.6571122742351569E-4</v>
      </c>
      <c r="K7747" s="11">
        <v>17285.955040000001</v>
      </c>
      <c r="L7747" s="11">
        <v>17262.23746</v>
      </c>
      <c r="M7747" s="3">
        <f t="shared" si="483"/>
        <v>-1.3720722948264985E-3</v>
      </c>
    </row>
    <row r="7748" spans="1:13" x14ac:dyDescent="0.25">
      <c r="A7748" s="10" t="s">
        <v>126</v>
      </c>
      <c r="B7748" s="10" t="s">
        <v>11</v>
      </c>
      <c r="C7748" s="11">
        <v>0</v>
      </c>
      <c r="D7748" s="11">
        <v>34.19256</v>
      </c>
      <c r="E7748" s="3" t="str">
        <f t="shared" si="480"/>
        <v/>
      </c>
      <c r="F7748" s="11">
        <v>260.67167999999998</v>
      </c>
      <c r="G7748" s="11">
        <v>140.76327000000001</v>
      </c>
      <c r="H7748" s="3">
        <f t="shared" si="481"/>
        <v>-0.45999784096224028</v>
      </c>
      <c r="I7748" s="11">
        <v>266.00495000000001</v>
      </c>
      <c r="J7748" s="3">
        <f t="shared" si="482"/>
        <v>-0.47082462187263807</v>
      </c>
      <c r="K7748" s="11">
        <v>1865.52628</v>
      </c>
      <c r="L7748" s="11">
        <v>2490.0354200000002</v>
      </c>
      <c r="M7748" s="3">
        <f t="shared" si="483"/>
        <v>0.33476298173617791</v>
      </c>
    </row>
    <row r="7749" spans="1:13" x14ac:dyDescent="0.25">
      <c r="A7749" s="10" t="s">
        <v>126</v>
      </c>
      <c r="B7749" s="10" t="s">
        <v>52</v>
      </c>
      <c r="C7749" s="11">
        <v>0</v>
      </c>
      <c r="D7749" s="11">
        <v>0</v>
      </c>
      <c r="E7749" s="3" t="str">
        <f t="shared" ref="E7749:E7812" si="484">IF(C7749=0,"",(D7749/C7749-1))</f>
        <v/>
      </c>
      <c r="F7749" s="11">
        <v>87.966999999999999</v>
      </c>
      <c r="G7749" s="11">
        <v>169.2903</v>
      </c>
      <c r="H7749" s="3">
        <f t="shared" ref="H7749:H7812" si="485">IF(F7749=0,"",(G7749/F7749-1))</f>
        <v>0.92447508724862737</v>
      </c>
      <c r="I7749" s="11">
        <v>209.16409999999999</v>
      </c>
      <c r="J7749" s="3">
        <f t="shared" ref="J7749:J7812" si="486">IF(I7749=0,"",(G7749/I7749-1))</f>
        <v>-0.19063405240191789</v>
      </c>
      <c r="K7749" s="11">
        <v>612.35032999999999</v>
      </c>
      <c r="L7749" s="11">
        <v>569.56541000000004</v>
      </c>
      <c r="M7749" s="3">
        <f t="shared" ref="M7749:M7812" si="487">IF(K7749=0,"",(L7749/K7749-1))</f>
        <v>-6.9870003989382923E-2</v>
      </c>
    </row>
    <row r="7750" spans="1:13" x14ac:dyDescent="0.25">
      <c r="A7750" s="10" t="s">
        <v>126</v>
      </c>
      <c r="B7750" s="10" t="s">
        <v>10</v>
      </c>
      <c r="C7750" s="11">
        <v>292.76931999999999</v>
      </c>
      <c r="D7750" s="11">
        <v>318.92363999999998</v>
      </c>
      <c r="E7750" s="3">
        <f t="shared" si="484"/>
        <v>8.9334223954887104E-2</v>
      </c>
      <c r="F7750" s="11">
        <v>3700.4437200000002</v>
      </c>
      <c r="G7750" s="11">
        <v>4104.8204599999999</v>
      </c>
      <c r="H7750" s="3">
        <f t="shared" si="485"/>
        <v>0.10927790573180229</v>
      </c>
      <c r="I7750" s="11">
        <v>2230.8200900000002</v>
      </c>
      <c r="J7750" s="3">
        <f t="shared" si="486"/>
        <v>0.84004997910880363</v>
      </c>
      <c r="K7750" s="11">
        <v>25339.478340000001</v>
      </c>
      <c r="L7750" s="11">
        <v>26370.72279</v>
      </c>
      <c r="M7750" s="3">
        <f t="shared" si="487"/>
        <v>4.0697146017095065E-2</v>
      </c>
    </row>
    <row r="7751" spans="1:13" x14ac:dyDescent="0.25">
      <c r="A7751" s="10" t="s">
        <v>126</v>
      </c>
      <c r="B7751" s="10" t="s">
        <v>51</v>
      </c>
      <c r="C7751" s="11">
        <v>0</v>
      </c>
      <c r="D7751" s="11">
        <v>0</v>
      </c>
      <c r="E7751" s="3" t="str">
        <f t="shared" si="484"/>
        <v/>
      </c>
      <c r="F7751" s="11">
        <v>46.819499999999998</v>
      </c>
      <c r="G7751" s="11">
        <v>0</v>
      </c>
      <c r="H7751" s="3">
        <f t="shared" si="485"/>
        <v>-1</v>
      </c>
      <c r="I7751" s="11">
        <v>3.6395599999999999</v>
      </c>
      <c r="J7751" s="3">
        <f t="shared" si="486"/>
        <v>-1</v>
      </c>
      <c r="K7751" s="11">
        <v>812.66642999999999</v>
      </c>
      <c r="L7751" s="11">
        <v>290.89924000000002</v>
      </c>
      <c r="M7751" s="3">
        <f t="shared" si="487"/>
        <v>-0.64204348886418261</v>
      </c>
    </row>
    <row r="7752" spans="1:13" x14ac:dyDescent="0.25">
      <c r="A7752" s="10" t="s">
        <v>126</v>
      </c>
      <c r="B7752" s="10" t="s">
        <v>9</v>
      </c>
      <c r="C7752" s="11">
        <v>79.916870000000003</v>
      </c>
      <c r="D7752" s="11">
        <v>9.4929199999999998</v>
      </c>
      <c r="E7752" s="3">
        <f t="shared" si="484"/>
        <v>-0.88121506760712731</v>
      </c>
      <c r="F7752" s="11">
        <v>1922.5328400000001</v>
      </c>
      <c r="G7752" s="11">
        <v>2691.6398899999999</v>
      </c>
      <c r="H7752" s="3">
        <f t="shared" si="485"/>
        <v>0.40004884910054384</v>
      </c>
      <c r="I7752" s="11">
        <v>1977.7753499999999</v>
      </c>
      <c r="J7752" s="3">
        <f t="shared" si="486"/>
        <v>0.36094318801172243</v>
      </c>
      <c r="K7752" s="11">
        <v>19046.062519999999</v>
      </c>
      <c r="L7752" s="11">
        <v>19515.360369999999</v>
      </c>
      <c r="M7752" s="3">
        <f t="shared" si="487"/>
        <v>2.4640150661439764E-2</v>
      </c>
    </row>
    <row r="7753" spans="1:13" x14ac:dyDescent="0.25">
      <c r="A7753" s="10" t="s">
        <v>126</v>
      </c>
      <c r="B7753" s="10" t="s">
        <v>50</v>
      </c>
      <c r="C7753" s="11">
        <v>0</v>
      </c>
      <c r="D7753" s="11">
        <v>0</v>
      </c>
      <c r="E7753" s="3" t="str">
        <f t="shared" si="484"/>
        <v/>
      </c>
      <c r="F7753" s="11">
        <v>194.75944000000001</v>
      </c>
      <c r="G7753" s="11">
        <v>271.90933999999999</v>
      </c>
      <c r="H7753" s="3">
        <f t="shared" si="485"/>
        <v>0.39612919404574165</v>
      </c>
      <c r="I7753" s="11">
        <v>120.72248999999999</v>
      </c>
      <c r="J7753" s="3">
        <f t="shared" si="486"/>
        <v>1.2523503284267909</v>
      </c>
      <c r="K7753" s="11">
        <v>2295.9029</v>
      </c>
      <c r="L7753" s="11">
        <v>3169.3195999999998</v>
      </c>
      <c r="M7753" s="3">
        <f t="shared" si="487"/>
        <v>0.38042405887461528</v>
      </c>
    </row>
    <row r="7754" spans="1:13" x14ac:dyDescent="0.25">
      <c r="A7754" s="10" t="s">
        <v>126</v>
      </c>
      <c r="B7754" s="10" t="s">
        <v>49</v>
      </c>
      <c r="C7754" s="11">
        <v>0</v>
      </c>
      <c r="D7754" s="11">
        <v>0</v>
      </c>
      <c r="E7754" s="3" t="str">
        <f t="shared" si="484"/>
        <v/>
      </c>
      <c r="F7754" s="11">
        <v>0</v>
      </c>
      <c r="G7754" s="11">
        <v>0</v>
      </c>
      <c r="H7754" s="3" t="str">
        <f t="shared" si="485"/>
        <v/>
      </c>
      <c r="I7754" s="11">
        <v>25.020409999999998</v>
      </c>
      <c r="J7754" s="3">
        <f t="shared" si="486"/>
        <v>-1</v>
      </c>
      <c r="K7754" s="11">
        <v>20.8429</v>
      </c>
      <c r="L7754" s="11">
        <v>25.020409999999998</v>
      </c>
      <c r="M7754" s="3">
        <f t="shared" si="487"/>
        <v>0.20042844325885545</v>
      </c>
    </row>
    <row r="7755" spans="1:13" x14ac:dyDescent="0.25">
      <c r="A7755" s="10" t="s">
        <v>126</v>
      </c>
      <c r="B7755" s="10" t="s">
        <v>48</v>
      </c>
      <c r="C7755" s="11">
        <v>0</v>
      </c>
      <c r="D7755" s="11">
        <v>0</v>
      </c>
      <c r="E7755" s="3" t="str">
        <f t="shared" si="484"/>
        <v/>
      </c>
      <c r="F7755" s="11">
        <v>0</v>
      </c>
      <c r="G7755" s="11">
        <v>0</v>
      </c>
      <c r="H7755" s="3" t="str">
        <f t="shared" si="485"/>
        <v/>
      </c>
      <c r="I7755" s="11">
        <v>0</v>
      </c>
      <c r="J7755" s="3" t="str">
        <f t="shared" si="486"/>
        <v/>
      </c>
      <c r="K7755" s="11">
        <v>180.42785000000001</v>
      </c>
      <c r="L7755" s="11">
        <v>73.656369999999995</v>
      </c>
      <c r="M7755" s="3">
        <f t="shared" si="487"/>
        <v>-0.5917682885430382</v>
      </c>
    </row>
    <row r="7756" spans="1:13" x14ac:dyDescent="0.25">
      <c r="A7756" s="10" t="s">
        <v>126</v>
      </c>
      <c r="B7756" s="10" t="s">
        <v>31</v>
      </c>
      <c r="C7756" s="11">
        <v>0</v>
      </c>
      <c r="D7756" s="11">
        <v>0</v>
      </c>
      <c r="E7756" s="3" t="str">
        <f t="shared" si="484"/>
        <v/>
      </c>
      <c r="F7756" s="11">
        <v>47.988930000000003</v>
      </c>
      <c r="G7756" s="11">
        <v>88.118440000000007</v>
      </c>
      <c r="H7756" s="3">
        <f t="shared" si="485"/>
        <v>0.83622431256541874</v>
      </c>
      <c r="I7756" s="11">
        <v>56.230600000000003</v>
      </c>
      <c r="J7756" s="3">
        <f t="shared" si="486"/>
        <v>0.56709051655148635</v>
      </c>
      <c r="K7756" s="11">
        <v>1195.78817</v>
      </c>
      <c r="L7756" s="11">
        <v>1441.9163699999999</v>
      </c>
      <c r="M7756" s="3">
        <f t="shared" si="487"/>
        <v>0.20582926489396525</v>
      </c>
    </row>
    <row r="7757" spans="1:13" x14ac:dyDescent="0.25">
      <c r="A7757" s="10" t="s">
        <v>126</v>
      </c>
      <c r="B7757" s="10" t="s">
        <v>8</v>
      </c>
      <c r="C7757" s="11">
        <v>0</v>
      </c>
      <c r="D7757" s="11">
        <v>0</v>
      </c>
      <c r="E7757" s="3" t="str">
        <f t="shared" si="484"/>
        <v/>
      </c>
      <c r="F7757" s="11">
        <v>37.69726</v>
      </c>
      <c r="G7757" s="11">
        <v>0</v>
      </c>
      <c r="H7757" s="3">
        <f t="shared" si="485"/>
        <v>-1</v>
      </c>
      <c r="I7757" s="11">
        <v>8.7104599999999994</v>
      </c>
      <c r="J7757" s="3">
        <f t="shared" si="486"/>
        <v>-1</v>
      </c>
      <c r="K7757" s="11">
        <v>2564.8565800000001</v>
      </c>
      <c r="L7757" s="11">
        <v>52.445030000000003</v>
      </c>
      <c r="M7757" s="3">
        <f t="shared" si="487"/>
        <v>-0.97955245123296519</v>
      </c>
    </row>
    <row r="7758" spans="1:13" x14ac:dyDescent="0.25">
      <c r="A7758" s="10" t="s">
        <v>126</v>
      </c>
      <c r="B7758" s="10" t="s">
        <v>30</v>
      </c>
      <c r="C7758" s="11">
        <v>0</v>
      </c>
      <c r="D7758" s="11">
        <v>0</v>
      </c>
      <c r="E7758" s="3" t="str">
        <f t="shared" si="484"/>
        <v/>
      </c>
      <c r="F7758" s="11">
        <v>0</v>
      </c>
      <c r="G7758" s="11">
        <v>0</v>
      </c>
      <c r="H7758" s="3" t="str">
        <f t="shared" si="485"/>
        <v/>
      </c>
      <c r="I7758" s="11">
        <v>3.3767100000000001</v>
      </c>
      <c r="J7758" s="3">
        <f t="shared" si="486"/>
        <v>-1</v>
      </c>
      <c r="K7758" s="11">
        <v>0</v>
      </c>
      <c r="L7758" s="11">
        <v>6.7914199999999996</v>
      </c>
      <c r="M7758" s="3" t="str">
        <f t="shared" si="487"/>
        <v/>
      </c>
    </row>
    <row r="7759" spans="1:13" x14ac:dyDescent="0.25">
      <c r="A7759" s="10" t="s">
        <v>126</v>
      </c>
      <c r="B7759" s="10" t="s">
        <v>7</v>
      </c>
      <c r="C7759" s="11">
        <v>23.321300000000001</v>
      </c>
      <c r="D7759" s="11">
        <v>0</v>
      </c>
      <c r="E7759" s="3">
        <f t="shared" si="484"/>
        <v>-1</v>
      </c>
      <c r="F7759" s="11">
        <v>2066.2714799999999</v>
      </c>
      <c r="G7759" s="11">
        <v>1290.4174</v>
      </c>
      <c r="H7759" s="3">
        <f t="shared" si="485"/>
        <v>-0.37548506452791952</v>
      </c>
      <c r="I7759" s="11">
        <v>1443.2968599999999</v>
      </c>
      <c r="J7759" s="3">
        <f t="shared" si="486"/>
        <v>-0.10592378064205021</v>
      </c>
      <c r="K7759" s="11">
        <v>12908.70297</v>
      </c>
      <c r="L7759" s="11">
        <v>15124.52072</v>
      </c>
      <c r="M7759" s="3">
        <f t="shared" si="487"/>
        <v>0.17165301232428942</v>
      </c>
    </row>
    <row r="7760" spans="1:13" x14ac:dyDescent="0.25">
      <c r="A7760" s="10" t="s">
        <v>126</v>
      </c>
      <c r="B7760" s="10" t="s">
        <v>6</v>
      </c>
      <c r="C7760" s="11">
        <v>12.415190000000001</v>
      </c>
      <c r="D7760" s="11">
        <v>52.53</v>
      </c>
      <c r="E7760" s="3">
        <f t="shared" si="484"/>
        <v>3.2311072162407504</v>
      </c>
      <c r="F7760" s="11">
        <v>1301.94624</v>
      </c>
      <c r="G7760" s="11">
        <v>666.28324999999995</v>
      </c>
      <c r="H7760" s="3">
        <f t="shared" si="485"/>
        <v>-0.48824058203816467</v>
      </c>
      <c r="I7760" s="11">
        <v>515.84666000000004</v>
      </c>
      <c r="J7760" s="3">
        <f t="shared" si="486"/>
        <v>0.29163044304677643</v>
      </c>
      <c r="K7760" s="11">
        <v>8238.2002599999996</v>
      </c>
      <c r="L7760" s="11">
        <v>6900.1785600000003</v>
      </c>
      <c r="M7760" s="3">
        <f t="shared" si="487"/>
        <v>-0.1624167485338599</v>
      </c>
    </row>
    <row r="7761" spans="1:13" x14ac:dyDescent="0.25">
      <c r="A7761" s="10" t="s">
        <v>126</v>
      </c>
      <c r="B7761" s="10" t="s">
        <v>75</v>
      </c>
      <c r="C7761" s="11">
        <v>0</v>
      </c>
      <c r="D7761" s="11">
        <v>0</v>
      </c>
      <c r="E7761" s="3" t="str">
        <f t="shared" si="484"/>
        <v/>
      </c>
      <c r="F7761" s="11">
        <v>0</v>
      </c>
      <c r="G7761" s="11">
        <v>0</v>
      </c>
      <c r="H7761" s="3" t="str">
        <f t="shared" si="485"/>
        <v/>
      </c>
      <c r="I7761" s="11">
        <v>0</v>
      </c>
      <c r="J7761" s="3" t="str">
        <f t="shared" si="486"/>
        <v/>
      </c>
      <c r="K7761" s="11">
        <v>0</v>
      </c>
      <c r="L7761" s="11">
        <v>59.430050000000001</v>
      </c>
      <c r="M7761" s="3" t="str">
        <f t="shared" si="487"/>
        <v/>
      </c>
    </row>
    <row r="7762" spans="1:13" x14ac:dyDescent="0.25">
      <c r="A7762" s="10" t="s">
        <v>126</v>
      </c>
      <c r="B7762" s="10" t="s">
        <v>5</v>
      </c>
      <c r="C7762" s="11">
        <v>0</v>
      </c>
      <c r="D7762" s="11">
        <v>0</v>
      </c>
      <c r="E7762" s="3" t="str">
        <f t="shared" si="484"/>
        <v/>
      </c>
      <c r="F7762" s="11">
        <v>28.236719999999998</v>
      </c>
      <c r="G7762" s="11">
        <v>56.799370000000003</v>
      </c>
      <c r="H7762" s="3">
        <f t="shared" si="485"/>
        <v>1.0115427712567184</v>
      </c>
      <c r="I7762" s="11">
        <v>0</v>
      </c>
      <c r="J7762" s="3" t="str">
        <f t="shared" si="486"/>
        <v/>
      </c>
      <c r="K7762" s="11">
        <v>439.29750000000001</v>
      </c>
      <c r="L7762" s="11">
        <v>235.93398999999999</v>
      </c>
      <c r="M7762" s="3">
        <f t="shared" si="487"/>
        <v>-0.46292890353348248</v>
      </c>
    </row>
    <row r="7763" spans="1:13" x14ac:dyDescent="0.25">
      <c r="A7763" s="10" t="s">
        <v>126</v>
      </c>
      <c r="B7763" s="10" t="s">
        <v>47</v>
      </c>
      <c r="C7763" s="11">
        <v>0</v>
      </c>
      <c r="D7763" s="11">
        <v>0</v>
      </c>
      <c r="E7763" s="3" t="str">
        <f t="shared" si="484"/>
        <v/>
      </c>
      <c r="F7763" s="11">
        <v>0</v>
      </c>
      <c r="G7763" s="11">
        <v>0</v>
      </c>
      <c r="H7763" s="3" t="str">
        <f t="shared" si="485"/>
        <v/>
      </c>
      <c r="I7763" s="11">
        <v>0</v>
      </c>
      <c r="J7763" s="3" t="str">
        <f t="shared" si="486"/>
        <v/>
      </c>
      <c r="K7763" s="11">
        <v>7.4539</v>
      </c>
      <c r="L7763" s="11">
        <v>123.50422</v>
      </c>
      <c r="M7763" s="3">
        <f t="shared" si="487"/>
        <v>15.569073907618829</v>
      </c>
    </row>
    <row r="7764" spans="1:13" x14ac:dyDescent="0.25">
      <c r="A7764" s="10" t="s">
        <v>126</v>
      </c>
      <c r="B7764" s="10" t="s">
        <v>4</v>
      </c>
      <c r="C7764" s="11">
        <v>0</v>
      </c>
      <c r="D7764" s="11">
        <v>0</v>
      </c>
      <c r="E7764" s="3" t="str">
        <f t="shared" si="484"/>
        <v/>
      </c>
      <c r="F7764" s="11">
        <v>0</v>
      </c>
      <c r="G7764" s="11">
        <v>6.7041899999999996</v>
      </c>
      <c r="H7764" s="3" t="str">
        <f t="shared" si="485"/>
        <v/>
      </c>
      <c r="I7764" s="11">
        <v>34.326819999999998</v>
      </c>
      <c r="J7764" s="3">
        <f t="shared" si="486"/>
        <v>-0.80469527908498373</v>
      </c>
      <c r="K7764" s="11">
        <v>135.01255</v>
      </c>
      <c r="L7764" s="11">
        <v>169.03684000000001</v>
      </c>
      <c r="M7764" s="3">
        <f t="shared" si="487"/>
        <v>0.25200835033483937</v>
      </c>
    </row>
    <row r="7765" spans="1:13" x14ac:dyDescent="0.25">
      <c r="A7765" s="10" t="s">
        <v>126</v>
      </c>
      <c r="B7765" s="10" t="s">
        <v>74</v>
      </c>
      <c r="C7765" s="11">
        <v>0</v>
      </c>
      <c r="D7765" s="11">
        <v>0</v>
      </c>
      <c r="E7765" s="3" t="str">
        <f t="shared" si="484"/>
        <v/>
      </c>
      <c r="F7765" s="11">
        <v>0</v>
      </c>
      <c r="G7765" s="11">
        <v>0</v>
      </c>
      <c r="H7765" s="3" t="str">
        <f t="shared" si="485"/>
        <v/>
      </c>
      <c r="I7765" s="11">
        <v>0</v>
      </c>
      <c r="J7765" s="3" t="str">
        <f t="shared" si="486"/>
        <v/>
      </c>
      <c r="K7765" s="11">
        <v>412.71127999999999</v>
      </c>
      <c r="L7765" s="11">
        <v>36.274000000000001</v>
      </c>
      <c r="M7765" s="3">
        <f t="shared" si="487"/>
        <v>-0.91210804802815182</v>
      </c>
    </row>
    <row r="7766" spans="1:13" x14ac:dyDescent="0.25">
      <c r="A7766" s="10" t="s">
        <v>126</v>
      </c>
      <c r="B7766" s="10" t="s">
        <v>3</v>
      </c>
      <c r="C7766" s="11">
        <v>17.244119999999999</v>
      </c>
      <c r="D7766" s="11">
        <v>102.47736</v>
      </c>
      <c r="E7766" s="3">
        <f t="shared" si="484"/>
        <v>4.9427422216964398</v>
      </c>
      <c r="F7766" s="11">
        <v>1452.84193</v>
      </c>
      <c r="G7766" s="11">
        <v>1103.4136699999999</v>
      </c>
      <c r="H7766" s="3">
        <f t="shared" si="485"/>
        <v>-0.24051361182837017</v>
      </c>
      <c r="I7766" s="11">
        <v>1025.58177</v>
      </c>
      <c r="J7766" s="3">
        <f t="shared" si="486"/>
        <v>7.5890487015969343E-2</v>
      </c>
      <c r="K7766" s="11">
        <v>9813.8243299999995</v>
      </c>
      <c r="L7766" s="11">
        <v>11337.83582</v>
      </c>
      <c r="M7766" s="3">
        <f t="shared" si="487"/>
        <v>0.15529231406162758</v>
      </c>
    </row>
    <row r="7767" spans="1:13" x14ac:dyDescent="0.25">
      <c r="A7767" s="10" t="s">
        <v>126</v>
      </c>
      <c r="B7767" s="10" t="s">
        <v>46</v>
      </c>
      <c r="C7767" s="11">
        <v>0</v>
      </c>
      <c r="D7767" s="11">
        <v>0</v>
      </c>
      <c r="E7767" s="3" t="str">
        <f t="shared" si="484"/>
        <v/>
      </c>
      <c r="F7767" s="11">
        <v>0</v>
      </c>
      <c r="G7767" s="11">
        <v>3.98794</v>
      </c>
      <c r="H7767" s="3" t="str">
        <f t="shared" si="485"/>
        <v/>
      </c>
      <c r="I7767" s="11">
        <v>11.7372</v>
      </c>
      <c r="J7767" s="3">
        <f t="shared" si="486"/>
        <v>-0.66023071942200862</v>
      </c>
      <c r="K7767" s="11">
        <v>35.075530000000001</v>
      </c>
      <c r="L7767" s="11">
        <v>37.552959999999999</v>
      </c>
      <c r="M7767" s="3">
        <f t="shared" si="487"/>
        <v>7.0631291957669484E-2</v>
      </c>
    </row>
    <row r="7768" spans="1:13" x14ac:dyDescent="0.25">
      <c r="A7768" s="10" t="s">
        <v>126</v>
      </c>
      <c r="B7768" s="10" t="s">
        <v>29</v>
      </c>
      <c r="C7768" s="11">
        <v>0</v>
      </c>
      <c r="D7768" s="11">
        <v>0</v>
      </c>
      <c r="E7768" s="3" t="str">
        <f t="shared" si="484"/>
        <v/>
      </c>
      <c r="F7768" s="11">
        <v>337.98872</v>
      </c>
      <c r="G7768" s="11">
        <v>175.03626</v>
      </c>
      <c r="H7768" s="3">
        <f t="shared" si="485"/>
        <v>-0.48212395963983645</v>
      </c>
      <c r="I7768" s="11">
        <v>238.54062999999999</v>
      </c>
      <c r="J7768" s="3">
        <f t="shared" si="486"/>
        <v>-0.26622034996721522</v>
      </c>
      <c r="K7768" s="11">
        <v>2967.1244000000002</v>
      </c>
      <c r="L7768" s="11">
        <v>2224.9397899999999</v>
      </c>
      <c r="M7768" s="3">
        <f t="shared" si="487"/>
        <v>-0.25013599362399508</v>
      </c>
    </row>
    <row r="7769" spans="1:13" x14ac:dyDescent="0.25">
      <c r="A7769" s="10" t="s">
        <v>126</v>
      </c>
      <c r="B7769" s="10" t="s">
        <v>2</v>
      </c>
      <c r="C7769" s="11">
        <v>0</v>
      </c>
      <c r="D7769" s="11">
        <v>5.4597899999999999</v>
      </c>
      <c r="E7769" s="3" t="str">
        <f t="shared" si="484"/>
        <v/>
      </c>
      <c r="F7769" s="11">
        <v>137.43824000000001</v>
      </c>
      <c r="G7769" s="11">
        <v>277.24543</v>
      </c>
      <c r="H7769" s="3">
        <f t="shared" si="485"/>
        <v>1.0172364692679414</v>
      </c>
      <c r="I7769" s="11">
        <v>141.70621</v>
      </c>
      <c r="J7769" s="3">
        <f t="shared" si="486"/>
        <v>0.95648045346777666</v>
      </c>
      <c r="K7769" s="11">
        <v>1079.7862600000001</v>
      </c>
      <c r="L7769" s="11">
        <v>1777.9209599999999</v>
      </c>
      <c r="M7769" s="3">
        <f t="shared" si="487"/>
        <v>0.64654897534999178</v>
      </c>
    </row>
    <row r="7770" spans="1:13" x14ac:dyDescent="0.25">
      <c r="A7770" s="10" t="s">
        <v>126</v>
      </c>
      <c r="B7770" s="10" t="s">
        <v>28</v>
      </c>
      <c r="C7770" s="11">
        <v>0</v>
      </c>
      <c r="D7770" s="11">
        <v>0</v>
      </c>
      <c r="E7770" s="3" t="str">
        <f t="shared" si="484"/>
        <v/>
      </c>
      <c r="F7770" s="11">
        <v>0</v>
      </c>
      <c r="G7770" s="11">
        <v>0</v>
      </c>
      <c r="H7770" s="3" t="str">
        <f t="shared" si="485"/>
        <v/>
      </c>
      <c r="I7770" s="11">
        <v>0</v>
      </c>
      <c r="J7770" s="3" t="str">
        <f t="shared" si="486"/>
        <v/>
      </c>
      <c r="K7770" s="11">
        <v>41.229900000000001</v>
      </c>
      <c r="L7770" s="11">
        <v>0</v>
      </c>
      <c r="M7770" s="3">
        <f t="shared" si="487"/>
        <v>-1</v>
      </c>
    </row>
    <row r="7771" spans="1:13" x14ac:dyDescent="0.25">
      <c r="A7771" s="10" t="s">
        <v>126</v>
      </c>
      <c r="B7771" s="10" t="s">
        <v>45</v>
      </c>
      <c r="C7771" s="11">
        <v>0</v>
      </c>
      <c r="D7771" s="11">
        <v>0</v>
      </c>
      <c r="E7771" s="3" t="str">
        <f t="shared" si="484"/>
        <v/>
      </c>
      <c r="F7771" s="11">
        <v>81.438999999999993</v>
      </c>
      <c r="G7771" s="11">
        <v>63.941859999999998</v>
      </c>
      <c r="H7771" s="3">
        <f t="shared" si="485"/>
        <v>-0.21484964206338486</v>
      </c>
      <c r="I7771" s="11">
        <v>65.766819999999996</v>
      </c>
      <c r="J7771" s="3">
        <f t="shared" si="486"/>
        <v>-2.7748946961400844E-2</v>
      </c>
      <c r="K7771" s="11">
        <v>471.92719</v>
      </c>
      <c r="L7771" s="11">
        <v>761.38806999999997</v>
      </c>
      <c r="M7771" s="3">
        <f t="shared" si="487"/>
        <v>0.61335919212453094</v>
      </c>
    </row>
    <row r="7772" spans="1:13" x14ac:dyDescent="0.25">
      <c r="A7772" s="10" t="s">
        <v>126</v>
      </c>
      <c r="B7772" s="10" t="s">
        <v>44</v>
      </c>
      <c r="C7772" s="11">
        <v>0</v>
      </c>
      <c r="D7772" s="11">
        <v>0</v>
      </c>
      <c r="E7772" s="3" t="str">
        <f t="shared" si="484"/>
        <v/>
      </c>
      <c r="F7772" s="11">
        <v>0</v>
      </c>
      <c r="G7772" s="11">
        <v>0</v>
      </c>
      <c r="H7772" s="3" t="str">
        <f t="shared" si="485"/>
        <v/>
      </c>
      <c r="I7772" s="11">
        <v>0</v>
      </c>
      <c r="J7772" s="3" t="str">
        <f t="shared" si="486"/>
        <v/>
      </c>
      <c r="K7772" s="11">
        <v>0</v>
      </c>
      <c r="L7772" s="11">
        <v>67.437839999999994</v>
      </c>
      <c r="M7772" s="3" t="str">
        <f t="shared" si="487"/>
        <v/>
      </c>
    </row>
    <row r="7773" spans="1:13" x14ac:dyDescent="0.25">
      <c r="A7773" s="10" t="s">
        <v>126</v>
      </c>
      <c r="B7773" s="10" t="s">
        <v>43</v>
      </c>
      <c r="C7773" s="11">
        <v>0</v>
      </c>
      <c r="D7773" s="11">
        <v>7.98055</v>
      </c>
      <c r="E7773" s="3" t="str">
        <f t="shared" si="484"/>
        <v/>
      </c>
      <c r="F7773" s="11">
        <v>260.09401000000003</v>
      </c>
      <c r="G7773" s="11">
        <v>512.01728000000003</v>
      </c>
      <c r="H7773" s="3">
        <f t="shared" si="485"/>
        <v>0.96858543570457467</v>
      </c>
      <c r="I7773" s="11">
        <v>11.11436</v>
      </c>
      <c r="J7773" s="3">
        <f t="shared" si="486"/>
        <v>45.068084891977591</v>
      </c>
      <c r="K7773" s="11">
        <v>1591.15967</v>
      </c>
      <c r="L7773" s="11">
        <v>2434.6833299999998</v>
      </c>
      <c r="M7773" s="3">
        <f t="shared" si="487"/>
        <v>0.53013137267361721</v>
      </c>
    </row>
    <row r="7774" spans="1:13" s="2" customFormat="1" ht="13" x14ac:dyDescent="0.3">
      <c r="A7774" s="2" t="s">
        <v>126</v>
      </c>
      <c r="B7774" s="2" t="s">
        <v>0</v>
      </c>
      <c r="C7774" s="4">
        <v>5338.4933499999997</v>
      </c>
      <c r="D7774" s="4">
        <v>7050.8272500000003</v>
      </c>
      <c r="E7774" s="5">
        <f t="shared" si="484"/>
        <v>0.32075227741924617</v>
      </c>
      <c r="F7774" s="4">
        <v>137735.06690999999</v>
      </c>
      <c r="G7774" s="4">
        <v>152877.83689999999</v>
      </c>
      <c r="H7774" s="5">
        <f t="shared" si="485"/>
        <v>0.10994128314392682</v>
      </c>
      <c r="I7774" s="4">
        <v>133646.85347</v>
      </c>
      <c r="J7774" s="5">
        <f t="shared" si="486"/>
        <v>0.14389402317142319</v>
      </c>
      <c r="K7774" s="4">
        <v>1313751.20074</v>
      </c>
      <c r="L7774" s="4">
        <v>1586819.5774600001</v>
      </c>
      <c r="M7774" s="5">
        <f t="shared" si="487"/>
        <v>0.20785395025038844</v>
      </c>
    </row>
    <row r="7775" spans="1:13" x14ac:dyDescent="0.25">
      <c r="A7775" s="10" t="s">
        <v>125</v>
      </c>
      <c r="B7775" s="10" t="s">
        <v>26</v>
      </c>
      <c r="C7775" s="11">
        <v>0</v>
      </c>
      <c r="D7775" s="11">
        <v>0</v>
      </c>
      <c r="E7775" s="3" t="str">
        <f t="shared" si="484"/>
        <v/>
      </c>
      <c r="F7775" s="11">
        <v>134.01934</v>
      </c>
      <c r="G7775" s="11">
        <v>94.232209999999995</v>
      </c>
      <c r="H7775" s="3">
        <f t="shared" si="485"/>
        <v>-0.29687603296658527</v>
      </c>
      <c r="I7775" s="11">
        <v>335.96289999999999</v>
      </c>
      <c r="J7775" s="3">
        <f t="shared" si="486"/>
        <v>-0.71951602394192937</v>
      </c>
      <c r="K7775" s="11">
        <v>1516.07825</v>
      </c>
      <c r="L7775" s="11">
        <v>672.46766000000002</v>
      </c>
      <c r="M7775" s="3">
        <f t="shared" si="487"/>
        <v>-0.55644264403898669</v>
      </c>
    </row>
    <row r="7776" spans="1:13" x14ac:dyDescent="0.25">
      <c r="A7776" s="10" t="s">
        <v>125</v>
      </c>
      <c r="B7776" s="10" t="s">
        <v>71</v>
      </c>
      <c r="C7776" s="11">
        <v>0</v>
      </c>
      <c r="D7776" s="11">
        <v>0</v>
      </c>
      <c r="E7776" s="3" t="str">
        <f t="shared" si="484"/>
        <v/>
      </c>
      <c r="F7776" s="11">
        <v>0</v>
      </c>
      <c r="G7776" s="11">
        <v>0</v>
      </c>
      <c r="H7776" s="3" t="str">
        <f t="shared" si="485"/>
        <v/>
      </c>
      <c r="I7776" s="11">
        <v>0</v>
      </c>
      <c r="J7776" s="3" t="str">
        <f t="shared" si="486"/>
        <v/>
      </c>
      <c r="K7776" s="11">
        <v>55.9</v>
      </c>
      <c r="L7776" s="11">
        <v>38.842559999999999</v>
      </c>
      <c r="M7776" s="3">
        <f t="shared" si="487"/>
        <v>-0.30514203935599282</v>
      </c>
    </row>
    <row r="7777" spans="1:13" x14ac:dyDescent="0.25">
      <c r="A7777" s="10" t="s">
        <v>125</v>
      </c>
      <c r="B7777" s="10" t="s">
        <v>41</v>
      </c>
      <c r="C7777" s="11">
        <v>0</v>
      </c>
      <c r="D7777" s="11">
        <v>0</v>
      </c>
      <c r="E7777" s="3" t="str">
        <f t="shared" si="484"/>
        <v/>
      </c>
      <c r="F7777" s="11">
        <v>0</v>
      </c>
      <c r="G7777" s="11">
        <v>0</v>
      </c>
      <c r="H7777" s="3" t="str">
        <f t="shared" si="485"/>
        <v/>
      </c>
      <c r="I7777" s="11">
        <v>0</v>
      </c>
      <c r="J7777" s="3" t="str">
        <f t="shared" si="486"/>
        <v/>
      </c>
      <c r="K7777" s="11">
        <v>59.283070000000002</v>
      </c>
      <c r="L7777" s="11">
        <v>1124.63771</v>
      </c>
      <c r="M7777" s="3">
        <f t="shared" si="487"/>
        <v>17.970638834999605</v>
      </c>
    </row>
    <row r="7778" spans="1:13" x14ac:dyDescent="0.25">
      <c r="A7778" s="10" t="s">
        <v>125</v>
      </c>
      <c r="B7778" s="10" t="s">
        <v>25</v>
      </c>
      <c r="C7778" s="11">
        <v>0</v>
      </c>
      <c r="D7778" s="11">
        <v>59.274259999999998</v>
      </c>
      <c r="E7778" s="3" t="str">
        <f t="shared" si="484"/>
        <v/>
      </c>
      <c r="F7778" s="11">
        <v>791.70128999999997</v>
      </c>
      <c r="G7778" s="11">
        <v>1761.6542400000001</v>
      </c>
      <c r="H7778" s="3">
        <f t="shared" si="485"/>
        <v>1.2251501446966193</v>
      </c>
      <c r="I7778" s="11">
        <v>2666.2202900000002</v>
      </c>
      <c r="J7778" s="3">
        <f t="shared" si="486"/>
        <v>-0.33926905942194296</v>
      </c>
      <c r="K7778" s="11">
        <v>6968.1346899999999</v>
      </c>
      <c r="L7778" s="11">
        <v>22160.124029999999</v>
      </c>
      <c r="M7778" s="3">
        <f t="shared" si="487"/>
        <v>2.1802089103992333</v>
      </c>
    </row>
    <row r="7779" spans="1:13" x14ac:dyDescent="0.25">
      <c r="A7779" s="10" t="s">
        <v>125</v>
      </c>
      <c r="B7779" s="10" t="s">
        <v>40</v>
      </c>
      <c r="C7779" s="11">
        <v>0</v>
      </c>
      <c r="D7779" s="11">
        <v>0</v>
      </c>
      <c r="E7779" s="3" t="str">
        <f t="shared" si="484"/>
        <v/>
      </c>
      <c r="F7779" s="11">
        <v>8.4049999999999994</v>
      </c>
      <c r="G7779" s="11">
        <v>0</v>
      </c>
      <c r="H7779" s="3">
        <f t="shared" si="485"/>
        <v>-1</v>
      </c>
      <c r="I7779" s="11">
        <v>0</v>
      </c>
      <c r="J7779" s="3" t="str">
        <f t="shared" si="486"/>
        <v/>
      </c>
      <c r="K7779" s="11">
        <v>40.715620000000001</v>
      </c>
      <c r="L7779" s="11">
        <v>9.17</v>
      </c>
      <c r="M7779" s="3">
        <f t="shared" si="487"/>
        <v>-0.77477931074118489</v>
      </c>
    </row>
    <row r="7780" spans="1:13" x14ac:dyDescent="0.25">
      <c r="A7780" s="10" t="s">
        <v>125</v>
      </c>
      <c r="B7780" s="10" t="s">
        <v>38</v>
      </c>
      <c r="C7780" s="11">
        <v>0</v>
      </c>
      <c r="D7780" s="11">
        <v>0</v>
      </c>
      <c r="E7780" s="3" t="str">
        <f t="shared" si="484"/>
        <v/>
      </c>
      <c r="F7780" s="11">
        <v>0</v>
      </c>
      <c r="G7780" s="11">
        <v>69.139529999999993</v>
      </c>
      <c r="H7780" s="3" t="str">
        <f t="shared" si="485"/>
        <v/>
      </c>
      <c r="I7780" s="11">
        <v>121.3566</v>
      </c>
      <c r="J7780" s="3">
        <f t="shared" si="486"/>
        <v>-0.43027795768833343</v>
      </c>
      <c r="K7780" s="11">
        <v>0</v>
      </c>
      <c r="L7780" s="11">
        <v>238.32021</v>
      </c>
      <c r="M7780" s="3" t="str">
        <f t="shared" si="487"/>
        <v/>
      </c>
    </row>
    <row r="7781" spans="1:13" x14ac:dyDescent="0.25">
      <c r="A7781" s="10" t="s">
        <v>125</v>
      </c>
      <c r="B7781" s="10" t="s">
        <v>37</v>
      </c>
      <c r="C7781" s="11">
        <v>0</v>
      </c>
      <c r="D7781" s="11">
        <v>0</v>
      </c>
      <c r="E7781" s="3" t="str">
        <f t="shared" si="484"/>
        <v/>
      </c>
      <c r="F7781" s="11">
        <v>0</v>
      </c>
      <c r="G7781" s="11">
        <v>0</v>
      </c>
      <c r="H7781" s="3" t="str">
        <f t="shared" si="485"/>
        <v/>
      </c>
      <c r="I7781" s="11">
        <v>0</v>
      </c>
      <c r="J7781" s="3" t="str">
        <f t="shared" si="486"/>
        <v/>
      </c>
      <c r="K7781" s="11">
        <v>5.4420000000000002</v>
      </c>
      <c r="L7781" s="11">
        <v>80.727900000000005</v>
      </c>
      <c r="M7781" s="3">
        <f t="shared" si="487"/>
        <v>13.834233737596472</v>
      </c>
    </row>
    <row r="7782" spans="1:13" x14ac:dyDescent="0.25">
      <c r="A7782" s="10" t="s">
        <v>125</v>
      </c>
      <c r="B7782" s="10" t="s">
        <v>66</v>
      </c>
      <c r="C7782" s="11">
        <v>0</v>
      </c>
      <c r="D7782" s="11">
        <v>0</v>
      </c>
      <c r="E7782" s="3" t="str">
        <f t="shared" si="484"/>
        <v/>
      </c>
      <c r="F7782" s="11">
        <v>0</v>
      </c>
      <c r="G7782" s="11">
        <v>0</v>
      </c>
      <c r="H7782" s="3" t="str">
        <f t="shared" si="485"/>
        <v/>
      </c>
      <c r="I7782" s="11">
        <v>0</v>
      </c>
      <c r="J7782" s="3" t="str">
        <f t="shared" si="486"/>
        <v/>
      </c>
      <c r="K7782" s="11">
        <v>0</v>
      </c>
      <c r="L7782" s="11">
        <v>12.37068</v>
      </c>
      <c r="M7782" s="3" t="str">
        <f t="shared" si="487"/>
        <v/>
      </c>
    </row>
    <row r="7783" spans="1:13" x14ac:dyDescent="0.25">
      <c r="A7783" s="10" t="s">
        <v>125</v>
      </c>
      <c r="B7783" s="10" t="s">
        <v>65</v>
      </c>
      <c r="C7783" s="11">
        <v>0</v>
      </c>
      <c r="D7783" s="11">
        <v>0</v>
      </c>
      <c r="E7783" s="3" t="str">
        <f t="shared" si="484"/>
        <v/>
      </c>
      <c r="F7783" s="11">
        <v>25.546500000000002</v>
      </c>
      <c r="G7783" s="11">
        <v>0</v>
      </c>
      <c r="H7783" s="3">
        <f t="shared" si="485"/>
        <v>-1</v>
      </c>
      <c r="I7783" s="11">
        <v>0</v>
      </c>
      <c r="J7783" s="3" t="str">
        <f t="shared" si="486"/>
        <v/>
      </c>
      <c r="K7783" s="11">
        <v>51.119250000000001</v>
      </c>
      <c r="L7783" s="11">
        <v>167.83869999999999</v>
      </c>
      <c r="M7783" s="3">
        <f t="shared" si="487"/>
        <v>2.2832778258679456</v>
      </c>
    </row>
    <row r="7784" spans="1:13" x14ac:dyDescent="0.25">
      <c r="A7784" s="10" t="s">
        <v>125</v>
      </c>
      <c r="B7784" s="10" t="s">
        <v>24</v>
      </c>
      <c r="C7784" s="11">
        <v>20.379529999999999</v>
      </c>
      <c r="D7784" s="11">
        <v>26.043939999999999</v>
      </c>
      <c r="E7784" s="3">
        <f t="shared" si="484"/>
        <v>0.2779460566558698</v>
      </c>
      <c r="F7784" s="11">
        <v>51.058549999999997</v>
      </c>
      <c r="G7784" s="11">
        <v>81.838939999999994</v>
      </c>
      <c r="H7784" s="3">
        <f t="shared" si="485"/>
        <v>0.60284496915795693</v>
      </c>
      <c r="I7784" s="11">
        <v>91.108450000000005</v>
      </c>
      <c r="J7784" s="3">
        <f t="shared" si="486"/>
        <v>-0.10174149598637683</v>
      </c>
      <c r="K7784" s="11">
        <v>2493.0043599999999</v>
      </c>
      <c r="L7784" s="11">
        <v>1021.5621599999999</v>
      </c>
      <c r="M7784" s="3">
        <f t="shared" si="487"/>
        <v>-0.59022849041467373</v>
      </c>
    </row>
    <row r="7785" spans="1:13" x14ac:dyDescent="0.25">
      <c r="A7785" s="10" t="s">
        <v>125</v>
      </c>
      <c r="B7785" s="10" t="s">
        <v>63</v>
      </c>
      <c r="C7785" s="11">
        <v>0</v>
      </c>
      <c r="D7785" s="11">
        <v>0</v>
      </c>
      <c r="E7785" s="3" t="str">
        <f t="shared" si="484"/>
        <v/>
      </c>
      <c r="F7785" s="11">
        <v>55.968000000000004</v>
      </c>
      <c r="G7785" s="11">
        <v>35.863</v>
      </c>
      <c r="H7785" s="3">
        <f t="shared" si="485"/>
        <v>-0.35922312750142948</v>
      </c>
      <c r="I7785" s="11">
        <v>0</v>
      </c>
      <c r="J7785" s="3" t="str">
        <f t="shared" si="486"/>
        <v/>
      </c>
      <c r="K7785" s="11">
        <v>431.26</v>
      </c>
      <c r="L7785" s="11">
        <v>389.94900000000001</v>
      </c>
      <c r="M7785" s="3">
        <f t="shared" si="487"/>
        <v>-9.5791401938505771E-2</v>
      </c>
    </row>
    <row r="7786" spans="1:13" x14ac:dyDescent="0.25">
      <c r="A7786" s="10" t="s">
        <v>125</v>
      </c>
      <c r="B7786" s="10" t="s">
        <v>23</v>
      </c>
      <c r="C7786" s="11">
        <v>0</v>
      </c>
      <c r="D7786" s="11">
        <v>0</v>
      </c>
      <c r="E7786" s="3" t="str">
        <f t="shared" si="484"/>
        <v/>
      </c>
      <c r="F7786" s="11">
        <v>0</v>
      </c>
      <c r="G7786" s="11">
        <v>0</v>
      </c>
      <c r="H7786" s="3" t="str">
        <f t="shared" si="485"/>
        <v/>
      </c>
      <c r="I7786" s="11">
        <v>0</v>
      </c>
      <c r="J7786" s="3" t="str">
        <f t="shared" si="486"/>
        <v/>
      </c>
      <c r="K7786" s="11">
        <v>251.76406</v>
      </c>
      <c r="L7786" s="11">
        <v>585.67114000000004</v>
      </c>
      <c r="M7786" s="3">
        <f t="shared" si="487"/>
        <v>1.3262698416922576</v>
      </c>
    </row>
    <row r="7787" spans="1:13" x14ac:dyDescent="0.25">
      <c r="A7787" s="10" t="s">
        <v>125</v>
      </c>
      <c r="B7787" s="10" t="s">
        <v>22</v>
      </c>
      <c r="C7787" s="11">
        <v>0</v>
      </c>
      <c r="D7787" s="11">
        <v>0</v>
      </c>
      <c r="E7787" s="3" t="str">
        <f t="shared" si="484"/>
        <v/>
      </c>
      <c r="F7787" s="11">
        <v>89.031509999999997</v>
      </c>
      <c r="G7787" s="11">
        <v>54.359850000000002</v>
      </c>
      <c r="H7787" s="3">
        <f t="shared" si="485"/>
        <v>-0.38943133728721435</v>
      </c>
      <c r="I7787" s="11">
        <v>76.851200000000006</v>
      </c>
      <c r="J7787" s="3">
        <f t="shared" si="486"/>
        <v>-0.2926610124500334</v>
      </c>
      <c r="K7787" s="11">
        <v>735.73598000000004</v>
      </c>
      <c r="L7787" s="11">
        <v>867.44533999999999</v>
      </c>
      <c r="M7787" s="3">
        <f t="shared" si="487"/>
        <v>0.17901715232140747</v>
      </c>
    </row>
    <row r="7788" spans="1:13" x14ac:dyDescent="0.25">
      <c r="A7788" s="10" t="s">
        <v>125</v>
      </c>
      <c r="B7788" s="10" t="s">
        <v>35</v>
      </c>
      <c r="C7788" s="11">
        <v>0</v>
      </c>
      <c r="D7788" s="11">
        <v>0</v>
      </c>
      <c r="E7788" s="3" t="str">
        <f t="shared" si="484"/>
        <v/>
      </c>
      <c r="F7788" s="11">
        <v>0</v>
      </c>
      <c r="G7788" s="11">
        <v>0</v>
      </c>
      <c r="H7788" s="3" t="str">
        <f t="shared" si="485"/>
        <v/>
      </c>
      <c r="I7788" s="11">
        <v>0</v>
      </c>
      <c r="J7788" s="3" t="str">
        <f t="shared" si="486"/>
        <v/>
      </c>
      <c r="K7788" s="11">
        <v>0</v>
      </c>
      <c r="L7788" s="11">
        <v>3.0561600000000002</v>
      </c>
      <c r="M7788" s="3" t="str">
        <f t="shared" si="487"/>
        <v/>
      </c>
    </row>
    <row r="7789" spans="1:13" x14ac:dyDescent="0.25">
      <c r="A7789" s="10" t="s">
        <v>125</v>
      </c>
      <c r="B7789" s="10" t="s">
        <v>60</v>
      </c>
      <c r="C7789" s="11">
        <v>0</v>
      </c>
      <c r="D7789" s="11">
        <v>0</v>
      </c>
      <c r="E7789" s="3" t="str">
        <f t="shared" si="484"/>
        <v/>
      </c>
      <c r="F7789" s="11">
        <v>0</v>
      </c>
      <c r="G7789" s="11">
        <v>0</v>
      </c>
      <c r="H7789" s="3" t="str">
        <f t="shared" si="485"/>
        <v/>
      </c>
      <c r="I7789" s="11">
        <v>0</v>
      </c>
      <c r="J7789" s="3" t="str">
        <f t="shared" si="486"/>
        <v/>
      </c>
      <c r="K7789" s="11">
        <v>4.21</v>
      </c>
      <c r="L7789" s="11">
        <v>0</v>
      </c>
      <c r="M7789" s="3">
        <f t="shared" si="487"/>
        <v>-1</v>
      </c>
    </row>
    <row r="7790" spans="1:13" x14ac:dyDescent="0.25">
      <c r="A7790" s="10" t="s">
        <v>125</v>
      </c>
      <c r="B7790" s="10" t="s">
        <v>21</v>
      </c>
      <c r="C7790" s="11">
        <v>0</v>
      </c>
      <c r="D7790" s="11">
        <v>0</v>
      </c>
      <c r="E7790" s="3" t="str">
        <f t="shared" si="484"/>
        <v/>
      </c>
      <c r="F7790" s="11">
        <v>0</v>
      </c>
      <c r="G7790" s="11">
        <v>0</v>
      </c>
      <c r="H7790" s="3" t="str">
        <f t="shared" si="485"/>
        <v/>
      </c>
      <c r="I7790" s="11">
        <v>0</v>
      </c>
      <c r="J7790" s="3" t="str">
        <f t="shared" si="486"/>
        <v/>
      </c>
      <c r="K7790" s="11">
        <v>15.28374</v>
      </c>
      <c r="L7790" s="11">
        <v>45.082259999999998</v>
      </c>
      <c r="M7790" s="3">
        <f t="shared" si="487"/>
        <v>1.94968770732818</v>
      </c>
    </row>
    <row r="7791" spans="1:13" x14ac:dyDescent="0.25">
      <c r="A7791" s="10" t="s">
        <v>125</v>
      </c>
      <c r="B7791" s="10" t="s">
        <v>20</v>
      </c>
      <c r="C7791" s="11">
        <v>0</v>
      </c>
      <c r="D7791" s="11">
        <v>0</v>
      </c>
      <c r="E7791" s="3" t="str">
        <f t="shared" si="484"/>
        <v/>
      </c>
      <c r="F7791" s="11">
        <v>226.25346999999999</v>
      </c>
      <c r="G7791" s="11">
        <v>298.34915000000001</v>
      </c>
      <c r="H7791" s="3">
        <f t="shared" si="485"/>
        <v>0.31865005208538899</v>
      </c>
      <c r="I7791" s="11">
        <v>412.62270000000001</v>
      </c>
      <c r="J7791" s="3">
        <f t="shared" si="486"/>
        <v>-0.27694440950534227</v>
      </c>
      <c r="K7791" s="11">
        <v>5571.3402800000003</v>
      </c>
      <c r="L7791" s="11">
        <v>4802.7099500000004</v>
      </c>
      <c r="M7791" s="3">
        <f t="shared" si="487"/>
        <v>-0.13796147630027722</v>
      </c>
    </row>
    <row r="7792" spans="1:13" x14ac:dyDescent="0.25">
      <c r="A7792" s="10" t="s">
        <v>125</v>
      </c>
      <c r="B7792" s="10" t="s">
        <v>34</v>
      </c>
      <c r="C7792" s="11">
        <v>0</v>
      </c>
      <c r="D7792" s="11">
        <v>0</v>
      </c>
      <c r="E7792" s="3" t="str">
        <f t="shared" si="484"/>
        <v/>
      </c>
      <c r="F7792" s="11">
        <v>0</v>
      </c>
      <c r="G7792" s="11">
        <v>0</v>
      </c>
      <c r="H7792" s="3" t="str">
        <f t="shared" si="485"/>
        <v/>
      </c>
      <c r="I7792" s="11">
        <v>0</v>
      </c>
      <c r="J7792" s="3" t="str">
        <f t="shared" si="486"/>
        <v/>
      </c>
      <c r="K7792" s="11">
        <v>0</v>
      </c>
      <c r="L7792" s="11">
        <v>0.875</v>
      </c>
      <c r="M7792" s="3" t="str">
        <f t="shared" si="487"/>
        <v/>
      </c>
    </row>
    <row r="7793" spans="1:13" x14ac:dyDescent="0.25">
      <c r="A7793" s="10" t="s">
        <v>125</v>
      </c>
      <c r="B7793" s="10" t="s">
        <v>19</v>
      </c>
      <c r="C7793" s="11">
        <v>0</v>
      </c>
      <c r="D7793" s="11">
        <v>0</v>
      </c>
      <c r="E7793" s="3" t="str">
        <f t="shared" si="484"/>
        <v/>
      </c>
      <c r="F7793" s="11">
        <v>0</v>
      </c>
      <c r="G7793" s="11">
        <v>0</v>
      </c>
      <c r="H7793" s="3" t="str">
        <f t="shared" si="485"/>
        <v/>
      </c>
      <c r="I7793" s="11">
        <v>0</v>
      </c>
      <c r="J7793" s="3" t="str">
        <f t="shared" si="486"/>
        <v/>
      </c>
      <c r="K7793" s="11">
        <v>49.212710000000001</v>
      </c>
      <c r="L7793" s="11">
        <v>150.15905000000001</v>
      </c>
      <c r="M7793" s="3">
        <f t="shared" si="487"/>
        <v>2.0512249782627294</v>
      </c>
    </row>
    <row r="7794" spans="1:13" x14ac:dyDescent="0.25">
      <c r="A7794" s="10" t="s">
        <v>125</v>
      </c>
      <c r="B7794" s="10" t="s">
        <v>56</v>
      </c>
      <c r="C7794" s="11">
        <v>0</v>
      </c>
      <c r="D7794" s="11">
        <v>0</v>
      </c>
      <c r="E7794" s="3" t="str">
        <f t="shared" si="484"/>
        <v/>
      </c>
      <c r="F7794" s="11">
        <v>0</v>
      </c>
      <c r="G7794" s="11">
        <v>0</v>
      </c>
      <c r="H7794" s="3" t="str">
        <f t="shared" si="485"/>
        <v/>
      </c>
      <c r="I7794" s="11">
        <v>2421.5304999999998</v>
      </c>
      <c r="J7794" s="3">
        <f t="shared" si="486"/>
        <v>-1</v>
      </c>
      <c r="K7794" s="11">
        <v>3683.1990000000001</v>
      </c>
      <c r="L7794" s="11">
        <v>7017.45975</v>
      </c>
      <c r="M7794" s="3">
        <f t="shared" si="487"/>
        <v>0.90526217834007872</v>
      </c>
    </row>
    <row r="7795" spans="1:13" x14ac:dyDescent="0.25">
      <c r="A7795" s="10" t="s">
        <v>125</v>
      </c>
      <c r="B7795" s="10" t="s">
        <v>18</v>
      </c>
      <c r="C7795" s="11">
        <v>40.153500000000001</v>
      </c>
      <c r="D7795" s="11">
        <v>119.98772</v>
      </c>
      <c r="E7795" s="3">
        <f t="shared" si="484"/>
        <v>1.988225683937888</v>
      </c>
      <c r="F7795" s="11">
        <v>3370.8695699999998</v>
      </c>
      <c r="G7795" s="11">
        <v>3537.98254</v>
      </c>
      <c r="H7795" s="3">
        <f t="shared" si="485"/>
        <v>4.9575626267853501E-2</v>
      </c>
      <c r="I7795" s="11">
        <v>2888.4300800000001</v>
      </c>
      <c r="J7795" s="3">
        <f t="shared" si="486"/>
        <v>0.22488079752998558</v>
      </c>
      <c r="K7795" s="11">
        <v>40967.948120000001</v>
      </c>
      <c r="L7795" s="11">
        <v>46185.188240000003</v>
      </c>
      <c r="M7795" s="3">
        <f t="shared" si="487"/>
        <v>0.12734931475499045</v>
      </c>
    </row>
    <row r="7796" spans="1:13" x14ac:dyDescent="0.25">
      <c r="A7796" s="10" t="s">
        <v>125</v>
      </c>
      <c r="B7796" s="10" t="s">
        <v>17</v>
      </c>
      <c r="C7796" s="11">
        <v>0</v>
      </c>
      <c r="D7796" s="11">
        <v>0</v>
      </c>
      <c r="E7796" s="3" t="str">
        <f t="shared" si="484"/>
        <v/>
      </c>
      <c r="F7796" s="11">
        <v>956.81240000000003</v>
      </c>
      <c r="G7796" s="11">
        <v>152.97120000000001</v>
      </c>
      <c r="H7796" s="3">
        <f t="shared" si="485"/>
        <v>-0.84012414554828097</v>
      </c>
      <c r="I7796" s="11">
        <v>28.48</v>
      </c>
      <c r="J7796" s="3">
        <f t="shared" si="486"/>
        <v>4.3711797752808987</v>
      </c>
      <c r="K7796" s="11">
        <v>10615.78053</v>
      </c>
      <c r="L7796" s="11">
        <v>8746.9322100000009</v>
      </c>
      <c r="M7796" s="3">
        <f t="shared" si="487"/>
        <v>-0.17604436289151493</v>
      </c>
    </row>
    <row r="7797" spans="1:13" x14ac:dyDescent="0.25">
      <c r="A7797" s="10" t="s">
        <v>125</v>
      </c>
      <c r="B7797" s="10" t="s">
        <v>55</v>
      </c>
      <c r="C7797" s="11">
        <v>0</v>
      </c>
      <c r="D7797" s="11">
        <v>0</v>
      </c>
      <c r="E7797" s="3" t="str">
        <f t="shared" si="484"/>
        <v/>
      </c>
      <c r="F7797" s="11">
        <v>0</v>
      </c>
      <c r="G7797" s="11">
        <v>0</v>
      </c>
      <c r="H7797" s="3" t="str">
        <f t="shared" si="485"/>
        <v/>
      </c>
      <c r="I7797" s="11">
        <v>133.35045</v>
      </c>
      <c r="J7797" s="3">
        <f t="shared" si="486"/>
        <v>-1</v>
      </c>
      <c r="K7797" s="11">
        <v>1259.1560400000001</v>
      </c>
      <c r="L7797" s="11">
        <v>507.46857</v>
      </c>
      <c r="M7797" s="3">
        <f t="shared" si="487"/>
        <v>-0.59697721816908411</v>
      </c>
    </row>
    <row r="7798" spans="1:13" x14ac:dyDescent="0.25">
      <c r="A7798" s="10" t="s">
        <v>125</v>
      </c>
      <c r="B7798" s="10" t="s">
        <v>33</v>
      </c>
      <c r="C7798" s="11">
        <v>0</v>
      </c>
      <c r="D7798" s="11">
        <v>0</v>
      </c>
      <c r="E7798" s="3" t="str">
        <f t="shared" si="484"/>
        <v/>
      </c>
      <c r="F7798" s="11">
        <v>49.460999999999999</v>
      </c>
      <c r="G7798" s="11">
        <v>0</v>
      </c>
      <c r="H7798" s="3">
        <f t="shared" si="485"/>
        <v>-1</v>
      </c>
      <c r="I7798" s="11">
        <v>0</v>
      </c>
      <c r="J7798" s="3" t="str">
        <f t="shared" si="486"/>
        <v/>
      </c>
      <c r="K7798" s="11">
        <v>515.45119999999997</v>
      </c>
      <c r="L7798" s="11">
        <v>219.82320000000001</v>
      </c>
      <c r="M7798" s="3">
        <f t="shared" si="487"/>
        <v>-0.5735324701931046</v>
      </c>
    </row>
    <row r="7799" spans="1:13" x14ac:dyDescent="0.25">
      <c r="A7799" s="10" t="s">
        <v>125</v>
      </c>
      <c r="B7799" s="10" t="s">
        <v>54</v>
      </c>
      <c r="C7799" s="11">
        <v>0</v>
      </c>
      <c r="D7799" s="11">
        <v>0</v>
      </c>
      <c r="E7799" s="3" t="str">
        <f t="shared" si="484"/>
        <v/>
      </c>
      <c r="F7799" s="11">
        <v>0</v>
      </c>
      <c r="G7799" s="11">
        <v>0</v>
      </c>
      <c r="H7799" s="3" t="str">
        <f t="shared" si="485"/>
        <v/>
      </c>
      <c r="I7799" s="11">
        <v>0</v>
      </c>
      <c r="J7799" s="3" t="str">
        <f t="shared" si="486"/>
        <v/>
      </c>
      <c r="K7799" s="11">
        <v>66.400000000000006</v>
      </c>
      <c r="L7799" s="11">
        <v>37.4</v>
      </c>
      <c r="M7799" s="3">
        <f t="shared" si="487"/>
        <v>-0.43674698795180733</v>
      </c>
    </row>
    <row r="7800" spans="1:13" x14ac:dyDescent="0.25">
      <c r="A7800" s="10" t="s">
        <v>125</v>
      </c>
      <c r="B7800" s="10" t="s">
        <v>16</v>
      </c>
      <c r="C7800" s="11">
        <v>0</v>
      </c>
      <c r="D7800" s="11">
        <v>0</v>
      </c>
      <c r="E7800" s="3" t="str">
        <f t="shared" si="484"/>
        <v/>
      </c>
      <c r="F7800" s="11">
        <v>46.413499999999999</v>
      </c>
      <c r="G7800" s="11">
        <v>0</v>
      </c>
      <c r="H7800" s="3">
        <f t="shared" si="485"/>
        <v>-1</v>
      </c>
      <c r="I7800" s="11">
        <v>0</v>
      </c>
      <c r="J7800" s="3" t="str">
        <f t="shared" si="486"/>
        <v/>
      </c>
      <c r="K7800" s="11">
        <v>265.04649000000001</v>
      </c>
      <c r="L7800" s="11">
        <v>691.31299999999999</v>
      </c>
      <c r="M7800" s="3">
        <f t="shared" si="487"/>
        <v>1.6082707226192658</v>
      </c>
    </row>
    <row r="7801" spans="1:13" x14ac:dyDescent="0.25">
      <c r="A7801" s="10" t="s">
        <v>125</v>
      </c>
      <c r="B7801" s="10" t="s">
        <v>15</v>
      </c>
      <c r="C7801" s="11">
        <v>0</v>
      </c>
      <c r="D7801" s="11">
        <v>0</v>
      </c>
      <c r="E7801" s="3" t="str">
        <f t="shared" si="484"/>
        <v/>
      </c>
      <c r="F7801" s="11">
        <v>0</v>
      </c>
      <c r="G7801" s="11">
        <v>0</v>
      </c>
      <c r="H7801" s="3" t="str">
        <f t="shared" si="485"/>
        <v/>
      </c>
      <c r="I7801" s="11">
        <v>0</v>
      </c>
      <c r="J7801" s="3" t="str">
        <f t="shared" si="486"/>
        <v/>
      </c>
      <c r="K7801" s="11">
        <v>483.875</v>
      </c>
      <c r="L7801" s="11">
        <v>67.345479999999995</v>
      </c>
      <c r="M7801" s="3">
        <f t="shared" si="487"/>
        <v>-0.86082050116249031</v>
      </c>
    </row>
    <row r="7802" spans="1:13" x14ac:dyDescent="0.25">
      <c r="A7802" s="10" t="s">
        <v>125</v>
      </c>
      <c r="B7802" s="10" t="s">
        <v>14</v>
      </c>
      <c r="C7802" s="11">
        <v>0</v>
      </c>
      <c r="D7802" s="11">
        <v>0</v>
      </c>
      <c r="E7802" s="3" t="str">
        <f t="shared" si="484"/>
        <v/>
      </c>
      <c r="F7802" s="11">
        <v>0</v>
      </c>
      <c r="G7802" s="11">
        <v>0</v>
      </c>
      <c r="H7802" s="3" t="str">
        <f t="shared" si="485"/>
        <v/>
      </c>
      <c r="I7802" s="11">
        <v>150.74816999999999</v>
      </c>
      <c r="J7802" s="3">
        <f t="shared" si="486"/>
        <v>-1</v>
      </c>
      <c r="K7802" s="11">
        <v>89.534000000000006</v>
      </c>
      <c r="L7802" s="11">
        <v>322.6096</v>
      </c>
      <c r="M7802" s="3">
        <f t="shared" si="487"/>
        <v>2.6032077199723007</v>
      </c>
    </row>
    <row r="7803" spans="1:13" x14ac:dyDescent="0.25">
      <c r="A7803" s="10" t="s">
        <v>125</v>
      </c>
      <c r="B7803" s="10" t="s">
        <v>32</v>
      </c>
      <c r="C7803" s="11">
        <v>0</v>
      </c>
      <c r="D7803" s="11">
        <v>0</v>
      </c>
      <c r="E7803" s="3" t="str">
        <f t="shared" si="484"/>
        <v/>
      </c>
      <c r="F7803" s="11">
        <v>0</v>
      </c>
      <c r="G7803" s="11">
        <v>2023.4057499999999</v>
      </c>
      <c r="H7803" s="3" t="str">
        <f t="shared" si="485"/>
        <v/>
      </c>
      <c r="I7803" s="11">
        <v>0</v>
      </c>
      <c r="J7803" s="3" t="str">
        <f t="shared" si="486"/>
        <v/>
      </c>
      <c r="K7803" s="11">
        <v>0</v>
      </c>
      <c r="L7803" s="11">
        <v>2023.4057499999999</v>
      </c>
      <c r="M7803" s="3" t="str">
        <f t="shared" si="487"/>
        <v/>
      </c>
    </row>
    <row r="7804" spans="1:13" x14ac:dyDescent="0.25">
      <c r="A7804" s="10" t="s">
        <v>125</v>
      </c>
      <c r="B7804" s="10" t="s">
        <v>13</v>
      </c>
      <c r="C7804" s="11">
        <v>0</v>
      </c>
      <c r="D7804" s="11">
        <v>0</v>
      </c>
      <c r="E7804" s="3" t="str">
        <f t="shared" si="484"/>
        <v/>
      </c>
      <c r="F7804" s="11">
        <v>31.618020000000001</v>
      </c>
      <c r="G7804" s="11">
        <v>3.2911100000000002</v>
      </c>
      <c r="H7804" s="3">
        <f t="shared" si="485"/>
        <v>-0.89591030684400863</v>
      </c>
      <c r="I7804" s="11">
        <v>23.491720000000001</v>
      </c>
      <c r="J7804" s="3">
        <f t="shared" si="486"/>
        <v>-0.85990340426328937</v>
      </c>
      <c r="K7804" s="11">
        <v>468.06572999999997</v>
      </c>
      <c r="L7804" s="11">
        <v>207.67998</v>
      </c>
      <c r="M7804" s="3">
        <f t="shared" si="487"/>
        <v>-0.55630167583514389</v>
      </c>
    </row>
    <row r="7805" spans="1:13" x14ac:dyDescent="0.25">
      <c r="A7805" s="10" t="s">
        <v>125</v>
      </c>
      <c r="B7805" s="10" t="s">
        <v>12</v>
      </c>
      <c r="C7805" s="11">
        <v>0</v>
      </c>
      <c r="D7805" s="11">
        <v>0</v>
      </c>
      <c r="E7805" s="3" t="str">
        <f t="shared" si="484"/>
        <v/>
      </c>
      <c r="F7805" s="11">
        <v>53.350749999999998</v>
      </c>
      <c r="G7805" s="11">
        <v>0</v>
      </c>
      <c r="H7805" s="3">
        <f t="shared" si="485"/>
        <v>-1</v>
      </c>
      <c r="I7805" s="11">
        <v>20.688210000000002</v>
      </c>
      <c r="J7805" s="3">
        <f t="shared" si="486"/>
        <v>-1</v>
      </c>
      <c r="K7805" s="11">
        <v>1308.62616</v>
      </c>
      <c r="L7805" s="11">
        <v>588.17321000000004</v>
      </c>
      <c r="M7805" s="3">
        <f t="shared" si="487"/>
        <v>-0.55054145486438999</v>
      </c>
    </row>
    <row r="7806" spans="1:13" x14ac:dyDescent="0.25">
      <c r="A7806" s="10" t="s">
        <v>125</v>
      </c>
      <c r="B7806" s="10" t="s">
        <v>11</v>
      </c>
      <c r="C7806" s="11">
        <v>0</v>
      </c>
      <c r="D7806" s="11">
        <v>0</v>
      </c>
      <c r="E7806" s="3" t="str">
        <f t="shared" si="484"/>
        <v/>
      </c>
      <c r="F7806" s="11">
        <v>0</v>
      </c>
      <c r="G7806" s="11">
        <v>0</v>
      </c>
      <c r="H7806" s="3" t="str">
        <f t="shared" si="485"/>
        <v/>
      </c>
      <c r="I7806" s="11">
        <v>0</v>
      </c>
      <c r="J7806" s="3" t="str">
        <f t="shared" si="486"/>
        <v/>
      </c>
      <c r="K7806" s="11">
        <v>11.1508</v>
      </c>
      <c r="L7806" s="11">
        <v>9.8352400000000006</v>
      </c>
      <c r="M7806" s="3">
        <f t="shared" si="487"/>
        <v>-0.1179789790867023</v>
      </c>
    </row>
    <row r="7807" spans="1:13" x14ac:dyDescent="0.25">
      <c r="A7807" s="10" t="s">
        <v>125</v>
      </c>
      <c r="B7807" s="10" t="s">
        <v>52</v>
      </c>
      <c r="C7807" s="11">
        <v>0</v>
      </c>
      <c r="D7807" s="11">
        <v>0</v>
      </c>
      <c r="E7807" s="3" t="str">
        <f t="shared" si="484"/>
        <v/>
      </c>
      <c r="F7807" s="11">
        <v>0</v>
      </c>
      <c r="G7807" s="11">
        <v>0</v>
      </c>
      <c r="H7807" s="3" t="str">
        <f t="shared" si="485"/>
        <v/>
      </c>
      <c r="I7807" s="11">
        <v>0</v>
      </c>
      <c r="J7807" s="3" t="str">
        <f t="shared" si="486"/>
        <v/>
      </c>
      <c r="K7807" s="11">
        <v>0</v>
      </c>
      <c r="L7807" s="11">
        <v>59.931379999999997</v>
      </c>
      <c r="M7807" s="3" t="str">
        <f t="shared" si="487"/>
        <v/>
      </c>
    </row>
    <row r="7808" spans="1:13" x14ac:dyDescent="0.25">
      <c r="A7808" s="10" t="s">
        <v>125</v>
      </c>
      <c r="B7808" s="10" t="s">
        <v>10</v>
      </c>
      <c r="C7808" s="11">
        <v>0</v>
      </c>
      <c r="D7808" s="11">
        <v>0</v>
      </c>
      <c r="E7808" s="3" t="str">
        <f t="shared" si="484"/>
        <v/>
      </c>
      <c r="F7808" s="11">
        <v>0</v>
      </c>
      <c r="G7808" s="11">
        <v>20.184000000000001</v>
      </c>
      <c r="H7808" s="3" t="str">
        <f t="shared" si="485"/>
        <v/>
      </c>
      <c r="I7808" s="11">
        <v>200.51354000000001</v>
      </c>
      <c r="J7808" s="3">
        <f t="shared" si="486"/>
        <v>-0.89933846861413946</v>
      </c>
      <c r="K7808" s="11">
        <v>1717.152</v>
      </c>
      <c r="L7808" s="11">
        <v>1019.0472600000001</v>
      </c>
      <c r="M7808" s="3">
        <f t="shared" si="487"/>
        <v>-0.40654801671605079</v>
      </c>
    </row>
    <row r="7809" spans="1:13" x14ac:dyDescent="0.25">
      <c r="A7809" s="10" t="s">
        <v>125</v>
      </c>
      <c r="B7809" s="10" t="s">
        <v>51</v>
      </c>
      <c r="C7809" s="11">
        <v>0</v>
      </c>
      <c r="D7809" s="11">
        <v>0</v>
      </c>
      <c r="E7809" s="3" t="str">
        <f t="shared" si="484"/>
        <v/>
      </c>
      <c r="F7809" s="11">
        <v>0</v>
      </c>
      <c r="G7809" s="11">
        <v>0</v>
      </c>
      <c r="H7809" s="3" t="str">
        <f t="shared" si="485"/>
        <v/>
      </c>
      <c r="I7809" s="11">
        <v>0</v>
      </c>
      <c r="J7809" s="3" t="str">
        <f t="shared" si="486"/>
        <v/>
      </c>
      <c r="K7809" s="11">
        <v>0</v>
      </c>
      <c r="L7809" s="11">
        <v>15.176640000000001</v>
      </c>
      <c r="M7809" s="3" t="str">
        <f t="shared" si="487"/>
        <v/>
      </c>
    </row>
    <row r="7810" spans="1:13" x14ac:dyDescent="0.25">
      <c r="A7810" s="10" t="s">
        <v>125</v>
      </c>
      <c r="B7810" s="10" t="s">
        <v>9</v>
      </c>
      <c r="C7810" s="11">
        <v>0</v>
      </c>
      <c r="D7810" s="11">
        <v>0</v>
      </c>
      <c r="E7810" s="3" t="str">
        <f t="shared" si="484"/>
        <v/>
      </c>
      <c r="F7810" s="11">
        <v>60.212209999999999</v>
      </c>
      <c r="G7810" s="11">
        <v>0</v>
      </c>
      <c r="H7810" s="3">
        <f t="shared" si="485"/>
        <v>-1</v>
      </c>
      <c r="I7810" s="11">
        <v>0</v>
      </c>
      <c r="J7810" s="3" t="str">
        <f t="shared" si="486"/>
        <v/>
      </c>
      <c r="K7810" s="11">
        <v>146.89570000000001</v>
      </c>
      <c r="L7810" s="11">
        <v>247.03129999999999</v>
      </c>
      <c r="M7810" s="3">
        <f t="shared" si="487"/>
        <v>0.68167822475402606</v>
      </c>
    </row>
    <row r="7811" spans="1:13" x14ac:dyDescent="0.25">
      <c r="A7811" s="10" t="s">
        <v>125</v>
      </c>
      <c r="B7811" s="10" t="s">
        <v>50</v>
      </c>
      <c r="C7811" s="11">
        <v>0</v>
      </c>
      <c r="D7811" s="11">
        <v>0</v>
      </c>
      <c r="E7811" s="3" t="str">
        <f t="shared" si="484"/>
        <v/>
      </c>
      <c r="F7811" s="11">
        <v>0</v>
      </c>
      <c r="G7811" s="11">
        <v>0</v>
      </c>
      <c r="H7811" s="3" t="str">
        <f t="shared" si="485"/>
        <v/>
      </c>
      <c r="I7811" s="11">
        <v>0</v>
      </c>
      <c r="J7811" s="3" t="str">
        <f t="shared" si="486"/>
        <v/>
      </c>
      <c r="K7811" s="11">
        <v>2.4458799999999998</v>
      </c>
      <c r="L7811" s="11">
        <v>0.20319999999999999</v>
      </c>
      <c r="M7811" s="3">
        <f t="shared" si="487"/>
        <v>-0.91692151700001634</v>
      </c>
    </row>
    <row r="7812" spans="1:13" x14ac:dyDescent="0.25">
      <c r="A7812" s="10" t="s">
        <v>125</v>
      </c>
      <c r="B7812" s="10" t="s">
        <v>31</v>
      </c>
      <c r="C7812" s="11">
        <v>0</v>
      </c>
      <c r="D7812" s="11">
        <v>0</v>
      </c>
      <c r="E7812" s="3" t="str">
        <f t="shared" si="484"/>
        <v/>
      </c>
      <c r="F7812" s="11">
        <v>0</v>
      </c>
      <c r="G7812" s="11">
        <v>0</v>
      </c>
      <c r="H7812" s="3" t="str">
        <f t="shared" si="485"/>
        <v/>
      </c>
      <c r="I7812" s="11">
        <v>0</v>
      </c>
      <c r="J7812" s="3" t="str">
        <f t="shared" si="486"/>
        <v/>
      </c>
      <c r="K7812" s="11">
        <v>17.21442</v>
      </c>
      <c r="L7812" s="11">
        <v>0</v>
      </c>
      <c r="M7812" s="3">
        <f t="shared" si="487"/>
        <v>-1</v>
      </c>
    </row>
    <row r="7813" spans="1:13" x14ac:dyDescent="0.25">
      <c r="A7813" s="10" t="s">
        <v>125</v>
      </c>
      <c r="B7813" s="10" t="s">
        <v>8</v>
      </c>
      <c r="C7813" s="11">
        <v>0</v>
      </c>
      <c r="D7813" s="11">
        <v>0</v>
      </c>
      <c r="E7813" s="3" t="str">
        <f t="shared" ref="E7813:E7876" si="488">IF(C7813=0,"",(D7813/C7813-1))</f>
        <v/>
      </c>
      <c r="F7813" s="11">
        <v>0</v>
      </c>
      <c r="G7813" s="11">
        <v>0</v>
      </c>
      <c r="H7813" s="3" t="str">
        <f t="shared" ref="H7813:H7876" si="489">IF(F7813=0,"",(G7813/F7813-1))</f>
        <v/>
      </c>
      <c r="I7813" s="11">
        <v>0</v>
      </c>
      <c r="J7813" s="3" t="str">
        <f t="shared" ref="J7813:J7876" si="490">IF(I7813=0,"",(G7813/I7813-1))</f>
        <v/>
      </c>
      <c r="K7813" s="11">
        <v>0</v>
      </c>
      <c r="L7813" s="11">
        <v>3170.9461200000001</v>
      </c>
      <c r="M7813" s="3" t="str">
        <f t="shared" ref="M7813:M7876" si="491">IF(K7813=0,"",(L7813/K7813-1))</f>
        <v/>
      </c>
    </row>
    <row r="7814" spans="1:13" x14ac:dyDescent="0.25">
      <c r="A7814" s="10" t="s">
        <v>125</v>
      </c>
      <c r="B7814" s="10" t="s">
        <v>30</v>
      </c>
      <c r="C7814" s="11">
        <v>0</v>
      </c>
      <c r="D7814" s="11">
        <v>0</v>
      </c>
      <c r="E7814" s="3" t="str">
        <f t="shared" si="488"/>
        <v/>
      </c>
      <c r="F7814" s="11">
        <v>0</v>
      </c>
      <c r="G7814" s="11">
        <v>0</v>
      </c>
      <c r="H7814" s="3" t="str">
        <f t="shared" si="489"/>
        <v/>
      </c>
      <c r="I7814" s="11">
        <v>0</v>
      </c>
      <c r="J7814" s="3" t="str">
        <f t="shared" si="490"/>
        <v/>
      </c>
      <c r="K7814" s="11">
        <v>0</v>
      </c>
      <c r="L7814" s="11">
        <v>0</v>
      </c>
      <c r="M7814" s="3" t="str">
        <f t="shared" si="491"/>
        <v/>
      </c>
    </row>
    <row r="7815" spans="1:13" x14ac:dyDescent="0.25">
      <c r="A7815" s="10" t="s">
        <v>125</v>
      </c>
      <c r="B7815" s="10" t="s">
        <v>7</v>
      </c>
      <c r="C7815" s="11">
        <v>0</v>
      </c>
      <c r="D7815" s="11">
        <v>0</v>
      </c>
      <c r="E7815" s="3" t="str">
        <f t="shared" si="488"/>
        <v/>
      </c>
      <c r="F7815" s="11">
        <v>0.88226000000000004</v>
      </c>
      <c r="G7815" s="11">
        <v>0</v>
      </c>
      <c r="H7815" s="3">
        <f t="shared" si="489"/>
        <v>-1</v>
      </c>
      <c r="I7815" s="11">
        <v>0</v>
      </c>
      <c r="J7815" s="3" t="str">
        <f t="shared" si="490"/>
        <v/>
      </c>
      <c r="K7815" s="11">
        <v>733.09369000000004</v>
      </c>
      <c r="L7815" s="11">
        <v>80.542010000000005</v>
      </c>
      <c r="M7815" s="3">
        <f t="shared" si="491"/>
        <v>-0.89013408368035474</v>
      </c>
    </row>
    <row r="7816" spans="1:13" x14ac:dyDescent="0.25">
      <c r="A7816" s="10" t="s">
        <v>125</v>
      </c>
      <c r="B7816" s="10" t="s">
        <v>6</v>
      </c>
      <c r="C7816" s="11">
        <v>0</v>
      </c>
      <c r="D7816" s="11">
        <v>0</v>
      </c>
      <c r="E7816" s="3" t="str">
        <f t="shared" si="488"/>
        <v/>
      </c>
      <c r="F7816" s="11">
        <v>90</v>
      </c>
      <c r="G7816" s="11">
        <v>41.664549999999998</v>
      </c>
      <c r="H7816" s="3">
        <f t="shared" si="489"/>
        <v>-0.53706055555555565</v>
      </c>
      <c r="I7816" s="11">
        <v>0</v>
      </c>
      <c r="J7816" s="3" t="str">
        <f t="shared" si="490"/>
        <v/>
      </c>
      <c r="K7816" s="11">
        <v>14132.624669999999</v>
      </c>
      <c r="L7816" s="11">
        <v>5038.4907300000004</v>
      </c>
      <c r="M7816" s="3">
        <f t="shared" si="491"/>
        <v>-0.6434851382775737</v>
      </c>
    </row>
    <row r="7817" spans="1:13" x14ac:dyDescent="0.25">
      <c r="A7817" s="10" t="s">
        <v>125</v>
      </c>
      <c r="B7817" s="10" t="s">
        <v>47</v>
      </c>
      <c r="C7817" s="11">
        <v>0</v>
      </c>
      <c r="D7817" s="11">
        <v>0</v>
      </c>
      <c r="E7817" s="3" t="str">
        <f t="shared" si="488"/>
        <v/>
      </c>
      <c r="F7817" s="11">
        <v>0</v>
      </c>
      <c r="G7817" s="11">
        <v>0</v>
      </c>
      <c r="H7817" s="3" t="str">
        <f t="shared" si="489"/>
        <v/>
      </c>
      <c r="I7817" s="11">
        <v>0</v>
      </c>
      <c r="J7817" s="3" t="str">
        <f t="shared" si="490"/>
        <v/>
      </c>
      <c r="K7817" s="11">
        <v>0</v>
      </c>
      <c r="L7817" s="11">
        <v>8.7311599999999991</v>
      </c>
      <c r="M7817" s="3" t="str">
        <f t="shared" si="491"/>
        <v/>
      </c>
    </row>
    <row r="7818" spans="1:13" x14ac:dyDescent="0.25">
      <c r="A7818" s="10" t="s">
        <v>125</v>
      </c>
      <c r="B7818" s="10" t="s">
        <v>4</v>
      </c>
      <c r="C7818" s="11">
        <v>0</v>
      </c>
      <c r="D7818" s="11">
        <v>0</v>
      </c>
      <c r="E7818" s="3" t="str">
        <f t="shared" si="488"/>
        <v/>
      </c>
      <c r="F7818" s="11">
        <v>0</v>
      </c>
      <c r="G7818" s="11">
        <v>80.999989999999997</v>
      </c>
      <c r="H7818" s="3" t="str">
        <f t="shared" si="489"/>
        <v/>
      </c>
      <c r="I7818" s="11">
        <v>0</v>
      </c>
      <c r="J7818" s="3" t="str">
        <f t="shared" si="490"/>
        <v/>
      </c>
      <c r="K7818" s="11">
        <v>7.55002</v>
      </c>
      <c r="L7818" s="11">
        <v>137.35799</v>
      </c>
      <c r="M7818" s="3">
        <f t="shared" si="491"/>
        <v>17.193063064733604</v>
      </c>
    </row>
    <row r="7819" spans="1:13" x14ac:dyDescent="0.25">
      <c r="A7819" s="10" t="s">
        <v>125</v>
      </c>
      <c r="B7819" s="10" t="s">
        <v>74</v>
      </c>
      <c r="C7819" s="11">
        <v>0</v>
      </c>
      <c r="D7819" s="11">
        <v>0</v>
      </c>
      <c r="E7819" s="3" t="str">
        <f t="shared" si="488"/>
        <v/>
      </c>
      <c r="F7819" s="11">
        <v>0</v>
      </c>
      <c r="G7819" s="11">
        <v>0</v>
      </c>
      <c r="H7819" s="3" t="str">
        <f t="shared" si="489"/>
        <v/>
      </c>
      <c r="I7819" s="11">
        <v>0</v>
      </c>
      <c r="J7819" s="3" t="str">
        <f t="shared" si="490"/>
        <v/>
      </c>
      <c r="K7819" s="11">
        <v>19.003450000000001</v>
      </c>
      <c r="L7819" s="11">
        <v>0</v>
      </c>
      <c r="M7819" s="3">
        <f t="shared" si="491"/>
        <v>-1</v>
      </c>
    </row>
    <row r="7820" spans="1:13" x14ac:dyDescent="0.25">
      <c r="A7820" s="10" t="s">
        <v>125</v>
      </c>
      <c r="B7820" s="10" t="s">
        <v>3</v>
      </c>
      <c r="C7820" s="11">
        <v>0</v>
      </c>
      <c r="D7820" s="11">
        <v>0</v>
      </c>
      <c r="E7820" s="3" t="str">
        <f t="shared" si="488"/>
        <v/>
      </c>
      <c r="F7820" s="11">
        <v>0</v>
      </c>
      <c r="G7820" s="11">
        <v>0</v>
      </c>
      <c r="H7820" s="3" t="str">
        <f t="shared" si="489"/>
        <v/>
      </c>
      <c r="I7820" s="11">
        <v>84.423720000000003</v>
      </c>
      <c r="J7820" s="3">
        <f t="shared" si="490"/>
        <v>-1</v>
      </c>
      <c r="K7820" s="11">
        <v>59.836500000000001</v>
      </c>
      <c r="L7820" s="11">
        <v>279.93774999999999</v>
      </c>
      <c r="M7820" s="3">
        <f t="shared" si="491"/>
        <v>3.6783777460245837</v>
      </c>
    </row>
    <row r="7821" spans="1:13" x14ac:dyDescent="0.25">
      <c r="A7821" s="10" t="s">
        <v>125</v>
      </c>
      <c r="B7821" s="10" t="s">
        <v>29</v>
      </c>
      <c r="C7821" s="11">
        <v>0</v>
      </c>
      <c r="D7821" s="11">
        <v>0</v>
      </c>
      <c r="E7821" s="3" t="str">
        <f t="shared" si="488"/>
        <v/>
      </c>
      <c r="F7821" s="11">
        <v>0</v>
      </c>
      <c r="G7821" s="11">
        <v>0</v>
      </c>
      <c r="H7821" s="3" t="str">
        <f t="shared" si="489"/>
        <v/>
      </c>
      <c r="I7821" s="11">
        <v>0</v>
      </c>
      <c r="J7821" s="3" t="str">
        <f t="shared" si="490"/>
        <v/>
      </c>
      <c r="K7821" s="11">
        <v>0</v>
      </c>
      <c r="L7821" s="11">
        <v>93.93</v>
      </c>
      <c r="M7821" s="3" t="str">
        <f t="shared" si="491"/>
        <v/>
      </c>
    </row>
    <row r="7822" spans="1:13" x14ac:dyDescent="0.25">
      <c r="A7822" s="10" t="s">
        <v>125</v>
      </c>
      <c r="B7822" s="10" t="s">
        <v>2</v>
      </c>
      <c r="C7822" s="11">
        <v>0</v>
      </c>
      <c r="D7822" s="11">
        <v>0</v>
      </c>
      <c r="E7822" s="3" t="str">
        <f t="shared" si="488"/>
        <v/>
      </c>
      <c r="F7822" s="11">
        <v>0</v>
      </c>
      <c r="G7822" s="11">
        <v>76.862499999999997</v>
      </c>
      <c r="H7822" s="3" t="str">
        <f t="shared" si="489"/>
        <v/>
      </c>
      <c r="I7822" s="11">
        <v>0</v>
      </c>
      <c r="J7822" s="3" t="str">
        <f t="shared" si="490"/>
        <v/>
      </c>
      <c r="K7822" s="11">
        <v>130.97499999999999</v>
      </c>
      <c r="L7822" s="11">
        <v>206.42250000000001</v>
      </c>
      <c r="M7822" s="3">
        <f t="shared" si="491"/>
        <v>0.57604504676464985</v>
      </c>
    </row>
    <row r="7823" spans="1:13" x14ac:dyDescent="0.25">
      <c r="A7823" s="10" t="s">
        <v>125</v>
      </c>
      <c r="B7823" s="10" t="s">
        <v>28</v>
      </c>
      <c r="C7823" s="11">
        <v>0</v>
      </c>
      <c r="D7823" s="11">
        <v>0</v>
      </c>
      <c r="E7823" s="3" t="str">
        <f t="shared" si="488"/>
        <v/>
      </c>
      <c r="F7823" s="11">
        <v>0</v>
      </c>
      <c r="G7823" s="11">
        <v>0</v>
      </c>
      <c r="H7823" s="3" t="str">
        <f t="shared" si="489"/>
        <v/>
      </c>
      <c r="I7823" s="11">
        <v>0</v>
      </c>
      <c r="J7823" s="3" t="str">
        <f t="shared" si="490"/>
        <v/>
      </c>
      <c r="K7823" s="11">
        <v>0</v>
      </c>
      <c r="L7823" s="11">
        <v>104</v>
      </c>
      <c r="M7823" s="3" t="str">
        <f t="shared" si="491"/>
        <v/>
      </c>
    </row>
    <row r="7824" spans="1:13" s="2" customFormat="1" ht="13" x14ac:dyDescent="0.3">
      <c r="A7824" s="2" t="s">
        <v>125</v>
      </c>
      <c r="B7824" s="2" t="s">
        <v>0</v>
      </c>
      <c r="C7824" s="4">
        <v>60.533029999999997</v>
      </c>
      <c r="D7824" s="4">
        <v>205.30591999999999</v>
      </c>
      <c r="E7824" s="5">
        <f t="shared" si="488"/>
        <v>2.3916346166712619</v>
      </c>
      <c r="F7824" s="4">
        <v>6041.6033699999998</v>
      </c>
      <c r="G7824" s="4">
        <v>8332.7985599999993</v>
      </c>
      <c r="H7824" s="5">
        <f t="shared" si="489"/>
        <v>0.37923628045116109</v>
      </c>
      <c r="I7824" s="4">
        <v>9655.7785299999996</v>
      </c>
      <c r="J7824" s="5">
        <f t="shared" si="490"/>
        <v>-0.13701432420902893</v>
      </c>
      <c r="K7824" s="4">
        <v>94949.508409999995</v>
      </c>
      <c r="L7824" s="4">
        <v>109457.39178000001</v>
      </c>
      <c r="M7824" s="5">
        <f t="shared" si="491"/>
        <v>0.15279577127828547</v>
      </c>
    </row>
    <row r="7825" spans="1:13" x14ac:dyDescent="0.25">
      <c r="A7825" s="10" t="s">
        <v>124</v>
      </c>
      <c r="B7825" s="10" t="s">
        <v>26</v>
      </c>
      <c r="C7825" s="11">
        <v>0</v>
      </c>
      <c r="D7825" s="11">
        <v>0</v>
      </c>
      <c r="E7825" s="3" t="str">
        <f t="shared" si="488"/>
        <v/>
      </c>
      <c r="F7825" s="11">
        <v>86.265479999999997</v>
      </c>
      <c r="G7825" s="11">
        <v>9.7950599999999994</v>
      </c>
      <c r="H7825" s="3">
        <f t="shared" si="489"/>
        <v>-0.88645446591150945</v>
      </c>
      <c r="I7825" s="11">
        <v>0</v>
      </c>
      <c r="J7825" s="3" t="str">
        <f t="shared" si="490"/>
        <v/>
      </c>
      <c r="K7825" s="11">
        <v>1242.0214699999999</v>
      </c>
      <c r="L7825" s="11">
        <v>1416.64418</v>
      </c>
      <c r="M7825" s="3">
        <f t="shared" si="491"/>
        <v>0.14059556474494772</v>
      </c>
    </row>
    <row r="7826" spans="1:13" x14ac:dyDescent="0.25">
      <c r="A7826" s="10" t="s">
        <v>124</v>
      </c>
      <c r="B7826" s="10" t="s">
        <v>72</v>
      </c>
      <c r="C7826" s="11">
        <v>0</v>
      </c>
      <c r="D7826" s="11">
        <v>0</v>
      </c>
      <c r="E7826" s="3" t="str">
        <f t="shared" si="488"/>
        <v/>
      </c>
      <c r="F7826" s="11">
        <v>0</v>
      </c>
      <c r="G7826" s="11">
        <v>0</v>
      </c>
      <c r="H7826" s="3" t="str">
        <f t="shared" si="489"/>
        <v/>
      </c>
      <c r="I7826" s="11">
        <v>6.4535999999999998</v>
      </c>
      <c r="J7826" s="3">
        <f t="shared" si="490"/>
        <v>-1</v>
      </c>
      <c r="K7826" s="11">
        <v>0</v>
      </c>
      <c r="L7826" s="11">
        <v>6.4535999999999998</v>
      </c>
      <c r="M7826" s="3" t="str">
        <f t="shared" si="491"/>
        <v/>
      </c>
    </row>
    <row r="7827" spans="1:13" x14ac:dyDescent="0.25">
      <c r="A7827" s="10" t="s">
        <v>124</v>
      </c>
      <c r="B7827" s="10" t="s">
        <v>71</v>
      </c>
      <c r="C7827" s="11">
        <v>0</v>
      </c>
      <c r="D7827" s="11">
        <v>0</v>
      </c>
      <c r="E7827" s="3" t="str">
        <f t="shared" si="488"/>
        <v/>
      </c>
      <c r="F7827" s="11">
        <v>103.66773999999999</v>
      </c>
      <c r="G7827" s="11">
        <v>0</v>
      </c>
      <c r="H7827" s="3">
        <f t="shared" si="489"/>
        <v>-1</v>
      </c>
      <c r="I7827" s="11">
        <v>0</v>
      </c>
      <c r="J7827" s="3" t="str">
        <f t="shared" si="490"/>
        <v/>
      </c>
      <c r="K7827" s="11">
        <v>788.94401000000005</v>
      </c>
      <c r="L7827" s="11">
        <v>887.68813999999998</v>
      </c>
      <c r="M7827" s="3">
        <f t="shared" si="491"/>
        <v>0.12515987034365073</v>
      </c>
    </row>
    <row r="7828" spans="1:13" x14ac:dyDescent="0.25">
      <c r="A7828" s="10" t="s">
        <v>124</v>
      </c>
      <c r="B7828" s="10" t="s">
        <v>41</v>
      </c>
      <c r="C7828" s="11">
        <v>0</v>
      </c>
      <c r="D7828" s="11">
        <v>0</v>
      </c>
      <c r="E7828" s="3" t="str">
        <f t="shared" si="488"/>
        <v/>
      </c>
      <c r="F7828" s="11">
        <v>0</v>
      </c>
      <c r="G7828" s="11">
        <v>0</v>
      </c>
      <c r="H7828" s="3" t="str">
        <f t="shared" si="489"/>
        <v/>
      </c>
      <c r="I7828" s="11">
        <v>0</v>
      </c>
      <c r="J7828" s="3" t="str">
        <f t="shared" si="490"/>
        <v/>
      </c>
      <c r="K7828" s="11">
        <v>249</v>
      </c>
      <c r="L7828" s="11">
        <v>4.2</v>
      </c>
      <c r="M7828" s="3">
        <f t="shared" si="491"/>
        <v>-0.98313253012048196</v>
      </c>
    </row>
    <row r="7829" spans="1:13" x14ac:dyDescent="0.25">
      <c r="A7829" s="10" t="s">
        <v>124</v>
      </c>
      <c r="B7829" s="10" t="s">
        <v>70</v>
      </c>
      <c r="C7829" s="11">
        <v>0</v>
      </c>
      <c r="D7829" s="11">
        <v>0</v>
      </c>
      <c r="E7829" s="3" t="str">
        <f t="shared" si="488"/>
        <v/>
      </c>
      <c r="F7829" s="11">
        <v>10.993</v>
      </c>
      <c r="G7829" s="11">
        <v>0</v>
      </c>
      <c r="H7829" s="3">
        <f t="shared" si="489"/>
        <v>-1</v>
      </c>
      <c r="I7829" s="11">
        <v>6.1029999999999998</v>
      </c>
      <c r="J7829" s="3">
        <f t="shared" si="490"/>
        <v>-1</v>
      </c>
      <c r="K7829" s="11">
        <v>41.415999999999997</v>
      </c>
      <c r="L7829" s="11">
        <v>46.308</v>
      </c>
      <c r="M7829" s="3">
        <f t="shared" si="491"/>
        <v>0.1181186015066642</v>
      </c>
    </row>
    <row r="7830" spans="1:13" x14ac:dyDescent="0.25">
      <c r="A7830" s="10" t="s">
        <v>124</v>
      </c>
      <c r="B7830" s="10" t="s">
        <v>25</v>
      </c>
      <c r="C7830" s="11">
        <v>24.903549999999999</v>
      </c>
      <c r="D7830" s="11">
        <v>187.28398000000001</v>
      </c>
      <c r="E7830" s="3">
        <f t="shared" si="488"/>
        <v>6.5203727982556714</v>
      </c>
      <c r="F7830" s="11">
        <v>3207.5844000000002</v>
      </c>
      <c r="G7830" s="11">
        <v>1186.83563</v>
      </c>
      <c r="H7830" s="3">
        <f t="shared" si="489"/>
        <v>-0.62999083360051267</v>
      </c>
      <c r="I7830" s="11">
        <v>1088.2795599999999</v>
      </c>
      <c r="J7830" s="3">
        <f t="shared" si="490"/>
        <v>9.0561353555147273E-2</v>
      </c>
      <c r="K7830" s="11">
        <v>15565.37974</v>
      </c>
      <c r="L7830" s="11">
        <v>13567.10591</v>
      </c>
      <c r="M7830" s="3">
        <f t="shared" si="491"/>
        <v>-0.12837938189614639</v>
      </c>
    </row>
    <row r="7831" spans="1:13" x14ac:dyDescent="0.25">
      <c r="A7831" s="10" t="s">
        <v>124</v>
      </c>
      <c r="B7831" s="10" t="s">
        <v>40</v>
      </c>
      <c r="C7831" s="11">
        <v>0</v>
      </c>
      <c r="D7831" s="11">
        <v>0</v>
      </c>
      <c r="E7831" s="3" t="str">
        <f t="shared" si="488"/>
        <v/>
      </c>
      <c r="F7831" s="11">
        <v>103.80172</v>
      </c>
      <c r="G7831" s="11">
        <v>73.291899999999998</v>
      </c>
      <c r="H7831" s="3">
        <f t="shared" si="489"/>
        <v>-0.29392403131662947</v>
      </c>
      <c r="I7831" s="11">
        <v>62.459429999999998</v>
      </c>
      <c r="J7831" s="3">
        <f t="shared" si="490"/>
        <v>0.17343209824361194</v>
      </c>
      <c r="K7831" s="11">
        <v>705.93155999999999</v>
      </c>
      <c r="L7831" s="11">
        <v>2421.1592300000002</v>
      </c>
      <c r="M7831" s="3">
        <f t="shared" si="491"/>
        <v>2.4297364889026922</v>
      </c>
    </row>
    <row r="7832" spans="1:13" x14ac:dyDescent="0.25">
      <c r="A7832" s="10" t="s">
        <v>124</v>
      </c>
      <c r="B7832" s="10" t="s">
        <v>69</v>
      </c>
      <c r="C7832" s="11">
        <v>0</v>
      </c>
      <c r="D7832" s="11">
        <v>0</v>
      </c>
      <c r="E7832" s="3" t="str">
        <f t="shared" si="488"/>
        <v/>
      </c>
      <c r="F7832" s="11">
        <v>0</v>
      </c>
      <c r="G7832" s="11">
        <v>0</v>
      </c>
      <c r="H7832" s="3" t="str">
        <f t="shared" si="489"/>
        <v/>
      </c>
      <c r="I7832" s="11">
        <v>0</v>
      </c>
      <c r="J7832" s="3" t="str">
        <f t="shared" si="490"/>
        <v/>
      </c>
      <c r="K7832" s="11">
        <v>18.399999999999999</v>
      </c>
      <c r="L7832" s="11">
        <v>0</v>
      </c>
      <c r="M7832" s="3">
        <f t="shared" si="491"/>
        <v>-1</v>
      </c>
    </row>
    <row r="7833" spans="1:13" x14ac:dyDescent="0.25">
      <c r="A7833" s="10" t="s">
        <v>124</v>
      </c>
      <c r="B7833" s="10" t="s">
        <v>38</v>
      </c>
      <c r="C7833" s="11">
        <v>0</v>
      </c>
      <c r="D7833" s="11">
        <v>0</v>
      </c>
      <c r="E7833" s="3" t="str">
        <f t="shared" si="488"/>
        <v/>
      </c>
      <c r="F7833" s="11">
        <v>154.36472000000001</v>
      </c>
      <c r="G7833" s="11">
        <v>104.34527</v>
      </c>
      <c r="H7833" s="3">
        <f t="shared" si="489"/>
        <v>-0.3240342093711569</v>
      </c>
      <c r="I7833" s="11">
        <v>279.88348000000002</v>
      </c>
      <c r="J7833" s="3">
        <f t="shared" si="490"/>
        <v>-0.62718317637039533</v>
      </c>
      <c r="K7833" s="11">
        <v>454.57191999999998</v>
      </c>
      <c r="L7833" s="11">
        <v>616.37235999999996</v>
      </c>
      <c r="M7833" s="3">
        <f t="shared" si="491"/>
        <v>0.3559402437352488</v>
      </c>
    </row>
    <row r="7834" spans="1:13" x14ac:dyDescent="0.25">
      <c r="A7834" s="10" t="s">
        <v>124</v>
      </c>
      <c r="B7834" s="10" t="s">
        <v>37</v>
      </c>
      <c r="C7834" s="11">
        <v>0</v>
      </c>
      <c r="D7834" s="11">
        <v>0</v>
      </c>
      <c r="E7834" s="3" t="str">
        <f t="shared" si="488"/>
        <v/>
      </c>
      <c r="F7834" s="11">
        <v>0</v>
      </c>
      <c r="G7834" s="11">
        <v>0</v>
      </c>
      <c r="H7834" s="3" t="str">
        <f t="shared" si="489"/>
        <v/>
      </c>
      <c r="I7834" s="11">
        <v>84.512249999999995</v>
      </c>
      <c r="J7834" s="3">
        <f t="shared" si="490"/>
        <v>-1</v>
      </c>
      <c r="K7834" s="11">
        <v>742.20261000000005</v>
      </c>
      <c r="L7834" s="11">
        <v>4754.4888899999996</v>
      </c>
      <c r="M7834" s="3">
        <f t="shared" si="491"/>
        <v>5.4059177722374212</v>
      </c>
    </row>
    <row r="7835" spans="1:13" x14ac:dyDescent="0.25">
      <c r="A7835" s="10" t="s">
        <v>124</v>
      </c>
      <c r="B7835" s="10" t="s">
        <v>67</v>
      </c>
      <c r="C7835" s="11">
        <v>0</v>
      </c>
      <c r="D7835" s="11">
        <v>0</v>
      </c>
      <c r="E7835" s="3" t="str">
        <f t="shared" si="488"/>
        <v/>
      </c>
      <c r="F7835" s="11">
        <v>0</v>
      </c>
      <c r="G7835" s="11">
        <v>0</v>
      </c>
      <c r="H7835" s="3" t="str">
        <f t="shared" si="489"/>
        <v/>
      </c>
      <c r="I7835" s="11">
        <v>0</v>
      </c>
      <c r="J7835" s="3" t="str">
        <f t="shared" si="490"/>
        <v/>
      </c>
      <c r="K7835" s="11">
        <v>0.89500000000000002</v>
      </c>
      <c r="L7835" s="11">
        <v>12.419890000000001</v>
      </c>
      <c r="M7835" s="3">
        <f t="shared" si="491"/>
        <v>12.876972067039107</v>
      </c>
    </row>
    <row r="7836" spans="1:13" x14ac:dyDescent="0.25">
      <c r="A7836" s="10" t="s">
        <v>124</v>
      </c>
      <c r="B7836" s="10" t="s">
        <v>66</v>
      </c>
      <c r="C7836" s="11">
        <v>0</v>
      </c>
      <c r="D7836" s="11">
        <v>0</v>
      </c>
      <c r="E7836" s="3" t="str">
        <f t="shared" si="488"/>
        <v/>
      </c>
      <c r="F7836" s="11">
        <v>0</v>
      </c>
      <c r="G7836" s="11">
        <v>0</v>
      </c>
      <c r="H7836" s="3" t="str">
        <f t="shared" si="489"/>
        <v/>
      </c>
      <c r="I7836" s="11">
        <v>0</v>
      </c>
      <c r="J7836" s="3" t="str">
        <f t="shared" si="490"/>
        <v/>
      </c>
      <c r="K7836" s="11">
        <v>0</v>
      </c>
      <c r="L7836" s="11">
        <v>13.14504</v>
      </c>
      <c r="M7836" s="3" t="str">
        <f t="shared" si="491"/>
        <v/>
      </c>
    </row>
    <row r="7837" spans="1:13" x14ac:dyDescent="0.25">
      <c r="A7837" s="10" t="s">
        <v>124</v>
      </c>
      <c r="B7837" s="10" t="s">
        <v>65</v>
      </c>
      <c r="C7837" s="11">
        <v>0</v>
      </c>
      <c r="D7837" s="11">
        <v>0</v>
      </c>
      <c r="E7837" s="3" t="str">
        <f t="shared" si="488"/>
        <v/>
      </c>
      <c r="F7837" s="11">
        <v>81.537890000000004</v>
      </c>
      <c r="G7837" s="11">
        <v>87.609690000000001</v>
      </c>
      <c r="H7837" s="3">
        <f t="shared" si="489"/>
        <v>7.4465993662578223E-2</v>
      </c>
      <c r="I7837" s="11">
        <v>94.074849999999998</v>
      </c>
      <c r="J7837" s="3">
        <f t="shared" si="490"/>
        <v>-6.8723574898073125E-2</v>
      </c>
      <c r="K7837" s="11">
        <v>407.12608</v>
      </c>
      <c r="L7837" s="11">
        <v>713.08056999999997</v>
      </c>
      <c r="M7837" s="3">
        <f t="shared" si="491"/>
        <v>0.75149813541790289</v>
      </c>
    </row>
    <row r="7838" spans="1:13" x14ac:dyDescent="0.25">
      <c r="A7838" s="10" t="s">
        <v>124</v>
      </c>
      <c r="B7838" s="10" t="s">
        <v>36</v>
      </c>
      <c r="C7838" s="11">
        <v>0</v>
      </c>
      <c r="D7838" s="11">
        <v>0</v>
      </c>
      <c r="E7838" s="3" t="str">
        <f t="shared" si="488"/>
        <v/>
      </c>
      <c r="F7838" s="11">
        <v>41.188800000000001</v>
      </c>
      <c r="G7838" s="11">
        <v>181.19246000000001</v>
      </c>
      <c r="H7838" s="3">
        <f t="shared" si="489"/>
        <v>3.3990711067086199</v>
      </c>
      <c r="I7838" s="11">
        <v>161.18555000000001</v>
      </c>
      <c r="J7838" s="3">
        <f t="shared" si="490"/>
        <v>0.1241234713657644</v>
      </c>
      <c r="K7838" s="11">
        <v>274.14740999999998</v>
      </c>
      <c r="L7838" s="11">
        <v>1678.1348700000001</v>
      </c>
      <c r="M7838" s="3">
        <f t="shared" si="491"/>
        <v>5.1212866100029917</v>
      </c>
    </row>
    <row r="7839" spans="1:13" x14ac:dyDescent="0.25">
      <c r="A7839" s="10" t="s">
        <v>124</v>
      </c>
      <c r="B7839" s="10" t="s">
        <v>24</v>
      </c>
      <c r="C7839" s="11">
        <v>0</v>
      </c>
      <c r="D7839" s="11">
        <v>206.63526999999999</v>
      </c>
      <c r="E7839" s="3" t="str">
        <f t="shared" si="488"/>
        <v/>
      </c>
      <c r="F7839" s="11">
        <v>528.76211999999998</v>
      </c>
      <c r="G7839" s="11">
        <v>470.29584</v>
      </c>
      <c r="H7839" s="3">
        <f t="shared" si="489"/>
        <v>-0.11057199029310194</v>
      </c>
      <c r="I7839" s="11">
        <v>308.28125999999997</v>
      </c>
      <c r="J7839" s="3">
        <f t="shared" si="490"/>
        <v>0.52554144874067288</v>
      </c>
      <c r="K7839" s="11">
        <v>11201.86479</v>
      </c>
      <c r="L7839" s="11">
        <v>4778.8086400000002</v>
      </c>
      <c r="M7839" s="3">
        <f t="shared" si="491"/>
        <v>-0.57339168704606358</v>
      </c>
    </row>
    <row r="7840" spans="1:13" x14ac:dyDescent="0.25">
      <c r="A7840" s="10" t="s">
        <v>124</v>
      </c>
      <c r="B7840" s="10" t="s">
        <v>64</v>
      </c>
      <c r="C7840" s="11">
        <v>0</v>
      </c>
      <c r="D7840" s="11">
        <v>0</v>
      </c>
      <c r="E7840" s="3" t="str">
        <f t="shared" si="488"/>
        <v/>
      </c>
      <c r="F7840" s="11">
        <v>0</v>
      </c>
      <c r="G7840" s="11">
        <v>0</v>
      </c>
      <c r="H7840" s="3" t="str">
        <f t="shared" si="489"/>
        <v/>
      </c>
      <c r="I7840" s="11">
        <v>9.3699999999999992</v>
      </c>
      <c r="J7840" s="3">
        <f t="shared" si="490"/>
        <v>-1</v>
      </c>
      <c r="K7840" s="11">
        <v>101.33826999999999</v>
      </c>
      <c r="L7840" s="11">
        <v>337.88781999999998</v>
      </c>
      <c r="M7840" s="3">
        <f t="shared" si="491"/>
        <v>2.3342568409742932</v>
      </c>
    </row>
    <row r="7841" spans="1:13" x14ac:dyDescent="0.25">
      <c r="A7841" s="10" t="s">
        <v>124</v>
      </c>
      <c r="B7841" s="10" t="s">
        <v>63</v>
      </c>
      <c r="C7841" s="11">
        <v>0</v>
      </c>
      <c r="D7841" s="11">
        <v>0</v>
      </c>
      <c r="E7841" s="3" t="str">
        <f t="shared" si="488"/>
        <v/>
      </c>
      <c r="F7841" s="11">
        <v>0</v>
      </c>
      <c r="G7841" s="11">
        <v>0</v>
      </c>
      <c r="H7841" s="3" t="str">
        <f t="shared" si="489"/>
        <v/>
      </c>
      <c r="I7841" s="11">
        <v>0</v>
      </c>
      <c r="J7841" s="3" t="str">
        <f t="shared" si="490"/>
        <v/>
      </c>
      <c r="K7841" s="11">
        <v>34.5</v>
      </c>
      <c r="L7841" s="11">
        <v>111.33199999999999</v>
      </c>
      <c r="M7841" s="3">
        <f t="shared" si="491"/>
        <v>2.2270144927536228</v>
      </c>
    </row>
    <row r="7842" spans="1:13" x14ac:dyDescent="0.25">
      <c r="A7842" s="10" t="s">
        <v>124</v>
      </c>
      <c r="B7842" s="10" t="s">
        <v>23</v>
      </c>
      <c r="C7842" s="11">
        <v>0</v>
      </c>
      <c r="D7842" s="11">
        <v>0</v>
      </c>
      <c r="E7842" s="3" t="str">
        <f t="shared" si="488"/>
        <v/>
      </c>
      <c r="F7842" s="11">
        <v>18.463999999999999</v>
      </c>
      <c r="G7842" s="11">
        <v>0</v>
      </c>
      <c r="H7842" s="3">
        <f t="shared" si="489"/>
        <v>-1</v>
      </c>
      <c r="I7842" s="11">
        <v>18.614000000000001</v>
      </c>
      <c r="J7842" s="3">
        <f t="shared" si="490"/>
        <v>-1</v>
      </c>
      <c r="K7842" s="11">
        <v>210.75579999999999</v>
      </c>
      <c r="L7842" s="11">
        <v>222.43989999999999</v>
      </c>
      <c r="M7842" s="3">
        <f t="shared" si="491"/>
        <v>5.5439043670447052E-2</v>
      </c>
    </row>
    <row r="7843" spans="1:13" x14ac:dyDescent="0.25">
      <c r="A7843" s="10" t="s">
        <v>124</v>
      </c>
      <c r="B7843" s="10" t="s">
        <v>22</v>
      </c>
      <c r="C7843" s="11">
        <v>0</v>
      </c>
      <c r="D7843" s="11">
        <v>0</v>
      </c>
      <c r="E7843" s="3" t="str">
        <f t="shared" si="488"/>
        <v/>
      </c>
      <c r="F7843" s="11">
        <v>380.56970999999999</v>
      </c>
      <c r="G7843" s="11">
        <v>480.46010999999999</v>
      </c>
      <c r="H7843" s="3">
        <f t="shared" si="489"/>
        <v>0.26247596005472951</v>
      </c>
      <c r="I7843" s="11">
        <v>308.55986999999999</v>
      </c>
      <c r="J7843" s="3">
        <f t="shared" si="490"/>
        <v>0.55710497933512881</v>
      </c>
      <c r="K7843" s="11">
        <v>6004.92083</v>
      </c>
      <c r="L7843" s="11">
        <v>5577.7966800000004</v>
      </c>
      <c r="M7843" s="3">
        <f t="shared" si="491"/>
        <v>-7.1129022695208377E-2</v>
      </c>
    </row>
    <row r="7844" spans="1:13" x14ac:dyDescent="0.25">
      <c r="A7844" s="10" t="s">
        <v>124</v>
      </c>
      <c r="B7844" s="10" t="s">
        <v>62</v>
      </c>
      <c r="C7844" s="11">
        <v>0</v>
      </c>
      <c r="D7844" s="11">
        <v>0</v>
      </c>
      <c r="E7844" s="3" t="str">
        <f t="shared" si="488"/>
        <v/>
      </c>
      <c r="F7844" s="11">
        <v>0</v>
      </c>
      <c r="G7844" s="11">
        <v>0</v>
      </c>
      <c r="H7844" s="3" t="str">
        <f t="shared" si="489"/>
        <v/>
      </c>
      <c r="I7844" s="11">
        <v>5.2941599999999998</v>
      </c>
      <c r="J7844" s="3">
        <f t="shared" si="490"/>
        <v>-1</v>
      </c>
      <c r="K7844" s="11">
        <v>352.20177999999999</v>
      </c>
      <c r="L7844" s="11">
        <v>124.1587</v>
      </c>
      <c r="M7844" s="3">
        <f t="shared" si="491"/>
        <v>-0.64747849939883895</v>
      </c>
    </row>
    <row r="7845" spans="1:13" x14ac:dyDescent="0.25">
      <c r="A7845" s="10" t="s">
        <v>124</v>
      </c>
      <c r="B7845" s="10" t="s">
        <v>35</v>
      </c>
      <c r="C7845" s="11">
        <v>0</v>
      </c>
      <c r="D7845" s="11">
        <v>25.017520000000001</v>
      </c>
      <c r="E7845" s="3" t="str">
        <f t="shared" si="488"/>
        <v/>
      </c>
      <c r="F7845" s="11">
        <v>36.410440000000001</v>
      </c>
      <c r="G7845" s="11">
        <v>28.876280000000001</v>
      </c>
      <c r="H7845" s="3">
        <f t="shared" si="489"/>
        <v>-0.2069230693174815</v>
      </c>
      <c r="I7845" s="11">
        <v>3.4060199999999998</v>
      </c>
      <c r="J7845" s="3">
        <f t="shared" si="490"/>
        <v>7.4780124602908984</v>
      </c>
      <c r="K7845" s="11">
        <v>57.047040000000003</v>
      </c>
      <c r="L7845" s="11">
        <v>56.956240000000001</v>
      </c>
      <c r="M7845" s="3">
        <f t="shared" si="491"/>
        <v>-1.591668910429056E-3</v>
      </c>
    </row>
    <row r="7846" spans="1:13" x14ac:dyDescent="0.25">
      <c r="A7846" s="10" t="s">
        <v>124</v>
      </c>
      <c r="B7846" s="10" t="s">
        <v>61</v>
      </c>
      <c r="C7846" s="11">
        <v>0</v>
      </c>
      <c r="D7846" s="11">
        <v>0</v>
      </c>
      <c r="E7846" s="3" t="str">
        <f t="shared" si="488"/>
        <v/>
      </c>
      <c r="F7846" s="11">
        <v>20.2</v>
      </c>
      <c r="G7846" s="11">
        <v>12.445</v>
      </c>
      <c r="H7846" s="3">
        <f t="shared" si="489"/>
        <v>-0.38391089108910892</v>
      </c>
      <c r="I7846" s="11">
        <v>12.824999999999999</v>
      </c>
      <c r="J7846" s="3">
        <f t="shared" si="490"/>
        <v>-2.9629629629629561E-2</v>
      </c>
      <c r="K7846" s="11">
        <v>223.88499999999999</v>
      </c>
      <c r="L7846" s="11">
        <v>76.906750000000002</v>
      </c>
      <c r="M7846" s="3">
        <f t="shared" si="491"/>
        <v>-0.65648993903119901</v>
      </c>
    </row>
    <row r="7847" spans="1:13" x14ac:dyDescent="0.25">
      <c r="A7847" s="10" t="s">
        <v>124</v>
      </c>
      <c r="B7847" s="10" t="s">
        <v>21</v>
      </c>
      <c r="C7847" s="11">
        <v>0</v>
      </c>
      <c r="D7847" s="11">
        <v>0</v>
      </c>
      <c r="E7847" s="3" t="str">
        <f t="shared" si="488"/>
        <v/>
      </c>
      <c r="F7847" s="11">
        <v>0</v>
      </c>
      <c r="G7847" s="11">
        <v>6.016</v>
      </c>
      <c r="H7847" s="3" t="str">
        <f t="shared" si="489"/>
        <v/>
      </c>
      <c r="I7847" s="11">
        <v>11.7</v>
      </c>
      <c r="J7847" s="3">
        <f t="shared" si="490"/>
        <v>-0.48581196581196573</v>
      </c>
      <c r="K7847" s="11">
        <v>213.76465999999999</v>
      </c>
      <c r="L7847" s="11">
        <v>36.17163</v>
      </c>
      <c r="M7847" s="3">
        <f t="shared" si="491"/>
        <v>-0.83078760539744967</v>
      </c>
    </row>
    <row r="7848" spans="1:13" x14ac:dyDescent="0.25">
      <c r="A7848" s="10" t="s">
        <v>124</v>
      </c>
      <c r="B7848" s="10" t="s">
        <v>20</v>
      </c>
      <c r="C7848" s="11">
        <v>0</v>
      </c>
      <c r="D7848" s="11">
        <v>0</v>
      </c>
      <c r="E7848" s="3" t="str">
        <f t="shared" si="488"/>
        <v/>
      </c>
      <c r="F7848" s="11">
        <v>279.92702000000003</v>
      </c>
      <c r="G7848" s="11">
        <v>332.97152999999997</v>
      </c>
      <c r="H7848" s="3">
        <f t="shared" si="489"/>
        <v>0.1894940688469442</v>
      </c>
      <c r="I7848" s="11">
        <v>304.24581000000001</v>
      </c>
      <c r="J7848" s="3">
        <f t="shared" si="490"/>
        <v>9.4416156462433953E-2</v>
      </c>
      <c r="K7848" s="11">
        <v>2118.06349</v>
      </c>
      <c r="L7848" s="11">
        <v>3249.9449500000001</v>
      </c>
      <c r="M7848" s="3">
        <f t="shared" si="491"/>
        <v>0.53439449069583844</v>
      </c>
    </row>
    <row r="7849" spans="1:13" x14ac:dyDescent="0.25">
      <c r="A7849" s="10" t="s">
        <v>124</v>
      </c>
      <c r="B7849" s="10" t="s">
        <v>19</v>
      </c>
      <c r="C7849" s="11">
        <v>0</v>
      </c>
      <c r="D7849" s="11">
        <v>0</v>
      </c>
      <c r="E7849" s="3" t="str">
        <f t="shared" si="488"/>
        <v/>
      </c>
      <c r="F7849" s="11">
        <v>16.398</v>
      </c>
      <c r="G7849" s="11">
        <v>0</v>
      </c>
      <c r="H7849" s="3">
        <f t="shared" si="489"/>
        <v>-1</v>
      </c>
      <c r="I7849" s="11">
        <v>18.766439999999999</v>
      </c>
      <c r="J7849" s="3">
        <f t="shared" si="490"/>
        <v>-1</v>
      </c>
      <c r="K7849" s="11">
        <v>154.03738000000001</v>
      </c>
      <c r="L7849" s="11">
        <v>185.42658</v>
      </c>
      <c r="M7849" s="3">
        <f t="shared" si="491"/>
        <v>0.20377651190899249</v>
      </c>
    </row>
    <row r="7850" spans="1:13" x14ac:dyDescent="0.25">
      <c r="A7850" s="10" t="s">
        <v>124</v>
      </c>
      <c r="B7850" s="10" t="s">
        <v>56</v>
      </c>
      <c r="C7850" s="11">
        <v>0</v>
      </c>
      <c r="D7850" s="11">
        <v>0</v>
      </c>
      <c r="E7850" s="3" t="str">
        <f t="shared" si="488"/>
        <v/>
      </c>
      <c r="F7850" s="11">
        <v>24.376000000000001</v>
      </c>
      <c r="G7850" s="11">
        <v>16.350000000000001</v>
      </c>
      <c r="H7850" s="3">
        <f t="shared" si="489"/>
        <v>-0.3292582868395143</v>
      </c>
      <c r="I7850" s="11">
        <v>76.031999999999996</v>
      </c>
      <c r="J7850" s="3">
        <f t="shared" si="490"/>
        <v>-0.78495896464646464</v>
      </c>
      <c r="K7850" s="11">
        <v>1053.2742599999999</v>
      </c>
      <c r="L7850" s="11">
        <v>1150.3181400000001</v>
      </c>
      <c r="M7850" s="3">
        <f t="shared" si="491"/>
        <v>9.2135432987795696E-2</v>
      </c>
    </row>
    <row r="7851" spans="1:13" x14ac:dyDescent="0.25">
      <c r="A7851" s="10" t="s">
        <v>124</v>
      </c>
      <c r="B7851" s="10" t="s">
        <v>18</v>
      </c>
      <c r="C7851" s="11">
        <v>49.959319999999998</v>
      </c>
      <c r="D7851" s="11">
        <v>317.86970000000002</v>
      </c>
      <c r="E7851" s="3">
        <f t="shared" si="488"/>
        <v>5.3625705874299339</v>
      </c>
      <c r="F7851" s="11">
        <v>40029.779439999998</v>
      </c>
      <c r="G7851" s="11">
        <v>20060.965660000002</v>
      </c>
      <c r="H7851" s="3">
        <f t="shared" si="489"/>
        <v>-0.49884895843433097</v>
      </c>
      <c r="I7851" s="11">
        <v>8976.1211000000003</v>
      </c>
      <c r="J7851" s="3">
        <f t="shared" si="490"/>
        <v>1.2349259147138736</v>
      </c>
      <c r="K7851" s="11">
        <v>519397.28023999999</v>
      </c>
      <c r="L7851" s="11">
        <v>197635.87056000001</v>
      </c>
      <c r="M7851" s="3">
        <f t="shared" si="491"/>
        <v>-0.61948997794390137</v>
      </c>
    </row>
    <row r="7852" spans="1:13" x14ac:dyDescent="0.25">
      <c r="A7852" s="10" t="s">
        <v>124</v>
      </c>
      <c r="B7852" s="10" t="s">
        <v>17</v>
      </c>
      <c r="C7852" s="11">
        <v>1.3175399999999999</v>
      </c>
      <c r="D7852" s="11">
        <v>196.94964999999999</v>
      </c>
      <c r="E7852" s="3">
        <f t="shared" si="488"/>
        <v>148.48286200039468</v>
      </c>
      <c r="F7852" s="11">
        <v>581.66027999999994</v>
      </c>
      <c r="G7852" s="11">
        <v>704.86762999999996</v>
      </c>
      <c r="H7852" s="3">
        <f t="shared" si="489"/>
        <v>0.21182011946904811</v>
      </c>
      <c r="I7852" s="11">
        <v>810.61207999999999</v>
      </c>
      <c r="J7852" s="3">
        <f t="shared" si="490"/>
        <v>-0.13045012850042903</v>
      </c>
      <c r="K7852" s="11">
        <v>9141.3648400000002</v>
      </c>
      <c r="L7852" s="11">
        <v>7777.0826299999999</v>
      </c>
      <c r="M7852" s="3">
        <f t="shared" si="491"/>
        <v>-0.14924272620979873</v>
      </c>
    </row>
    <row r="7853" spans="1:13" x14ac:dyDescent="0.25">
      <c r="A7853" s="10" t="s">
        <v>124</v>
      </c>
      <c r="B7853" s="10" t="s">
        <v>55</v>
      </c>
      <c r="C7853" s="11">
        <v>0</v>
      </c>
      <c r="D7853" s="11">
        <v>383.35838999999999</v>
      </c>
      <c r="E7853" s="3" t="str">
        <f t="shared" si="488"/>
        <v/>
      </c>
      <c r="F7853" s="11">
        <v>1277.71057</v>
      </c>
      <c r="G7853" s="11">
        <v>383.35838999999999</v>
      </c>
      <c r="H7853" s="3">
        <f t="shared" si="489"/>
        <v>-0.69996460935593574</v>
      </c>
      <c r="I7853" s="11">
        <v>67.526150000000001</v>
      </c>
      <c r="J7853" s="3">
        <f t="shared" si="490"/>
        <v>4.6771841723539689</v>
      </c>
      <c r="K7853" s="11">
        <v>3047.1909599999999</v>
      </c>
      <c r="L7853" s="11">
        <v>897.99406999999997</v>
      </c>
      <c r="M7853" s="3">
        <f t="shared" si="491"/>
        <v>-0.70530430098151775</v>
      </c>
    </row>
    <row r="7854" spans="1:13" x14ac:dyDescent="0.25">
      <c r="A7854" s="10" t="s">
        <v>124</v>
      </c>
      <c r="B7854" s="10" t="s">
        <v>33</v>
      </c>
      <c r="C7854" s="11">
        <v>0</v>
      </c>
      <c r="D7854" s="11">
        <v>0</v>
      </c>
      <c r="E7854" s="3" t="str">
        <f t="shared" si="488"/>
        <v/>
      </c>
      <c r="F7854" s="11">
        <v>0</v>
      </c>
      <c r="G7854" s="11">
        <v>0</v>
      </c>
      <c r="H7854" s="3" t="str">
        <f t="shared" si="489"/>
        <v/>
      </c>
      <c r="I7854" s="11">
        <v>21.496400000000001</v>
      </c>
      <c r="J7854" s="3">
        <f t="shared" si="490"/>
        <v>-1</v>
      </c>
      <c r="K7854" s="11">
        <v>111.08620000000001</v>
      </c>
      <c r="L7854" s="11">
        <v>122.85465000000001</v>
      </c>
      <c r="M7854" s="3">
        <f t="shared" si="491"/>
        <v>0.105939801703542</v>
      </c>
    </row>
    <row r="7855" spans="1:13" x14ac:dyDescent="0.25">
      <c r="A7855" s="10" t="s">
        <v>124</v>
      </c>
      <c r="B7855" s="10" t="s">
        <v>16</v>
      </c>
      <c r="C7855" s="11">
        <v>0</v>
      </c>
      <c r="D7855" s="11">
        <v>0</v>
      </c>
      <c r="E7855" s="3" t="str">
        <f t="shared" si="488"/>
        <v/>
      </c>
      <c r="F7855" s="11">
        <v>7.0465999999999998</v>
      </c>
      <c r="G7855" s="11">
        <v>25.325019999999999</v>
      </c>
      <c r="H7855" s="3">
        <f t="shared" si="489"/>
        <v>2.5939346635256717</v>
      </c>
      <c r="I7855" s="11">
        <v>1957.3979899999999</v>
      </c>
      <c r="J7855" s="3">
        <f t="shared" si="490"/>
        <v>-0.98706189536855504</v>
      </c>
      <c r="K7855" s="11">
        <v>3387.8987400000001</v>
      </c>
      <c r="L7855" s="11">
        <v>2281.8635300000001</v>
      </c>
      <c r="M7855" s="3">
        <f t="shared" si="491"/>
        <v>-0.32646643092998695</v>
      </c>
    </row>
    <row r="7856" spans="1:13" x14ac:dyDescent="0.25">
      <c r="A7856" s="10" t="s">
        <v>124</v>
      </c>
      <c r="B7856" s="10" t="s">
        <v>15</v>
      </c>
      <c r="C7856" s="11">
        <v>0</v>
      </c>
      <c r="D7856" s="11">
        <v>0</v>
      </c>
      <c r="E7856" s="3" t="str">
        <f t="shared" si="488"/>
        <v/>
      </c>
      <c r="F7856" s="11">
        <v>8.7710000000000008</v>
      </c>
      <c r="G7856" s="11">
        <v>17.361640000000001</v>
      </c>
      <c r="H7856" s="3">
        <f t="shared" si="489"/>
        <v>0.97943678029871162</v>
      </c>
      <c r="I7856" s="11">
        <v>302.57100000000003</v>
      </c>
      <c r="J7856" s="3">
        <f t="shared" si="490"/>
        <v>-0.94261961655280913</v>
      </c>
      <c r="K7856" s="11">
        <v>495.06018</v>
      </c>
      <c r="L7856" s="11">
        <v>1187.86391</v>
      </c>
      <c r="M7856" s="3">
        <f t="shared" si="491"/>
        <v>1.3994333577788463</v>
      </c>
    </row>
    <row r="7857" spans="1:13" x14ac:dyDescent="0.25">
      <c r="A7857" s="10" t="s">
        <v>124</v>
      </c>
      <c r="B7857" s="10" t="s">
        <v>14</v>
      </c>
      <c r="C7857" s="11">
        <v>0</v>
      </c>
      <c r="D7857" s="11">
        <v>0</v>
      </c>
      <c r="E7857" s="3" t="str">
        <f t="shared" si="488"/>
        <v/>
      </c>
      <c r="F7857" s="11">
        <v>31.786909999999999</v>
      </c>
      <c r="G7857" s="11">
        <v>0</v>
      </c>
      <c r="H7857" s="3">
        <f t="shared" si="489"/>
        <v>-1</v>
      </c>
      <c r="I7857" s="11">
        <v>0</v>
      </c>
      <c r="J7857" s="3" t="str">
        <f t="shared" si="490"/>
        <v/>
      </c>
      <c r="K7857" s="11">
        <v>160.61359999999999</v>
      </c>
      <c r="L7857" s="11">
        <v>111.12687</v>
      </c>
      <c r="M7857" s="3">
        <f t="shared" si="491"/>
        <v>-0.3081104588901562</v>
      </c>
    </row>
    <row r="7858" spans="1:13" x14ac:dyDescent="0.25">
      <c r="A7858" s="10" t="s">
        <v>124</v>
      </c>
      <c r="B7858" s="10" t="s">
        <v>32</v>
      </c>
      <c r="C7858" s="11">
        <v>0</v>
      </c>
      <c r="D7858" s="11">
        <v>0</v>
      </c>
      <c r="E7858" s="3" t="str">
        <f t="shared" si="488"/>
        <v/>
      </c>
      <c r="F7858" s="11">
        <v>0</v>
      </c>
      <c r="G7858" s="11">
        <v>6.0569899999999999</v>
      </c>
      <c r="H7858" s="3" t="str">
        <f t="shared" si="489"/>
        <v/>
      </c>
      <c r="I7858" s="11">
        <v>0</v>
      </c>
      <c r="J7858" s="3" t="str">
        <f t="shared" si="490"/>
        <v/>
      </c>
      <c r="K7858" s="11">
        <v>17.368819999999999</v>
      </c>
      <c r="L7858" s="11">
        <v>86.917619999999999</v>
      </c>
      <c r="M7858" s="3">
        <f t="shared" si="491"/>
        <v>4.0042328724691716</v>
      </c>
    </row>
    <row r="7859" spans="1:13" x14ac:dyDescent="0.25">
      <c r="A7859" s="10" t="s">
        <v>124</v>
      </c>
      <c r="B7859" s="10" t="s">
        <v>13</v>
      </c>
      <c r="C7859" s="11">
        <v>0</v>
      </c>
      <c r="D7859" s="11">
        <v>467.88247000000001</v>
      </c>
      <c r="E7859" s="3" t="str">
        <f t="shared" si="488"/>
        <v/>
      </c>
      <c r="F7859" s="11">
        <v>213.37318999999999</v>
      </c>
      <c r="G7859" s="11">
        <v>1486.0203300000001</v>
      </c>
      <c r="H7859" s="3">
        <f t="shared" si="489"/>
        <v>5.9644191475039579</v>
      </c>
      <c r="I7859" s="11">
        <v>659.38368000000003</v>
      </c>
      <c r="J7859" s="3">
        <f t="shared" si="490"/>
        <v>1.253650454315157</v>
      </c>
      <c r="K7859" s="11">
        <v>50489.328459999997</v>
      </c>
      <c r="L7859" s="11">
        <v>216730.64061999999</v>
      </c>
      <c r="M7859" s="3">
        <f t="shared" si="491"/>
        <v>3.2926029565179133</v>
      </c>
    </row>
    <row r="7860" spans="1:13" x14ac:dyDescent="0.25">
      <c r="A7860" s="10" t="s">
        <v>124</v>
      </c>
      <c r="B7860" s="10" t="s">
        <v>12</v>
      </c>
      <c r="C7860" s="11">
        <v>212.22404</v>
      </c>
      <c r="D7860" s="11">
        <v>0</v>
      </c>
      <c r="E7860" s="3">
        <f t="shared" si="488"/>
        <v>-1</v>
      </c>
      <c r="F7860" s="11">
        <v>266.07056</v>
      </c>
      <c r="G7860" s="11">
        <v>76.299099999999996</v>
      </c>
      <c r="H7860" s="3">
        <f t="shared" si="489"/>
        <v>-0.71323734576271802</v>
      </c>
      <c r="I7860" s="11">
        <v>408.41215999999997</v>
      </c>
      <c r="J7860" s="3">
        <f t="shared" si="490"/>
        <v>-0.81318112565502454</v>
      </c>
      <c r="K7860" s="11">
        <v>1378.4878000000001</v>
      </c>
      <c r="L7860" s="11">
        <v>4376.1556300000002</v>
      </c>
      <c r="M7860" s="3">
        <f t="shared" si="491"/>
        <v>2.1746059921603949</v>
      </c>
    </row>
    <row r="7861" spans="1:13" x14ac:dyDescent="0.25">
      <c r="A7861" s="10" t="s">
        <v>124</v>
      </c>
      <c r="B7861" s="10" t="s">
        <v>11</v>
      </c>
      <c r="C7861" s="11">
        <v>0</v>
      </c>
      <c r="D7861" s="11">
        <v>0</v>
      </c>
      <c r="E7861" s="3" t="str">
        <f t="shared" si="488"/>
        <v/>
      </c>
      <c r="F7861" s="11">
        <v>0.255</v>
      </c>
      <c r="G7861" s="11">
        <v>0</v>
      </c>
      <c r="H7861" s="3">
        <f t="shared" si="489"/>
        <v>-1</v>
      </c>
      <c r="I7861" s="11">
        <v>0</v>
      </c>
      <c r="J7861" s="3" t="str">
        <f t="shared" si="490"/>
        <v/>
      </c>
      <c r="K7861" s="11">
        <v>75.20438</v>
      </c>
      <c r="L7861" s="11">
        <v>11.631740000000001</v>
      </c>
      <c r="M7861" s="3">
        <f t="shared" si="491"/>
        <v>-0.84533161499370113</v>
      </c>
    </row>
    <row r="7862" spans="1:13" x14ac:dyDescent="0.25">
      <c r="A7862" s="10" t="s">
        <v>124</v>
      </c>
      <c r="B7862" s="10" t="s">
        <v>52</v>
      </c>
      <c r="C7862" s="11">
        <v>0</v>
      </c>
      <c r="D7862" s="11">
        <v>0</v>
      </c>
      <c r="E7862" s="3" t="str">
        <f t="shared" si="488"/>
        <v/>
      </c>
      <c r="F7862" s="11">
        <v>29.859539999999999</v>
      </c>
      <c r="G7862" s="11">
        <v>101.48975</v>
      </c>
      <c r="H7862" s="3">
        <f t="shared" si="489"/>
        <v>2.3989053414754551</v>
      </c>
      <c r="I7862" s="11">
        <v>205.81800999999999</v>
      </c>
      <c r="J7862" s="3">
        <f t="shared" si="490"/>
        <v>-0.50689567934312452</v>
      </c>
      <c r="K7862" s="11">
        <v>660.43170999999995</v>
      </c>
      <c r="L7862" s="11">
        <v>1138.9632799999999</v>
      </c>
      <c r="M7862" s="3">
        <f t="shared" si="491"/>
        <v>0.72457388516369092</v>
      </c>
    </row>
    <row r="7863" spans="1:13" x14ac:dyDescent="0.25">
      <c r="A7863" s="10" t="s">
        <v>124</v>
      </c>
      <c r="B7863" s="10" t="s">
        <v>10</v>
      </c>
      <c r="C7863" s="11">
        <v>0</v>
      </c>
      <c r="D7863" s="11">
        <v>25.361350000000002</v>
      </c>
      <c r="E7863" s="3" t="str">
        <f t="shared" si="488"/>
        <v/>
      </c>
      <c r="F7863" s="11">
        <v>140.78944999999999</v>
      </c>
      <c r="G7863" s="11">
        <v>29.817430000000002</v>
      </c>
      <c r="H7863" s="3">
        <f t="shared" si="489"/>
        <v>-0.7882126111011869</v>
      </c>
      <c r="I7863" s="11">
        <v>339.79969999999997</v>
      </c>
      <c r="J7863" s="3">
        <f t="shared" si="490"/>
        <v>-0.91224998138609303</v>
      </c>
      <c r="K7863" s="11">
        <v>2050.7642700000001</v>
      </c>
      <c r="L7863" s="11">
        <v>2306.44452</v>
      </c>
      <c r="M7863" s="3">
        <f t="shared" si="491"/>
        <v>0.12467559228540681</v>
      </c>
    </row>
    <row r="7864" spans="1:13" x14ac:dyDescent="0.25">
      <c r="A7864" s="10" t="s">
        <v>124</v>
      </c>
      <c r="B7864" s="10" t="s">
        <v>9</v>
      </c>
      <c r="C7864" s="11">
        <v>0</v>
      </c>
      <c r="D7864" s="11">
        <v>0</v>
      </c>
      <c r="E7864" s="3" t="str">
        <f t="shared" si="488"/>
        <v/>
      </c>
      <c r="F7864" s="11">
        <v>316.21269000000001</v>
      </c>
      <c r="G7864" s="11">
        <v>191.10663</v>
      </c>
      <c r="H7864" s="3">
        <f t="shared" si="489"/>
        <v>-0.39563896059958892</v>
      </c>
      <c r="I7864" s="11">
        <v>97.573589999999996</v>
      </c>
      <c r="J7864" s="3">
        <f t="shared" si="490"/>
        <v>0.95858971674609905</v>
      </c>
      <c r="K7864" s="11">
        <v>2293.5545499999998</v>
      </c>
      <c r="L7864" s="11">
        <v>4867.4497099999999</v>
      </c>
      <c r="M7864" s="3">
        <f t="shared" si="491"/>
        <v>1.12222975468362</v>
      </c>
    </row>
    <row r="7865" spans="1:13" x14ac:dyDescent="0.25">
      <c r="A7865" s="10" t="s">
        <v>124</v>
      </c>
      <c r="B7865" s="10" t="s">
        <v>50</v>
      </c>
      <c r="C7865" s="11">
        <v>0</v>
      </c>
      <c r="D7865" s="11">
        <v>0</v>
      </c>
      <c r="E7865" s="3" t="str">
        <f t="shared" si="488"/>
        <v/>
      </c>
      <c r="F7865" s="11">
        <v>0</v>
      </c>
      <c r="G7865" s="11">
        <v>176.50810000000001</v>
      </c>
      <c r="H7865" s="3" t="str">
        <f t="shared" si="489"/>
        <v/>
      </c>
      <c r="I7865" s="11">
        <v>17.140879999999999</v>
      </c>
      <c r="J7865" s="3">
        <f t="shared" si="490"/>
        <v>9.2974934775810816</v>
      </c>
      <c r="K7865" s="11">
        <v>120.91611</v>
      </c>
      <c r="L7865" s="11">
        <v>489.94850000000002</v>
      </c>
      <c r="M7865" s="3">
        <f t="shared" si="491"/>
        <v>3.0519704115522739</v>
      </c>
    </row>
    <row r="7866" spans="1:13" x14ac:dyDescent="0.25">
      <c r="A7866" s="10" t="s">
        <v>124</v>
      </c>
      <c r="B7866" s="10" t="s">
        <v>49</v>
      </c>
      <c r="C7866" s="11">
        <v>0</v>
      </c>
      <c r="D7866" s="11">
        <v>0</v>
      </c>
      <c r="E7866" s="3" t="str">
        <f t="shared" si="488"/>
        <v/>
      </c>
      <c r="F7866" s="11">
        <v>0</v>
      </c>
      <c r="G7866" s="11">
        <v>165.24275</v>
      </c>
      <c r="H7866" s="3" t="str">
        <f t="shared" si="489"/>
        <v/>
      </c>
      <c r="I7866" s="11">
        <v>0</v>
      </c>
      <c r="J7866" s="3" t="str">
        <f t="shared" si="490"/>
        <v/>
      </c>
      <c r="K7866" s="11">
        <v>0</v>
      </c>
      <c r="L7866" s="11">
        <v>304.56815</v>
      </c>
      <c r="M7866" s="3" t="str">
        <f t="shared" si="491"/>
        <v/>
      </c>
    </row>
    <row r="7867" spans="1:13" x14ac:dyDescent="0.25">
      <c r="A7867" s="10" t="s">
        <v>124</v>
      </c>
      <c r="B7867" s="10" t="s">
        <v>48</v>
      </c>
      <c r="C7867" s="11">
        <v>0</v>
      </c>
      <c r="D7867" s="11">
        <v>0</v>
      </c>
      <c r="E7867" s="3" t="str">
        <f t="shared" si="488"/>
        <v/>
      </c>
      <c r="F7867" s="11">
        <v>6.1680000000000001</v>
      </c>
      <c r="G7867" s="11">
        <v>0</v>
      </c>
      <c r="H7867" s="3">
        <f t="shared" si="489"/>
        <v>-1</v>
      </c>
      <c r="I7867" s="11">
        <v>0</v>
      </c>
      <c r="J7867" s="3" t="str">
        <f t="shared" si="490"/>
        <v/>
      </c>
      <c r="K7867" s="11">
        <v>62.739519999999999</v>
      </c>
      <c r="L7867" s="11">
        <v>120.65553</v>
      </c>
      <c r="M7867" s="3">
        <f t="shared" si="491"/>
        <v>0.9231184746073926</v>
      </c>
    </row>
    <row r="7868" spans="1:13" x14ac:dyDescent="0.25">
      <c r="A7868" s="10" t="s">
        <v>124</v>
      </c>
      <c r="B7868" s="10" t="s">
        <v>31</v>
      </c>
      <c r="C7868" s="11">
        <v>0</v>
      </c>
      <c r="D7868" s="11">
        <v>0</v>
      </c>
      <c r="E7868" s="3" t="str">
        <f t="shared" si="488"/>
        <v/>
      </c>
      <c r="F7868" s="11">
        <v>0</v>
      </c>
      <c r="G7868" s="11">
        <v>0</v>
      </c>
      <c r="H7868" s="3" t="str">
        <f t="shared" si="489"/>
        <v/>
      </c>
      <c r="I7868" s="11">
        <v>0</v>
      </c>
      <c r="J7868" s="3" t="str">
        <f t="shared" si="490"/>
        <v/>
      </c>
      <c r="K7868" s="11">
        <v>4.5</v>
      </c>
      <c r="L7868" s="11">
        <v>0</v>
      </c>
      <c r="M7868" s="3">
        <f t="shared" si="491"/>
        <v>-1</v>
      </c>
    </row>
    <row r="7869" spans="1:13" x14ac:dyDescent="0.25">
      <c r="A7869" s="10" t="s">
        <v>124</v>
      </c>
      <c r="B7869" s="10" t="s">
        <v>8</v>
      </c>
      <c r="C7869" s="11">
        <v>0</v>
      </c>
      <c r="D7869" s="11">
        <v>0</v>
      </c>
      <c r="E7869" s="3" t="str">
        <f t="shared" si="488"/>
        <v/>
      </c>
      <c r="F7869" s="11">
        <v>0</v>
      </c>
      <c r="G7869" s="11">
        <v>0</v>
      </c>
      <c r="H7869" s="3" t="str">
        <f t="shared" si="489"/>
        <v/>
      </c>
      <c r="I7869" s="11">
        <v>0</v>
      </c>
      <c r="J7869" s="3" t="str">
        <f t="shared" si="490"/>
        <v/>
      </c>
      <c r="K7869" s="11">
        <v>0</v>
      </c>
      <c r="L7869" s="11">
        <v>70.3</v>
      </c>
      <c r="M7869" s="3" t="str">
        <f t="shared" si="491"/>
        <v/>
      </c>
    </row>
    <row r="7870" spans="1:13" x14ac:dyDescent="0.25">
      <c r="A7870" s="10" t="s">
        <v>124</v>
      </c>
      <c r="B7870" s="10" t="s">
        <v>30</v>
      </c>
      <c r="C7870" s="11">
        <v>0</v>
      </c>
      <c r="D7870" s="11">
        <v>0</v>
      </c>
      <c r="E7870" s="3" t="str">
        <f t="shared" si="488"/>
        <v/>
      </c>
      <c r="F7870" s="11">
        <v>0</v>
      </c>
      <c r="G7870" s="11">
        <v>0</v>
      </c>
      <c r="H7870" s="3" t="str">
        <f t="shared" si="489"/>
        <v/>
      </c>
      <c r="I7870" s="11">
        <v>0</v>
      </c>
      <c r="J7870" s="3" t="str">
        <f t="shared" si="490"/>
        <v/>
      </c>
      <c r="K7870" s="11">
        <v>23.889600000000002</v>
      </c>
      <c r="L7870" s="11">
        <v>0</v>
      </c>
      <c r="M7870" s="3">
        <f t="shared" si="491"/>
        <v>-1</v>
      </c>
    </row>
    <row r="7871" spans="1:13" x14ac:dyDescent="0.25">
      <c r="A7871" s="10" t="s">
        <v>124</v>
      </c>
      <c r="B7871" s="10" t="s">
        <v>7</v>
      </c>
      <c r="C7871" s="11">
        <v>0</v>
      </c>
      <c r="D7871" s="11">
        <v>0</v>
      </c>
      <c r="E7871" s="3" t="str">
        <f t="shared" si="488"/>
        <v/>
      </c>
      <c r="F7871" s="11">
        <v>115.29268</v>
      </c>
      <c r="G7871" s="11">
        <v>120.91479</v>
      </c>
      <c r="H7871" s="3">
        <f t="shared" si="489"/>
        <v>4.8763807034410078E-2</v>
      </c>
      <c r="I7871" s="11">
        <v>0</v>
      </c>
      <c r="J7871" s="3" t="str">
        <f t="shared" si="490"/>
        <v/>
      </c>
      <c r="K7871" s="11">
        <v>1039.4901500000001</v>
      </c>
      <c r="L7871" s="11">
        <v>1157.81674</v>
      </c>
      <c r="M7871" s="3">
        <f t="shared" si="491"/>
        <v>0.11383137204330396</v>
      </c>
    </row>
    <row r="7872" spans="1:13" x14ac:dyDescent="0.25">
      <c r="A7872" s="10" t="s">
        <v>124</v>
      </c>
      <c r="B7872" s="10" t="s">
        <v>6</v>
      </c>
      <c r="C7872" s="11">
        <v>0</v>
      </c>
      <c r="D7872" s="11">
        <v>0</v>
      </c>
      <c r="E7872" s="3" t="str">
        <f t="shared" si="488"/>
        <v/>
      </c>
      <c r="F7872" s="11">
        <v>27.5855</v>
      </c>
      <c r="G7872" s="11">
        <v>74.801010000000005</v>
      </c>
      <c r="H7872" s="3">
        <f t="shared" si="489"/>
        <v>1.7116060974062464</v>
      </c>
      <c r="I7872" s="11">
        <v>86.044640000000001</v>
      </c>
      <c r="J7872" s="3">
        <f t="shared" si="490"/>
        <v>-0.13067205580731112</v>
      </c>
      <c r="K7872" s="11">
        <v>443.11000999999999</v>
      </c>
      <c r="L7872" s="11">
        <v>491.38878</v>
      </c>
      <c r="M7872" s="3">
        <f t="shared" si="491"/>
        <v>0.10895436553103366</v>
      </c>
    </row>
    <row r="7873" spans="1:13" x14ac:dyDescent="0.25">
      <c r="A7873" s="10" t="s">
        <v>124</v>
      </c>
      <c r="B7873" s="10" t="s">
        <v>47</v>
      </c>
      <c r="C7873" s="11">
        <v>0</v>
      </c>
      <c r="D7873" s="11">
        <v>0</v>
      </c>
      <c r="E7873" s="3" t="str">
        <f t="shared" si="488"/>
        <v/>
      </c>
      <c r="F7873" s="11">
        <v>14.729559999999999</v>
      </c>
      <c r="G7873" s="11">
        <v>17.251200000000001</v>
      </c>
      <c r="H7873" s="3">
        <f t="shared" si="489"/>
        <v>0.17119588093602256</v>
      </c>
      <c r="I7873" s="11">
        <v>17.28</v>
      </c>
      <c r="J7873" s="3">
        <f t="shared" si="490"/>
        <v>-1.6666666666667052E-3</v>
      </c>
      <c r="K7873" s="11">
        <v>199.62208000000001</v>
      </c>
      <c r="L7873" s="11">
        <v>111.60118</v>
      </c>
      <c r="M7873" s="3">
        <f t="shared" si="491"/>
        <v>-0.44093769587011622</v>
      </c>
    </row>
    <row r="7874" spans="1:13" x14ac:dyDescent="0.25">
      <c r="A7874" s="10" t="s">
        <v>124</v>
      </c>
      <c r="B7874" s="10" t="s">
        <v>4</v>
      </c>
      <c r="C7874" s="11">
        <v>0</v>
      </c>
      <c r="D7874" s="11">
        <v>0</v>
      </c>
      <c r="E7874" s="3" t="str">
        <f t="shared" si="488"/>
        <v/>
      </c>
      <c r="F7874" s="11">
        <v>0</v>
      </c>
      <c r="G7874" s="11">
        <v>0</v>
      </c>
      <c r="H7874" s="3" t="str">
        <f t="shared" si="489"/>
        <v/>
      </c>
      <c r="I7874" s="11">
        <v>0</v>
      </c>
      <c r="J7874" s="3" t="str">
        <f t="shared" si="490"/>
        <v/>
      </c>
      <c r="K7874" s="11">
        <v>0</v>
      </c>
      <c r="L7874" s="11">
        <v>4.0060000000000002</v>
      </c>
      <c r="M7874" s="3" t="str">
        <f t="shared" si="491"/>
        <v/>
      </c>
    </row>
    <row r="7875" spans="1:13" x14ac:dyDescent="0.25">
      <c r="A7875" s="10" t="s">
        <v>124</v>
      </c>
      <c r="B7875" s="10" t="s">
        <v>3</v>
      </c>
      <c r="C7875" s="11">
        <v>0</v>
      </c>
      <c r="D7875" s="11">
        <v>0</v>
      </c>
      <c r="E7875" s="3" t="str">
        <f t="shared" si="488"/>
        <v/>
      </c>
      <c r="F7875" s="11">
        <v>1.4525300000000001</v>
      </c>
      <c r="G7875" s="11">
        <v>0.23633000000000001</v>
      </c>
      <c r="H7875" s="3">
        <f t="shared" si="489"/>
        <v>-0.83729768059867959</v>
      </c>
      <c r="I7875" s="11">
        <v>0.22722000000000001</v>
      </c>
      <c r="J7875" s="3">
        <f t="shared" si="490"/>
        <v>4.0093301645981905E-2</v>
      </c>
      <c r="K7875" s="11">
        <v>565.87805000000003</v>
      </c>
      <c r="L7875" s="11">
        <v>371.05201</v>
      </c>
      <c r="M7875" s="3">
        <f t="shared" si="491"/>
        <v>-0.3442897988356326</v>
      </c>
    </row>
    <row r="7876" spans="1:13" x14ac:dyDescent="0.25">
      <c r="A7876" s="10" t="s">
        <v>124</v>
      </c>
      <c r="B7876" s="10" t="s">
        <v>46</v>
      </c>
      <c r="C7876" s="11">
        <v>0</v>
      </c>
      <c r="D7876" s="11">
        <v>0</v>
      </c>
      <c r="E7876" s="3" t="str">
        <f t="shared" si="488"/>
        <v/>
      </c>
      <c r="F7876" s="11">
        <v>6.875</v>
      </c>
      <c r="G7876" s="11">
        <v>0</v>
      </c>
      <c r="H7876" s="3">
        <f t="shared" si="489"/>
        <v>-1</v>
      </c>
      <c r="I7876" s="11">
        <v>7.2</v>
      </c>
      <c r="J7876" s="3">
        <f t="shared" si="490"/>
        <v>-1</v>
      </c>
      <c r="K7876" s="11">
        <v>14.3948</v>
      </c>
      <c r="L7876" s="11">
        <v>19.122</v>
      </c>
      <c r="M7876" s="3">
        <f t="shared" si="491"/>
        <v>0.32839636535415573</v>
      </c>
    </row>
    <row r="7877" spans="1:13" x14ac:dyDescent="0.25">
      <c r="A7877" s="10" t="s">
        <v>124</v>
      </c>
      <c r="B7877" s="10" t="s">
        <v>29</v>
      </c>
      <c r="C7877" s="11">
        <v>0</v>
      </c>
      <c r="D7877" s="11">
        <v>0</v>
      </c>
      <c r="E7877" s="3" t="str">
        <f t="shared" ref="E7877:E7940" si="492">IF(C7877=0,"",(D7877/C7877-1))</f>
        <v/>
      </c>
      <c r="F7877" s="11">
        <v>18.5</v>
      </c>
      <c r="G7877" s="11">
        <v>0</v>
      </c>
      <c r="H7877" s="3">
        <f t="shared" ref="H7877:H7940" si="493">IF(F7877=0,"",(G7877/F7877-1))</f>
        <v>-1</v>
      </c>
      <c r="I7877" s="11">
        <v>36.020000000000003</v>
      </c>
      <c r="J7877" s="3">
        <f t="shared" ref="J7877:J7940" si="494">IF(I7877=0,"",(G7877/I7877-1))</f>
        <v>-1</v>
      </c>
      <c r="K7877" s="11">
        <v>228.36</v>
      </c>
      <c r="L7877" s="11">
        <v>123.48335</v>
      </c>
      <c r="M7877" s="3">
        <f t="shared" ref="M7877:M7940" si="495">IF(K7877=0,"",(L7877/K7877-1))</f>
        <v>-0.45926015939744269</v>
      </c>
    </row>
    <row r="7878" spans="1:13" x14ac:dyDescent="0.25">
      <c r="A7878" s="10" t="s">
        <v>124</v>
      </c>
      <c r="B7878" s="10" t="s">
        <v>2</v>
      </c>
      <c r="C7878" s="11">
        <v>0</v>
      </c>
      <c r="D7878" s="11">
        <v>0</v>
      </c>
      <c r="E7878" s="3" t="str">
        <f t="shared" si="492"/>
        <v/>
      </c>
      <c r="F7878" s="11">
        <v>0</v>
      </c>
      <c r="G7878" s="11">
        <v>0</v>
      </c>
      <c r="H7878" s="3" t="str">
        <f t="shared" si="493"/>
        <v/>
      </c>
      <c r="I7878" s="11">
        <v>0</v>
      </c>
      <c r="J7878" s="3" t="str">
        <f t="shared" si="494"/>
        <v/>
      </c>
      <c r="K7878" s="11">
        <v>11.01102</v>
      </c>
      <c r="L7878" s="11">
        <v>9.8432200000000005</v>
      </c>
      <c r="M7878" s="3">
        <f t="shared" si="495"/>
        <v>-0.10605738614587923</v>
      </c>
    </row>
    <row r="7879" spans="1:13" x14ac:dyDescent="0.25">
      <c r="A7879" s="10" t="s">
        <v>124</v>
      </c>
      <c r="B7879" s="10" t="s">
        <v>45</v>
      </c>
      <c r="C7879" s="11">
        <v>0</v>
      </c>
      <c r="D7879" s="11">
        <v>0</v>
      </c>
      <c r="E7879" s="3" t="str">
        <f t="shared" si="492"/>
        <v/>
      </c>
      <c r="F7879" s="11">
        <v>0.68330000000000002</v>
      </c>
      <c r="G7879" s="11">
        <v>0</v>
      </c>
      <c r="H7879" s="3">
        <f t="shared" si="493"/>
        <v>-1</v>
      </c>
      <c r="I7879" s="11">
        <v>0</v>
      </c>
      <c r="J7879" s="3" t="str">
        <f t="shared" si="494"/>
        <v/>
      </c>
      <c r="K7879" s="11">
        <v>4.0343499999999999</v>
      </c>
      <c r="L7879" s="11">
        <v>2.7480000000000002</v>
      </c>
      <c r="M7879" s="3">
        <f t="shared" si="495"/>
        <v>-0.31884938094116766</v>
      </c>
    </row>
    <row r="7880" spans="1:13" x14ac:dyDescent="0.25">
      <c r="A7880" s="10" t="s">
        <v>124</v>
      </c>
      <c r="B7880" s="10" t="s">
        <v>43</v>
      </c>
      <c r="C7880" s="11">
        <v>0</v>
      </c>
      <c r="D7880" s="11">
        <v>0</v>
      </c>
      <c r="E7880" s="3" t="str">
        <f t="shared" si="492"/>
        <v/>
      </c>
      <c r="F7880" s="11">
        <v>8.4148200000000006</v>
      </c>
      <c r="G7880" s="11">
        <v>0</v>
      </c>
      <c r="H7880" s="3">
        <f t="shared" si="493"/>
        <v>-1</v>
      </c>
      <c r="I7880" s="11">
        <v>0</v>
      </c>
      <c r="J7880" s="3" t="str">
        <f t="shared" si="494"/>
        <v/>
      </c>
      <c r="K7880" s="11">
        <v>29.66208</v>
      </c>
      <c r="L7880" s="11">
        <v>9.5879999999999992</v>
      </c>
      <c r="M7880" s="3">
        <f t="shared" si="495"/>
        <v>-0.67675901352838375</v>
      </c>
    </row>
    <row r="7881" spans="1:13" s="2" customFormat="1" ht="13" x14ac:dyDescent="0.3">
      <c r="A7881" s="2" t="s">
        <v>124</v>
      </c>
      <c r="B7881" s="2" t="s">
        <v>0</v>
      </c>
      <c r="C7881" s="4">
        <v>288.40445</v>
      </c>
      <c r="D7881" s="4">
        <v>1810.35833</v>
      </c>
      <c r="E7881" s="5">
        <f t="shared" si="492"/>
        <v>5.2771511673970357</v>
      </c>
      <c r="F7881" s="4">
        <v>48197.52766</v>
      </c>
      <c r="G7881" s="4">
        <v>26628.107520000001</v>
      </c>
      <c r="H7881" s="5">
        <f t="shared" si="493"/>
        <v>-0.44752129802501983</v>
      </c>
      <c r="I7881" s="4">
        <v>16870.670880000001</v>
      </c>
      <c r="J7881" s="5">
        <f t="shared" si="494"/>
        <v>0.57836684204226496</v>
      </c>
      <c r="K7881" s="4">
        <v>637668.93162000005</v>
      </c>
      <c r="L7881" s="4">
        <v>484864.32951000001</v>
      </c>
      <c r="M7881" s="5">
        <f t="shared" si="495"/>
        <v>-0.23962999376776828</v>
      </c>
    </row>
    <row r="7882" spans="1:13" x14ac:dyDescent="0.25">
      <c r="A7882" s="10" t="s">
        <v>123</v>
      </c>
      <c r="B7882" s="10" t="s">
        <v>26</v>
      </c>
      <c r="C7882" s="11">
        <v>40.75412</v>
      </c>
      <c r="D7882" s="11">
        <v>15.682930000000001</v>
      </c>
      <c r="E7882" s="3">
        <f t="shared" si="492"/>
        <v>-0.61518172886569511</v>
      </c>
      <c r="F7882" s="11">
        <v>997.65931</v>
      </c>
      <c r="G7882" s="11">
        <v>1021.1624</v>
      </c>
      <c r="H7882" s="3">
        <f t="shared" si="493"/>
        <v>2.3558232519275579E-2</v>
      </c>
      <c r="I7882" s="11">
        <v>771.83573999999999</v>
      </c>
      <c r="J7882" s="3">
        <f t="shared" si="494"/>
        <v>0.32303072671913347</v>
      </c>
      <c r="K7882" s="11">
        <v>10326.19478</v>
      </c>
      <c r="L7882" s="11">
        <v>11902.146430000001</v>
      </c>
      <c r="M7882" s="3">
        <f t="shared" si="495"/>
        <v>0.1526168819759568</v>
      </c>
    </row>
    <row r="7883" spans="1:13" x14ac:dyDescent="0.25">
      <c r="A7883" s="10" t="s">
        <v>123</v>
      </c>
      <c r="B7883" s="10" t="s">
        <v>72</v>
      </c>
      <c r="C7883" s="11">
        <v>0</v>
      </c>
      <c r="D7883" s="11">
        <v>0</v>
      </c>
      <c r="E7883" s="3" t="str">
        <f t="shared" si="492"/>
        <v/>
      </c>
      <c r="F7883" s="11">
        <v>0</v>
      </c>
      <c r="G7883" s="11">
        <v>186.65219999999999</v>
      </c>
      <c r="H7883" s="3" t="str">
        <f t="shared" si="493"/>
        <v/>
      </c>
      <c r="I7883" s="11">
        <v>689.85842000000002</v>
      </c>
      <c r="J7883" s="3">
        <f t="shared" si="494"/>
        <v>-0.72943404822108282</v>
      </c>
      <c r="K7883" s="11">
        <v>2018.7073600000001</v>
      </c>
      <c r="L7883" s="11">
        <v>2541.6618800000001</v>
      </c>
      <c r="M7883" s="3">
        <f t="shared" si="495"/>
        <v>0.25905415037472301</v>
      </c>
    </row>
    <row r="7884" spans="1:13" x14ac:dyDescent="0.25">
      <c r="A7884" s="10" t="s">
        <v>123</v>
      </c>
      <c r="B7884" s="10" t="s">
        <v>71</v>
      </c>
      <c r="C7884" s="11">
        <v>0</v>
      </c>
      <c r="D7884" s="11">
        <v>72.149789999999996</v>
      </c>
      <c r="E7884" s="3" t="str">
        <f t="shared" si="492"/>
        <v/>
      </c>
      <c r="F7884" s="11">
        <v>12.114750000000001</v>
      </c>
      <c r="G7884" s="11">
        <v>81.224890000000002</v>
      </c>
      <c r="H7884" s="3">
        <f t="shared" si="493"/>
        <v>5.7046278297117148</v>
      </c>
      <c r="I7884" s="11">
        <v>12.037470000000001</v>
      </c>
      <c r="J7884" s="3">
        <f t="shared" si="494"/>
        <v>5.7476712299179145</v>
      </c>
      <c r="K7884" s="11">
        <v>352.41189000000003</v>
      </c>
      <c r="L7884" s="11">
        <v>305.31688000000003</v>
      </c>
      <c r="M7884" s="3">
        <f t="shared" si="495"/>
        <v>-0.13363626862873434</v>
      </c>
    </row>
    <row r="7885" spans="1:13" x14ac:dyDescent="0.25">
      <c r="A7885" s="10" t="s">
        <v>123</v>
      </c>
      <c r="B7885" s="10" t="s">
        <v>41</v>
      </c>
      <c r="C7885" s="11">
        <v>0</v>
      </c>
      <c r="D7885" s="11">
        <v>0</v>
      </c>
      <c r="E7885" s="3" t="str">
        <f t="shared" si="492"/>
        <v/>
      </c>
      <c r="F7885" s="11">
        <v>68.307609999999997</v>
      </c>
      <c r="G7885" s="11">
        <v>79.957440000000005</v>
      </c>
      <c r="H7885" s="3">
        <f t="shared" si="493"/>
        <v>0.17054951856755074</v>
      </c>
      <c r="I7885" s="11">
        <v>254.65837999999999</v>
      </c>
      <c r="J7885" s="3">
        <f t="shared" si="494"/>
        <v>-0.68602077811065942</v>
      </c>
      <c r="K7885" s="11">
        <v>392.41061999999999</v>
      </c>
      <c r="L7885" s="11">
        <v>1121.0344399999999</v>
      </c>
      <c r="M7885" s="3">
        <f t="shared" si="495"/>
        <v>1.8567892479566428</v>
      </c>
    </row>
    <row r="7886" spans="1:13" x14ac:dyDescent="0.25">
      <c r="A7886" s="10" t="s">
        <v>123</v>
      </c>
      <c r="B7886" s="10" t="s">
        <v>70</v>
      </c>
      <c r="C7886" s="11">
        <v>0</v>
      </c>
      <c r="D7886" s="11">
        <v>0</v>
      </c>
      <c r="E7886" s="3" t="str">
        <f t="shared" si="492"/>
        <v/>
      </c>
      <c r="F7886" s="11">
        <v>0</v>
      </c>
      <c r="G7886" s="11">
        <v>0</v>
      </c>
      <c r="H7886" s="3" t="str">
        <f t="shared" si="493"/>
        <v/>
      </c>
      <c r="I7886" s="11">
        <v>0</v>
      </c>
      <c r="J7886" s="3" t="str">
        <f t="shared" si="494"/>
        <v/>
      </c>
      <c r="K7886" s="11">
        <v>3.8763299999999998</v>
      </c>
      <c r="L7886" s="11">
        <v>2.3007599999999999</v>
      </c>
      <c r="M7886" s="3">
        <f t="shared" si="495"/>
        <v>-0.40645920238988942</v>
      </c>
    </row>
    <row r="7887" spans="1:13" x14ac:dyDescent="0.25">
      <c r="A7887" s="10" t="s">
        <v>123</v>
      </c>
      <c r="B7887" s="10" t="s">
        <v>25</v>
      </c>
      <c r="C7887" s="11">
        <v>113.76533999999999</v>
      </c>
      <c r="D7887" s="11">
        <v>10.10192</v>
      </c>
      <c r="E7887" s="3">
        <f t="shared" si="492"/>
        <v>-0.91120388687802456</v>
      </c>
      <c r="F7887" s="11">
        <v>3968.1824900000001</v>
      </c>
      <c r="G7887" s="11">
        <v>1587.1670300000001</v>
      </c>
      <c r="H7887" s="3">
        <f t="shared" si="493"/>
        <v>-0.60002670391300472</v>
      </c>
      <c r="I7887" s="11">
        <v>762.40188999999998</v>
      </c>
      <c r="J7887" s="3">
        <f t="shared" si="494"/>
        <v>1.081798393757917</v>
      </c>
      <c r="K7887" s="11">
        <v>13940.781590000001</v>
      </c>
      <c r="L7887" s="11">
        <v>12776.672420000001</v>
      </c>
      <c r="M7887" s="3">
        <f t="shared" si="495"/>
        <v>-8.3503866873220201E-2</v>
      </c>
    </row>
    <row r="7888" spans="1:13" x14ac:dyDescent="0.25">
      <c r="A7888" s="10" t="s">
        <v>123</v>
      </c>
      <c r="B7888" s="10" t="s">
        <v>40</v>
      </c>
      <c r="C7888" s="11">
        <v>0</v>
      </c>
      <c r="D7888" s="11">
        <v>5.1805300000000001</v>
      </c>
      <c r="E7888" s="3" t="str">
        <f t="shared" si="492"/>
        <v/>
      </c>
      <c r="F7888" s="11">
        <v>35.952910000000003</v>
      </c>
      <c r="G7888" s="11">
        <v>109.56319000000001</v>
      </c>
      <c r="H7888" s="3">
        <f t="shared" si="493"/>
        <v>2.0474081235705257</v>
      </c>
      <c r="I7888" s="11">
        <v>108.34061</v>
      </c>
      <c r="J7888" s="3">
        <f t="shared" si="494"/>
        <v>1.1284595868529923E-2</v>
      </c>
      <c r="K7888" s="11">
        <v>654.00879999999995</v>
      </c>
      <c r="L7888" s="11">
        <v>1445.2917</v>
      </c>
      <c r="M7888" s="3">
        <f t="shared" si="495"/>
        <v>1.2098964111797885</v>
      </c>
    </row>
    <row r="7889" spans="1:13" x14ac:dyDescent="0.25">
      <c r="A7889" s="10" t="s">
        <v>123</v>
      </c>
      <c r="B7889" s="10" t="s">
        <v>38</v>
      </c>
      <c r="C7889" s="11">
        <v>119.1455</v>
      </c>
      <c r="D7889" s="11">
        <v>64.560130000000001</v>
      </c>
      <c r="E7889" s="3">
        <f t="shared" si="492"/>
        <v>-0.4581404249426122</v>
      </c>
      <c r="F7889" s="11">
        <v>1631.46749</v>
      </c>
      <c r="G7889" s="11">
        <v>1575.7302299999999</v>
      </c>
      <c r="H7889" s="3">
        <f t="shared" si="493"/>
        <v>-3.4163880274439395E-2</v>
      </c>
      <c r="I7889" s="11">
        <v>1724.6339</v>
      </c>
      <c r="J7889" s="3">
        <f t="shared" si="494"/>
        <v>-8.6339292066565654E-2</v>
      </c>
      <c r="K7889" s="11">
        <v>7352.5005799999999</v>
      </c>
      <c r="L7889" s="11">
        <v>8058.6481299999996</v>
      </c>
      <c r="M7889" s="3">
        <f t="shared" si="495"/>
        <v>9.6041821733525046E-2</v>
      </c>
    </row>
    <row r="7890" spans="1:13" x14ac:dyDescent="0.25">
      <c r="A7890" s="10" t="s">
        <v>123</v>
      </c>
      <c r="B7890" s="10" t="s">
        <v>37</v>
      </c>
      <c r="C7890" s="11">
        <v>0</v>
      </c>
      <c r="D7890" s="11">
        <v>1.8934</v>
      </c>
      <c r="E7890" s="3" t="str">
        <f t="shared" si="492"/>
        <v/>
      </c>
      <c r="F7890" s="11">
        <v>437.31880999999998</v>
      </c>
      <c r="G7890" s="11">
        <v>34.536169999999998</v>
      </c>
      <c r="H7890" s="3">
        <f t="shared" si="493"/>
        <v>-0.9210274764993529</v>
      </c>
      <c r="I7890" s="11">
        <v>537.29583000000002</v>
      </c>
      <c r="J7890" s="3">
        <f t="shared" si="494"/>
        <v>-0.93572224448494234</v>
      </c>
      <c r="K7890" s="11">
        <v>1896.5152499999999</v>
      </c>
      <c r="L7890" s="11">
        <v>2434.21929</v>
      </c>
      <c r="M7890" s="3">
        <f t="shared" si="495"/>
        <v>0.28352212828238543</v>
      </c>
    </row>
    <row r="7891" spans="1:13" x14ac:dyDescent="0.25">
      <c r="A7891" s="10" t="s">
        <v>123</v>
      </c>
      <c r="B7891" s="10" t="s">
        <v>68</v>
      </c>
      <c r="C7891" s="11">
        <v>0</v>
      </c>
      <c r="D7891" s="11">
        <v>0</v>
      </c>
      <c r="E7891" s="3" t="str">
        <f t="shared" si="492"/>
        <v/>
      </c>
      <c r="F7891" s="11">
        <v>0</v>
      </c>
      <c r="G7891" s="11">
        <v>0</v>
      </c>
      <c r="H7891" s="3" t="str">
        <f t="shared" si="493"/>
        <v/>
      </c>
      <c r="I7891" s="11">
        <v>29.077770000000001</v>
      </c>
      <c r="J7891" s="3">
        <f t="shared" si="494"/>
        <v>-1</v>
      </c>
      <c r="K7891" s="11">
        <v>83.227680000000007</v>
      </c>
      <c r="L7891" s="11">
        <v>71.250110000000006</v>
      </c>
      <c r="M7891" s="3">
        <f t="shared" si="495"/>
        <v>-0.14391329903705108</v>
      </c>
    </row>
    <row r="7892" spans="1:13" x14ac:dyDescent="0.25">
      <c r="A7892" s="10" t="s">
        <v>123</v>
      </c>
      <c r="B7892" s="10" t="s">
        <v>66</v>
      </c>
      <c r="C7892" s="11">
        <v>0</v>
      </c>
      <c r="D7892" s="11">
        <v>0</v>
      </c>
      <c r="E7892" s="3" t="str">
        <f t="shared" si="492"/>
        <v/>
      </c>
      <c r="F7892" s="11">
        <v>0</v>
      </c>
      <c r="G7892" s="11">
        <v>78.332499999999996</v>
      </c>
      <c r="H7892" s="3" t="str">
        <f t="shared" si="493"/>
        <v/>
      </c>
      <c r="I7892" s="11">
        <v>0</v>
      </c>
      <c r="J7892" s="3" t="str">
        <f t="shared" si="494"/>
        <v/>
      </c>
      <c r="K7892" s="11">
        <v>185.26675</v>
      </c>
      <c r="L7892" s="11">
        <v>348.75247000000002</v>
      </c>
      <c r="M7892" s="3">
        <f t="shared" si="495"/>
        <v>0.88243421984786807</v>
      </c>
    </row>
    <row r="7893" spans="1:13" x14ac:dyDescent="0.25">
      <c r="A7893" s="10" t="s">
        <v>123</v>
      </c>
      <c r="B7893" s="10" t="s">
        <v>65</v>
      </c>
      <c r="C7893" s="11">
        <v>0</v>
      </c>
      <c r="D7893" s="11">
        <v>0</v>
      </c>
      <c r="E7893" s="3" t="str">
        <f t="shared" si="492"/>
        <v/>
      </c>
      <c r="F7893" s="11">
        <v>0</v>
      </c>
      <c r="G7893" s="11">
        <v>0</v>
      </c>
      <c r="H7893" s="3" t="str">
        <f t="shared" si="493"/>
        <v/>
      </c>
      <c r="I7893" s="11">
        <v>0</v>
      </c>
      <c r="J7893" s="3" t="str">
        <f t="shared" si="494"/>
        <v/>
      </c>
      <c r="K7893" s="11">
        <v>8.7651199999999996</v>
      </c>
      <c r="L7893" s="11">
        <v>10.75348</v>
      </c>
      <c r="M7893" s="3">
        <f t="shared" si="495"/>
        <v>0.22684914753021057</v>
      </c>
    </row>
    <row r="7894" spans="1:13" x14ac:dyDescent="0.25">
      <c r="A7894" s="10" t="s">
        <v>123</v>
      </c>
      <c r="B7894" s="10" t="s">
        <v>36</v>
      </c>
      <c r="C7894" s="11">
        <v>0</v>
      </c>
      <c r="D7894" s="11">
        <v>20.34008</v>
      </c>
      <c r="E7894" s="3" t="str">
        <f t="shared" si="492"/>
        <v/>
      </c>
      <c r="F7894" s="11">
        <v>15.99072</v>
      </c>
      <c r="G7894" s="11">
        <v>30.378080000000001</v>
      </c>
      <c r="H7894" s="3">
        <f t="shared" si="493"/>
        <v>0.8997318444697926</v>
      </c>
      <c r="I7894" s="11">
        <v>41.721290000000003</v>
      </c>
      <c r="J7894" s="3">
        <f t="shared" si="494"/>
        <v>-0.27188061538845043</v>
      </c>
      <c r="K7894" s="11">
        <v>153.76840000000001</v>
      </c>
      <c r="L7894" s="11">
        <v>201.58626000000001</v>
      </c>
      <c r="M7894" s="3">
        <f t="shared" si="495"/>
        <v>0.31097325588352343</v>
      </c>
    </row>
    <row r="7895" spans="1:13" x14ac:dyDescent="0.25">
      <c r="A7895" s="10" t="s">
        <v>123</v>
      </c>
      <c r="B7895" s="10" t="s">
        <v>24</v>
      </c>
      <c r="C7895" s="11">
        <v>253.56735</v>
      </c>
      <c r="D7895" s="11">
        <v>160.36359999999999</v>
      </c>
      <c r="E7895" s="3">
        <f t="shared" si="492"/>
        <v>-0.36756999668924262</v>
      </c>
      <c r="F7895" s="11">
        <v>5687.9279699999997</v>
      </c>
      <c r="G7895" s="11">
        <v>7957.9135399999996</v>
      </c>
      <c r="H7895" s="3">
        <f t="shared" si="493"/>
        <v>0.39908831159125957</v>
      </c>
      <c r="I7895" s="11">
        <v>5141.8660099999997</v>
      </c>
      <c r="J7895" s="3">
        <f t="shared" si="494"/>
        <v>0.54767034468095765</v>
      </c>
      <c r="K7895" s="11">
        <v>57521.566140000003</v>
      </c>
      <c r="L7895" s="11">
        <v>63659.360789999999</v>
      </c>
      <c r="M7895" s="3">
        <f t="shared" si="495"/>
        <v>0.10670423394003925</v>
      </c>
    </row>
    <row r="7896" spans="1:13" x14ac:dyDescent="0.25">
      <c r="A7896" s="10" t="s">
        <v>123</v>
      </c>
      <c r="B7896" s="10" t="s">
        <v>64</v>
      </c>
      <c r="C7896" s="11">
        <v>0</v>
      </c>
      <c r="D7896" s="11">
        <v>0</v>
      </c>
      <c r="E7896" s="3" t="str">
        <f t="shared" si="492"/>
        <v/>
      </c>
      <c r="F7896" s="11">
        <v>0</v>
      </c>
      <c r="G7896" s="11">
        <v>0</v>
      </c>
      <c r="H7896" s="3" t="str">
        <f t="shared" si="493"/>
        <v/>
      </c>
      <c r="I7896" s="11">
        <v>0</v>
      </c>
      <c r="J7896" s="3" t="str">
        <f t="shared" si="494"/>
        <v/>
      </c>
      <c r="K7896" s="11">
        <v>12.074070000000001</v>
      </c>
      <c r="L7896" s="11">
        <v>0</v>
      </c>
      <c r="M7896" s="3">
        <f t="shared" si="495"/>
        <v>-1</v>
      </c>
    </row>
    <row r="7897" spans="1:13" x14ac:dyDescent="0.25">
      <c r="A7897" s="10" t="s">
        <v>123</v>
      </c>
      <c r="B7897" s="10" t="s">
        <v>63</v>
      </c>
      <c r="C7897" s="11">
        <v>0</v>
      </c>
      <c r="D7897" s="11">
        <v>0</v>
      </c>
      <c r="E7897" s="3" t="str">
        <f t="shared" si="492"/>
        <v/>
      </c>
      <c r="F7897" s="11">
        <v>123.04048</v>
      </c>
      <c r="G7897" s="11">
        <v>62.1875</v>
      </c>
      <c r="H7897" s="3">
        <f t="shared" si="493"/>
        <v>-0.49457690672208043</v>
      </c>
      <c r="I7897" s="11">
        <v>91.850800000000007</v>
      </c>
      <c r="J7897" s="3">
        <f t="shared" si="494"/>
        <v>-0.32295091605081294</v>
      </c>
      <c r="K7897" s="11">
        <v>642.31444999999997</v>
      </c>
      <c r="L7897" s="11">
        <v>1046.68534</v>
      </c>
      <c r="M7897" s="3">
        <f t="shared" si="495"/>
        <v>0.62955284596197392</v>
      </c>
    </row>
    <row r="7898" spans="1:13" x14ac:dyDescent="0.25">
      <c r="A7898" s="10" t="s">
        <v>123</v>
      </c>
      <c r="B7898" s="10" t="s">
        <v>23</v>
      </c>
      <c r="C7898" s="11">
        <v>0</v>
      </c>
      <c r="D7898" s="11">
        <v>0</v>
      </c>
      <c r="E7898" s="3" t="str">
        <f t="shared" si="492"/>
        <v/>
      </c>
      <c r="F7898" s="11">
        <v>0</v>
      </c>
      <c r="G7898" s="11">
        <v>0</v>
      </c>
      <c r="H7898" s="3" t="str">
        <f t="shared" si="493"/>
        <v/>
      </c>
      <c r="I7898" s="11">
        <v>3.4670399999999999</v>
      </c>
      <c r="J7898" s="3">
        <f t="shared" si="494"/>
        <v>-1</v>
      </c>
      <c r="K7898" s="11">
        <v>94.791340000000005</v>
      </c>
      <c r="L7898" s="11">
        <v>82.114239999999995</v>
      </c>
      <c r="M7898" s="3">
        <f t="shared" si="495"/>
        <v>-0.1337369004383735</v>
      </c>
    </row>
    <row r="7899" spans="1:13" x14ac:dyDescent="0.25">
      <c r="A7899" s="10" t="s">
        <v>123</v>
      </c>
      <c r="B7899" s="10" t="s">
        <v>22</v>
      </c>
      <c r="C7899" s="11">
        <v>0</v>
      </c>
      <c r="D7899" s="11">
        <v>221.07437999999999</v>
      </c>
      <c r="E7899" s="3" t="str">
        <f t="shared" si="492"/>
        <v/>
      </c>
      <c r="F7899" s="11">
        <v>2223.8771499999998</v>
      </c>
      <c r="G7899" s="11">
        <v>1776.3824500000001</v>
      </c>
      <c r="H7899" s="3">
        <f t="shared" si="493"/>
        <v>-0.20122276088856783</v>
      </c>
      <c r="I7899" s="11">
        <v>1936.57053</v>
      </c>
      <c r="J7899" s="3">
        <f t="shared" si="494"/>
        <v>-8.2717400434674571E-2</v>
      </c>
      <c r="K7899" s="11">
        <v>24145.275669999999</v>
      </c>
      <c r="L7899" s="11">
        <v>27103.374960000001</v>
      </c>
      <c r="M7899" s="3">
        <f t="shared" si="495"/>
        <v>0.12251254988467086</v>
      </c>
    </row>
    <row r="7900" spans="1:13" x14ac:dyDescent="0.25">
      <c r="A7900" s="10" t="s">
        <v>123</v>
      </c>
      <c r="B7900" s="10" t="s">
        <v>35</v>
      </c>
      <c r="C7900" s="11">
        <v>35.208660000000002</v>
      </c>
      <c r="D7900" s="11">
        <v>0</v>
      </c>
      <c r="E7900" s="3">
        <f t="shared" si="492"/>
        <v>-1</v>
      </c>
      <c r="F7900" s="11">
        <v>155.27741</v>
      </c>
      <c r="G7900" s="11">
        <v>256.51656000000003</v>
      </c>
      <c r="H7900" s="3">
        <f t="shared" si="493"/>
        <v>0.65198891454977281</v>
      </c>
      <c r="I7900" s="11">
        <v>146.37403</v>
      </c>
      <c r="J7900" s="3">
        <f t="shared" si="494"/>
        <v>0.75247316754208393</v>
      </c>
      <c r="K7900" s="11">
        <v>980.96834999999999</v>
      </c>
      <c r="L7900" s="11">
        <v>1437.3663799999999</v>
      </c>
      <c r="M7900" s="3">
        <f t="shared" si="495"/>
        <v>0.46525255376485886</v>
      </c>
    </row>
    <row r="7901" spans="1:13" x14ac:dyDescent="0.25">
      <c r="A7901" s="10" t="s">
        <v>123</v>
      </c>
      <c r="B7901" s="10" t="s">
        <v>61</v>
      </c>
      <c r="C7901" s="11">
        <v>0</v>
      </c>
      <c r="D7901" s="11">
        <v>0</v>
      </c>
      <c r="E7901" s="3" t="str">
        <f t="shared" si="492"/>
        <v/>
      </c>
      <c r="F7901" s="11">
        <v>0</v>
      </c>
      <c r="G7901" s="11">
        <v>0</v>
      </c>
      <c r="H7901" s="3" t="str">
        <f t="shared" si="493"/>
        <v/>
      </c>
      <c r="I7901" s="11">
        <v>0</v>
      </c>
      <c r="J7901" s="3" t="str">
        <f t="shared" si="494"/>
        <v/>
      </c>
      <c r="K7901" s="11">
        <v>0</v>
      </c>
      <c r="L7901" s="11">
        <v>0</v>
      </c>
      <c r="M7901" s="3" t="str">
        <f t="shared" si="495"/>
        <v/>
      </c>
    </row>
    <row r="7902" spans="1:13" x14ac:dyDescent="0.25">
      <c r="A7902" s="10" t="s">
        <v>123</v>
      </c>
      <c r="B7902" s="10" t="s">
        <v>60</v>
      </c>
      <c r="C7902" s="11">
        <v>0</v>
      </c>
      <c r="D7902" s="11">
        <v>0</v>
      </c>
      <c r="E7902" s="3" t="str">
        <f t="shared" si="492"/>
        <v/>
      </c>
      <c r="F7902" s="11">
        <v>0</v>
      </c>
      <c r="G7902" s="11">
        <v>0</v>
      </c>
      <c r="H7902" s="3" t="str">
        <f t="shared" si="493"/>
        <v/>
      </c>
      <c r="I7902" s="11">
        <v>61.849760000000003</v>
      </c>
      <c r="J7902" s="3">
        <f t="shared" si="494"/>
        <v>-1</v>
      </c>
      <c r="K7902" s="11">
        <v>0</v>
      </c>
      <c r="L7902" s="11">
        <v>575.91250000000002</v>
      </c>
      <c r="M7902" s="3" t="str">
        <f t="shared" si="495"/>
        <v/>
      </c>
    </row>
    <row r="7903" spans="1:13" x14ac:dyDescent="0.25">
      <c r="A7903" s="10" t="s">
        <v>123</v>
      </c>
      <c r="B7903" s="10" t="s">
        <v>21</v>
      </c>
      <c r="C7903" s="11">
        <v>0</v>
      </c>
      <c r="D7903" s="11">
        <v>0</v>
      </c>
      <c r="E7903" s="3" t="str">
        <f t="shared" si="492"/>
        <v/>
      </c>
      <c r="F7903" s="11">
        <v>251.84796</v>
      </c>
      <c r="G7903" s="11">
        <v>216.02789999999999</v>
      </c>
      <c r="H7903" s="3">
        <f t="shared" si="493"/>
        <v>-0.142228906678458</v>
      </c>
      <c r="I7903" s="11">
        <v>219.89448999999999</v>
      </c>
      <c r="J7903" s="3">
        <f t="shared" si="494"/>
        <v>-1.758384214174713E-2</v>
      </c>
      <c r="K7903" s="11">
        <v>4365.93091</v>
      </c>
      <c r="L7903" s="11">
        <v>3396.1477500000001</v>
      </c>
      <c r="M7903" s="3">
        <f t="shared" si="495"/>
        <v>-0.22212517330009696</v>
      </c>
    </row>
    <row r="7904" spans="1:13" x14ac:dyDescent="0.25">
      <c r="A7904" s="10" t="s">
        <v>123</v>
      </c>
      <c r="B7904" s="10" t="s">
        <v>20</v>
      </c>
      <c r="C7904" s="11">
        <v>0</v>
      </c>
      <c r="D7904" s="11">
        <v>0</v>
      </c>
      <c r="E7904" s="3" t="str">
        <f t="shared" si="492"/>
        <v/>
      </c>
      <c r="F7904" s="11">
        <v>321.80937999999998</v>
      </c>
      <c r="G7904" s="11">
        <v>924.08578</v>
      </c>
      <c r="H7904" s="3">
        <f t="shared" si="493"/>
        <v>1.8715315258989658</v>
      </c>
      <c r="I7904" s="11">
        <v>770.72609</v>
      </c>
      <c r="J7904" s="3">
        <f t="shared" si="494"/>
        <v>0.19898079485021714</v>
      </c>
      <c r="K7904" s="11">
        <v>3059.3869</v>
      </c>
      <c r="L7904" s="11">
        <v>5335.5308199999999</v>
      </c>
      <c r="M7904" s="3">
        <f t="shared" si="495"/>
        <v>0.74398694718866709</v>
      </c>
    </row>
    <row r="7905" spans="1:13" x14ac:dyDescent="0.25">
      <c r="A7905" s="10" t="s">
        <v>123</v>
      </c>
      <c r="B7905" s="10" t="s">
        <v>34</v>
      </c>
      <c r="C7905" s="11">
        <v>0</v>
      </c>
      <c r="D7905" s="11">
        <v>0</v>
      </c>
      <c r="E7905" s="3" t="str">
        <f t="shared" si="492"/>
        <v/>
      </c>
      <c r="F7905" s="11">
        <v>0</v>
      </c>
      <c r="G7905" s="11">
        <v>0</v>
      </c>
      <c r="H7905" s="3" t="str">
        <f t="shared" si="493"/>
        <v/>
      </c>
      <c r="I7905" s="11">
        <v>0</v>
      </c>
      <c r="J7905" s="3" t="str">
        <f t="shared" si="494"/>
        <v/>
      </c>
      <c r="K7905" s="11">
        <v>0</v>
      </c>
      <c r="L7905" s="11">
        <v>143.84832</v>
      </c>
      <c r="M7905" s="3" t="str">
        <f t="shared" si="495"/>
        <v/>
      </c>
    </row>
    <row r="7906" spans="1:13" x14ac:dyDescent="0.25">
      <c r="A7906" s="10" t="s">
        <v>123</v>
      </c>
      <c r="B7906" s="10" t="s">
        <v>19</v>
      </c>
      <c r="C7906" s="11">
        <v>0</v>
      </c>
      <c r="D7906" s="11">
        <v>0</v>
      </c>
      <c r="E7906" s="3" t="str">
        <f t="shared" si="492"/>
        <v/>
      </c>
      <c r="F7906" s="11">
        <v>0</v>
      </c>
      <c r="G7906" s="11">
        <v>0.90783999999999998</v>
      </c>
      <c r="H7906" s="3" t="str">
        <f t="shared" si="493"/>
        <v/>
      </c>
      <c r="I7906" s="11">
        <v>0.83133000000000001</v>
      </c>
      <c r="J7906" s="3">
        <f t="shared" si="494"/>
        <v>9.2033247928018813E-2</v>
      </c>
      <c r="K7906" s="11">
        <v>33.989849999999997</v>
      </c>
      <c r="L7906" s="11">
        <v>3326.2542100000001</v>
      </c>
      <c r="M7906" s="3">
        <f t="shared" si="495"/>
        <v>96.860220330481027</v>
      </c>
    </row>
    <row r="7907" spans="1:13" x14ac:dyDescent="0.25">
      <c r="A7907" s="10" t="s">
        <v>123</v>
      </c>
      <c r="B7907" s="10" t="s">
        <v>91</v>
      </c>
      <c r="C7907" s="11">
        <v>0</v>
      </c>
      <c r="D7907" s="11">
        <v>0</v>
      </c>
      <c r="E7907" s="3" t="str">
        <f t="shared" si="492"/>
        <v/>
      </c>
      <c r="F7907" s="11">
        <v>0</v>
      </c>
      <c r="G7907" s="11">
        <v>0</v>
      </c>
      <c r="H7907" s="3" t="str">
        <f t="shared" si="493"/>
        <v/>
      </c>
      <c r="I7907" s="11">
        <v>29.20551</v>
      </c>
      <c r="J7907" s="3">
        <f t="shared" si="494"/>
        <v>-1</v>
      </c>
      <c r="K7907" s="11">
        <v>0</v>
      </c>
      <c r="L7907" s="11">
        <v>29.20551</v>
      </c>
      <c r="M7907" s="3" t="str">
        <f t="shared" si="495"/>
        <v/>
      </c>
    </row>
    <row r="7908" spans="1:13" x14ac:dyDescent="0.25">
      <c r="A7908" s="10" t="s">
        <v>123</v>
      </c>
      <c r="B7908" s="10" t="s">
        <v>56</v>
      </c>
      <c r="C7908" s="11">
        <v>0</v>
      </c>
      <c r="D7908" s="11">
        <v>0</v>
      </c>
      <c r="E7908" s="3" t="str">
        <f t="shared" si="492"/>
        <v/>
      </c>
      <c r="F7908" s="11">
        <v>9.9456000000000007</v>
      </c>
      <c r="G7908" s="11">
        <v>0</v>
      </c>
      <c r="H7908" s="3">
        <f t="shared" si="493"/>
        <v>-1</v>
      </c>
      <c r="I7908" s="11">
        <v>0</v>
      </c>
      <c r="J7908" s="3" t="str">
        <f t="shared" si="494"/>
        <v/>
      </c>
      <c r="K7908" s="11">
        <v>21.558720000000001</v>
      </c>
      <c r="L7908" s="11">
        <v>0</v>
      </c>
      <c r="M7908" s="3">
        <f t="shared" si="495"/>
        <v>-1</v>
      </c>
    </row>
    <row r="7909" spans="1:13" x14ac:dyDescent="0.25">
      <c r="A7909" s="10" t="s">
        <v>123</v>
      </c>
      <c r="B7909" s="10" t="s">
        <v>18</v>
      </c>
      <c r="C7909" s="11">
        <v>1705.221</v>
      </c>
      <c r="D7909" s="11">
        <v>1878.7916</v>
      </c>
      <c r="E7909" s="3">
        <f t="shared" si="492"/>
        <v>0.10178774481430852</v>
      </c>
      <c r="F7909" s="11">
        <v>31064.407670000001</v>
      </c>
      <c r="G7909" s="11">
        <v>31211.475330000001</v>
      </c>
      <c r="H7909" s="3">
        <f t="shared" si="493"/>
        <v>4.7342818045112978E-3</v>
      </c>
      <c r="I7909" s="11">
        <v>28584.031790000001</v>
      </c>
      <c r="J7909" s="3">
        <f t="shared" si="494"/>
        <v>9.1919976835430184E-2</v>
      </c>
      <c r="K7909" s="11">
        <v>303602.20844999998</v>
      </c>
      <c r="L7909" s="11">
        <v>325320.35683</v>
      </c>
      <c r="M7909" s="3">
        <f t="shared" si="495"/>
        <v>7.1534882736456584E-2</v>
      </c>
    </row>
    <row r="7910" spans="1:13" x14ac:dyDescent="0.25">
      <c r="A7910" s="10" t="s">
        <v>123</v>
      </c>
      <c r="B7910" s="10" t="s">
        <v>17</v>
      </c>
      <c r="C7910" s="11">
        <v>72.557630000000003</v>
      </c>
      <c r="D7910" s="11">
        <v>313.92041999999998</v>
      </c>
      <c r="E7910" s="3">
        <f t="shared" si="492"/>
        <v>3.3264977094759018</v>
      </c>
      <c r="F7910" s="11">
        <v>2974.5687200000002</v>
      </c>
      <c r="G7910" s="11">
        <v>2314.71452</v>
      </c>
      <c r="H7910" s="3">
        <f t="shared" si="493"/>
        <v>-0.22183188963272638</v>
      </c>
      <c r="I7910" s="11">
        <v>2115.2240000000002</v>
      </c>
      <c r="J7910" s="3">
        <f t="shared" si="494"/>
        <v>9.4311770290049557E-2</v>
      </c>
      <c r="K7910" s="11">
        <v>25641.82057</v>
      </c>
      <c r="L7910" s="11">
        <v>28405.62024</v>
      </c>
      <c r="M7910" s="3">
        <f t="shared" si="495"/>
        <v>0.10778484555942747</v>
      </c>
    </row>
    <row r="7911" spans="1:13" x14ac:dyDescent="0.25">
      <c r="A7911" s="10" t="s">
        <v>123</v>
      </c>
      <c r="B7911" s="10" t="s">
        <v>55</v>
      </c>
      <c r="C7911" s="11">
        <v>0</v>
      </c>
      <c r="D7911" s="11">
        <v>0</v>
      </c>
      <c r="E7911" s="3" t="str">
        <f t="shared" si="492"/>
        <v/>
      </c>
      <c r="F7911" s="11">
        <v>0</v>
      </c>
      <c r="G7911" s="11">
        <v>7.8219500000000002</v>
      </c>
      <c r="H7911" s="3" t="str">
        <f t="shared" si="493"/>
        <v/>
      </c>
      <c r="I7911" s="11">
        <v>0</v>
      </c>
      <c r="J7911" s="3" t="str">
        <f t="shared" si="494"/>
        <v/>
      </c>
      <c r="K7911" s="11">
        <v>0</v>
      </c>
      <c r="L7911" s="11">
        <v>7.8219500000000002</v>
      </c>
      <c r="M7911" s="3" t="str">
        <f t="shared" si="495"/>
        <v/>
      </c>
    </row>
    <row r="7912" spans="1:13" x14ac:dyDescent="0.25">
      <c r="A7912" s="10" t="s">
        <v>123</v>
      </c>
      <c r="B7912" s="10" t="s">
        <v>33</v>
      </c>
      <c r="C7912" s="11">
        <v>0</v>
      </c>
      <c r="D7912" s="11">
        <v>0</v>
      </c>
      <c r="E7912" s="3" t="str">
        <f t="shared" si="492"/>
        <v/>
      </c>
      <c r="F7912" s="11">
        <v>0</v>
      </c>
      <c r="G7912" s="11">
        <v>0</v>
      </c>
      <c r="H7912" s="3" t="str">
        <f t="shared" si="493"/>
        <v/>
      </c>
      <c r="I7912" s="11">
        <v>23.716100000000001</v>
      </c>
      <c r="J7912" s="3">
        <f t="shared" si="494"/>
        <v>-1</v>
      </c>
      <c r="K7912" s="11">
        <v>177.07489000000001</v>
      </c>
      <c r="L7912" s="11">
        <v>179.75995</v>
      </c>
      <c r="M7912" s="3">
        <f t="shared" si="495"/>
        <v>1.5163414756321325E-2</v>
      </c>
    </row>
    <row r="7913" spans="1:13" x14ac:dyDescent="0.25">
      <c r="A7913" s="10" t="s">
        <v>123</v>
      </c>
      <c r="B7913" s="10" t="s">
        <v>54</v>
      </c>
      <c r="C7913" s="11">
        <v>0</v>
      </c>
      <c r="D7913" s="11">
        <v>0</v>
      </c>
      <c r="E7913" s="3" t="str">
        <f t="shared" si="492"/>
        <v/>
      </c>
      <c r="F7913" s="11">
        <v>0</v>
      </c>
      <c r="G7913" s="11">
        <v>11.34605</v>
      </c>
      <c r="H7913" s="3" t="str">
        <f t="shared" si="493"/>
        <v/>
      </c>
      <c r="I7913" s="11">
        <v>0</v>
      </c>
      <c r="J7913" s="3" t="str">
        <f t="shared" si="494"/>
        <v/>
      </c>
      <c r="K7913" s="11">
        <v>0</v>
      </c>
      <c r="L7913" s="11">
        <v>11.814310000000001</v>
      </c>
      <c r="M7913" s="3" t="str">
        <f t="shared" si="495"/>
        <v/>
      </c>
    </row>
    <row r="7914" spans="1:13" x14ac:dyDescent="0.25">
      <c r="A7914" s="10" t="s">
        <v>123</v>
      </c>
      <c r="B7914" s="10" t="s">
        <v>16</v>
      </c>
      <c r="C7914" s="11">
        <v>1.9492700000000001</v>
      </c>
      <c r="D7914" s="11">
        <v>0</v>
      </c>
      <c r="E7914" s="3">
        <f t="shared" si="492"/>
        <v>-1</v>
      </c>
      <c r="F7914" s="11">
        <v>347.51488999999998</v>
      </c>
      <c r="G7914" s="11">
        <v>283.55374</v>
      </c>
      <c r="H7914" s="3">
        <f t="shared" si="493"/>
        <v>-0.18405297683791322</v>
      </c>
      <c r="I7914" s="11">
        <v>223.16452000000001</v>
      </c>
      <c r="J7914" s="3">
        <f t="shared" si="494"/>
        <v>0.27060403687826362</v>
      </c>
      <c r="K7914" s="11">
        <v>2217.23351</v>
      </c>
      <c r="L7914" s="11">
        <v>2959.9084400000002</v>
      </c>
      <c r="M7914" s="3">
        <f t="shared" si="495"/>
        <v>0.33495566734421223</v>
      </c>
    </row>
    <row r="7915" spans="1:13" x14ac:dyDescent="0.25">
      <c r="A7915" s="10" t="s">
        <v>123</v>
      </c>
      <c r="B7915" s="10" t="s">
        <v>53</v>
      </c>
      <c r="C7915" s="11">
        <v>0</v>
      </c>
      <c r="D7915" s="11">
        <v>0</v>
      </c>
      <c r="E7915" s="3" t="str">
        <f t="shared" si="492"/>
        <v/>
      </c>
      <c r="F7915" s="11">
        <v>0</v>
      </c>
      <c r="G7915" s="11">
        <v>0</v>
      </c>
      <c r="H7915" s="3" t="str">
        <f t="shared" si="493"/>
        <v/>
      </c>
      <c r="I7915" s="11">
        <v>5.4259599999999999</v>
      </c>
      <c r="J7915" s="3">
        <f t="shared" si="494"/>
        <v>-1</v>
      </c>
      <c r="K7915" s="11">
        <v>128.58207999999999</v>
      </c>
      <c r="L7915" s="11">
        <v>5.4259599999999999</v>
      </c>
      <c r="M7915" s="3">
        <f t="shared" si="495"/>
        <v>-0.95780158479315314</v>
      </c>
    </row>
    <row r="7916" spans="1:13" x14ac:dyDescent="0.25">
      <c r="A7916" s="10" t="s">
        <v>123</v>
      </c>
      <c r="B7916" s="10" t="s">
        <v>15</v>
      </c>
      <c r="C7916" s="11">
        <v>0</v>
      </c>
      <c r="D7916" s="11">
        <v>0</v>
      </c>
      <c r="E7916" s="3" t="str">
        <f t="shared" si="492"/>
        <v/>
      </c>
      <c r="F7916" s="11">
        <v>0</v>
      </c>
      <c r="G7916" s="11">
        <v>3.33765</v>
      </c>
      <c r="H7916" s="3" t="str">
        <f t="shared" si="493"/>
        <v/>
      </c>
      <c r="I7916" s="11">
        <v>0</v>
      </c>
      <c r="J7916" s="3" t="str">
        <f t="shared" si="494"/>
        <v/>
      </c>
      <c r="K7916" s="11">
        <v>566.76167999999996</v>
      </c>
      <c r="L7916" s="11">
        <v>48.421140000000001</v>
      </c>
      <c r="M7916" s="3">
        <f t="shared" si="495"/>
        <v>-0.91456525430583091</v>
      </c>
    </row>
    <row r="7917" spans="1:13" x14ac:dyDescent="0.25">
      <c r="A7917" s="10" t="s">
        <v>123</v>
      </c>
      <c r="B7917" s="10" t="s">
        <v>14</v>
      </c>
      <c r="C7917" s="11">
        <v>0</v>
      </c>
      <c r="D7917" s="11">
        <v>0</v>
      </c>
      <c r="E7917" s="3" t="str">
        <f t="shared" si="492"/>
        <v/>
      </c>
      <c r="F7917" s="11">
        <v>301.85253999999998</v>
      </c>
      <c r="G7917" s="11">
        <v>134.75219999999999</v>
      </c>
      <c r="H7917" s="3">
        <f t="shared" si="493"/>
        <v>-0.55358268643358111</v>
      </c>
      <c r="I7917" s="11">
        <v>211.20687000000001</v>
      </c>
      <c r="J7917" s="3">
        <f t="shared" si="494"/>
        <v>-0.36198950346643566</v>
      </c>
      <c r="K7917" s="11">
        <v>2824.0153799999998</v>
      </c>
      <c r="L7917" s="11">
        <v>3774.4287300000001</v>
      </c>
      <c r="M7917" s="3">
        <f t="shared" si="495"/>
        <v>0.33654680379254875</v>
      </c>
    </row>
    <row r="7918" spans="1:13" x14ac:dyDescent="0.25">
      <c r="A7918" s="10" t="s">
        <v>123</v>
      </c>
      <c r="B7918" s="10" t="s">
        <v>32</v>
      </c>
      <c r="C7918" s="11">
        <v>0</v>
      </c>
      <c r="D7918" s="11">
        <v>146.95864</v>
      </c>
      <c r="E7918" s="3" t="str">
        <f t="shared" si="492"/>
        <v/>
      </c>
      <c r="F7918" s="11">
        <v>256.05986999999999</v>
      </c>
      <c r="G7918" s="11">
        <v>424.61964</v>
      </c>
      <c r="H7918" s="3">
        <f t="shared" si="493"/>
        <v>0.65828265085036564</v>
      </c>
      <c r="I7918" s="11">
        <v>283.10003</v>
      </c>
      <c r="J7918" s="3">
        <f t="shared" si="494"/>
        <v>0.49989259979944189</v>
      </c>
      <c r="K7918" s="11">
        <v>3029.9442800000002</v>
      </c>
      <c r="L7918" s="11">
        <v>3554.6478099999999</v>
      </c>
      <c r="M7918" s="3">
        <f t="shared" si="495"/>
        <v>0.1731726663963602</v>
      </c>
    </row>
    <row r="7919" spans="1:13" x14ac:dyDescent="0.25">
      <c r="A7919" s="10" t="s">
        <v>123</v>
      </c>
      <c r="B7919" s="10" t="s">
        <v>13</v>
      </c>
      <c r="C7919" s="11">
        <v>20.913489999999999</v>
      </c>
      <c r="D7919" s="11">
        <v>340.67397</v>
      </c>
      <c r="E7919" s="3">
        <f t="shared" si="492"/>
        <v>15.289675706924097</v>
      </c>
      <c r="F7919" s="11">
        <v>6499.0342499999997</v>
      </c>
      <c r="G7919" s="11">
        <v>7277.8895599999996</v>
      </c>
      <c r="H7919" s="3">
        <f t="shared" si="493"/>
        <v>0.11984169955713031</v>
      </c>
      <c r="I7919" s="11">
        <v>6437.4072399999995</v>
      </c>
      <c r="J7919" s="3">
        <f t="shared" si="494"/>
        <v>0.13056224170152086</v>
      </c>
      <c r="K7919" s="11">
        <v>70739.487569999998</v>
      </c>
      <c r="L7919" s="11">
        <v>90458.233129999993</v>
      </c>
      <c r="M7919" s="3">
        <f t="shared" si="495"/>
        <v>0.27875160306310365</v>
      </c>
    </row>
    <row r="7920" spans="1:13" x14ac:dyDescent="0.25">
      <c r="A7920" s="10" t="s">
        <v>123</v>
      </c>
      <c r="B7920" s="10" t="s">
        <v>12</v>
      </c>
      <c r="C7920" s="11">
        <v>0.31718000000000002</v>
      </c>
      <c r="D7920" s="11">
        <v>44.811450000000001</v>
      </c>
      <c r="E7920" s="3">
        <f t="shared" si="492"/>
        <v>140.28081846270257</v>
      </c>
      <c r="F7920" s="11">
        <v>208.28412</v>
      </c>
      <c r="G7920" s="11">
        <v>456.97877999999997</v>
      </c>
      <c r="H7920" s="3">
        <f t="shared" si="493"/>
        <v>1.1940164233355857</v>
      </c>
      <c r="I7920" s="11">
        <v>437.60176000000001</v>
      </c>
      <c r="J7920" s="3">
        <f t="shared" si="494"/>
        <v>4.4280032146122972E-2</v>
      </c>
      <c r="K7920" s="11">
        <v>2795.4073100000001</v>
      </c>
      <c r="L7920" s="11">
        <v>4624.7959799999999</v>
      </c>
      <c r="M7920" s="3">
        <f t="shared" si="495"/>
        <v>0.6544265171861483</v>
      </c>
    </row>
    <row r="7921" spans="1:13" x14ac:dyDescent="0.25">
      <c r="A7921" s="10" t="s">
        <v>123</v>
      </c>
      <c r="B7921" s="10" t="s">
        <v>11</v>
      </c>
      <c r="C7921" s="11">
        <v>0</v>
      </c>
      <c r="D7921" s="11">
        <v>179.59209999999999</v>
      </c>
      <c r="E7921" s="3" t="str">
        <f t="shared" si="492"/>
        <v/>
      </c>
      <c r="F7921" s="11">
        <v>1254.2871700000001</v>
      </c>
      <c r="G7921" s="11">
        <v>1024.13114</v>
      </c>
      <c r="H7921" s="3">
        <f t="shared" si="493"/>
        <v>-0.18349548293633589</v>
      </c>
      <c r="I7921" s="11">
        <v>1078.4349999999999</v>
      </c>
      <c r="J7921" s="3">
        <f t="shared" si="494"/>
        <v>-5.0354318990017966E-2</v>
      </c>
      <c r="K7921" s="11">
        <v>10244.289500000001</v>
      </c>
      <c r="L7921" s="11">
        <v>14660.237649999999</v>
      </c>
      <c r="M7921" s="3">
        <f t="shared" si="495"/>
        <v>0.43106436517632551</v>
      </c>
    </row>
    <row r="7922" spans="1:13" x14ac:dyDescent="0.25">
      <c r="A7922" s="10" t="s">
        <v>123</v>
      </c>
      <c r="B7922" s="10" t="s">
        <v>52</v>
      </c>
      <c r="C7922" s="11">
        <v>0</v>
      </c>
      <c r="D7922" s="11">
        <v>0</v>
      </c>
      <c r="E7922" s="3" t="str">
        <f t="shared" si="492"/>
        <v/>
      </c>
      <c r="F7922" s="11">
        <v>120.58519</v>
      </c>
      <c r="G7922" s="11">
        <v>110</v>
      </c>
      <c r="H7922" s="3">
        <f t="shared" si="493"/>
        <v>-8.7781841202887345E-2</v>
      </c>
      <c r="I7922" s="11">
        <v>142.56</v>
      </c>
      <c r="J7922" s="3">
        <f t="shared" si="494"/>
        <v>-0.22839506172839508</v>
      </c>
      <c r="K7922" s="11">
        <v>442.32517999999999</v>
      </c>
      <c r="L7922" s="11">
        <v>333.56</v>
      </c>
      <c r="M7922" s="3">
        <f t="shared" si="495"/>
        <v>-0.24589416320364121</v>
      </c>
    </row>
    <row r="7923" spans="1:13" x14ac:dyDescent="0.25">
      <c r="A7923" s="10" t="s">
        <v>123</v>
      </c>
      <c r="B7923" s="10" t="s">
        <v>10</v>
      </c>
      <c r="C7923" s="11">
        <v>0</v>
      </c>
      <c r="D7923" s="11">
        <v>183.49375000000001</v>
      </c>
      <c r="E7923" s="3" t="str">
        <f t="shared" si="492"/>
        <v/>
      </c>
      <c r="F7923" s="11">
        <v>1100.92715</v>
      </c>
      <c r="G7923" s="11">
        <v>1086.1451500000001</v>
      </c>
      <c r="H7923" s="3">
        <f t="shared" si="493"/>
        <v>-1.3426864802089655E-2</v>
      </c>
      <c r="I7923" s="11">
        <v>1208.6332</v>
      </c>
      <c r="J7923" s="3">
        <f t="shared" si="494"/>
        <v>-0.10134427053633799</v>
      </c>
      <c r="K7923" s="11">
        <v>9640.3033500000001</v>
      </c>
      <c r="L7923" s="11">
        <v>10213.59087</v>
      </c>
      <c r="M7923" s="3">
        <f t="shared" si="495"/>
        <v>5.9467788428047674E-2</v>
      </c>
    </row>
    <row r="7924" spans="1:13" x14ac:dyDescent="0.25">
      <c r="A7924" s="10" t="s">
        <v>123</v>
      </c>
      <c r="B7924" s="10" t="s">
        <v>51</v>
      </c>
      <c r="C7924" s="11">
        <v>0</v>
      </c>
      <c r="D7924" s="11">
        <v>0</v>
      </c>
      <c r="E7924" s="3" t="str">
        <f t="shared" si="492"/>
        <v/>
      </c>
      <c r="F7924" s="11">
        <v>0</v>
      </c>
      <c r="G7924" s="11">
        <v>0</v>
      </c>
      <c r="H7924" s="3" t="str">
        <f t="shared" si="493"/>
        <v/>
      </c>
      <c r="I7924" s="11">
        <v>0</v>
      </c>
      <c r="J7924" s="3" t="str">
        <f t="shared" si="494"/>
        <v/>
      </c>
      <c r="K7924" s="11">
        <v>525.30595000000005</v>
      </c>
      <c r="L7924" s="11">
        <v>360.03895999999997</v>
      </c>
      <c r="M7924" s="3">
        <f t="shared" si="495"/>
        <v>-0.31461092340568397</v>
      </c>
    </row>
    <row r="7925" spans="1:13" x14ac:dyDescent="0.25">
      <c r="A7925" s="10" t="s">
        <v>123</v>
      </c>
      <c r="B7925" s="10" t="s">
        <v>9</v>
      </c>
      <c r="C7925" s="11">
        <v>0</v>
      </c>
      <c r="D7925" s="11">
        <v>0</v>
      </c>
      <c r="E7925" s="3" t="str">
        <f t="shared" si="492"/>
        <v/>
      </c>
      <c r="F7925" s="11">
        <v>172.70617999999999</v>
      </c>
      <c r="G7925" s="11">
        <v>163.51282</v>
      </c>
      <c r="H7925" s="3">
        <f t="shared" si="493"/>
        <v>-5.323121616145976E-2</v>
      </c>
      <c r="I7925" s="11">
        <v>493.68693999999999</v>
      </c>
      <c r="J7925" s="3">
        <f t="shared" si="494"/>
        <v>-0.66879249428797927</v>
      </c>
      <c r="K7925" s="11">
        <v>2069.87462</v>
      </c>
      <c r="L7925" s="11">
        <v>3146.1926899999999</v>
      </c>
      <c r="M7925" s="3">
        <f t="shared" si="495"/>
        <v>0.51999191622534102</v>
      </c>
    </row>
    <row r="7926" spans="1:13" x14ac:dyDescent="0.25">
      <c r="A7926" s="10" t="s">
        <v>123</v>
      </c>
      <c r="B7926" s="10" t="s">
        <v>50</v>
      </c>
      <c r="C7926" s="11">
        <v>0</v>
      </c>
      <c r="D7926" s="11">
        <v>0</v>
      </c>
      <c r="E7926" s="3" t="str">
        <f t="shared" si="492"/>
        <v/>
      </c>
      <c r="F7926" s="11">
        <v>0</v>
      </c>
      <c r="G7926" s="11">
        <v>0</v>
      </c>
      <c r="H7926" s="3" t="str">
        <f t="shared" si="493"/>
        <v/>
      </c>
      <c r="I7926" s="11">
        <v>0</v>
      </c>
      <c r="J7926" s="3" t="str">
        <f t="shared" si="494"/>
        <v/>
      </c>
      <c r="K7926" s="11">
        <v>19.83174</v>
      </c>
      <c r="L7926" s="11">
        <v>10.79555</v>
      </c>
      <c r="M7926" s="3">
        <f t="shared" si="495"/>
        <v>-0.45564282307049198</v>
      </c>
    </row>
    <row r="7927" spans="1:13" x14ac:dyDescent="0.25">
      <c r="A7927" s="10" t="s">
        <v>123</v>
      </c>
      <c r="B7927" s="10" t="s">
        <v>49</v>
      </c>
      <c r="C7927" s="11">
        <v>0</v>
      </c>
      <c r="D7927" s="11">
        <v>0</v>
      </c>
      <c r="E7927" s="3" t="str">
        <f t="shared" si="492"/>
        <v/>
      </c>
      <c r="F7927" s="11">
        <v>0</v>
      </c>
      <c r="G7927" s="11">
        <v>0</v>
      </c>
      <c r="H7927" s="3" t="str">
        <f t="shared" si="493"/>
        <v/>
      </c>
      <c r="I7927" s="11">
        <v>0</v>
      </c>
      <c r="J7927" s="3" t="str">
        <f t="shared" si="494"/>
        <v/>
      </c>
      <c r="K7927" s="11">
        <v>2.45472</v>
      </c>
      <c r="L7927" s="11">
        <v>0</v>
      </c>
      <c r="M7927" s="3">
        <f t="shared" si="495"/>
        <v>-1</v>
      </c>
    </row>
    <row r="7928" spans="1:13" x14ac:dyDescent="0.25">
      <c r="A7928" s="10" t="s">
        <v>123</v>
      </c>
      <c r="B7928" s="10" t="s">
        <v>48</v>
      </c>
      <c r="C7928" s="11">
        <v>0</v>
      </c>
      <c r="D7928" s="11">
        <v>0</v>
      </c>
      <c r="E7928" s="3" t="str">
        <f t="shared" si="492"/>
        <v/>
      </c>
      <c r="F7928" s="11">
        <v>77.251099999999994</v>
      </c>
      <c r="G7928" s="11">
        <v>0</v>
      </c>
      <c r="H7928" s="3">
        <f t="shared" si="493"/>
        <v>-1</v>
      </c>
      <c r="I7928" s="11">
        <v>0</v>
      </c>
      <c r="J7928" s="3" t="str">
        <f t="shared" si="494"/>
        <v/>
      </c>
      <c r="K7928" s="11">
        <v>87.705460000000002</v>
      </c>
      <c r="L7928" s="11">
        <v>7.0903499999999999</v>
      </c>
      <c r="M7928" s="3">
        <f t="shared" si="495"/>
        <v>-0.91915725657216785</v>
      </c>
    </row>
    <row r="7929" spans="1:13" x14ac:dyDescent="0.25">
      <c r="A7929" s="10" t="s">
        <v>123</v>
      </c>
      <c r="B7929" s="10" t="s">
        <v>31</v>
      </c>
      <c r="C7929" s="11">
        <v>0</v>
      </c>
      <c r="D7929" s="11">
        <v>0</v>
      </c>
      <c r="E7929" s="3" t="str">
        <f t="shared" si="492"/>
        <v/>
      </c>
      <c r="F7929" s="11">
        <v>0</v>
      </c>
      <c r="G7929" s="11">
        <v>0</v>
      </c>
      <c r="H7929" s="3" t="str">
        <f t="shared" si="493"/>
        <v/>
      </c>
      <c r="I7929" s="11">
        <v>0</v>
      </c>
      <c r="J7929" s="3" t="str">
        <f t="shared" si="494"/>
        <v/>
      </c>
      <c r="K7929" s="11">
        <v>6.9096000000000002</v>
      </c>
      <c r="L7929" s="11">
        <v>122.55972</v>
      </c>
      <c r="M7929" s="3">
        <f t="shared" si="495"/>
        <v>16.737599861062868</v>
      </c>
    </row>
    <row r="7930" spans="1:13" x14ac:dyDescent="0.25">
      <c r="A7930" s="10" t="s">
        <v>123</v>
      </c>
      <c r="B7930" s="10" t="s">
        <v>8</v>
      </c>
      <c r="C7930" s="11">
        <v>0</v>
      </c>
      <c r="D7930" s="11">
        <v>0</v>
      </c>
      <c r="E7930" s="3" t="str">
        <f t="shared" si="492"/>
        <v/>
      </c>
      <c r="F7930" s="11">
        <v>359.32637999999997</v>
      </c>
      <c r="G7930" s="11">
        <v>0</v>
      </c>
      <c r="H7930" s="3">
        <f t="shared" si="493"/>
        <v>-1</v>
      </c>
      <c r="I7930" s="11">
        <v>0</v>
      </c>
      <c r="J7930" s="3" t="str">
        <f t="shared" si="494"/>
        <v/>
      </c>
      <c r="K7930" s="11">
        <v>401.56682000000001</v>
      </c>
      <c r="L7930" s="11">
        <v>1129.6391000000001</v>
      </c>
      <c r="M7930" s="3">
        <f t="shared" si="495"/>
        <v>1.8130787797657191</v>
      </c>
    </row>
    <row r="7931" spans="1:13" x14ac:dyDescent="0.25">
      <c r="A7931" s="10" t="s">
        <v>123</v>
      </c>
      <c r="B7931" s="10" t="s">
        <v>30</v>
      </c>
      <c r="C7931" s="11">
        <v>0</v>
      </c>
      <c r="D7931" s="11">
        <v>0</v>
      </c>
      <c r="E7931" s="3" t="str">
        <f t="shared" si="492"/>
        <v/>
      </c>
      <c r="F7931" s="11">
        <v>0</v>
      </c>
      <c r="G7931" s="11">
        <v>46.785600000000002</v>
      </c>
      <c r="H7931" s="3" t="str">
        <f t="shared" si="493"/>
        <v/>
      </c>
      <c r="I7931" s="11">
        <v>11.8368</v>
      </c>
      <c r="J7931" s="3">
        <f t="shared" si="494"/>
        <v>2.9525547445255476</v>
      </c>
      <c r="K7931" s="11">
        <v>0</v>
      </c>
      <c r="L7931" s="11">
        <v>58.622399999999999</v>
      </c>
      <c r="M7931" s="3" t="str">
        <f t="shared" si="495"/>
        <v/>
      </c>
    </row>
    <row r="7932" spans="1:13" x14ac:dyDescent="0.25">
      <c r="A7932" s="10" t="s">
        <v>123</v>
      </c>
      <c r="B7932" s="10" t="s">
        <v>7</v>
      </c>
      <c r="C7932" s="11">
        <v>0</v>
      </c>
      <c r="D7932" s="11">
        <v>0</v>
      </c>
      <c r="E7932" s="3" t="str">
        <f t="shared" si="492"/>
        <v/>
      </c>
      <c r="F7932" s="11">
        <v>90.358249999999998</v>
      </c>
      <c r="G7932" s="11">
        <v>43.59046</v>
      </c>
      <c r="H7932" s="3">
        <f t="shared" si="493"/>
        <v>-0.51758184781135097</v>
      </c>
      <c r="I7932" s="11">
        <v>76.658640000000005</v>
      </c>
      <c r="J7932" s="3">
        <f t="shared" si="494"/>
        <v>-0.43136924944141986</v>
      </c>
      <c r="K7932" s="11">
        <v>1092.4544100000001</v>
      </c>
      <c r="L7932" s="11">
        <v>11666.26671</v>
      </c>
      <c r="M7932" s="3">
        <f t="shared" si="495"/>
        <v>9.6789506300770931</v>
      </c>
    </row>
    <row r="7933" spans="1:13" x14ac:dyDescent="0.25">
      <c r="A7933" s="10" t="s">
        <v>123</v>
      </c>
      <c r="B7933" s="10" t="s">
        <v>6</v>
      </c>
      <c r="C7933" s="11">
        <v>0</v>
      </c>
      <c r="D7933" s="11">
        <v>0</v>
      </c>
      <c r="E7933" s="3" t="str">
        <f t="shared" si="492"/>
        <v/>
      </c>
      <c r="F7933" s="11">
        <v>32.058759999999999</v>
      </c>
      <c r="G7933" s="11">
        <v>125.66589</v>
      </c>
      <c r="H7933" s="3">
        <f t="shared" si="493"/>
        <v>2.9198612173396601</v>
      </c>
      <c r="I7933" s="11">
        <v>117.44631</v>
      </c>
      <c r="J7933" s="3">
        <f t="shared" si="494"/>
        <v>6.9985851407336819E-2</v>
      </c>
      <c r="K7933" s="11">
        <v>532.72847000000002</v>
      </c>
      <c r="L7933" s="11">
        <v>880.99715000000003</v>
      </c>
      <c r="M7933" s="3">
        <f t="shared" si="495"/>
        <v>0.65374519968868938</v>
      </c>
    </row>
    <row r="7934" spans="1:13" x14ac:dyDescent="0.25">
      <c r="A7934" s="10" t="s">
        <v>123</v>
      </c>
      <c r="B7934" s="10" t="s">
        <v>5</v>
      </c>
      <c r="C7934" s="11">
        <v>0</v>
      </c>
      <c r="D7934" s="11">
        <v>0</v>
      </c>
      <c r="E7934" s="3" t="str">
        <f t="shared" si="492"/>
        <v/>
      </c>
      <c r="F7934" s="11">
        <v>20.450530000000001</v>
      </c>
      <c r="G7934" s="11">
        <v>28.018149999999999</v>
      </c>
      <c r="H7934" s="3">
        <f t="shared" si="493"/>
        <v>0.37004517731325293</v>
      </c>
      <c r="I7934" s="11">
        <v>34.268320000000003</v>
      </c>
      <c r="J7934" s="3">
        <f t="shared" si="494"/>
        <v>-0.18238915709903503</v>
      </c>
      <c r="K7934" s="11">
        <v>174.90557000000001</v>
      </c>
      <c r="L7934" s="11">
        <v>252.29485</v>
      </c>
      <c r="M7934" s="3">
        <f t="shared" si="495"/>
        <v>0.44246321029113012</v>
      </c>
    </row>
    <row r="7935" spans="1:13" x14ac:dyDescent="0.25">
      <c r="A7935" s="10" t="s">
        <v>123</v>
      </c>
      <c r="B7935" s="10" t="s">
        <v>47</v>
      </c>
      <c r="C7935" s="11">
        <v>0</v>
      </c>
      <c r="D7935" s="11">
        <v>0</v>
      </c>
      <c r="E7935" s="3" t="str">
        <f t="shared" si="492"/>
        <v/>
      </c>
      <c r="F7935" s="11">
        <v>25.376529999999999</v>
      </c>
      <c r="G7935" s="11">
        <v>15.95917</v>
      </c>
      <c r="H7935" s="3">
        <f t="shared" si="493"/>
        <v>-0.37110511169178761</v>
      </c>
      <c r="I7935" s="11">
        <v>7.7857900000000004</v>
      </c>
      <c r="J7935" s="3">
        <f t="shared" si="494"/>
        <v>1.0497817177190751</v>
      </c>
      <c r="K7935" s="11">
        <v>259.60656</v>
      </c>
      <c r="L7935" s="11">
        <v>146.36028999999999</v>
      </c>
      <c r="M7935" s="3">
        <f t="shared" si="495"/>
        <v>-0.43622268250848517</v>
      </c>
    </row>
    <row r="7936" spans="1:13" x14ac:dyDescent="0.25">
      <c r="A7936" s="10" t="s">
        <v>123</v>
      </c>
      <c r="B7936" s="10" t="s">
        <v>74</v>
      </c>
      <c r="C7936" s="11">
        <v>0</v>
      </c>
      <c r="D7936" s="11">
        <v>0</v>
      </c>
      <c r="E7936" s="3" t="str">
        <f t="shared" si="492"/>
        <v/>
      </c>
      <c r="F7936" s="11">
        <v>0</v>
      </c>
      <c r="G7936" s="11">
        <v>0</v>
      </c>
      <c r="H7936" s="3" t="str">
        <f t="shared" si="493"/>
        <v/>
      </c>
      <c r="I7936" s="11">
        <v>0</v>
      </c>
      <c r="J7936" s="3" t="str">
        <f t="shared" si="494"/>
        <v/>
      </c>
      <c r="K7936" s="11">
        <v>106.27872000000001</v>
      </c>
      <c r="L7936" s="11">
        <v>0</v>
      </c>
      <c r="M7936" s="3">
        <f t="shared" si="495"/>
        <v>-1</v>
      </c>
    </row>
    <row r="7937" spans="1:13" x14ac:dyDescent="0.25">
      <c r="A7937" s="10" t="s">
        <v>123</v>
      </c>
      <c r="B7937" s="10" t="s">
        <v>3</v>
      </c>
      <c r="C7937" s="11">
        <v>0.77217000000000002</v>
      </c>
      <c r="D7937" s="11">
        <v>9.2071199999999997</v>
      </c>
      <c r="E7937" s="3">
        <f t="shared" si="492"/>
        <v>10.923695559268037</v>
      </c>
      <c r="F7937" s="11">
        <v>787.64035999999999</v>
      </c>
      <c r="G7937" s="11">
        <v>325.76596999999998</v>
      </c>
      <c r="H7937" s="3">
        <f t="shared" si="493"/>
        <v>-0.58640264447596357</v>
      </c>
      <c r="I7937" s="11">
        <v>357.84395999999998</v>
      </c>
      <c r="J7937" s="3">
        <f t="shared" si="494"/>
        <v>-8.964239608794855E-2</v>
      </c>
      <c r="K7937" s="11">
        <v>4525.3555800000004</v>
      </c>
      <c r="L7937" s="11">
        <v>5386.8641299999999</v>
      </c>
      <c r="M7937" s="3">
        <f t="shared" si="495"/>
        <v>0.19037367003986883</v>
      </c>
    </row>
    <row r="7938" spans="1:13" x14ac:dyDescent="0.25">
      <c r="A7938" s="10" t="s">
        <v>123</v>
      </c>
      <c r="B7938" s="10" t="s">
        <v>46</v>
      </c>
      <c r="C7938" s="11">
        <v>15.724309999999999</v>
      </c>
      <c r="D7938" s="11">
        <v>0</v>
      </c>
      <c r="E7938" s="3">
        <f t="shared" si="492"/>
        <v>-1</v>
      </c>
      <c r="F7938" s="11">
        <v>15.724309999999999</v>
      </c>
      <c r="G7938" s="11">
        <v>0</v>
      </c>
      <c r="H7938" s="3">
        <f t="shared" si="493"/>
        <v>-1</v>
      </c>
      <c r="I7938" s="11">
        <v>0</v>
      </c>
      <c r="J7938" s="3" t="str">
        <f t="shared" si="494"/>
        <v/>
      </c>
      <c r="K7938" s="11">
        <v>256.03735</v>
      </c>
      <c r="L7938" s="11">
        <v>39.990400000000001</v>
      </c>
      <c r="M7938" s="3">
        <f t="shared" si="495"/>
        <v>-0.84381028783495848</v>
      </c>
    </row>
    <row r="7939" spans="1:13" x14ac:dyDescent="0.25">
      <c r="A7939" s="10" t="s">
        <v>123</v>
      </c>
      <c r="B7939" s="10" t="s">
        <v>29</v>
      </c>
      <c r="C7939" s="11">
        <v>0</v>
      </c>
      <c r="D7939" s="11">
        <v>0</v>
      </c>
      <c r="E7939" s="3" t="str">
        <f t="shared" si="492"/>
        <v/>
      </c>
      <c r="F7939" s="11">
        <v>6.4773699999999996</v>
      </c>
      <c r="G7939" s="11">
        <v>0</v>
      </c>
      <c r="H7939" s="3">
        <f t="shared" si="493"/>
        <v>-1</v>
      </c>
      <c r="I7939" s="11">
        <v>36.933030000000002</v>
      </c>
      <c r="J7939" s="3">
        <f t="shared" si="494"/>
        <v>-1</v>
      </c>
      <c r="K7939" s="11">
        <v>86.569199999999995</v>
      </c>
      <c r="L7939" s="11">
        <v>359.83963</v>
      </c>
      <c r="M7939" s="3">
        <f t="shared" si="495"/>
        <v>3.1566703862343655</v>
      </c>
    </row>
    <row r="7940" spans="1:13" x14ac:dyDescent="0.25">
      <c r="A7940" s="10" t="s">
        <v>123</v>
      </c>
      <c r="B7940" s="10" t="s">
        <v>2</v>
      </c>
      <c r="C7940" s="11">
        <v>0</v>
      </c>
      <c r="D7940" s="11">
        <v>8.5859500000000004</v>
      </c>
      <c r="E7940" s="3" t="str">
        <f t="shared" si="492"/>
        <v/>
      </c>
      <c r="F7940" s="11">
        <v>21.176310000000001</v>
      </c>
      <c r="G7940" s="11">
        <v>66.285039999999995</v>
      </c>
      <c r="H7940" s="3">
        <f t="shared" si="493"/>
        <v>2.1301506258644678</v>
      </c>
      <c r="I7940" s="11">
        <v>7.0101199999999997</v>
      </c>
      <c r="J7940" s="3">
        <f t="shared" si="494"/>
        <v>8.4556213017751478</v>
      </c>
      <c r="K7940" s="11">
        <v>346.1551</v>
      </c>
      <c r="L7940" s="11">
        <v>302.12945999999999</v>
      </c>
      <c r="M7940" s="3">
        <f t="shared" si="495"/>
        <v>-0.12718472153089755</v>
      </c>
    </row>
    <row r="7941" spans="1:13" x14ac:dyDescent="0.25">
      <c r="A7941" s="10" t="s">
        <v>123</v>
      </c>
      <c r="B7941" s="10" t="s">
        <v>28</v>
      </c>
      <c r="C7941" s="11">
        <v>0</v>
      </c>
      <c r="D7941" s="11">
        <v>0</v>
      </c>
      <c r="E7941" s="3" t="str">
        <f t="shared" ref="E7941:E8004" si="496">IF(C7941=0,"",(D7941/C7941-1))</f>
        <v/>
      </c>
      <c r="F7941" s="11">
        <v>0</v>
      </c>
      <c r="G7941" s="11">
        <v>0</v>
      </c>
      <c r="H7941" s="3" t="str">
        <f t="shared" ref="H7941:H8004" si="497">IF(F7941=0,"",(G7941/F7941-1))</f>
        <v/>
      </c>
      <c r="I7941" s="11">
        <v>0</v>
      </c>
      <c r="J7941" s="3" t="str">
        <f t="shared" ref="J7941:J8004" si="498">IF(I7941=0,"",(G7941/I7941-1))</f>
        <v/>
      </c>
      <c r="K7941" s="11">
        <v>1342.85049</v>
      </c>
      <c r="L7941" s="11">
        <v>0</v>
      </c>
      <c r="M7941" s="3">
        <f t="shared" ref="M7941:M8004" si="499">IF(K7941=0,"",(L7941/K7941-1))</f>
        <v>-1</v>
      </c>
    </row>
    <row r="7942" spans="1:13" x14ac:dyDescent="0.25">
      <c r="A7942" s="10" t="s">
        <v>123</v>
      </c>
      <c r="B7942" s="10" t="s">
        <v>45</v>
      </c>
      <c r="C7942" s="11">
        <v>0</v>
      </c>
      <c r="D7942" s="11">
        <v>0</v>
      </c>
      <c r="E7942" s="3" t="str">
        <f t="shared" si="496"/>
        <v/>
      </c>
      <c r="F7942" s="11">
        <v>0</v>
      </c>
      <c r="G7942" s="11">
        <v>0</v>
      </c>
      <c r="H7942" s="3" t="str">
        <f t="shared" si="497"/>
        <v/>
      </c>
      <c r="I7942" s="11">
        <v>21.105370000000001</v>
      </c>
      <c r="J7942" s="3">
        <f t="shared" si="498"/>
        <v>-1</v>
      </c>
      <c r="K7942" s="11">
        <v>573.97303999999997</v>
      </c>
      <c r="L7942" s="11">
        <v>37.374139999999997</v>
      </c>
      <c r="M7942" s="3">
        <f t="shared" si="499"/>
        <v>-0.93488519948602467</v>
      </c>
    </row>
    <row r="7943" spans="1:13" x14ac:dyDescent="0.25">
      <c r="A7943" s="10" t="s">
        <v>123</v>
      </c>
      <c r="B7943" s="10" t="s">
        <v>43</v>
      </c>
      <c r="C7943" s="11">
        <v>12.49319</v>
      </c>
      <c r="D7943" s="11">
        <v>0</v>
      </c>
      <c r="E7943" s="3">
        <f t="shared" si="496"/>
        <v>-1</v>
      </c>
      <c r="F7943" s="11">
        <v>22.68816</v>
      </c>
      <c r="G7943" s="11">
        <v>0</v>
      </c>
      <c r="H7943" s="3">
        <f t="shared" si="497"/>
        <v>-1</v>
      </c>
      <c r="I7943" s="11">
        <v>0</v>
      </c>
      <c r="J7943" s="3" t="str">
        <f t="shared" si="498"/>
        <v/>
      </c>
      <c r="K7943" s="11">
        <v>493.59640999999999</v>
      </c>
      <c r="L7943" s="11">
        <v>11.33473</v>
      </c>
      <c r="M7943" s="3">
        <f t="shared" si="499"/>
        <v>-0.9770364415737951</v>
      </c>
    </row>
    <row r="7944" spans="1:13" s="2" customFormat="1" ht="13" x14ac:dyDescent="0.3">
      <c r="A7944" s="2" t="s">
        <v>123</v>
      </c>
      <c r="B7944" s="2" t="s">
        <v>0</v>
      </c>
      <c r="C7944" s="4">
        <v>2392.3892099999998</v>
      </c>
      <c r="D7944" s="4">
        <v>3677.3817600000002</v>
      </c>
      <c r="E7944" s="5">
        <f t="shared" si="496"/>
        <v>0.53711684730428977</v>
      </c>
      <c r="F7944" s="4">
        <v>61699.475850000003</v>
      </c>
      <c r="G7944" s="4">
        <v>61141.074509999999</v>
      </c>
      <c r="H7944" s="5">
        <f t="shared" si="497"/>
        <v>-9.0503417137214326E-3</v>
      </c>
      <c r="I7944" s="4">
        <v>55249.57864</v>
      </c>
      <c r="J7944" s="5">
        <f t="shared" si="498"/>
        <v>0.10663422264970235</v>
      </c>
      <c r="K7944" s="4">
        <v>573199.90511000005</v>
      </c>
      <c r="L7944" s="4">
        <v>655832.44831999997</v>
      </c>
      <c r="M7944" s="5">
        <f t="shared" si="499"/>
        <v>0.1441600783135899</v>
      </c>
    </row>
    <row r="7945" spans="1:13" x14ac:dyDescent="0.25">
      <c r="A7945" s="10" t="s">
        <v>122</v>
      </c>
      <c r="B7945" s="10" t="s">
        <v>26</v>
      </c>
      <c r="C7945" s="11">
        <v>5.3460000000000001</v>
      </c>
      <c r="D7945" s="11">
        <v>27.971599999999999</v>
      </c>
      <c r="E7945" s="3">
        <f t="shared" si="496"/>
        <v>4.2322484100261875</v>
      </c>
      <c r="F7945" s="11">
        <v>1073.6492000000001</v>
      </c>
      <c r="G7945" s="11">
        <v>985.98359000000005</v>
      </c>
      <c r="H7945" s="3">
        <f t="shared" si="497"/>
        <v>-8.1652005142834327E-2</v>
      </c>
      <c r="I7945" s="11">
        <v>687.64386999999999</v>
      </c>
      <c r="J7945" s="3">
        <f t="shared" si="498"/>
        <v>0.43385789216735127</v>
      </c>
      <c r="K7945" s="11">
        <v>6086.35977</v>
      </c>
      <c r="L7945" s="11">
        <v>16713.624469999999</v>
      </c>
      <c r="M7945" s="3">
        <f t="shared" si="499"/>
        <v>1.7460789538571753</v>
      </c>
    </row>
    <row r="7946" spans="1:13" x14ac:dyDescent="0.25">
      <c r="A7946" s="10" t="s">
        <v>122</v>
      </c>
      <c r="B7946" s="10" t="s">
        <v>72</v>
      </c>
      <c r="C7946" s="11">
        <v>0</v>
      </c>
      <c r="D7946" s="11">
        <v>0</v>
      </c>
      <c r="E7946" s="3" t="str">
        <f t="shared" si="496"/>
        <v/>
      </c>
      <c r="F7946" s="11">
        <v>0</v>
      </c>
      <c r="G7946" s="11">
        <v>0</v>
      </c>
      <c r="H7946" s="3" t="str">
        <f t="shared" si="497"/>
        <v/>
      </c>
      <c r="I7946" s="11">
        <v>33.988250000000001</v>
      </c>
      <c r="J7946" s="3">
        <f t="shared" si="498"/>
        <v>-1</v>
      </c>
      <c r="K7946" s="11">
        <v>0</v>
      </c>
      <c r="L7946" s="11">
        <v>33.988250000000001</v>
      </c>
      <c r="M7946" s="3" t="str">
        <f t="shared" si="499"/>
        <v/>
      </c>
    </row>
    <row r="7947" spans="1:13" x14ac:dyDescent="0.25">
      <c r="A7947" s="10" t="s">
        <v>122</v>
      </c>
      <c r="B7947" s="10" t="s">
        <v>71</v>
      </c>
      <c r="C7947" s="11">
        <v>0</v>
      </c>
      <c r="D7947" s="11">
        <v>0</v>
      </c>
      <c r="E7947" s="3" t="str">
        <f t="shared" si="496"/>
        <v/>
      </c>
      <c r="F7947" s="11">
        <v>46.292859999999997</v>
      </c>
      <c r="G7947" s="11">
        <v>42.95064</v>
      </c>
      <c r="H7947" s="3">
        <f t="shared" si="497"/>
        <v>-7.2197310773194801E-2</v>
      </c>
      <c r="I7947" s="11">
        <v>12.18493</v>
      </c>
      <c r="J7947" s="3">
        <f t="shared" si="498"/>
        <v>2.5248983785709069</v>
      </c>
      <c r="K7947" s="11">
        <v>155.74006</v>
      </c>
      <c r="L7947" s="11">
        <v>231.02651</v>
      </c>
      <c r="M7947" s="3">
        <f t="shared" si="499"/>
        <v>0.48341094770350024</v>
      </c>
    </row>
    <row r="7948" spans="1:13" x14ac:dyDescent="0.25">
      <c r="A7948" s="10" t="s">
        <v>122</v>
      </c>
      <c r="B7948" s="10" t="s">
        <v>41</v>
      </c>
      <c r="C7948" s="11">
        <v>9.01797</v>
      </c>
      <c r="D7948" s="11">
        <v>0</v>
      </c>
      <c r="E7948" s="3">
        <f t="shared" si="496"/>
        <v>-1</v>
      </c>
      <c r="F7948" s="11">
        <v>82.964519999999993</v>
      </c>
      <c r="G7948" s="11">
        <v>37.635429999999999</v>
      </c>
      <c r="H7948" s="3">
        <f t="shared" si="497"/>
        <v>-0.54636716996614942</v>
      </c>
      <c r="I7948" s="11">
        <v>69.593069999999997</v>
      </c>
      <c r="J7948" s="3">
        <f t="shared" si="498"/>
        <v>-0.45920721704043233</v>
      </c>
      <c r="K7948" s="11">
        <v>392.42617999999999</v>
      </c>
      <c r="L7948" s="11">
        <v>510.45091000000002</v>
      </c>
      <c r="M7948" s="3">
        <f t="shared" si="499"/>
        <v>0.30075651425702543</v>
      </c>
    </row>
    <row r="7949" spans="1:13" x14ac:dyDescent="0.25">
      <c r="A7949" s="10" t="s">
        <v>122</v>
      </c>
      <c r="B7949" s="10" t="s">
        <v>70</v>
      </c>
      <c r="C7949" s="11">
        <v>0</v>
      </c>
      <c r="D7949" s="11">
        <v>0</v>
      </c>
      <c r="E7949" s="3" t="str">
        <f t="shared" si="496"/>
        <v/>
      </c>
      <c r="F7949" s="11">
        <v>0</v>
      </c>
      <c r="G7949" s="11">
        <v>0</v>
      </c>
      <c r="H7949" s="3" t="str">
        <f t="shared" si="497"/>
        <v/>
      </c>
      <c r="I7949" s="11">
        <v>0</v>
      </c>
      <c r="J7949" s="3" t="str">
        <f t="shared" si="498"/>
        <v/>
      </c>
      <c r="K7949" s="11">
        <v>0</v>
      </c>
      <c r="L7949" s="11">
        <v>11.808</v>
      </c>
      <c r="M7949" s="3" t="str">
        <f t="shared" si="499"/>
        <v/>
      </c>
    </row>
    <row r="7950" spans="1:13" x14ac:dyDescent="0.25">
      <c r="A7950" s="10" t="s">
        <v>122</v>
      </c>
      <c r="B7950" s="10" t="s">
        <v>25</v>
      </c>
      <c r="C7950" s="11">
        <v>522.30183</v>
      </c>
      <c r="D7950" s="11">
        <v>44.467790000000001</v>
      </c>
      <c r="E7950" s="3">
        <f t="shared" si="496"/>
        <v>-0.91486189125548345</v>
      </c>
      <c r="F7950" s="11">
        <v>3332.9486400000001</v>
      </c>
      <c r="G7950" s="11">
        <v>1844.6626699999999</v>
      </c>
      <c r="H7950" s="3">
        <f t="shared" si="497"/>
        <v>-0.4465373249796013</v>
      </c>
      <c r="I7950" s="11">
        <v>2752.03199</v>
      </c>
      <c r="J7950" s="3">
        <f t="shared" si="498"/>
        <v>-0.32970885632764757</v>
      </c>
      <c r="K7950" s="11">
        <v>41452.606160000003</v>
      </c>
      <c r="L7950" s="11">
        <v>27860.41764</v>
      </c>
      <c r="M7950" s="3">
        <f t="shared" si="499"/>
        <v>-0.32789708004212015</v>
      </c>
    </row>
    <row r="7951" spans="1:13" x14ac:dyDescent="0.25">
      <c r="A7951" s="10" t="s">
        <v>122</v>
      </c>
      <c r="B7951" s="10" t="s">
        <v>40</v>
      </c>
      <c r="C7951" s="11">
        <v>34.710590000000003</v>
      </c>
      <c r="D7951" s="11">
        <v>13.95926</v>
      </c>
      <c r="E7951" s="3">
        <f t="shared" si="496"/>
        <v>-0.59783858470858608</v>
      </c>
      <c r="F7951" s="11">
        <v>355.38668999999999</v>
      </c>
      <c r="G7951" s="11">
        <v>92.60333</v>
      </c>
      <c r="H7951" s="3">
        <f t="shared" si="497"/>
        <v>-0.73942938043065154</v>
      </c>
      <c r="I7951" s="11">
        <v>6.6840799999999998</v>
      </c>
      <c r="J7951" s="3">
        <f t="shared" si="498"/>
        <v>12.854312036959461</v>
      </c>
      <c r="K7951" s="11">
        <v>2096.4040500000001</v>
      </c>
      <c r="L7951" s="11">
        <v>1653.56251</v>
      </c>
      <c r="M7951" s="3">
        <f t="shared" si="499"/>
        <v>-0.21123863980323832</v>
      </c>
    </row>
    <row r="7952" spans="1:13" x14ac:dyDescent="0.25">
      <c r="A7952" s="10" t="s">
        <v>122</v>
      </c>
      <c r="B7952" s="10" t="s">
        <v>38</v>
      </c>
      <c r="C7952" s="11">
        <v>3.49214</v>
      </c>
      <c r="D7952" s="11">
        <v>0</v>
      </c>
      <c r="E7952" s="3">
        <f t="shared" si="496"/>
        <v>-1</v>
      </c>
      <c r="F7952" s="11">
        <v>332.67295999999999</v>
      </c>
      <c r="G7952" s="11">
        <v>339.34192000000002</v>
      </c>
      <c r="H7952" s="3">
        <f t="shared" si="497"/>
        <v>2.0046594709711485E-2</v>
      </c>
      <c r="I7952" s="11">
        <v>237.6823</v>
      </c>
      <c r="J7952" s="3">
        <f t="shared" si="498"/>
        <v>0.42771220238107777</v>
      </c>
      <c r="K7952" s="11">
        <v>1654.2969599999999</v>
      </c>
      <c r="L7952" s="11">
        <v>1933.8764100000001</v>
      </c>
      <c r="M7952" s="3">
        <f t="shared" si="499"/>
        <v>0.16900197289850549</v>
      </c>
    </row>
    <row r="7953" spans="1:13" x14ac:dyDescent="0.25">
      <c r="A7953" s="10" t="s">
        <v>122</v>
      </c>
      <c r="B7953" s="10" t="s">
        <v>37</v>
      </c>
      <c r="C7953" s="11">
        <v>0</v>
      </c>
      <c r="D7953" s="11">
        <v>0</v>
      </c>
      <c r="E7953" s="3" t="str">
        <f t="shared" si="496"/>
        <v/>
      </c>
      <c r="F7953" s="11">
        <v>30.125209999999999</v>
      </c>
      <c r="G7953" s="11">
        <v>104.7105</v>
      </c>
      <c r="H7953" s="3">
        <f t="shared" si="497"/>
        <v>2.4758429899741778</v>
      </c>
      <c r="I7953" s="11">
        <v>147.03197</v>
      </c>
      <c r="J7953" s="3">
        <f t="shared" si="498"/>
        <v>-0.28783855647176604</v>
      </c>
      <c r="K7953" s="11">
        <v>431.69529</v>
      </c>
      <c r="L7953" s="11">
        <v>802.77076</v>
      </c>
      <c r="M7953" s="3">
        <f t="shared" si="499"/>
        <v>0.85957729582826814</v>
      </c>
    </row>
    <row r="7954" spans="1:13" x14ac:dyDescent="0.25">
      <c r="A7954" s="10" t="s">
        <v>122</v>
      </c>
      <c r="B7954" s="10" t="s">
        <v>66</v>
      </c>
      <c r="C7954" s="11">
        <v>0</v>
      </c>
      <c r="D7954" s="11">
        <v>0</v>
      </c>
      <c r="E7954" s="3" t="str">
        <f t="shared" si="496"/>
        <v/>
      </c>
      <c r="F7954" s="11">
        <v>29.543310000000002</v>
      </c>
      <c r="G7954" s="11">
        <v>0</v>
      </c>
      <c r="H7954" s="3">
        <f t="shared" si="497"/>
        <v>-1</v>
      </c>
      <c r="I7954" s="11">
        <v>30.309750000000001</v>
      </c>
      <c r="J7954" s="3">
        <f t="shared" si="498"/>
        <v>-1</v>
      </c>
      <c r="K7954" s="11">
        <v>265.50936999999999</v>
      </c>
      <c r="L7954" s="11">
        <v>213.22701000000001</v>
      </c>
      <c r="M7954" s="3">
        <f t="shared" si="499"/>
        <v>-0.19691342719844496</v>
      </c>
    </row>
    <row r="7955" spans="1:13" x14ac:dyDescent="0.25">
      <c r="A7955" s="10" t="s">
        <v>122</v>
      </c>
      <c r="B7955" s="10" t="s">
        <v>81</v>
      </c>
      <c r="C7955" s="11">
        <v>0</v>
      </c>
      <c r="D7955" s="11">
        <v>0</v>
      </c>
      <c r="E7955" s="3" t="str">
        <f t="shared" si="496"/>
        <v/>
      </c>
      <c r="F7955" s="11">
        <v>5.8019299999999996</v>
      </c>
      <c r="G7955" s="11">
        <v>0</v>
      </c>
      <c r="H7955" s="3">
        <f t="shared" si="497"/>
        <v>-1</v>
      </c>
      <c r="I7955" s="11">
        <v>0</v>
      </c>
      <c r="J7955" s="3" t="str">
        <f t="shared" si="498"/>
        <v/>
      </c>
      <c r="K7955" s="11">
        <v>5.8019299999999996</v>
      </c>
      <c r="L7955" s="11">
        <v>0</v>
      </c>
      <c r="M7955" s="3">
        <f t="shared" si="499"/>
        <v>-1</v>
      </c>
    </row>
    <row r="7956" spans="1:13" x14ac:dyDescent="0.25">
      <c r="A7956" s="10" t="s">
        <v>122</v>
      </c>
      <c r="B7956" s="10" t="s">
        <v>65</v>
      </c>
      <c r="C7956" s="11">
        <v>0</v>
      </c>
      <c r="D7956" s="11">
        <v>0</v>
      </c>
      <c r="E7956" s="3" t="str">
        <f t="shared" si="496"/>
        <v/>
      </c>
      <c r="F7956" s="11">
        <v>51.780700000000003</v>
      </c>
      <c r="G7956" s="11">
        <v>32.323590000000003</v>
      </c>
      <c r="H7956" s="3">
        <f t="shared" si="497"/>
        <v>-0.37575988737116339</v>
      </c>
      <c r="I7956" s="11">
        <v>4.7716799999999999</v>
      </c>
      <c r="J7956" s="3">
        <f t="shared" si="498"/>
        <v>5.7740481339905445</v>
      </c>
      <c r="K7956" s="11">
        <v>551.05627000000004</v>
      </c>
      <c r="L7956" s="11">
        <v>329.36651000000001</v>
      </c>
      <c r="M7956" s="3">
        <f t="shared" si="499"/>
        <v>-0.40229967803469513</v>
      </c>
    </row>
    <row r="7957" spans="1:13" x14ac:dyDescent="0.25">
      <c r="A7957" s="10" t="s">
        <v>122</v>
      </c>
      <c r="B7957" s="10" t="s">
        <v>24</v>
      </c>
      <c r="C7957" s="11">
        <v>659.72424000000001</v>
      </c>
      <c r="D7957" s="11">
        <v>246.79432</v>
      </c>
      <c r="E7957" s="3">
        <f t="shared" si="496"/>
        <v>-0.62591291173415131</v>
      </c>
      <c r="F7957" s="11">
        <v>17421.799770000001</v>
      </c>
      <c r="G7957" s="11">
        <v>15823.6029</v>
      </c>
      <c r="H7957" s="3">
        <f t="shared" si="497"/>
        <v>-9.1735463103649328E-2</v>
      </c>
      <c r="I7957" s="11">
        <v>14114.4205</v>
      </c>
      <c r="J7957" s="3">
        <f t="shared" si="498"/>
        <v>0.12109476262238328</v>
      </c>
      <c r="K7957" s="11">
        <v>151784.42397999999</v>
      </c>
      <c r="L7957" s="11">
        <v>114465.78518000001</v>
      </c>
      <c r="M7957" s="3">
        <f t="shared" si="499"/>
        <v>-0.24586606333807548</v>
      </c>
    </row>
    <row r="7958" spans="1:13" x14ac:dyDescent="0.25">
      <c r="A7958" s="10" t="s">
        <v>122</v>
      </c>
      <c r="B7958" s="10" t="s">
        <v>64</v>
      </c>
      <c r="C7958" s="11">
        <v>0</v>
      </c>
      <c r="D7958" s="11">
        <v>0</v>
      </c>
      <c r="E7958" s="3" t="str">
        <f t="shared" si="496"/>
        <v/>
      </c>
      <c r="F7958" s="11">
        <v>0</v>
      </c>
      <c r="G7958" s="11">
        <v>0</v>
      </c>
      <c r="H7958" s="3" t="str">
        <f t="shared" si="497"/>
        <v/>
      </c>
      <c r="I7958" s="11">
        <v>0</v>
      </c>
      <c r="J7958" s="3" t="str">
        <f t="shared" si="498"/>
        <v/>
      </c>
      <c r="K7958" s="11">
        <v>82.034000000000006</v>
      </c>
      <c r="L7958" s="11">
        <v>104.26454</v>
      </c>
      <c r="M7958" s="3">
        <f t="shared" si="499"/>
        <v>0.27099178389448264</v>
      </c>
    </row>
    <row r="7959" spans="1:13" x14ac:dyDescent="0.25">
      <c r="A7959" s="10" t="s">
        <v>122</v>
      </c>
      <c r="B7959" s="10" t="s">
        <v>63</v>
      </c>
      <c r="C7959" s="11">
        <v>0</v>
      </c>
      <c r="D7959" s="11">
        <v>0</v>
      </c>
      <c r="E7959" s="3" t="str">
        <f t="shared" si="496"/>
        <v/>
      </c>
      <c r="F7959" s="11">
        <v>0</v>
      </c>
      <c r="G7959" s="11">
        <v>0</v>
      </c>
      <c r="H7959" s="3" t="str">
        <f t="shared" si="497"/>
        <v/>
      </c>
      <c r="I7959" s="11">
        <v>134.63426000000001</v>
      </c>
      <c r="J7959" s="3">
        <f t="shared" si="498"/>
        <v>-1</v>
      </c>
      <c r="K7959" s="11">
        <v>655.55795999999998</v>
      </c>
      <c r="L7959" s="11">
        <v>634.64274999999998</v>
      </c>
      <c r="M7959" s="3">
        <f t="shared" si="499"/>
        <v>-3.1904440608119589E-2</v>
      </c>
    </row>
    <row r="7960" spans="1:13" x14ac:dyDescent="0.25">
      <c r="A7960" s="10" t="s">
        <v>122</v>
      </c>
      <c r="B7960" s="10" t="s">
        <v>23</v>
      </c>
      <c r="C7960" s="11">
        <v>0</v>
      </c>
      <c r="D7960" s="11">
        <v>0</v>
      </c>
      <c r="E7960" s="3" t="str">
        <f t="shared" si="496"/>
        <v/>
      </c>
      <c r="F7960" s="11">
        <v>29.606459999999998</v>
      </c>
      <c r="G7960" s="11">
        <v>34.813609999999997</v>
      </c>
      <c r="H7960" s="3">
        <f t="shared" si="497"/>
        <v>0.17587884536010034</v>
      </c>
      <c r="I7960" s="11">
        <v>40.285730000000001</v>
      </c>
      <c r="J7960" s="3">
        <f t="shared" si="498"/>
        <v>-0.13583271297305533</v>
      </c>
      <c r="K7960" s="11">
        <v>139.70258999999999</v>
      </c>
      <c r="L7960" s="11">
        <v>308.99072999999999</v>
      </c>
      <c r="M7960" s="3">
        <f t="shared" si="499"/>
        <v>1.2117752433938414</v>
      </c>
    </row>
    <row r="7961" spans="1:13" x14ac:dyDescent="0.25">
      <c r="A7961" s="10" t="s">
        <v>122</v>
      </c>
      <c r="B7961" s="10" t="s">
        <v>22</v>
      </c>
      <c r="C7961" s="11">
        <v>214.55346</v>
      </c>
      <c r="D7961" s="11">
        <v>8.4717199999999995</v>
      </c>
      <c r="E7961" s="3">
        <f t="shared" si="496"/>
        <v>-0.9605146428307425</v>
      </c>
      <c r="F7961" s="11">
        <v>2816.9547499999999</v>
      </c>
      <c r="G7961" s="11">
        <v>1070.1880100000001</v>
      </c>
      <c r="H7961" s="3">
        <f t="shared" si="497"/>
        <v>-0.62009045051220646</v>
      </c>
      <c r="I7961" s="11">
        <v>576.06766000000005</v>
      </c>
      <c r="J7961" s="3">
        <f t="shared" si="498"/>
        <v>0.85774707436275799</v>
      </c>
      <c r="K7961" s="11">
        <v>23683.016459999999</v>
      </c>
      <c r="L7961" s="11">
        <v>13109.098599999999</v>
      </c>
      <c r="M7961" s="3">
        <f t="shared" si="499"/>
        <v>-0.4464768192792955</v>
      </c>
    </row>
    <row r="7962" spans="1:13" x14ac:dyDescent="0.25">
      <c r="A7962" s="10" t="s">
        <v>122</v>
      </c>
      <c r="B7962" s="10" t="s">
        <v>35</v>
      </c>
      <c r="C7962" s="11">
        <v>0</v>
      </c>
      <c r="D7962" s="11">
        <v>0</v>
      </c>
      <c r="E7962" s="3" t="str">
        <f t="shared" si="496"/>
        <v/>
      </c>
      <c r="F7962" s="11">
        <v>0</v>
      </c>
      <c r="G7962" s="11">
        <v>64.702839999999995</v>
      </c>
      <c r="H7962" s="3" t="str">
        <f t="shared" si="497"/>
        <v/>
      </c>
      <c r="I7962" s="11">
        <v>118.42946999999999</v>
      </c>
      <c r="J7962" s="3">
        <f t="shared" si="498"/>
        <v>-0.4536592961194541</v>
      </c>
      <c r="K7962" s="11">
        <v>148.92336</v>
      </c>
      <c r="L7962" s="11">
        <v>380.74970000000002</v>
      </c>
      <c r="M7962" s="3">
        <f t="shared" si="499"/>
        <v>1.5566821753148736</v>
      </c>
    </row>
    <row r="7963" spans="1:13" x14ac:dyDescent="0.25">
      <c r="A7963" s="10" t="s">
        <v>122</v>
      </c>
      <c r="B7963" s="10" t="s">
        <v>61</v>
      </c>
      <c r="C7963" s="11">
        <v>0</v>
      </c>
      <c r="D7963" s="11">
        <v>0</v>
      </c>
      <c r="E7963" s="3" t="str">
        <f t="shared" si="496"/>
        <v/>
      </c>
      <c r="F7963" s="11">
        <v>123.26117000000001</v>
      </c>
      <c r="G7963" s="11">
        <v>24.211819999999999</v>
      </c>
      <c r="H7963" s="3">
        <f t="shared" si="497"/>
        <v>-0.80357301492432698</v>
      </c>
      <c r="I7963" s="11">
        <v>21.01313</v>
      </c>
      <c r="J7963" s="3">
        <f t="shared" si="498"/>
        <v>0.15222339556267905</v>
      </c>
      <c r="K7963" s="11">
        <v>275.65582000000001</v>
      </c>
      <c r="L7963" s="11">
        <v>128.1061</v>
      </c>
      <c r="M7963" s="3">
        <f t="shared" si="499"/>
        <v>-0.53526792940558998</v>
      </c>
    </row>
    <row r="7964" spans="1:13" x14ac:dyDescent="0.25">
      <c r="A7964" s="10" t="s">
        <v>122</v>
      </c>
      <c r="B7964" s="10" t="s">
        <v>60</v>
      </c>
      <c r="C7964" s="11">
        <v>0</v>
      </c>
      <c r="D7964" s="11">
        <v>0</v>
      </c>
      <c r="E7964" s="3" t="str">
        <f t="shared" si="496"/>
        <v/>
      </c>
      <c r="F7964" s="11">
        <v>395.20350999999999</v>
      </c>
      <c r="G7964" s="11">
        <v>0</v>
      </c>
      <c r="H7964" s="3">
        <f t="shared" si="497"/>
        <v>-1</v>
      </c>
      <c r="I7964" s="11">
        <v>8.7454499999999999</v>
      </c>
      <c r="J7964" s="3">
        <f t="shared" si="498"/>
        <v>-1</v>
      </c>
      <c r="K7964" s="11">
        <v>2592.6614599999998</v>
      </c>
      <c r="L7964" s="11">
        <v>6342.4709499999999</v>
      </c>
      <c r="M7964" s="3">
        <f t="shared" si="499"/>
        <v>1.4463166702836707</v>
      </c>
    </row>
    <row r="7965" spans="1:13" x14ac:dyDescent="0.25">
      <c r="A7965" s="10" t="s">
        <v>122</v>
      </c>
      <c r="B7965" s="10" t="s">
        <v>59</v>
      </c>
      <c r="C7965" s="11">
        <v>0</v>
      </c>
      <c r="D7965" s="11">
        <v>0</v>
      </c>
      <c r="E7965" s="3" t="str">
        <f t="shared" si="496"/>
        <v/>
      </c>
      <c r="F7965" s="11">
        <v>0</v>
      </c>
      <c r="G7965" s="11">
        <v>0</v>
      </c>
      <c r="H7965" s="3" t="str">
        <f t="shared" si="497"/>
        <v/>
      </c>
      <c r="I7965" s="11">
        <v>0</v>
      </c>
      <c r="J7965" s="3" t="str">
        <f t="shared" si="498"/>
        <v/>
      </c>
      <c r="K7965" s="11">
        <v>0</v>
      </c>
      <c r="L7965" s="11">
        <v>51.725920000000002</v>
      </c>
      <c r="M7965" s="3" t="str">
        <f t="shared" si="499"/>
        <v/>
      </c>
    </row>
    <row r="7966" spans="1:13" x14ac:dyDescent="0.25">
      <c r="A7966" s="10" t="s">
        <v>122</v>
      </c>
      <c r="B7966" s="10" t="s">
        <v>21</v>
      </c>
      <c r="C7966" s="11">
        <v>6.12425</v>
      </c>
      <c r="D7966" s="11">
        <v>0</v>
      </c>
      <c r="E7966" s="3">
        <f t="shared" si="496"/>
        <v>-1</v>
      </c>
      <c r="F7966" s="11">
        <v>1389.2171499999999</v>
      </c>
      <c r="G7966" s="11">
        <v>868.92768999999998</v>
      </c>
      <c r="H7966" s="3">
        <f t="shared" si="497"/>
        <v>-0.37451989417205223</v>
      </c>
      <c r="I7966" s="11">
        <v>842.85326999999995</v>
      </c>
      <c r="J7966" s="3">
        <f t="shared" si="498"/>
        <v>3.0935894690187427E-2</v>
      </c>
      <c r="K7966" s="11">
        <v>9069.2198499999995</v>
      </c>
      <c r="L7966" s="11">
        <v>11692.984210000001</v>
      </c>
      <c r="M7966" s="3">
        <f t="shared" si="499"/>
        <v>0.28930430658817929</v>
      </c>
    </row>
    <row r="7967" spans="1:13" x14ac:dyDescent="0.25">
      <c r="A7967" s="10" t="s">
        <v>122</v>
      </c>
      <c r="B7967" s="10" t="s">
        <v>20</v>
      </c>
      <c r="C7967" s="11">
        <v>0</v>
      </c>
      <c r="D7967" s="11">
        <v>8.3620699999999992</v>
      </c>
      <c r="E7967" s="3" t="str">
        <f t="shared" si="496"/>
        <v/>
      </c>
      <c r="F7967" s="11">
        <v>172.63665</v>
      </c>
      <c r="G7967" s="11">
        <v>1465.15464</v>
      </c>
      <c r="H7967" s="3">
        <f t="shared" si="497"/>
        <v>7.4869269648130921</v>
      </c>
      <c r="I7967" s="11">
        <v>258.17899</v>
      </c>
      <c r="J7967" s="3">
        <f t="shared" si="498"/>
        <v>4.6749568971510813</v>
      </c>
      <c r="K7967" s="11">
        <v>4857.26703</v>
      </c>
      <c r="L7967" s="11">
        <v>3722.9947999999999</v>
      </c>
      <c r="M7967" s="3">
        <f t="shared" si="499"/>
        <v>-0.23352066563241836</v>
      </c>
    </row>
    <row r="7968" spans="1:13" x14ac:dyDescent="0.25">
      <c r="A7968" s="10" t="s">
        <v>122</v>
      </c>
      <c r="B7968" s="10" t="s">
        <v>34</v>
      </c>
      <c r="C7968" s="11">
        <v>0</v>
      </c>
      <c r="D7968" s="11">
        <v>14.996729999999999</v>
      </c>
      <c r="E7968" s="3" t="str">
        <f t="shared" si="496"/>
        <v/>
      </c>
      <c r="F7968" s="11">
        <v>35.771250000000002</v>
      </c>
      <c r="G7968" s="11">
        <v>124.37488</v>
      </c>
      <c r="H7968" s="3">
        <f t="shared" si="497"/>
        <v>2.4769509033092216</v>
      </c>
      <c r="I7968" s="11">
        <v>62.97954</v>
      </c>
      <c r="J7968" s="3">
        <f t="shared" si="498"/>
        <v>0.97484579912778035</v>
      </c>
      <c r="K7968" s="11">
        <v>1178.2906800000001</v>
      </c>
      <c r="L7968" s="11">
        <v>967.29445999999996</v>
      </c>
      <c r="M7968" s="3">
        <f t="shared" si="499"/>
        <v>-0.1790697521260205</v>
      </c>
    </row>
    <row r="7969" spans="1:13" x14ac:dyDescent="0.25">
      <c r="A7969" s="10" t="s">
        <v>122</v>
      </c>
      <c r="B7969" s="10" t="s">
        <v>19</v>
      </c>
      <c r="C7969" s="11">
        <v>0</v>
      </c>
      <c r="D7969" s="11">
        <v>0</v>
      </c>
      <c r="E7969" s="3" t="str">
        <f t="shared" si="496"/>
        <v/>
      </c>
      <c r="F7969" s="11">
        <v>197.3297</v>
      </c>
      <c r="G7969" s="11">
        <v>92.325379999999996</v>
      </c>
      <c r="H7969" s="3">
        <f t="shared" si="497"/>
        <v>-0.53212628408191975</v>
      </c>
      <c r="I7969" s="11">
        <v>124.09430999999999</v>
      </c>
      <c r="J7969" s="3">
        <f t="shared" si="498"/>
        <v>-0.25600633904971148</v>
      </c>
      <c r="K7969" s="11">
        <v>3951.7650400000002</v>
      </c>
      <c r="L7969" s="11">
        <v>11712.555</v>
      </c>
      <c r="M7969" s="3">
        <f t="shared" si="499"/>
        <v>1.963879401089089</v>
      </c>
    </row>
    <row r="7970" spans="1:13" x14ac:dyDescent="0.25">
      <c r="A7970" s="10" t="s">
        <v>122</v>
      </c>
      <c r="B7970" s="10" t="s">
        <v>56</v>
      </c>
      <c r="C7970" s="11">
        <v>0</v>
      </c>
      <c r="D7970" s="11">
        <v>0</v>
      </c>
      <c r="E7970" s="3" t="str">
        <f t="shared" si="496"/>
        <v/>
      </c>
      <c r="F7970" s="11">
        <v>0</v>
      </c>
      <c r="G7970" s="11">
        <v>0</v>
      </c>
      <c r="H7970" s="3" t="str">
        <f t="shared" si="497"/>
        <v/>
      </c>
      <c r="I7970" s="11">
        <v>0</v>
      </c>
      <c r="J7970" s="3" t="str">
        <f t="shared" si="498"/>
        <v/>
      </c>
      <c r="K7970" s="11">
        <v>84.114540000000005</v>
      </c>
      <c r="L7970" s="11">
        <v>40.58117</v>
      </c>
      <c r="M7970" s="3">
        <f t="shared" si="499"/>
        <v>-0.51754869015511473</v>
      </c>
    </row>
    <row r="7971" spans="1:13" x14ac:dyDescent="0.25">
      <c r="A7971" s="10" t="s">
        <v>122</v>
      </c>
      <c r="B7971" s="10" t="s">
        <v>18</v>
      </c>
      <c r="C7971" s="11">
        <v>312.51265000000001</v>
      </c>
      <c r="D7971" s="11">
        <v>622.30732</v>
      </c>
      <c r="E7971" s="3">
        <f t="shared" si="496"/>
        <v>0.99130281606200588</v>
      </c>
      <c r="F7971" s="11">
        <v>15154.6847</v>
      </c>
      <c r="G7971" s="11">
        <v>12418.90847</v>
      </c>
      <c r="H7971" s="3">
        <f t="shared" si="497"/>
        <v>-0.18052346743974157</v>
      </c>
      <c r="I7971" s="11">
        <v>14895.143669999999</v>
      </c>
      <c r="J7971" s="3">
        <f t="shared" si="498"/>
        <v>-0.1662444656366312</v>
      </c>
      <c r="K7971" s="11">
        <v>242419.60068</v>
      </c>
      <c r="L7971" s="11">
        <v>246836.33350000001</v>
      </c>
      <c r="M7971" s="3">
        <f t="shared" si="499"/>
        <v>1.8219371732363321E-2</v>
      </c>
    </row>
    <row r="7972" spans="1:13" x14ac:dyDescent="0.25">
      <c r="A7972" s="10" t="s">
        <v>122</v>
      </c>
      <c r="B7972" s="10" t="s">
        <v>17</v>
      </c>
      <c r="C7972" s="11">
        <v>57.149290000000001</v>
      </c>
      <c r="D7972" s="11">
        <v>147.34678</v>
      </c>
      <c r="E7972" s="3">
        <f t="shared" si="496"/>
        <v>1.5782784003090851</v>
      </c>
      <c r="F7972" s="11">
        <v>3188.5292599999998</v>
      </c>
      <c r="G7972" s="11">
        <v>2307.41228</v>
      </c>
      <c r="H7972" s="3">
        <f t="shared" si="497"/>
        <v>-0.27633962499688647</v>
      </c>
      <c r="I7972" s="11">
        <v>1828.4794400000001</v>
      </c>
      <c r="J7972" s="3">
        <f t="shared" si="498"/>
        <v>0.26192957356961033</v>
      </c>
      <c r="K7972" s="11">
        <v>20990.119989999999</v>
      </c>
      <c r="L7972" s="11">
        <v>33697.971149999998</v>
      </c>
      <c r="M7972" s="3">
        <f t="shared" si="499"/>
        <v>0.60542060579235391</v>
      </c>
    </row>
    <row r="7973" spans="1:13" x14ac:dyDescent="0.25">
      <c r="A7973" s="10" t="s">
        <v>122</v>
      </c>
      <c r="B7973" s="10" t="s">
        <v>55</v>
      </c>
      <c r="C7973" s="11">
        <v>0</v>
      </c>
      <c r="D7973" s="11">
        <v>0</v>
      </c>
      <c r="E7973" s="3" t="str">
        <f t="shared" si="496"/>
        <v/>
      </c>
      <c r="F7973" s="11">
        <v>0</v>
      </c>
      <c r="G7973" s="11">
        <v>0</v>
      </c>
      <c r="H7973" s="3" t="str">
        <f t="shared" si="497"/>
        <v/>
      </c>
      <c r="I7973" s="11">
        <v>0</v>
      </c>
      <c r="J7973" s="3" t="str">
        <f t="shared" si="498"/>
        <v/>
      </c>
      <c r="K7973" s="11">
        <v>70.603920000000002</v>
      </c>
      <c r="L7973" s="11">
        <v>49.902369999999998</v>
      </c>
      <c r="M7973" s="3">
        <f t="shared" si="499"/>
        <v>-0.29320680778064456</v>
      </c>
    </row>
    <row r="7974" spans="1:13" x14ac:dyDescent="0.25">
      <c r="A7974" s="10" t="s">
        <v>122</v>
      </c>
      <c r="B7974" s="10" t="s">
        <v>54</v>
      </c>
      <c r="C7974" s="11">
        <v>0</v>
      </c>
      <c r="D7974" s="11">
        <v>0</v>
      </c>
      <c r="E7974" s="3" t="str">
        <f t="shared" si="496"/>
        <v/>
      </c>
      <c r="F7974" s="11">
        <v>6.2594700000000003</v>
      </c>
      <c r="G7974" s="11">
        <v>4.18628</v>
      </c>
      <c r="H7974" s="3">
        <f t="shared" si="497"/>
        <v>-0.33120855280079631</v>
      </c>
      <c r="I7974" s="11">
        <v>0</v>
      </c>
      <c r="J7974" s="3" t="str">
        <f t="shared" si="498"/>
        <v/>
      </c>
      <c r="K7974" s="11">
        <v>6.2594700000000003</v>
      </c>
      <c r="L7974" s="11">
        <v>30.538599999999999</v>
      </c>
      <c r="M7974" s="3">
        <f t="shared" si="499"/>
        <v>3.87878366698778</v>
      </c>
    </row>
    <row r="7975" spans="1:13" x14ac:dyDescent="0.25">
      <c r="A7975" s="10" t="s">
        <v>122</v>
      </c>
      <c r="B7975" s="10" t="s">
        <v>16</v>
      </c>
      <c r="C7975" s="11">
        <v>74.485309999999998</v>
      </c>
      <c r="D7975" s="11">
        <v>0</v>
      </c>
      <c r="E7975" s="3">
        <f t="shared" si="496"/>
        <v>-1</v>
      </c>
      <c r="F7975" s="11">
        <v>534.81406000000004</v>
      </c>
      <c r="G7975" s="11">
        <v>163.97354000000001</v>
      </c>
      <c r="H7975" s="3">
        <f t="shared" si="497"/>
        <v>-0.69340084290229764</v>
      </c>
      <c r="I7975" s="11">
        <v>269.83461</v>
      </c>
      <c r="J7975" s="3">
        <f t="shared" si="498"/>
        <v>-0.39231835382421842</v>
      </c>
      <c r="K7975" s="11">
        <v>4201.5873000000001</v>
      </c>
      <c r="L7975" s="11">
        <v>4789.7284600000003</v>
      </c>
      <c r="M7975" s="3">
        <f t="shared" si="499"/>
        <v>0.13998070681525521</v>
      </c>
    </row>
    <row r="7976" spans="1:13" x14ac:dyDescent="0.25">
      <c r="A7976" s="10" t="s">
        <v>122</v>
      </c>
      <c r="B7976" s="10" t="s">
        <v>15</v>
      </c>
      <c r="C7976" s="11">
        <v>0</v>
      </c>
      <c r="D7976" s="11">
        <v>0</v>
      </c>
      <c r="E7976" s="3" t="str">
        <f t="shared" si="496"/>
        <v/>
      </c>
      <c r="F7976" s="11">
        <v>0</v>
      </c>
      <c r="G7976" s="11">
        <v>67.524289999999993</v>
      </c>
      <c r="H7976" s="3" t="str">
        <f t="shared" si="497"/>
        <v/>
      </c>
      <c r="I7976" s="11">
        <v>0</v>
      </c>
      <c r="J7976" s="3" t="str">
        <f t="shared" si="498"/>
        <v/>
      </c>
      <c r="K7976" s="11">
        <v>0</v>
      </c>
      <c r="L7976" s="11">
        <v>121.83668</v>
      </c>
      <c r="M7976" s="3" t="str">
        <f t="shared" si="499"/>
        <v/>
      </c>
    </row>
    <row r="7977" spans="1:13" x14ac:dyDescent="0.25">
      <c r="A7977" s="10" t="s">
        <v>122</v>
      </c>
      <c r="B7977" s="10" t="s">
        <v>14</v>
      </c>
      <c r="C7977" s="11">
        <v>0</v>
      </c>
      <c r="D7977" s="11">
        <v>0</v>
      </c>
      <c r="E7977" s="3" t="str">
        <f t="shared" si="496"/>
        <v/>
      </c>
      <c r="F7977" s="11">
        <v>229.66766999999999</v>
      </c>
      <c r="G7977" s="11">
        <v>44.620049999999999</v>
      </c>
      <c r="H7977" s="3">
        <f t="shared" si="497"/>
        <v>-0.80571906354951917</v>
      </c>
      <c r="I7977" s="11">
        <v>95.039019999999994</v>
      </c>
      <c r="J7977" s="3">
        <f t="shared" si="498"/>
        <v>-0.53050810077797517</v>
      </c>
      <c r="K7977" s="11">
        <v>1409.6447700000001</v>
      </c>
      <c r="L7977" s="11">
        <v>1913.39707</v>
      </c>
      <c r="M7977" s="3">
        <f t="shared" si="499"/>
        <v>0.35736116695555853</v>
      </c>
    </row>
    <row r="7978" spans="1:13" x14ac:dyDescent="0.25">
      <c r="A7978" s="10" t="s">
        <v>122</v>
      </c>
      <c r="B7978" s="10" t="s">
        <v>32</v>
      </c>
      <c r="C7978" s="11">
        <v>0</v>
      </c>
      <c r="D7978" s="11">
        <v>10.437110000000001</v>
      </c>
      <c r="E7978" s="3" t="str">
        <f t="shared" si="496"/>
        <v/>
      </c>
      <c r="F7978" s="11">
        <v>40.649720000000002</v>
      </c>
      <c r="G7978" s="11">
        <v>143.85357999999999</v>
      </c>
      <c r="H7978" s="3">
        <f t="shared" si="497"/>
        <v>2.5388578322310704</v>
      </c>
      <c r="I7978" s="11">
        <v>205.41621000000001</v>
      </c>
      <c r="J7978" s="3">
        <f t="shared" si="498"/>
        <v>-0.29969703948875315</v>
      </c>
      <c r="K7978" s="11">
        <v>2009.37717</v>
      </c>
      <c r="L7978" s="11">
        <v>2107.7117899999998</v>
      </c>
      <c r="M7978" s="3">
        <f t="shared" si="499"/>
        <v>4.8937860680481338E-2</v>
      </c>
    </row>
    <row r="7979" spans="1:13" x14ac:dyDescent="0.25">
      <c r="A7979" s="10" t="s">
        <v>122</v>
      </c>
      <c r="B7979" s="10" t="s">
        <v>13</v>
      </c>
      <c r="C7979" s="11">
        <v>219.72702000000001</v>
      </c>
      <c r="D7979" s="11">
        <v>12961.264649999999</v>
      </c>
      <c r="E7979" s="3">
        <f t="shared" si="496"/>
        <v>57.988032741717419</v>
      </c>
      <c r="F7979" s="11">
        <v>55313.091099999998</v>
      </c>
      <c r="G7979" s="11">
        <v>78161.47537</v>
      </c>
      <c r="H7979" s="3">
        <f t="shared" si="497"/>
        <v>0.41307371936044279</v>
      </c>
      <c r="I7979" s="11">
        <v>102900.39401</v>
      </c>
      <c r="J7979" s="3">
        <f t="shared" si="498"/>
        <v>-0.24041617020043515</v>
      </c>
      <c r="K7979" s="11">
        <v>930650.52099999995</v>
      </c>
      <c r="L7979" s="11">
        <v>923267.73569999996</v>
      </c>
      <c r="M7979" s="3">
        <f t="shared" si="499"/>
        <v>-7.9329298521931824E-3</v>
      </c>
    </row>
    <row r="7980" spans="1:13" x14ac:dyDescent="0.25">
      <c r="A7980" s="10" t="s">
        <v>122</v>
      </c>
      <c r="B7980" s="10" t="s">
        <v>12</v>
      </c>
      <c r="C7980" s="11">
        <v>1.6580900000000001</v>
      </c>
      <c r="D7980" s="11">
        <v>101.3112</v>
      </c>
      <c r="E7980" s="3">
        <f t="shared" si="496"/>
        <v>60.101146499888422</v>
      </c>
      <c r="F7980" s="11">
        <v>256.78550000000001</v>
      </c>
      <c r="G7980" s="11">
        <v>637.13489000000004</v>
      </c>
      <c r="H7980" s="3">
        <f t="shared" si="497"/>
        <v>1.4811949662266755</v>
      </c>
      <c r="I7980" s="11">
        <v>420.94466</v>
      </c>
      <c r="J7980" s="3">
        <f t="shared" si="498"/>
        <v>0.51358349574977402</v>
      </c>
      <c r="K7980" s="11">
        <v>4049.58374</v>
      </c>
      <c r="L7980" s="11">
        <v>6373.2105700000002</v>
      </c>
      <c r="M7980" s="3">
        <f t="shared" si="499"/>
        <v>0.57379399444151269</v>
      </c>
    </row>
    <row r="7981" spans="1:13" x14ac:dyDescent="0.25">
      <c r="A7981" s="10" t="s">
        <v>122</v>
      </c>
      <c r="B7981" s="10" t="s">
        <v>11</v>
      </c>
      <c r="C7981" s="11">
        <v>0</v>
      </c>
      <c r="D7981" s="11">
        <v>0</v>
      </c>
      <c r="E7981" s="3" t="str">
        <f t="shared" si="496"/>
        <v/>
      </c>
      <c r="F7981" s="11">
        <v>595.02625</v>
      </c>
      <c r="G7981" s="11">
        <v>322.62968000000001</v>
      </c>
      <c r="H7981" s="3">
        <f t="shared" si="497"/>
        <v>-0.45778916476373943</v>
      </c>
      <c r="I7981" s="11">
        <v>244.55984000000001</v>
      </c>
      <c r="J7981" s="3">
        <f t="shared" si="498"/>
        <v>0.31922592033099129</v>
      </c>
      <c r="K7981" s="11">
        <v>3300.1092600000002</v>
      </c>
      <c r="L7981" s="11">
        <v>3700.2145500000001</v>
      </c>
      <c r="M7981" s="3">
        <f t="shared" si="499"/>
        <v>0.12124001312611088</v>
      </c>
    </row>
    <row r="7982" spans="1:13" x14ac:dyDescent="0.25">
      <c r="A7982" s="10" t="s">
        <v>122</v>
      </c>
      <c r="B7982" s="10" t="s">
        <v>52</v>
      </c>
      <c r="C7982" s="11">
        <v>0</v>
      </c>
      <c r="D7982" s="11">
        <v>0</v>
      </c>
      <c r="E7982" s="3" t="str">
        <f t="shared" si="496"/>
        <v/>
      </c>
      <c r="F7982" s="11">
        <v>0</v>
      </c>
      <c r="G7982" s="11">
        <v>106.13139</v>
      </c>
      <c r="H7982" s="3" t="str">
        <f t="shared" si="497"/>
        <v/>
      </c>
      <c r="I7982" s="11">
        <v>142.7989</v>
      </c>
      <c r="J7982" s="3">
        <f t="shared" si="498"/>
        <v>-0.25677725808812257</v>
      </c>
      <c r="K7982" s="11">
        <v>234.70669000000001</v>
      </c>
      <c r="L7982" s="11">
        <v>379.15690999999998</v>
      </c>
      <c r="M7982" s="3">
        <f t="shared" si="499"/>
        <v>0.61544994733639657</v>
      </c>
    </row>
    <row r="7983" spans="1:13" x14ac:dyDescent="0.25">
      <c r="A7983" s="10" t="s">
        <v>122</v>
      </c>
      <c r="B7983" s="10" t="s">
        <v>10</v>
      </c>
      <c r="C7983" s="11">
        <v>54.84122</v>
      </c>
      <c r="D7983" s="11">
        <v>173.36501999999999</v>
      </c>
      <c r="E7983" s="3">
        <f t="shared" si="496"/>
        <v>2.1612174200355132</v>
      </c>
      <c r="F7983" s="11">
        <v>927.48302000000001</v>
      </c>
      <c r="G7983" s="11">
        <v>1441.1562300000001</v>
      </c>
      <c r="H7983" s="3">
        <f t="shared" si="497"/>
        <v>0.55383570256628523</v>
      </c>
      <c r="I7983" s="11">
        <v>2066.4606800000001</v>
      </c>
      <c r="J7983" s="3">
        <f t="shared" si="498"/>
        <v>-0.30259682947366806</v>
      </c>
      <c r="K7983" s="11">
        <v>14910.348309999999</v>
      </c>
      <c r="L7983" s="11">
        <v>18123.611079999999</v>
      </c>
      <c r="M7983" s="3">
        <f t="shared" si="499"/>
        <v>0.21550554710012659</v>
      </c>
    </row>
    <row r="7984" spans="1:13" x14ac:dyDescent="0.25">
      <c r="A7984" s="10" t="s">
        <v>122</v>
      </c>
      <c r="B7984" s="10" t="s">
        <v>9</v>
      </c>
      <c r="C7984" s="11">
        <v>0</v>
      </c>
      <c r="D7984" s="11">
        <v>31.46876</v>
      </c>
      <c r="E7984" s="3" t="str">
        <f t="shared" si="496"/>
        <v/>
      </c>
      <c r="F7984" s="11">
        <v>419.08264000000003</v>
      </c>
      <c r="G7984" s="11">
        <v>427.29541</v>
      </c>
      <c r="H7984" s="3">
        <f t="shared" si="497"/>
        <v>1.9597017905585323E-2</v>
      </c>
      <c r="I7984" s="11">
        <v>345.14132999999998</v>
      </c>
      <c r="J7984" s="3">
        <f t="shared" si="498"/>
        <v>0.23803025850308912</v>
      </c>
      <c r="K7984" s="11">
        <v>4870.6885599999996</v>
      </c>
      <c r="L7984" s="11">
        <v>4117.1528799999996</v>
      </c>
      <c r="M7984" s="3">
        <f t="shared" si="499"/>
        <v>-0.15470824519316018</v>
      </c>
    </row>
    <row r="7985" spans="1:13" x14ac:dyDescent="0.25">
      <c r="A7985" s="10" t="s">
        <v>122</v>
      </c>
      <c r="B7985" s="10" t="s">
        <v>50</v>
      </c>
      <c r="C7985" s="11">
        <v>0</v>
      </c>
      <c r="D7985" s="11">
        <v>0</v>
      </c>
      <c r="E7985" s="3" t="str">
        <f t="shared" si="496"/>
        <v/>
      </c>
      <c r="F7985" s="11">
        <v>0</v>
      </c>
      <c r="G7985" s="11">
        <v>0</v>
      </c>
      <c r="H7985" s="3" t="str">
        <f t="shared" si="497"/>
        <v/>
      </c>
      <c r="I7985" s="11">
        <v>0</v>
      </c>
      <c r="J7985" s="3" t="str">
        <f t="shared" si="498"/>
        <v/>
      </c>
      <c r="K7985" s="11">
        <v>908.01363000000003</v>
      </c>
      <c r="L7985" s="11">
        <v>1207.18022</v>
      </c>
      <c r="M7985" s="3">
        <f t="shared" si="499"/>
        <v>0.32947367761428858</v>
      </c>
    </row>
    <row r="7986" spans="1:13" x14ac:dyDescent="0.25">
      <c r="A7986" s="10" t="s">
        <v>122</v>
      </c>
      <c r="B7986" s="10" t="s">
        <v>49</v>
      </c>
      <c r="C7986" s="11">
        <v>0</v>
      </c>
      <c r="D7986" s="11">
        <v>0</v>
      </c>
      <c r="E7986" s="3" t="str">
        <f t="shared" si="496"/>
        <v/>
      </c>
      <c r="F7986" s="11">
        <v>0</v>
      </c>
      <c r="G7986" s="11">
        <v>0</v>
      </c>
      <c r="H7986" s="3" t="str">
        <f t="shared" si="497"/>
        <v/>
      </c>
      <c r="I7986" s="11">
        <v>0</v>
      </c>
      <c r="J7986" s="3" t="str">
        <f t="shared" si="498"/>
        <v/>
      </c>
      <c r="K7986" s="11">
        <v>0</v>
      </c>
      <c r="L7986" s="11">
        <v>0</v>
      </c>
      <c r="M7986" s="3" t="str">
        <f t="shared" si="499"/>
        <v/>
      </c>
    </row>
    <row r="7987" spans="1:13" x14ac:dyDescent="0.25">
      <c r="A7987" s="10" t="s">
        <v>122</v>
      </c>
      <c r="B7987" s="10" t="s">
        <v>48</v>
      </c>
      <c r="C7987" s="11">
        <v>0</v>
      </c>
      <c r="D7987" s="11">
        <v>0</v>
      </c>
      <c r="E7987" s="3" t="str">
        <f t="shared" si="496"/>
        <v/>
      </c>
      <c r="F7987" s="11">
        <v>0</v>
      </c>
      <c r="G7987" s="11">
        <v>0</v>
      </c>
      <c r="H7987" s="3" t="str">
        <f t="shared" si="497"/>
        <v/>
      </c>
      <c r="I7987" s="11">
        <v>0</v>
      </c>
      <c r="J7987" s="3" t="str">
        <f t="shared" si="498"/>
        <v/>
      </c>
      <c r="K7987" s="11">
        <v>0</v>
      </c>
      <c r="L7987" s="11">
        <v>0</v>
      </c>
      <c r="M7987" s="3" t="str">
        <f t="shared" si="499"/>
        <v/>
      </c>
    </row>
    <row r="7988" spans="1:13" x14ac:dyDescent="0.25">
      <c r="A7988" s="10" t="s">
        <v>122</v>
      </c>
      <c r="B7988" s="10" t="s">
        <v>31</v>
      </c>
      <c r="C7988" s="11">
        <v>0</v>
      </c>
      <c r="D7988" s="11">
        <v>0</v>
      </c>
      <c r="E7988" s="3" t="str">
        <f t="shared" si="496"/>
        <v/>
      </c>
      <c r="F7988" s="11">
        <v>57.779150000000001</v>
      </c>
      <c r="G7988" s="11">
        <v>0</v>
      </c>
      <c r="H7988" s="3">
        <f t="shared" si="497"/>
        <v>-1</v>
      </c>
      <c r="I7988" s="11">
        <v>0</v>
      </c>
      <c r="J7988" s="3" t="str">
        <f t="shared" si="498"/>
        <v/>
      </c>
      <c r="K7988" s="11">
        <v>261.17725000000002</v>
      </c>
      <c r="L7988" s="11">
        <v>167.99665999999999</v>
      </c>
      <c r="M7988" s="3">
        <f t="shared" si="499"/>
        <v>-0.35677146458966091</v>
      </c>
    </row>
    <row r="7989" spans="1:13" x14ac:dyDescent="0.25">
      <c r="A7989" s="10" t="s">
        <v>122</v>
      </c>
      <c r="B7989" s="10" t="s">
        <v>8</v>
      </c>
      <c r="C7989" s="11">
        <v>0</v>
      </c>
      <c r="D7989" s="11">
        <v>0</v>
      </c>
      <c r="E7989" s="3" t="str">
        <f t="shared" si="496"/>
        <v/>
      </c>
      <c r="F7989" s="11">
        <v>35.415559999999999</v>
      </c>
      <c r="G7989" s="11">
        <v>0</v>
      </c>
      <c r="H7989" s="3">
        <f t="shared" si="497"/>
        <v>-1</v>
      </c>
      <c r="I7989" s="11">
        <v>0</v>
      </c>
      <c r="J7989" s="3" t="str">
        <f t="shared" si="498"/>
        <v/>
      </c>
      <c r="K7989" s="11">
        <v>121.05965</v>
      </c>
      <c r="L7989" s="11">
        <v>0</v>
      </c>
      <c r="M7989" s="3">
        <f t="shared" si="499"/>
        <v>-1</v>
      </c>
    </row>
    <row r="7990" spans="1:13" x14ac:dyDescent="0.25">
      <c r="A7990" s="10" t="s">
        <v>122</v>
      </c>
      <c r="B7990" s="10" t="s">
        <v>7</v>
      </c>
      <c r="C7990" s="11">
        <v>27.230920000000001</v>
      </c>
      <c r="D7990" s="11">
        <v>0</v>
      </c>
      <c r="E7990" s="3">
        <f t="shared" si="496"/>
        <v>-1</v>
      </c>
      <c r="F7990" s="11">
        <v>2435.2100700000001</v>
      </c>
      <c r="G7990" s="11">
        <v>361.25110000000001</v>
      </c>
      <c r="H7990" s="3">
        <f t="shared" si="497"/>
        <v>-0.85165505660051743</v>
      </c>
      <c r="I7990" s="11">
        <v>1308.1523500000001</v>
      </c>
      <c r="J7990" s="3">
        <f t="shared" si="498"/>
        <v>-0.7238463088798488</v>
      </c>
      <c r="K7990" s="11">
        <v>20495.846870000001</v>
      </c>
      <c r="L7990" s="11">
        <v>20388.501209999999</v>
      </c>
      <c r="M7990" s="3">
        <f t="shared" si="499"/>
        <v>-5.237434719378431E-3</v>
      </c>
    </row>
    <row r="7991" spans="1:13" x14ac:dyDescent="0.25">
      <c r="A7991" s="10" t="s">
        <v>122</v>
      </c>
      <c r="B7991" s="10" t="s">
        <v>6</v>
      </c>
      <c r="C7991" s="11">
        <v>0</v>
      </c>
      <c r="D7991" s="11">
        <v>0</v>
      </c>
      <c r="E7991" s="3" t="str">
        <f t="shared" si="496"/>
        <v/>
      </c>
      <c r="F7991" s="11">
        <v>0</v>
      </c>
      <c r="G7991" s="11">
        <v>29.321179999999998</v>
      </c>
      <c r="H7991" s="3" t="str">
        <f t="shared" si="497"/>
        <v/>
      </c>
      <c r="I7991" s="11">
        <v>50.94462</v>
      </c>
      <c r="J7991" s="3">
        <f t="shared" si="498"/>
        <v>-0.42444992228816314</v>
      </c>
      <c r="K7991" s="11">
        <v>130.49451999999999</v>
      </c>
      <c r="L7991" s="11">
        <v>432.92966000000001</v>
      </c>
      <c r="M7991" s="3">
        <f t="shared" si="499"/>
        <v>2.3176079731164192</v>
      </c>
    </row>
    <row r="7992" spans="1:13" x14ac:dyDescent="0.25">
      <c r="A7992" s="10" t="s">
        <v>122</v>
      </c>
      <c r="B7992" s="10" t="s">
        <v>5</v>
      </c>
      <c r="C7992" s="11">
        <v>0</v>
      </c>
      <c r="D7992" s="11">
        <v>0</v>
      </c>
      <c r="E7992" s="3" t="str">
        <f t="shared" si="496"/>
        <v/>
      </c>
      <c r="F7992" s="11">
        <v>37.239330000000002</v>
      </c>
      <c r="G7992" s="11">
        <v>0</v>
      </c>
      <c r="H7992" s="3">
        <f t="shared" si="497"/>
        <v>-1</v>
      </c>
      <c r="I7992" s="11">
        <v>0</v>
      </c>
      <c r="J7992" s="3" t="str">
        <f t="shared" si="498"/>
        <v/>
      </c>
      <c r="K7992" s="11">
        <v>323.08936999999997</v>
      </c>
      <c r="L7992" s="11">
        <v>280.51697999999999</v>
      </c>
      <c r="M7992" s="3">
        <f t="shared" si="499"/>
        <v>-0.13176660686793873</v>
      </c>
    </row>
    <row r="7993" spans="1:13" x14ac:dyDescent="0.25">
      <c r="A7993" s="10" t="s">
        <v>122</v>
      </c>
      <c r="B7993" s="10" t="s">
        <v>47</v>
      </c>
      <c r="C7993" s="11">
        <v>0</v>
      </c>
      <c r="D7993" s="11">
        <v>0</v>
      </c>
      <c r="E7993" s="3" t="str">
        <f t="shared" si="496"/>
        <v/>
      </c>
      <c r="F7993" s="11">
        <v>272.67748999999998</v>
      </c>
      <c r="G7993" s="11">
        <v>0</v>
      </c>
      <c r="H7993" s="3">
        <f t="shared" si="497"/>
        <v>-1</v>
      </c>
      <c r="I7993" s="11">
        <v>0</v>
      </c>
      <c r="J7993" s="3" t="str">
        <f t="shared" si="498"/>
        <v/>
      </c>
      <c r="K7993" s="11">
        <v>277.91933</v>
      </c>
      <c r="L7993" s="11">
        <v>0</v>
      </c>
      <c r="M7993" s="3">
        <f t="shared" si="499"/>
        <v>-1</v>
      </c>
    </row>
    <row r="7994" spans="1:13" x14ac:dyDescent="0.25">
      <c r="A7994" s="10" t="s">
        <v>122</v>
      </c>
      <c r="B7994" s="10" t="s">
        <v>4</v>
      </c>
      <c r="C7994" s="11">
        <v>0</v>
      </c>
      <c r="D7994" s="11">
        <v>0</v>
      </c>
      <c r="E7994" s="3" t="str">
        <f t="shared" si="496"/>
        <v/>
      </c>
      <c r="F7994" s="11">
        <v>0</v>
      </c>
      <c r="G7994" s="11">
        <v>0</v>
      </c>
      <c r="H7994" s="3" t="str">
        <f t="shared" si="497"/>
        <v/>
      </c>
      <c r="I7994" s="11">
        <v>0</v>
      </c>
      <c r="J7994" s="3" t="str">
        <f t="shared" si="498"/>
        <v/>
      </c>
      <c r="K7994" s="11">
        <v>2.0318499999999999</v>
      </c>
      <c r="L7994" s="11">
        <v>0</v>
      </c>
      <c r="M7994" s="3">
        <f t="shared" si="499"/>
        <v>-1</v>
      </c>
    </row>
    <row r="7995" spans="1:13" x14ac:dyDescent="0.25">
      <c r="A7995" s="10" t="s">
        <v>122</v>
      </c>
      <c r="B7995" s="10" t="s">
        <v>74</v>
      </c>
      <c r="C7995" s="11">
        <v>0</v>
      </c>
      <c r="D7995" s="11">
        <v>0</v>
      </c>
      <c r="E7995" s="3" t="str">
        <f t="shared" si="496"/>
        <v/>
      </c>
      <c r="F7995" s="11">
        <v>0</v>
      </c>
      <c r="G7995" s="11">
        <v>24.787489999999998</v>
      </c>
      <c r="H7995" s="3" t="str">
        <f t="shared" si="497"/>
        <v/>
      </c>
      <c r="I7995" s="11">
        <v>0</v>
      </c>
      <c r="J7995" s="3" t="str">
        <f t="shared" si="498"/>
        <v/>
      </c>
      <c r="K7995" s="11">
        <v>0</v>
      </c>
      <c r="L7995" s="11">
        <v>24.787489999999998</v>
      </c>
      <c r="M7995" s="3" t="str">
        <f t="shared" si="499"/>
        <v/>
      </c>
    </row>
    <row r="7996" spans="1:13" x14ac:dyDescent="0.25">
      <c r="A7996" s="10" t="s">
        <v>122</v>
      </c>
      <c r="B7996" s="10" t="s">
        <v>3</v>
      </c>
      <c r="C7996" s="11">
        <v>0</v>
      </c>
      <c r="D7996" s="11">
        <v>7.9361699999999997</v>
      </c>
      <c r="E7996" s="3" t="str">
        <f t="shared" si="496"/>
        <v/>
      </c>
      <c r="F7996" s="11">
        <v>132.36321000000001</v>
      </c>
      <c r="G7996" s="11">
        <v>190.34596999999999</v>
      </c>
      <c r="H7996" s="3">
        <f t="shared" si="497"/>
        <v>0.43805797698620319</v>
      </c>
      <c r="I7996" s="11">
        <v>108.75875000000001</v>
      </c>
      <c r="J7996" s="3">
        <f t="shared" si="498"/>
        <v>0.75016695208431483</v>
      </c>
      <c r="K7996" s="11">
        <v>1058.3056799999999</v>
      </c>
      <c r="L7996" s="11">
        <v>2718.7775700000002</v>
      </c>
      <c r="M7996" s="3">
        <f t="shared" si="499"/>
        <v>1.5689908136938282</v>
      </c>
    </row>
    <row r="7997" spans="1:13" x14ac:dyDescent="0.25">
      <c r="A7997" s="10" t="s">
        <v>122</v>
      </c>
      <c r="B7997" s="10" t="s">
        <v>29</v>
      </c>
      <c r="C7997" s="11">
        <v>0</v>
      </c>
      <c r="D7997" s="11">
        <v>0</v>
      </c>
      <c r="E7997" s="3" t="str">
        <f t="shared" si="496"/>
        <v/>
      </c>
      <c r="F7997" s="11">
        <v>0</v>
      </c>
      <c r="G7997" s="11">
        <v>0</v>
      </c>
      <c r="H7997" s="3" t="str">
        <f t="shared" si="497"/>
        <v/>
      </c>
      <c r="I7997" s="11">
        <v>0</v>
      </c>
      <c r="J7997" s="3" t="str">
        <f t="shared" si="498"/>
        <v/>
      </c>
      <c r="K7997" s="11">
        <v>0</v>
      </c>
      <c r="L7997" s="11">
        <v>397.48703999999998</v>
      </c>
      <c r="M7997" s="3" t="str">
        <f t="shared" si="499"/>
        <v/>
      </c>
    </row>
    <row r="7998" spans="1:13" x14ac:dyDescent="0.25">
      <c r="A7998" s="10" t="s">
        <v>122</v>
      </c>
      <c r="B7998" s="10" t="s">
        <v>2</v>
      </c>
      <c r="C7998" s="11">
        <v>0</v>
      </c>
      <c r="D7998" s="11">
        <v>0</v>
      </c>
      <c r="E7998" s="3" t="str">
        <f t="shared" si="496"/>
        <v/>
      </c>
      <c r="F7998" s="11">
        <v>89.354079999999996</v>
      </c>
      <c r="G7998" s="11">
        <v>54.06915</v>
      </c>
      <c r="H7998" s="3">
        <f t="shared" si="497"/>
        <v>-0.39488885118620209</v>
      </c>
      <c r="I7998" s="11">
        <v>62.76258</v>
      </c>
      <c r="J7998" s="3">
        <f t="shared" si="498"/>
        <v>-0.13851294832048011</v>
      </c>
      <c r="K7998" s="11">
        <v>367.13429000000002</v>
      </c>
      <c r="L7998" s="11">
        <v>373.16921000000002</v>
      </c>
      <c r="M7998" s="3">
        <f t="shared" si="499"/>
        <v>1.643790886435581E-2</v>
      </c>
    </row>
    <row r="7999" spans="1:13" x14ac:dyDescent="0.25">
      <c r="A7999" s="10" t="s">
        <v>122</v>
      </c>
      <c r="B7999" s="10" t="s">
        <v>28</v>
      </c>
      <c r="C7999" s="11">
        <v>0</v>
      </c>
      <c r="D7999" s="11">
        <v>0</v>
      </c>
      <c r="E7999" s="3" t="str">
        <f t="shared" si="496"/>
        <v/>
      </c>
      <c r="F7999" s="11">
        <v>0</v>
      </c>
      <c r="G7999" s="11">
        <v>0</v>
      </c>
      <c r="H7999" s="3" t="str">
        <f t="shared" si="497"/>
        <v/>
      </c>
      <c r="I7999" s="11">
        <v>0</v>
      </c>
      <c r="J7999" s="3" t="str">
        <f t="shared" si="498"/>
        <v/>
      </c>
      <c r="K7999" s="11">
        <v>0</v>
      </c>
      <c r="L7999" s="11">
        <v>99.201449999999994</v>
      </c>
      <c r="M7999" s="3" t="str">
        <f t="shared" si="499"/>
        <v/>
      </c>
    </row>
    <row r="8000" spans="1:13" x14ac:dyDescent="0.25">
      <c r="A8000" s="10" t="s">
        <v>122</v>
      </c>
      <c r="B8000" s="10" t="s">
        <v>45</v>
      </c>
      <c r="C8000" s="11">
        <v>0</v>
      </c>
      <c r="D8000" s="11">
        <v>0</v>
      </c>
      <c r="E8000" s="3" t="str">
        <f t="shared" si="496"/>
        <v/>
      </c>
      <c r="F8000" s="11">
        <v>57.860880000000002</v>
      </c>
      <c r="G8000" s="11">
        <v>41.840220000000002</v>
      </c>
      <c r="H8000" s="3">
        <f t="shared" si="497"/>
        <v>-0.2768824117434785</v>
      </c>
      <c r="I8000" s="11">
        <v>0</v>
      </c>
      <c r="J8000" s="3" t="str">
        <f t="shared" si="498"/>
        <v/>
      </c>
      <c r="K8000" s="11">
        <v>523.63251000000002</v>
      </c>
      <c r="L8000" s="11">
        <v>279.54246000000001</v>
      </c>
      <c r="M8000" s="3">
        <f t="shared" si="499"/>
        <v>-0.46614762326349835</v>
      </c>
    </row>
    <row r="8001" spans="1:13" x14ac:dyDescent="0.25">
      <c r="A8001" s="10" t="s">
        <v>122</v>
      </c>
      <c r="B8001" s="10" t="s">
        <v>43</v>
      </c>
      <c r="C8001" s="11">
        <v>0</v>
      </c>
      <c r="D8001" s="11">
        <v>0</v>
      </c>
      <c r="E8001" s="3" t="str">
        <f t="shared" si="496"/>
        <v/>
      </c>
      <c r="F8001" s="11">
        <v>90.157780000000002</v>
      </c>
      <c r="G8001" s="11">
        <v>47.048479999999998</v>
      </c>
      <c r="H8001" s="3">
        <f t="shared" si="497"/>
        <v>-0.47815396519302056</v>
      </c>
      <c r="I8001" s="11">
        <v>101.14167</v>
      </c>
      <c r="J8001" s="3">
        <f t="shared" si="498"/>
        <v>-0.5348259525475505</v>
      </c>
      <c r="K8001" s="11">
        <v>1254.1701599999999</v>
      </c>
      <c r="L8001" s="11">
        <v>827.24262999999996</v>
      </c>
      <c r="M8001" s="3">
        <f t="shared" si="499"/>
        <v>-0.34040638472852836</v>
      </c>
    </row>
    <row r="8002" spans="1:13" s="2" customFormat="1" ht="13" x14ac:dyDescent="0.3">
      <c r="A8002" s="2" t="s">
        <v>122</v>
      </c>
      <c r="B8002" s="2" t="s">
        <v>0</v>
      </c>
      <c r="C8002" s="4">
        <v>2202.8749800000001</v>
      </c>
      <c r="D8002" s="4">
        <v>14420.460499999999</v>
      </c>
      <c r="E8002" s="5">
        <f t="shared" si="496"/>
        <v>5.5462001388748803</v>
      </c>
      <c r="F8002" s="4">
        <v>107797.07737</v>
      </c>
      <c r="G8002" s="4">
        <v>120043.47848999999</v>
      </c>
      <c r="H8002" s="5">
        <f t="shared" si="497"/>
        <v>0.11360605889124198</v>
      </c>
      <c r="I8002" s="4">
        <v>145329.59654</v>
      </c>
      <c r="J8002" s="5">
        <f t="shared" si="498"/>
        <v>-0.17399152445207777</v>
      </c>
      <c r="K8002" s="4">
        <v>1506440.5547799999</v>
      </c>
      <c r="L8002" s="4">
        <v>1486662.19698</v>
      </c>
      <c r="M8002" s="5">
        <f t="shared" si="499"/>
        <v>-1.3129198983154233E-2</v>
      </c>
    </row>
    <row r="8003" spans="1:13" x14ac:dyDescent="0.25">
      <c r="A8003" s="10" t="s">
        <v>121</v>
      </c>
      <c r="B8003" s="10" t="s">
        <v>18</v>
      </c>
      <c r="C8003" s="11">
        <v>0</v>
      </c>
      <c r="D8003" s="11">
        <v>0</v>
      </c>
      <c r="E8003" s="3" t="str">
        <f t="shared" si="496"/>
        <v/>
      </c>
      <c r="F8003" s="11">
        <v>0</v>
      </c>
      <c r="G8003" s="11">
        <v>0</v>
      </c>
      <c r="H8003" s="3" t="str">
        <f t="shared" si="497"/>
        <v/>
      </c>
      <c r="I8003" s="11">
        <v>2.6938800000000001</v>
      </c>
      <c r="J8003" s="3">
        <f t="shared" si="498"/>
        <v>-1</v>
      </c>
      <c r="K8003" s="11">
        <v>8.7277199999999997</v>
      </c>
      <c r="L8003" s="11">
        <v>2.6938800000000001</v>
      </c>
      <c r="M8003" s="3">
        <f t="shared" si="499"/>
        <v>-0.69134206871897819</v>
      </c>
    </row>
    <row r="8004" spans="1:13" x14ac:dyDescent="0.25">
      <c r="A8004" s="10" t="s">
        <v>121</v>
      </c>
      <c r="B8004" s="10" t="s">
        <v>17</v>
      </c>
      <c r="C8004" s="11">
        <v>0</v>
      </c>
      <c r="D8004" s="11">
        <v>0</v>
      </c>
      <c r="E8004" s="3" t="str">
        <f t="shared" si="496"/>
        <v/>
      </c>
      <c r="F8004" s="11">
        <v>0</v>
      </c>
      <c r="G8004" s="11">
        <v>0</v>
      </c>
      <c r="H8004" s="3" t="str">
        <f t="shared" si="497"/>
        <v/>
      </c>
      <c r="I8004" s="11">
        <v>0</v>
      </c>
      <c r="J8004" s="3" t="str">
        <f t="shared" si="498"/>
        <v/>
      </c>
      <c r="K8004" s="11">
        <v>0</v>
      </c>
      <c r="L8004" s="11">
        <v>28.087810000000001</v>
      </c>
      <c r="M8004" s="3" t="str">
        <f t="shared" si="499"/>
        <v/>
      </c>
    </row>
    <row r="8005" spans="1:13" x14ac:dyDescent="0.25">
      <c r="A8005" s="10" t="s">
        <v>121</v>
      </c>
      <c r="B8005" s="10" t="s">
        <v>13</v>
      </c>
      <c r="C8005" s="11">
        <v>0</v>
      </c>
      <c r="D8005" s="11">
        <v>0</v>
      </c>
      <c r="E8005" s="3" t="str">
        <f t="shared" ref="E8005:E8068" si="500">IF(C8005=0,"",(D8005/C8005-1))</f>
        <v/>
      </c>
      <c r="F8005" s="11">
        <v>0</v>
      </c>
      <c r="G8005" s="11">
        <v>0</v>
      </c>
      <c r="H8005" s="3" t="str">
        <f t="shared" ref="H8005:H8068" si="501">IF(F8005=0,"",(G8005/F8005-1))</f>
        <v/>
      </c>
      <c r="I8005" s="11">
        <v>0</v>
      </c>
      <c r="J8005" s="3" t="str">
        <f t="shared" ref="J8005:J8068" si="502">IF(I8005=0,"",(G8005/I8005-1))</f>
        <v/>
      </c>
      <c r="K8005" s="11">
        <v>65.221919999999997</v>
      </c>
      <c r="L8005" s="11">
        <v>29.091840000000001</v>
      </c>
      <c r="M8005" s="3">
        <f t="shared" ref="M8005:M8068" si="503">IF(K8005=0,"",(L8005/K8005-1))</f>
        <v>-0.55395609328888196</v>
      </c>
    </row>
    <row r="8006" spans="1:13" x14ac:dyDescent="0.25">
      <c r="A8006" s="10" t="s">
        <v>121</v>
      </c>
      <c r="B8006" s="10" t="s">
        <v>46</v>
      </c>
      <c r="C8006" s="11">
        <v>0</v>
      </c>
      <c r="D8006" s="11">
        <v>0</v>
      </c>
      <c r="E8006" s="3" t="str">
        <f t="shared" si="500"/>
        <v/>
      </c>
      <c r="F8006" s="11">
        <v>0</v>
      </c>
      <c r="G8006" s="11">
        <v>0</v>
      </c>
      <c r="H8006" s="3" t="str">
        <f t="shared" si="501"/>
        <v/>
      </c>
      <c r="I8006" s="11">
        <v>0</v>
      </c>
      <c r="J8006" s="3" t="str">
        <f t="shared" si="502"/>
        <v/>
      </c>
      <c r="K8006" s="11">
        <v>0</v>
      </c>
      <c r="L8006" s="11">
        <v>12.9975</v>
      </c>
      <c r="M8006" s="3" t="str">
        <f t="shared" si="503"/>
        <v/>
      </c>
    </row>
    <row r="8007" spans="1:13" s="2" customFormat="1" ht="13" x14ac:dyDescent="0.3">
      <c r="A8007" s="2" t="s">
        <v>121</v>
      </c>
      <c r="B8007" s="2" t="s">
        <v>0</v>
      </c>
      <c r="C8007" s="4">
        <v>0</v>
      </c>
      <c r="D8007" s="4">
        <v>0</v>
      </c>
      <c r="E8007" s="5" t="str">
        <f t="shared" si="500"/>
        <v/>
      </c>
      <c r="F8007" s="4">
        <v>0</v>
      </c>
      <c r="G8007" s="4">
        <v>0</v>
      </c>
      <c r="H8007" s="5" t="str">
        <f t="shared" si="501"/>
        <v/>
      </c>
      <c r="I8007" s="4">
        <v>2.6938800000000001</v>
      </c>
      <c r="J8007" s="5">
        <f t="shared" si="502"/>
        <v>-1</v>
      </c>
      <c r="K8007" s="4">
        <v>73.949640000000002</v>
      </c>
      <c r="L8007" s="4">
        <v>72.871030000000005</v>
      </c>
      <c r="M8007" s="5">
        <f t="shared" si="503"/>
        <v>-1.4585736996150289E-2</v>
      </c>
    </row>
    <row r="8008" spans="1:13" x14ac:dyDescent="0.25">
      <c r="A8008" s="10" t="s">
        <v>120</v>
      </c>
      <c r="B8008" s="10" t="s">
        <v>26</v>
      </c>
      <c r="C8008" s="11">
        <v>0</v>
      </c>
      <c r="D8008" s="11">
        <v>0</v>
      </c>
      <c r="E8008" s="3" t="str">
        <f t="shared" si="500"/>
        <v/>
      </c>
      <c r="F8008" s="11">
        <v>246.12537</v>
      </c>
      <c r="G8008" s="11">
        <v>14.31174</v>
      </c>
      <c r="H8008" s="3">
        <f t="shared" si="501"/>
        <v>-0.94185182941522849</v>
      </c>
      <c r="I8008" s="11">
        <v>164.70249000000001</v>
      </c>
      <c r="J8008" s="3">
        <f t="shared" si="502"/>
        <v>-0.91310550314084504</v>
      </c>
      <c r="K8008" s="11">
        <v>1753.7702200000001</v>
      </c>
      <c r="L8008" s="11">
        <v>1440.0527300000001</v>
      </c>
      <c r="M8008" s="3">
        <f t="shared" si="503"/>
        <v>-0.17888175225144376</v>
      </c>
    </row>
    <row r="8009" spans="1:13" x14ac:dyDescent="0.25">
      <c r="A8009" s="10" t="s">
        <v>120</v>
      </c>
      <c r="B8009" s="10" t="s">
        <v>71</v>
      </c>
      <c r="C8009" s="11">
        <v>0</v>
      </c>
      <c r="D8009" s="11">
        <v>0</v>
      </c>
      <c r="E8009" s="3" t="str">
        <f t="shared" si="500"/>
        <v/>
      </c>
      <c r="F8009" s="11">
        <v>0</v>
      </c>
      <c r="G8009" s="11">
        <v>38.046999999999997</v>
      </c>
      <c r="H8009" s="3" t="str">
        <f t="shared" si="501"/>
        <v/>
      </c>
      <c r="I8009" s="11">
        <v>37.417999999999999</v>
      </c>
      <c r="J8009" s="3">
        <f t="shared" si="502"/>
        <v>1.6810091399861005E-2</v>
      </c>
      <c r="K8009" s="11">
        <v>0</v>
      </c>
      <c r="L8009" s="11">
        <v>146.50147999999999</v>
      </c>
      <c r="M8009" s="3" t="str">
        <f t="shared" si="503"/>
        <v/>
      </c>
    </row>
    <row r="8010" spans="1:13" x14ac:dyDescent="0.25">
      <c r="A8010" s="10" t="s">
        <v>120</v>
      </c>
      <c r="B8010" s="10" t="s">
        <v>70</v>
      </c>
      <c r="C8010" s="11">
        <v>0</v>
      </c>
      <c r="D8010" s="11">
        <v>0</v>
      </c>
      <c r="E8010" s="3" t="str">
        <f t="shared" si="500"/>
        <v/>
      </c>
      <c r="F8010" s="11">
        <v>0</v>
      </c>
      <c r="G8010" s="11">
        <v>0</v>
      </c>
      <c r="H8010" s="3" t="str">
        <f t="shared" si="501"/>
        <v/>
      </c>
      <c r="I8010" s="11">
        <v>0</v>
      </c>
      <c r="J8010" s="3" t="str">
        <f t="shared" si="502"/>
        <v/>
      </c>
      <c r="K8010" s="11">
        <v>0</v>
      </c>
      <c r="L8010" s="11">
        <v>34.090130000000002</v>
      </c>
      <c r="M8010" s="3" t="str">
        <f t="shared" si="503"/>
        <v/>
      </c>
    </row>
    <row r="8011" spans="1:13" x14ac:dyDescent="0.25">
      <c r="A8011" s="10" t="s">
        <v>120</v>
      </c>
      <c r="B8011" s="10" t="s">
        <v>25</v>
      </c>
      <c r="C8011" s="11">
        <v>11.86584</v>
      </c>
      <c r="D8011" s="11">
        <v>111.44168000000001</v>
      </c>
      <c r="E8011" s="3">
        <f t="shared" si="500"/>
        <v>8.3918070697059797</v>
      </c>
      <c r="F8011" s="11">
        <v>1796.7458799999999</v>
      </c>
      <c r="G8011" s="11">
        <v>1921.3002899999999</v>
      </c>
      <c r="H8011" s="3">
        <f t="shared" si="501"/>
        <v>6.9322218231550936E-2</v>
      </c>
      <c r="I8011" s="11">
        <v>843.08398999999997</v>
      </c>
      <c r="J8011" s="3">
        <f t="shared" si="502"/>
        <v>1.2788954751708665</v>
      </c>
      <c r="K8011" s="11">
        <v>19847.331259999999</v>
      </c>
      <c r="L8011" s="11">
        <v>18159.66719</v>
      </c>
      <c r="M8011" s="3">
        <f t="shared" si="503"/>
        <v>-8.5032292145054811E-2</v>
      </c>
    </row>
    <row r="8012" spans="1:13" x14ac:dyDescent="0.25">
      <c r="A8012" s="10" t="s">
        <v>120</v>
      </c>
      <c r="B8012" s="10" t="s">
        <v>40</v>
      </c>
      <c r="C8012" s="11">
        <v>0</v>
      </c>
      <c r="D8012" s="11">
        <v>52.298369999999998</v>
      </c>
      <c r="E8012" s="3" t="str">
        <f t="shared" si="500"/>
        <v/>
      </c>
      <c r="F8012" s="11">
        <v>626.13422000000003</v>
      </c>
      <c r="G8012" s="11">
        <v>225.97995</v>
      </c>
      <c r="H8012" s="3">
        <f t="shared" si="501"/>
        <v>-0.639087047502371</v>
      </c>
      <c r="I8012" s="11">
        <v>126.63549</v>
      </c>
      <c r="J8012" s="3">
        <f t="shared" si="502"/>
        <v>0.78449145654192187</v>
      </c>
      <c r="K8012" s="11">
        <v>1501.1962100000001</v>
      </c>
      <c r="L8012" s="11">
        <v>2457.6491099999998</v>
      </c>
      <c r="M8012" s="3">
        <f t="shared" si="503"/>
        <v>0.63712717473487346</v>
      </c>
    </row>
    <row r="8013" spans="1:13" x14ac:dyDescent="0.25">
      <c r="A8013" s="10" t="s">
        <v>120</v>
      </c>
      <c r="B8013" s="10" t="s">
        <v>38</v>
      </c>
      <c r="C8013" s="11">
        <v>0</v>
      </c>
      <c r="D8013" s="11">
        <v>22.556000000000001</v>
      </c>
      <c r="E8013" s="3" t="str">
        <f t="shared" si="500"/>
        <v/>
      </c>
      <c r="F8013" s="11">
        <v>0</v>
      </c>
      <c r="G8013" s="11">
        <v>74.185190000000006</v>
      </c>
      <c r="H8013" s="3" t="str">
        <f t="shared" si="501"/>
        <v/>
      </c>
      <c r="I8013" s="11">
        <v>0</v>
      </c>
      <c r="J8013" s="3" t="str">
        <f t="shared" si="502"/>
        <v/>
      </c>
      <c r="K8013" s="11">
        <v>99.760069999999999</v>
      </c>
      <c r="L8013" s="11">
        <v>419.18783999999999</v>
      </c>
      <c r="M8013" s="3">
        <f t="shared" si="503"/>
        <v>3.2019601630191321</v>
      </c>
    </row>
    <row r="8014" spans="1:13" x14ac:dyDescent="0.25">
      <c r="A8014" s="10" t="s">
        <v>120</v>
      </c>
      <c r="B8014" s="10" t="s">
        <v>37</v>
      </c>
      <c r="C8014" s="11">
        <v>0</v>
      </c>
      <c r="D8014" s="11">
        <v>0</v>
      </c>
      <c r="E8014" s="3" t="str">
        <f t="shared" si="500"/>
        <v/>
      </c>
      <c r="F8014" s="11">
        <v>0</v>
      </c>
      <c r="G8014" s="11">
        <v>71.193309999999997</v>
      </c>
      <c r="H8014" s="3" t="str">
        <f t="shared" si="501"/>
        <v/>
      </c>
      <c r="I8014" s="11">
        <v>504.02553999999998</v>
      </c>
      <c r="J8014" s="3">
        <f t="shared" si="502"/>
        <v>-0.85875059029746792</v>
      </c>
      <c r="K8014" s="11">
        <v>231.56874999999999</v>
      </c>
      <c r="L8014" s="11">
        <v>964.82005000000004</v>
      </c>
      <c r="M8014" s="3">
        <f t="shared" si="503"/>
        <v>3.1664518636474055</v>
      </c>
    </row>
    <row r="8015" spans="1:13" x14ac:dyDescent="0.25">
      <c r="A8015" s="10" t="s">
        <v>120</v>
      </c>
      <c r="B8015" s="10" t="s">
        <v>66</v>
      </c>
      <c r="C8015" s="11">
        <v>0</v>
      </c>
      <c r="D8015" s="11">
        <v>0</v>
      </c>
      <c r="E8015" s="3" t="str">
        <f t="shared" si="500"/>
        <v/>
      </c>
      <c r="F8015" s="11">
        <v>0</v>
      </c>
      <c r="G8015" s="11">
        <v>0</v>
      </c>
      <c r="H8015" s="3" t="str">
        <f t="shared" si="501"/>
        <v/>
      </c>
      <c r="I8015" s="11">
        <v>0</v>
      </c>
      <c r="J8015" s="3" t="str">
        <f t="shared" si="502"/>
        <v/>
      </c>
      <c r="K8015" s="11">
        <v>68.091229999999996</v>
      </c>
      <c r="L8015" s="11">
        <v>0</v>
      </c>
      <c r="M8015" s="3">
        <f t="shared" si="503"/>
        <v>-1</v>
      </c>
    </row>
    <row r="8016" spans="1:13" x14ac:dyDescent="0.25">
      <c r="A8016" s="10" t="s">
        <v>120</v>
      </c>
      <c r="B8016" s="10" t="s">
        <v>24</v>
      </c>
      <c r="C8016" s="11">
        <v>0</v>
      </c>
      <c r="D8016" s="11">
        <v>110.82169</v>
      </c>
      <c r="E8016" s="3" t="str">
        <f t="shared" si="500"/>
        <v/>
      </c>
      <c r="F8016" s="11">
        <v>864.80841999999996</v>
      </c>
      <c r="G8016" s="11">
        <v>835.09703999999999</v>
      </c>
      <c r="H8016" s="3">
        <f t="shared" si="501"/>
        <v>-3.4356025349521868E-2</v>
      </c>
      <c r="I8016" s="11">
        <v>472.60019999999997</v>
      </c>
      <c r="J8016" s="3">
        <f t="shared" si="502"/>
        <v>0.76702642106372365</v>
      </c>
      <c r="K8016" s="11">
        <v>8104.2955700000002</v>
      </c>
      <c r="L8016" s="11">
        <v>8734.7152399999995</v>
      </c>
      <c r="M8016" s="3">
        <f t="shared" si="503"/>
        <v>7.778833638961169E-2</v>
      </c>
    </row>
    <row r="8017" spans="1:13" x14ac:dyDescent="0.25">
      <c r="A8017" s="10" t="s">
        <v>120</v>
      </c>
      <c r="B8017" s="10" t="s">
        <v>64</v>
      </c>
      <c r="C8017" s="11">
        <v>0</v>
      </c>
      <c r="D8017" s="11">
        <v>0</v>
      </c>
      <c r="E8017" s="3" t="str">
        <f t="shared" si="500"/>
        <v/>
      </c>
      <c r="F8017" s="11">
        <v>0</v>
      </c>
      <c r="G8017" s="11">
        <v>0</v>
      </c>
      <c r="H8017" s="3" t="str">
        <f t="shared" si="501"/>
        <v/>
      </c>
      <c r="I8017" s="11">
        <v>0</v>
      </c>
      <c r="J8017" s="3" t="str">
        <f t="shared" si="502"/>
        <v/>
      </c>
      <c r="K8017" s="11">
        <v>759.68187</v>
      </c>
      <c r="L8017" s="11">
        <v>0</v>
      </c>
      <c r="M8017" s="3">
        <f t="shared" si="503"/>
        <v>-1</v>
      </c>
    </row>
    <row r="8018" spans="1:13" x14ac:dyDescent="0.25">
      <c r="A8018" s="10" t="s">
        <v>120</v>
      </c>
      <c r="B8018" s="10" t="s">
        <v>63</v>
      </c>
      <c r="C8018" s="11">
        <v>0</v>
      </c>
      <c r="D8018" s="11">
        <v>270.255</v>
      </c>
      <c r="E8018" s="3" t="str">
        <f t="shared" si="500"/>
        <v/>
      </c>
      <c r="F8018" s="11">
        <v>1986.432</v>
      </c>
      <c r="G8018" s="11">
        <v>2914.8897000000002</v>
      </c>
      <c r="H8018" s="3">
        <f t="shared" si="501"/>
        <v>0.46739968949352417</v>
      </c>
      <c r="I8018" s="11">
        <v>3452.2545</v>
      </c>
      <c r="J8018" s="3">
        <f t="shared" si="502"/>
        <v>-0.15565619510380824</v>
      </c>
      <c r="K8018" s="11">
        <v>16505.219219999999</v>
      </c>
      <c r="L8018" s="11">
        <v>20813.340179999999</v>
      </c>
      <c r="M8018" s="3">
        <f t="shared" si="503"/>
        <v>0.26101567647036683</v>
      </c>
    </row>
    <row r="8019" spans="1:13" x14ac:dyDescent="0.25">
      <c r="A8019" s="10" t="s">
        <v>120</v>
      </c>
      <c r="B8019" s="10" t="s">
        <v>23</v>
      </c>
      <c r="C8019" s="11">
        <v>0</v>
      </c>
      <c r="D8019" s="11">
        <v>0</v>
      </c>
      <c r="E8019" s="3" t="str">
        <f t="shared" si="500"/>
        <v/>
      </c>
      <c r="F8019" s="11">
        <v>0</v>
      </c>
      <c r="G8019" s="11">
        <v>0</v>
      </c>
      <c r="H8019" s="3" t="str">
        <f t="shared" si="501"/>
        <v/>
      </c>
      <c r="I8019" s="11">
        <v>148.65</v>
      </c>
      <c r="J8019" s="3">
        <f t="shared" si="502"/>
        <v>-1</v>
      </c>
      <c r="K8019" s="11">
        <v>60.802030000000002</v>
      </c>
      <c r="L8019" s="11">
        <v>215.31612999999999</v>
      </c>
      <c r="M8019" s="3">
        <f t="shared" si="503"/>
        <v>2.5412654807742436</v>
      </c>
    </row>
    <row r="8020" spans="1:13" x14ac:dyDescent="0.25">
      <c r="A8020" s="10" t="s">
        <v>120</v>
      </c>
      <c r="B8020" s="10" t="s">
        <v>22</v>
      </c>
      <c r="C8020" s="11">
        <v>0</v>
      </c>
      <c r="D8020" s="11">
        <v>0</v>
      </c>
      <c r="E8020" s="3" t="str">
        <f t="shared" si="500"/>
        <v/>
      </c>
      <c r="F8020" s="11">
        <v>298.11340000000001</v>
      </c>
      <c r="G8020" s="11">
        <v>117.35337</v>
      </c>
      <c r="H8020" s="3">
        <f t="shared" si="501"/>
        <v>-0.60634654463704085</v>
      </c>
      <c r="I8020" s="11">
        <v>472.55802999999997</v>
      </c>
      <c r="J8020" s="3">
        <f t="shared" si="502"/>
        <v>-0.75166357875666612</v>
      </c>
      <c r="K8020" s="11">
        <v>1823.58582</v>
      </c>
      <c r="L8020" s="11">
        <v>2599.8548500000002</v>
      </c>
      <c r="M8020" s="3">
        <f t="shared" si="503"/>
        <v>0.42568275179941906</v>
      </c>
    </row>
    <row r="8021" spans="1:13" x14ac:dyDescent="0.25">
      <c r="A8021" s="10" t="s">
        <v>120</v>
      </c>
      <c r="B8021" s="10" t="s">
        <v>62</v>
      </c>
      <c r="C8021" s="11">
        <v>0</v>
      </c>
      <c r="D8021" s="11">
        <v>0</v>
      </c>
      <c r="E8021" s="3" t="str">
        <f t="shared" si="500"/>
        <v/>
      </c>
      <c r="F8021" s="11">
        <v>0</v>
      </c>
      <c r="G8021" s="11">
        <v>47.758510000000001</v>
      </c>
      <c r="H8021" s="3" t="str">
        <f t="shared" si="501"/>
        <v/>
      </c>
      <c r="I8021" s="11">
        <v>118.56502</v>
      </c>
      <c r="J8021" s="3">
        <f t="shared" si="502"/>
        <v>-0.59719561469310256</v>
      </c>
      <c r="K8021" s="11">
        <v>44.729799999999997</v>
      </c>
      <c r="L8021" s="11">
        <v>298.57902999999999</v>
      </c>
      <c r="M8021" s="3">
        <f t="shared" si="503"/>
        <v>5.6751702444455372</v>
      </c>
    </row>
    <row r="8022" spans="1:13" x14ac:dyDescent="0.25">
      <c r="A8022" s="10" t="s">
        <v>120</v>
      </c>
      <c r="B8022" s="10" t="s">
        <v>35</v>
      </c>
      <c r="C8022" s="11">
        <v>0</v>
      </c>
      <c r="D8022" s="11">
        <v>0</v>
      </c>
      <c r="E8022" s="3" t="str">
        <f t="shared" si="500"/>
        <v/>
      </c>
      <c r="F8022" s="11">
        <v>2.0870099999999998</v>
      </c>
      <c r="G8022" s="11">
        <v>0</v>
      </c>
      <c r="H8022" s="3">
        <f t="shared" si="501"/>
        <v>-1</v>
      </c>
      <c r="I8022" s="11">
        <v>4.2554600000000002</v>
      </c>
      <c r="J8022" s="3">
        <f t="shared" si="502"/>
        <v>-1</v>
      </c>
      <c r="K8022" s="11">
        <v>41.530859999999997</v>
      </c>
      <c r="L8022" s="11">
        <v>46.230600000000003</v>
      </c>
      <c r="M8022" s="3">
        <f t="shared" si="503"/>
        <v>0.11316259764425785</v>
      </c>
    </row>
    <row r="8023" spans="1:13" x14ac:dyDescent="0.25">
      <c r="A8023" s="10" t="s">
        <v>120</v>
      </c>
      <c r="B8023" s="10" t="s">
        <v>58</v>
      </c>
      <c r="C8023" s="11">
        <v>0</v>
      </c>
      <c r="D8023" s="11">
        <v>0</v>
      </c>
      <c r="E8023" s="3" t="str">
        <f t="shared" si="500"/>
        <v/>
      </c>
      <c r="F8023" s="11">
        <v>84.62997</v>
      </c>
      <c r="G8023" s="11">
        <v>64.986099999999993</v>
      </c>
      <c r="H8023" s="3">
        <f t="shared" si="501"/>
        <v>-0.2321148170086792</v>
      </c>
      <c r="I8023" s="11">
        <v>0.56999999999999995</v>
      </c>
      <c r="J8023" s="3">
        <f t="shared" si="502"/>
        <v>113.01070175438596</v>
      </c>
      <c r="K8023" s="11">
        <v>485.68268999999998</v>
      </c>
      <c r="L8023" s="11">
        <v>384.14409999999998</v>
      </c>
      <c r="M8023" s="3">
        <f t="shared" si="503"/>
        <v>-0.20906363782493464</v>
      </c>
    </row>
    <row r="8024" spans="1:13" x14ac:dyDescent="0.25">
      <c r="A8024" s="10" t="s">
        <v>120</v>
      </c>
      <c r="B8024" s="10" t="s">
        <v>21</v>
      </c>
      <c r="C8024" s="11">
        <v>0</v>
      </c>
      <c r="D8024" s="11">
        <v>0</v>
      </c>
      <c r="E8024" s="3" t="str">
        <f t="shared" si="500"/>
        <v/>
      </c>
      <c r="F8024" s="11">
        <v>193.14998</v>
      </c>
      <c r="G8024" s="11">
        <v>232.65723</v>
      </c>
      <c r="H8024" s="3">
        <f t="shared" si="501"/>
        <v>0.20454182806542365</v>
      </c>
      <c r="I8024" s="11">
        <v>39.449080000000002</v>
      </c>
      <c r="J8024" s="3">
        <f t="shared" si="502"/>
        <v>4.8976592103035097</v>
      </c>
      <c r="K8024" s="11">
        <v>1017.80771</v>
      </c>
      <c r="L8024" s="11">
        <v>1056.36293</v>
      </c>
      <c r="M8024" s="3">
        <f t="shared" si="503"/>
        <v>3.78806523287194E-2</v>
      </c>
    </row>
    <row r="8025" spans="1:13" x14ac:dyDescent="0.25">
      <c r="A8025" s="10" t="s">
        <v>120</v>
      </c>
      <c r="B8025" s="10" t="s">
        <v>20</v>
      </c>
      <c r="C8025" s="11">
        <v>1632.3786399999999</v>
      </c>
      <c r="D8025" s="11">
        <v>0</v>
      </c>
      <c r="E8025" s="3">
        <f t="shared" si="500"/>
        <v>-1</v>
      </c>
      <c r="F8025" s="11">
        <v>11578.19385</v>
      </c>
      <c r="G8025" s="11">
        <v>15183.836789999999</v>
      </c>
      <c r="H8025" s="3">
        <f t="shared" si="501"/>
        <v>0.31141670166456925</v>
      </c>
      <c r="I8025" s="11">
        <v>14809.632540000001</v>
      </c>
      <c r="J8025" s="3">
        <f t="shared" si="502"/>
        <v>2.526762558012785E-2</v>
      </c>
      <c r="K8025" s="11">
        <v>115043.64009</v>
      </c>
      <c r="L8025" s="11">
        <v>106582.09570999999</v>
      </c>
      <c r="M8025" s="3">
        <f t="shared" si="503"/>
        <v>-7.3550735819732704E-2</v>
      </c>
    </row>
    <row r="8026" spans="1:13" x14ac:dyDescent="0.25">
      <c r="A8026" s="10" t="s">
        <v>120</v>
      </c>
      <c r="B8026" s="10" t="s">
        <v>19</v>
      </c>
      <c r="C8026" s="11">
        <v>0</v>
      </c>
      <c r="D8026" s="11">
        <v>0</v>
      </c>
      <c r="E8026" s="3" t="str">
        <f t="shared" si="500"/>
        <v/>
      </c>
      <c r="F8026" s="11">
        <v>196.52815000000001</v>
      </c>
      <c r="G8026" s="11">
        <v>244.4957</v>
      </c>
      <c r="H8026" s="3">
        <f t="shared" si="501"/>
        <v>0.24407470380197438</v>
      </c>
      <c r="I8026" s="11">
        <v>174.11690999999999</v>
      </c>
      <c r="J8026" s="3">
        <f t="shared" si="502"/>
        <v>0.40420422117530119</v>
      </c>
      <c r="K8026" s="11">
        <v>1216.4290100000001</v>
      </c>
      <c r="L8026" s="11">
        <v>7462.5875999999998</v>
      </c>
      <c r="M8026" s="3">
        <f t="shared" si="503"/>
        <v>5.1348319866195888</v>
      </c>
    </row>
    <row r="8027" spans="1:13" x14ac:dyDescent="0.25">
      <c r="A8027" s="10" t="s">
        <v>120</v>
      </c>
      <c r="B8027" s="10" t="s">
        <v>56</v>
      </c>
      <c r="C8027" s="11">
        <v>0</v>
      </c>
      <c r="D8027" s="11">
        <v>0</v>
      </c>
      <c r="E8027" s="3" t="str">
        <f t="shared" si="500"/>
        <v/>
      </c>
      <c r="F8027" s="11">
        <v>15.193199999999999</v>
      </c>
      <c r="G8027" s="11">
        <v>52.761600000000001</v>
      </c>
      <c r="H8027" s="3">
        <f t="shared" si="501"/>
        <v>2.4727114761867153</v>
      </c>
      <c r="I8027" s="11">
        <v>35.639000000000003</v>
      </c>
      <c r="J8027" s="3">
        <f t="shared" si="502"/>
        <v>0.48044557928112464</v>
      </c>
      <c r="K8027" s="11">
        <v>145.94319999999999</v>
      </c>
      <c r="L8027" s="11">
        <v>322.11162999999999</v>
      </c>
      <c r="M8027" s="3">
        <f t="shared" si="503"/>
        <v>1.2071026947469976</v>
      </c>
    </row>
    <row r="8028" spans="1:13" x14ac:dyDescent="0.25">
      <c r="A8028" s="10" t="s">
        <v>120</v>
      </c>
      <c r="B8028" s="10" t="s">
        <v>18</v>
      </c>
      <c r="C8028" s="11">
        <v>329.39767000000001</v>
      </c>
      <c r="D8028" s="11">
        <v>164.26978</v>
      </c>
      <c r="E8028" s="3">
        <f t="shared" si="500"/>
        <v>-0.50130254412546393</v>
      </c>
      <c r="F8028" s="11">
        <v>9813.5011500000001</v>
      </c>
      <c r="G8028" s="11">
        <v>7430.3719799999999</v>
      </c>
      <c r="H8028" s="3">
        <f t="shared" si="501"/>
        <v>-0.24284189032779602</v>
      </c>
      <c r="I8028" s="11">
        <v>10148.28138</v>
      </c>
      <c r="J8028" s="3">
        <f t="shared" si="502"/>
        <v>-0.26781967293066922</v>
      </c>
      <c r="K8028" s="11">
        <v>91367.204859999998</v>
      </c>
      <c r="L8028" s="11">
        <v>105760.49132</v>
      </c>
      <c r="M8028" s="3">
        <f t="shared" si="503"/>
        <v>0.15753230584272027</v>
      </c>
    </row>
    <row r="8029" spans="1:13" x14ac:dyDescent="0.25">
      <c r="A8029" s="10" t="s">
        <v>120</v>
      </c>
      <c r="B8029" s="10" t="s">
        <v>17</v>
      </c>
      <c r="C8029" s="11">
        <v>0</v>
      </c>
      <c r="D8029" s="11">
        <v>0</v>
      </c>
      <c r="E8029" s="3" t="str">
        <f t="shared" si="500"/>
        <v/>
      </c>
      <c r="F8029" s="11">
        <v>205.60831999999999</v>
      </c>
      <c r="G8029" s="11">
        <v>102.26900999999999</v>
      </c>
      <c r="H8029" s="3">
        <f t="shared" si="501"/>
        <v>-0.50260276432393391</v>
      </c>
      <c r="I8029" s="11">
        <v>352.97994</v>
      </c>
      <c r="J8029" s="3">
        <f t="shared" si="502"/>
        <v>-0.71026962608696687</v>
      </c>
      <c r="K8029" s="11">
        <v>5389.3113800000001</v>
      </c>
      <c r="L8029" s="11">
        <v>14248.538259999999</v>
      </c>
      <c r="M8029" s="3">
        <f t="shared" si="503"/>
        <v>1.6438513671481343</v>
      </c>
    </row>
    <row r="8030" spans="1:13" x14ac:dyDescent="0.25">
      <c r="A8030" s="10" t="s">
        <v>120</v>
      </c>
      <c r="B8030" s="10" t="s">
        <v>55</v>
      </c>
      <c r="C8030" s="11">
        <v>0</v>
      </c>
      <c r="D8030" s="11">
        <v>21.02739</v>
      </c>
      <c r="E8030" s="3" t="str">
        <f t="shared" si="500"/>
        <v/>
      </c>
      <c r="F8030" s="11">
        <v>490.92185999999998</v>
      </c>
      <c r="G8030" s="11">
        <v>189.83903000000001</v>
      </c>
      <c r="H8030" s="3">
        <f t="shared" si="501"/>
        <v>-0.61330092328746577</v>
      </c>
      <c r="I8030" s="11">
        <v>333.99311999999998</v>
      </c>
      <c r="J8030" s="3">
        <f t="shared" si="502"/>
        <v>-0.43160796246341837</v>
      </c>
      <c r="K8030" s="11">
        <v>1906.24317</v>
      </c>
      <c r="L8030" s="11">
        <v>2252.9131699999998</v>
      </c>
      <c r="M8030" s="3">
        <f t="shared" si="503"/>
        <v>0.18186032372774341</v>
      </c>
    </row>
    <row r="8031" spans="1:13" x14ac:dyDescent="0.25">
      <c r="A8031" s="10" t="s">
        <v>120</v>
      </c>
      <c r="B8031" s="10" t="s">
        <v>33</v>
      </c>
      <c r="C8031" s="11">
        <v>0</v>
      </c>
      <c r="D8031" s="11">
        <v>0</v>
      </c>
      <c r="E8031" s="3" t="str">
        <f t="shared" si="500"/>
        <v/>
      </c>
      <c r="F8031" s="11">
        <v>245.74392</v>
      </c>
      <c r="G8031" s="11">
        <v>111.67215</v>
      </c>
      <c r="H8031" s="3">
        <f t="shared" si="501"/>
        <v>-0.54557512552090803</v>
      </c>
      <c r="I8031" s="11">
        <v>79.858949999999993</v>
      </c>
      <c r="J8031" s="3">
        <f t="shared" si="502"/>
        <v>0.39836737147182633</v>
      </c>
      <c r="K8031" s="11">
        <v>1588.1673699999999</v>
      </c>
      <c r="L8031" s="11">
        <v>1382.3180500000001</v>
      </c>
      <c r="M8031" s="3">
        <f t="shared" si="503"/>
        <v>-0.1296143743338587</v>
      </c>
    </row>
    <row r="8032" spans="1:13" x14ac:dyDescent="0.25">
      <c r="A8032" s="10" t="s">
        <v>120</v>
      </c>
      <c r="B8032" s="10" t="s">
        <v>54</v>
      </c>
      <c r="C8032" s="11">
        <v>0</v>
      </c>
      <c r="D8032" s="11">
        <v>0</v>
      </c>
      <c r="E8032" s="3" t="str">
        <f t="shared" si="500"/>
        <v/>
      </c>
      <c r="F8032" s="11">
        <v>37.71</v>
      </c>
      <c r="G8032" s="11">
        <v>0</v>
      </c>
      <c r="H8032" s="3">
        <f t="shared" si="501"/>
        <v>-1</v>
      </c>
      <c r="I8032" s="11">
        <v>36</v>
      </c>
      <c r="J8032" s="3">
        <f t="shared" si="502"/>
        <v>-1</v>
      </c>
      <c r="K8032" s="11">
        <v>93.01</v>
      </c>
      <c r="L8032" s="11">
        <v>106.02</v>
      </c>
      <c r="M8032" s="3">
        <f t="shared" si="503"/>
        <v>0.13987743253413609</v>
      </c>
    </row>
    <row r="8033" spans="1:13" x14ac:dyDescent="0.25">
      <c r="A8033" s="10" t="s">
        <v>120</v>
      </c>
      <c r="B8033" s="10" t="s">
        <v>16</v>
      </c>
      <c r="C8033" s="11">
        <v>34.026000000000003</v>
      </c>
      <c r="D8033" s="11">
        <v>0</v>
      </c>
      <c r="E8033" s="3">
        <f t="shared" si="500"/>
        <v>-1</v>
      </c>
      <c r="F8033" s="11">
        <v>639.16549999999995</v>
      </c>
      <c r="G8033" s="11">
        <v>307.54196000000002</v>
      </c>
      <c r="H8033" s="3">
        <f t="shared" si="501"/>
        <v>-0.51883829774917445</v>
      </c>
      <c r="I8033" s="11">
        <v>525.19871000000001</v>
      </c>
      <c r="J8033" s="3">
        <f t="shared" si="502"/>
        <v>-0.41442742690666545</v>
      </c>
      <c r="K8033" s="11">
        <v>3930.22352</v>
      </c>
      <c r="L8033" s="11">
        <v>5441.6689699999997</v>
      </c>
      <c r="M8033" s="3">
        <f t="shared" si="503"/>
        <v>0.38456984502499747</v>
      </c>
    </row>
    <row r="8034" spans="1:13" x14ac:dyDescent="0.25">
      <c r="A8034" s="10" t="s">
        <v>120</v>
      </c>
      <c r="B8034" s="10" t="s">
        <v>15</v>
      </c>
      <c r="C8034" s="11">
        <v>0</v>
      </c>
      <c r="D8034" s="11">
        <v>0</v>
      </c>
      <c r="E8034" s="3" t="str">
        <f t="shared" si="500"/>
        <v/>
      </c>
      <c r="F8034" s="11">
        <v>0</v>
      </c>
      <c r="G8034" s="11">
        <v>253.5</v>
      </c>
      <c r="H8034" s="3" t="str">
        <f t="shared" si="501"/>
        <v/>
      </c>
      <c r="I8034" s="11">
        <v>178.5</v>
      </c>
      <c r="J8034" s="3">
        <f t="shared" si="502"/>
        <v>0.42016806722689082</v>
      </c>
      <c r="K8034" s="11">
        <v>556.57240000000002</v>
      </c>
      <c r="L8034" s="11">
        <v>573.17064000000005</v>
      </c>
      <c r="M8034" s="3">
        <f t="shared" si="503"/>
        <v>2.9822247743510166E-2</v>
      </c>
    </row>
    <row r="8035" spans="1:13" x14ac:dyDescent="0.25">
      <c r="A8035" s="10" t="s">
        <v>120</v>
      </c>
      <c r="B8035" s="10" t="s">
        <v>14</v>
      </c>
      <c r="C8035" s="11">
        <v>0</v>
      </c>
      <c r="D8035" s="11">
        <v>0</v>
      </c>
      <c r="E8035" s="3" t="str">
        <f t="shared" si="500"/>
        <v/>
      </c>
      <c r="F8035" s="11">
        <v>0</v>
      </c>
      <c r="G8035" s="11">
        <v>0</v>
      </c>
      <c r="H8035" s="3" t="str">
        <f t="shared" si="501"/>
        <v/>
      </c>
      <c r="I8035" s="11">
        <v>0</v>
      </c>
      <c r="J8035" s="3" t="str">
        <f t="shared" si="502"/>
        <v/>
      </c>
      <c r="K8035" s="11">
        <v>0</v>
      </c>
      <c r="L8035" s="11">
        <v>86.296340000000001</v>
      </c>
      <c r="M8035" s="3" t="str">
        <f t="shared" si="503"/>
        <v/>
      </c>
    </row>
    <row r="8036" spans="1:13" x14ac:dyDescent="0.25">
      <c r="A8036" s="10" t="s">
        <v>120</v>
      </c>
      <c r="B8036" s="10" t="s">
        <v>32</v>
      </c>
      <c r="C8036" s="11">
        <v>0</v>
      </c>
      <c r="D8036" s="11">
        <v>0</v>
      </c>
      <c r="E8036" s="3" t="str">
        <f t="shared" si="500"/>
        <v/>
      </c>
      <c r="F8036" s="11">
        <v>72.091300000000004</v>
      </c>
      <c r="G8036" s="11">
        <v>2.59</v>
      </c>
      <c r="H8036" s="3">
        <f t="shared" si="501"/>
        <v>-0.96407333478519597</v>
      </c>
      <c r="I8036" s="11">
        <v>0</v>
      </c>
      <c r="J8036" s="3" t="str">
        <f t="shared" si="502"/>
        <v/>
      </c>
      <c r="K8036" s="11">
        <v>109.25642000000001</v>
      </c>
      <c r="L8036" s="11">
        <v>53.306559999999998</v>
      </c>
      <c r="M8036" s="3">
        <f t="shared" si="503"/>
        <v>-0.51209677197916614</v>
      </c>
    </row>
    <row r="8037" spans="1:13" x14ac:dyDescent="0.25">
      <c r="A8037" s="10" t="s">
        <v>120</v>
      </c>
      <c r="B8037" s="10" t="s">
        <v>13</v>
      </c>
      <c r="C8037" s="11">
        <v>0</v>
      </c>
      <c r="D8037" s="11">
        <v>0</v>
      </c>
      <c r="E8037" s="3" t="str">
        <f t="shared" si="500"/>
        <v/>
      </c>
      <c r="F8037" s="11">
        <v>342.32067000000001</v>
      </c>
      <c r="G8037" s="11">
        <v>79.773060000000001</v>
      </c>
      <c r="H8037" s="3">
        <f t="shared" si="501"/>
        <v>-0.76696394056485107</v>
      </c>
      <c r="I8037" s="11">
        <v>353.22025000000002</v>
      </c>
      <c r="J8037" s="3">
        <f t="shared" si="502"/>
        <v>-0.77415490759660588</v>
      </c>
      <c r="K8037" s="11">
        <v>1740.80746</v>
      </c>
      <c r="L8037" s="11">
        <v>2748.4127899999999</v>
      </c>
      <c r="M8037" s="3">
        <f t="shared" si="503"/>
        <v>0.57881491960058584</v>
      </c>
    </row>
    <row r="8038" spans="1:13" x14ac:dyDescent="0.25">
      <c r="A8038" s="10" t="s">
        <v>120</v>
      </c>
      <c r="B8038" s="10" t="s">
        <v>12</v>
      </c>
      <c r="C8038" s="11">
        <v>0</v>
      </c>
      <c r="D8038" s="11">
        <v>0</v>
      </c>
      <c r="E8038" s="3" t="str">
        <f t="shared" si="500"/>
        <v/>
      </c>
      <c r="F8038" s="11">
        <v>1088.1033399999999</v>
      </c>
      <c r="G8038" s="11">
        <v>590.14855999999997</v>
      </c>
      <c r="H8038" s="3">
        <f t="shared" si="501"/>
        <v>-0.45763555876962936</v>
      </c>
      <c r="I8038" s="11">
        <v>759.58567000000005</v>
      </c>
      <c r="J8038" s="3">
        <f t="shared" si="502"/>
        <v>-0.2230651744654425</v>
      </c>
      <c r="K8038" s="11">
        <v>9524.2277900000008</v>
      </c>
      <c r="L8038" s="11">
        <v>7285.0549899999996</v>
      </c>
      <c r="M8038" s="3">
        <f t="shared" si="503"/>
        <v>-0.23510281876616068</v>
      </c>
    </row>
    <row r="8039" spans="1:13" x14ac:dyDescent="0.25">
      <c r="A8039" s="10" t="s">
        <v>120</v>
      </c>
      <c r="B8039" s="10" t="s">
        <v>11</v>
      </c>
      <c r="C8039" s="11">
        <v>0</v>
      </c>
      <c r="D8039" s="11">
        <v>0</v>
      </c>
      <c r="E8039" s="3" t="str">
        <f t="shared" si="500"/>
        <v/>
      </c>
      <c r="F8039" s="11">
        <v>0</v>
      </c>
      <c r="G8039" s="11">
        <v>0</v>
      </c>
      <c r="H8039" s="3" t="str">
        <f t="shared" si="501"/>
        <v/>
      </c>
      <c r="I8039" s="11">
        <v>0</v>
      </c>
      <c r="J8039" s="3" t="str">
        <f t="shared" si="502"/>
        <v/>
      </c>
      <c r="K8039" s="11">
        <v>0</v>
      </c>
      <c r="L8039" s="11">
        <v>39.184910000000002</v>
      </c>
      <c r="M8039" s="3" t="str">
        <f t="shared" si="503"/>
        <v/>
      </c>
    </row>
    <row r="8040" spans="1:13" x14ac:dyDescent="0.25">
      <c r="A8040" s="10" t="s">
        <v>120</v>
      </c>
      <c r="B8040" s="10" t="s">
        <v>52</v>
      </c>
      <c r="C8040" s="11">
        <v>0</v>
      </c>
      <c r="D8040" s="11">
        <v>0</v>
      </c>
      <c r="E8040" s="3" t="str">
        <f t="shared" si="500"/>
        <v/>
      </c>
      <c r="F8040" s="11">
        <v>0</v>
      </c>
      <c r="G8040" s="11">
        <v>38.609000000000002</v>
      </c>
      <c r="H8040" s="3" t="str">
        <f t="shared" si="501"/>
        <v/>
      </c>
      <c r="I8040" s="11">
        <v>0</v>
      </c>
      <c r="J8040" s="3" t="str">
        <f t="shared" si="502"/>
        <v/>
      </c>
      <c r="K8040" s="11">
        <v>136.10749999999999</v>
      </c>
      <c r="L8040" s="11">
        <v>157.62299999999999</v>
      </c>
      <c r="M8040" s="3">
        <f t="shared" si="503"/>
        <v>0.15807725511085002</v>
      </c>
    </row>
    <row r="8041" spans="1:13" x14ac:dyDescent="0.25">
      <c r="A8041" s="10" t="s">
        <v>120</v>
      </c>
      <c r="B8041" s="10" t="s">
        <v>10</v>
      </c>
      <c r="C8041" s="11">
        <v>0</v>
      </c>
      <c r="D8041" s="11">
        <v>0</v>
      </c>
      <c r="E8041" s="3" t="str">
        <f t="shared" si="500"/>
        <v/>
      </c>
      <c r="F8041" s="11">
        <v>86.695710000000005</v>
      </c>
      <c r="G8041" s="11">
        <v>79.808000000000007</v>
      </c>
      <c r="H8041" s="3">
        <f t="shared" si="501"/>
        <v>-7.9446953026856781E-2</v>
      </c>
      <c r="I8041" s="11">
        <v>37.479999999999997</v>
      </c>
      <c r="J8041" s="3">
        <f t="shared" si="502"/>
        <v>1.129348986125934</v>
      </c>
      <c r="K8041" s="11">
        <v>721.20884000000001</v>
      </c>
      <c r="L8041" s="11">
        <v>773.33772999999997</v>
      </c>
      <c r="M8041" s="3">
        <f t="shared" si="503"/>
        <v>7.2279882204438817E-2</v>
      </c>
    </row>
    <row r="8042" spans="1:13" x14ac:dyDescent="0.25">
      <c r="A8042" s="10" t="s">
        <v>120</v>
      </c>
      <c r="B8042" s="10" t="s">
        <v>51</v>
      </c>
      <c r="C8042" s="11">
        <v>0</v>
      </c>
      <c r="D8042" s="11">
        <v>0</v>
      </c>
      <c r="E8042" s="3" t="str">
        <f t="shared" si="500"/>
        <v/>
      </c>
      <c r="F8042" s="11">
        <v>0</v>
      </c>
      <c r="G8042" s="11">
        <v>0</v>
      </c>
      <c r="H8042" s="3" t="str">
        <f t="shared" si="501"/>
        <v/>
      </c>
      <c r="I8042" s="11">
        <v>0</v>
      </c>
      <c r="J8042" s="3" t="str">
        <f t="shared" si="502"/>
        <v/>
      </c>
      <c r="K8042" s="11">
        <v>45.69</v>
      </c>
      <c r="L8042" s="11">
        <v>0</v>
      </c>
      <c r="M8042" s="3">
        <f t="shared" si="503"/>
        <v>-1</v>
      </c>
    </row>
    <row r="8043" spans="1:13" x14ac:dyDescent="0.25">
      <c r="A8043" s="10" t="s">
        <v>120</v>
      </c>
      <c r="B8043" s="10" t="s">
        <v>9</v>
      </c>
      <c r="C8043" s="11">
        <v>0</v>
      </c>
      <c r="D8043" s="11">
        <v>0</v>
      </c>
      <c r="E8043" s="3" t="str">
        <f t="shared" si="500"/>
        <v/>
      </c>
      <c r="F8043" s="11">
        <v>398.32522</v>
      </c>
      <c r="G8043" s="11">
        <v>1547.9414999999999</v>
      </c>
      <c r="H8043" s="3">
        <f t="shared" si="501"/>
        <v>2.8861247600641504</v>
      </c>
      <c r="I8043" s="11">
        <v>33.039589999999997</v>
      </c>
      <c r="J8043" s="3">
        <f t="shared" si="502"/>
        <v>45.851111045869516</v>
      </c>
      <c r="K8043" s="11">
        <v>3371.4015300000001</v>
      </c>
      <c r="L8043" s="11">
        <v>2813.1842799999999</v>
      </c>
      <c r="M8043" s="3">
        <f t="shared" si="503"/>
        <v>-0.16557424116729291</v>
      </c>
    </row>
    <row r="8044" spans="1:13" x14ac:dyDescent="0.25">
      <c r="A8044" s="10" t="s">
        <v>120</v>
      </c>
      <c r="B8044" s="10" t="s">
        <v>49</v>
      </c>
      <c r="C8044" s="11">
        <v>0</v>
      </c>
      <c r="D8044" s="11">
        <v>0</v>
      </c>
      <c r="E8044" s="3" t="str">
        <f t="shared" si="500"/>
        <v/>
      </c>
      <c r="F8044" s="11">
        <v>0</v>
      </c>
      <c r="G8044" s="11">
        <v>0</v>
      </c>
      <c r="H8044" s="3" t="str">
        <f t="shared" si="501"/>
        <v/>
      </c>
      <c r="I8044" s="11">
        <v>28.5276</v>
      </c>
      <c r="J8044" s="3">
        <f t="shared" si="502"/>
        <v>-1</v>
      </c>
      <c r="K8044" s="11">
        <v>75.624669999999995</v>
      </c>
      <c r="L8044" s="11">
        <v>54.907600000000002</v>
      </c>
      <c r="M8044" s="3">
        <f t="shared" si="503"/>
        <v>-0.27394592267311701</v>
      </c>
    </row>
    <row r="8045" spans="1:13" x14ac:dyDescent="0.25">
      <c r="A8045" s="10" t="s">
        <v>120</v>
      </c>
      <c r="B8045" s="10" t="s">
        <v>48</v>
      </c>
      <c r="C8045" s="11">
        <v>0</v>
      </c>
      <c r="D8045" s="11">
        <v>0</v>
      </c>
      <c r="E8045" s="3" t="str">
        <f t="shared" si="500"/>
        <v/>
      </c>
      <c r="F8045" s="11">
        <v>4.7355</v>
      </c>
      <c r="G8045" s="11">
        <v>0</v>
      </c>
      <c r="H8045" s="3">
        <f t="shared" si="501"/>
        <v>-1</v>
      </c>
      <c r="I8045" s="11">
        <v>0</v>
      </c>
      <c r="J8045" s="3" t="str">
        <f t="shared" si="502"/>
        <v/>
      </c>
      <c r="K8045" s="11">
        <v>26.734000000000002</v>
      </c>
      <c r="L8045" s="11">
        <v>16.561</v>
      </c>
      <c r="M8045" s="3">
        <f t="shared" si="503"/>
        <v>-0.38052667015785147</v>
      </c>
    </row>
    <row r="8046" spans="1:13" x14ac:dyDescent="0.25">
      <c r="A8046" s="10" t="s">
        <v>120</v>
      </c>
      <c r="B8046" s="10" t="s">
        <v>31</v>
      </c>
      <c r="C8046" s="11">
        <v>0</v>
      </c>
      <c r="D8046" s="11">
        <v>0</v>
      </c>
      <c r="E8046" s="3" t="str">
        <f t="shared" si="500"/>
        <v/>
      </c>
      <c r="F8046" s="11">
        <v>0.32400000000000001</v>
      </c>
      <c r="G8046" s="11">
        <v>0</v>
      </c>
      <c r="H8046" s="3">
        <f t="shared" si="501"/>
        <v>-1</v>
      </c>
      <c r="I8046" s="11">
        <v>0</v>
      </c>
      <c r="J8046" s="3" t="str">
        <f t="shared" si="502"/>
        <v/>
      </c>
      <c r="K8046" s="11">
        <v>14.3035</v>
      </c>
      <c r="L8046" s="11">
        <v>17.568000000000001</v>
      </c>
      <c r="M8046" s="3">
        <f t="shared" si="503"/>
        <v>0.22823085258852749</v>
      </c>
    </row>
    <row r="8047" spans="1:13" x14ac:dyDescent="0.25">
      <c r="A8047" s="10" t="s">
        <v>120</v>
      </c>
      <c r="B8047" s="10" t="s">
        <v>8</v>
      </c>
      <c r="C8047" s="11">
        <v>0</v>
      </c>
      <c r="D8047" s="11">
        <v>0</v>
      </c>
      <c r="E8047" s="3" t="str">
        <f t="shared" si="500"/>
        <v/>
      </c>
      <c r="F8047" s="11">
        <v>0</v>
      </c>
      <c r="G8047" s="11">
        <v>0</v>
      </c>
      <c r="H8047" s="3" t="str">
        <f t="shared" si="501"/>
        <v/>
      </c>
      <c r="I8047" s="11">
        <v>0</v>
      </c>
      <c r="J8047" s="3" t="str">
        <f t="shared" si="502"/>
        <v/>
      </c>
      <c r="K8047" s="11">
        <v>56.5</v>
      </c>
      <c r="L8047" s="11">
        <v>0</v>
      </c>
      <c r="M8047" s="3">
        <f t="shared" si="503"/>
        <v>-1</v>
      </c>
    </row>
    <row r="8048" spans="1:13" x14ac:dyDescent="0.25">
      <c r="A8048" s="10" t="s">
        <v>120</v>
      </c>
      <c r="B8048" s="10" t="s">
        <v>7</v>
      </c>
      <c r="C8048" s="11">
        <v>0</v>
      </c>
      <c r="D8048" s="11">
        <v>0</v>
      </c>
      <c r="E8048" s="3" t="str">
        <f t="shared" si="500"/>
        <v/>
      </c>
      <c r="F8048" s="11">
        <v>24.09</v>
      </c>
      <c r="G8048" s="11">
        <v>54.110599999999998</v>
      </c>
      <c r="H8048" s="3">
        <f t="shared" si="501"/>
        <v>1.2461851390618515</v>
      </c>
      <c r="I8048" s="11">
        <v>0</v>
      </c>
      <c r="J8048" s="3" t="str">
        <f t="shared" si="502"/>
        <v/>
      </c>
      <c r="K8048" s="11">
        <v>286.41171000000003</v>
      </c>
      <c r="L8048" s="11">
        <v>259.25652000000002</v>
      </c>
      <c r="M8048" s="3">
        <f t="shared" si="503"/>
        <v>-9.4811730986837151E-2</v>
      </c>
    </row>
    <row r="8049" spans="1:13" x14ac:dyDescent="0.25">
      <c r="A8049" s="10" t="s">
        <v>120</v>
      </c>
      <c r="B8049" s="10" t="s">
        <v>6</v>
      </c>
      <c r="C8049" s="11">
        <v>0</v>
      </c>
      <c r="D8049" s="11">
        <v>0</v>
      </c>
      <c r="E8049" s="3" t="str">
        <f t="shared" si="500"/>
        <v/>
      </c>
      <c r="F8049" s="11">
        <v>2320.65</v>
      </c>
      <c r="G8049" s="11">
        <v>3240.4</v>
      </c>
      <c r="H8049" s="3">
        <f t="shared" si="501"/>
        <v>0.39633292396526842</v>
      </c>
      <c r="I8049" s="11">
        <v>8354.8374999999996</v>
      </c>
      <c r="J8049" s="3">
        <f t="shared" si="502"/>
        <v>-0.61215283959741884</v>
      </c>
      <c r="K8049" s="11">
        <v>13884.62731</v>
      </c>
      <c r="L8049" s="11">
        <v>25433.670989999999</v>
      </c>
      <c r="M8049" s="3">
        <f t="shared" si="503"/>
        <v>0.83178636503135639</v>
      </c>
    </row>
    <row r="8050" spans="1:13" x14ac:dyDescent="0.25">
      <c r="A8050" s="10" t="s">
        <v>120</v>
      </c>
      <c r="B8050" s="10" t="s">
        <v>75</v>
      </c>
      <c r="C8050" s="11">
        <v>0</v>
      </c>
      <c r="D8050" s="11">
        <v>0</v>
      </c>
      <c r="E8050" s="3" t="str">
        <f t="shared" si="500"/>
        <v/>
      </c>
      <c r="F8050" s="11">
        <v>0</v>
      </c>
      <c r="G8050" s="11">
        <v>2.9636999999999998</v>
      </c>
      <c r="H8050" s="3" t="str">
        <f t="shared" si="501"/>
        <v/>
      </c>
      <c r="I8050" s="11">
        <v>30.232939999999999</v>
      </c>
      <c r="J8050" s="3">
        <f t="shared" si="502"/>
        <v>-0.90197116125656318</v>
      </c>
      <c r="K8050" s="11">
        <v>0</v>
      </c>
      <c r="L8050" s="11">
        <v>145.62657999999999</v>
      </c>
      <c r="M8050" s="3" t="str">
        <f t="shared" si="503"/>
        <v/>
      </c>
    </row>
    <row r="8051" spans="1:13" x14ac:dyDescent="0.25">
      <c r="A8051" s="10" t="s">
        <v>120</v>
      </c>
      <c r="B8051" s="10" t="s">
        <v>5</v>
      </c>
      <c r="C8051" s="11">
        <v>0</v>
      </c>
      <c r="D8051" s="11">
        <v>0</v>
      </c>
      <c r="E8051" s="3" t="str">
        <f t="shared" si="500"/>
        <v/>
      </c>
      <c r="F8051" s="11">
        <v>0</v>
      </c>
      <c r="G8051" s="11">
        <v>0</v>
      </c>
      <c r="H8051" s="3" t="str">
        <f t="shared" si="501"/>
        <v/>
      </c>
      <c r="I8051" s="11">
        <v>0</v>
      </c>
      <c r="J8051" s="3" t="str">
        <f t="shared" si="502"/>
        <v/>
      </c>
      <c r="K8051" s="11">
        <v>0</v>
      </c>
      <c r="L8051" s="11">
        <v>18</v>
      </c>
      <c r="M8051" s="3" t="str">
        <f t="shared" si="503"/>
        <v/>
      </c>
    </row>
    <row r="8052" spans="1:13" x14ac:dyDescent="0.25">
      <c r="A8052" s="10" t="s">
        <v>120</v>
      </c>
      <c r="B8052" s="10" t="s">
        <v>47</v>
      </c>
      <c r="C8052" s="11">
        <v>0</v>
      </c>
      <c r="D8052" s="11">
        <v>0</v>
      </c>
      <c r="E8052" s="3" t="str">
        <f t="shared" si="500"/>
        <v/>
      </c>
      <c r="F8052" s="11">
        <v>0</v>
      </c>
      <c r="G8052" s="11">
        <v>193.77041</v>
      </c>
      <c r="H8052" s="3" t="str">
        <f t="shared" si="501"/>
        <v/>
      </c>
      <c r="I8052" s="11">
        <v>205.99229</v>
      </c>
      <c r="J8052" s="3">
        <f t="shared" si="502"/>
        <v>-5.9331735182904133E-2</v>
      </c>
      <c r="K8052" s="11">
        <v>9</v>
      </c>
      <c r="L8052" s="11">
        <v>2527.1613200000002</v>
      </c>
      <c r="M8052" s="3">
        <f t="shared" si="503"/>
        <v>279.79570222222225</v>
      </c>
    </row>
    <row r="8053" spans="1:13" x14ac:dyDescent="0.25">
      <c r="A8053" s="10" t="s">
        <v>120</v>
      </c>
      <c r="B8053" s="10" t="s">
        <v>4</v>
      </c>
      <c r="C8053" s="11">
        <v>0</v>
      </c>
      <c r="D8053" s="11">
        <v>0</v>
      </c>
      <c r="E8053" s="3" t="str">
        <f t="shared" si="500"/>
        <v/>
      </c>
      <c r="F8053" s="11">
        <v>12.5</v>
      </c>
      <c r="G8053" s="11">
        <v>98.846050000000005</v>
      </c>
      <c r="H8053" s="3">
        <f t="shared" si="501"/>
        <v>6.9076840000000006</v>
      </c>
      <c r="I8053" s="11">
        <v>147.143</v>
      </c>
      <c r="J8053" s="3">
        <f t="shared" si="502"/>
        <v>-0.32823138035788313</v>
      </c>
      <c r="K8053" s="11">
        <v>651.71423000000004</v>
      </c>
      <c r="L8053" s="11">
        <v>710.95303999999999</v>
      </c>
      <c r="M8053" s="3">
        <f t="shared" si="503"/>
        <v>9.0896910444935308E-2</v>
      </c>
    </row>
    <row r="8054" spans="1:13" x14ac:dyDescent="0.25">
      <c r="A8054" s="10" t="s">
        <v>120</v>
      </c>
      <c r="B8054" s="10" t="s">
        <v>74</v>
      </c>
      <c r="C8054" s="11">
        <v>0</v>
      </c>
      <c r="D8054" s="11">
        <v>0</v>
      </c>
      <c r="E8054" s="3" t="str">
        <f t="shared" si="500"/>
        <v/>
      </c>
      <c r="F8054" s="11">
        <v>0</v>
      </c>
      <c r="G8054" s="11">
        <v>0</v>
      </c>
      <c r="H8054" s="3" t="str">
        <f t="shared" si="501"/>
        <v/>
      </c>
      <c r="I8054" s="11">
        <v>0</v>
      </c>
      <c r="J8054" s="3" t="str">
        <f t="shared" si="502"/>
        <v/>
      </c>
      <c r="K8054" s="11">
        <v>375.19616000000002</v>
      </c>
      <c r="L8054" s="11">
        <v>886.83942000000002</v>
      </c>
      <c r="M8054" s="3">
        <f t="shared" si="503"/>
        <v>1.363668700660476</v>
      </c>
    </row>
    <row r="8055" spans="1:13" x14ac:dyDescent="0.25">
      <c r="A8055" s="10" t="s">
        <v>120</v>
      </c>
      <c r="B8055" s="10" t="s">
        <v>3</v>
      </c>
      <c r="C8055" s="11">
        <v>0</v>
      </c>
      <c r="D8055" s="11">
        <v>0</v>
      </c>
      <c r="E8055" s="3" t="str">
        <f t="shared" si="500"/>
        <v/>
      </c>
      <c r="F8055" s="11">
        <v>177.65205</v>
      </c>
      <c r="G8055" s="11">
        <v>949.31074999999998</v>
      </c>
      <c r="H8055" s="3">
        <f t="shared" si="501"/>
        <v>4.3436520997083905</v>
      </c>
      <c r="I8055" s="11">
        <v>110.90222</v>
      </c>
      <c r="J8055" s="3">
        <f t="shared" si="502"/>
        <v>7.5598895134831388</v>
      </c>
      <c r="K8055" s="11">
        <v>2466.3761500000001</v>
      </c>
      <c r="L8055" s="11">
        <v>3236.74431</v>
      </c>
      <c r="M8055" s="3">
        <f t="shared" si="503"/>
        <v>0.31234820365904037</v>
      </c>
    </row>
    <row r="8056" spans="1:13" x14ac:dyDescent="0.25">
      <c r="A8056" s="10" t="s">
        <v>120</v>
      </c>
      <c r="B8056" s="10" t="s">
        <v>46</v>
      </c>
      <c r="C8056" s="11">
        <v>0</v>
      </c>
      <c r="D8056" s="11">
        <v>0</v>
      </c>
      <c r="E8056" s="3" t="str">
        <f t="shared" si="500"/>
        <v/>
      </c>
      <c r="F8056" s="11">
        <v>0</v>
      </c>
      <c r="G8056" s="11">
        <v>0</v>
      </c>
      <c r="H8056" s="3" t="str">
        <f t="shared" si="501"/>
        <v/>
      </c>
      <c r="I8056" s="11">
        <v>26.622540000000001</v>
      </c>
      <c r="J8056" s="3">
        <f t="shared" si="502"/>
        <v>-1</v>
      </c>
      <c r="K8056" s="11">
        <v>11.637600000000001</v>
      </c>
      <c r="L8056" s="11">
        <v>78.495940000000004</v>
      </c>
      <c r="M8056" s="3">
        <f t="shared" si="503"/>
        <v>5.7450281845053963</v>
      </c>
    </row>
    <row r="8057" spans="1:13" x14ac:dyDescent="0.25">
      <c r="A8057" s="10" t="s">
        <v>120</v>
      </c>
      <c r="B8057" s="10" t="s">
        <v>29</v>
      </c>
      <c r="C8057" s="11">
        <v>0</v>
      </c>
      <c r="D8057" s="11">
        <v>0</v>
      </c>
      <c r="E8057" s="3" t="str">
        <f t="shared" si="500"/>
        <v/>
      </c>
      <c r="F8057" s="11">
        <v>10.896000000000001</v>
      </c>
      <c r="G8057" s="11">
        <v>130.04</v>
      </c>
      <c r="H8057" s="3">
        <f t="shared" si="501"/>
        <v>10.934654919236415</v>
      </c>
      <c r="I8057" s="11">
        <v>0</v>
      </c>
      <c r="J8057" s="3" t="str">
        <f t="shared" si="502"/>
        <v/>
      </c>
      <c r="K8057" s="11">
        <v>76.631</v>
      </c>
      <c r="L8057" s="11">
        <v>429.9665</v>
      </c>
      <c r="M8057" s="3">
        <f t="shared" si="503"/>
        <v>4.6108689694771048</v>
      </c>
    </row>
    <row r="8058" spans="1:13" x14ac:dyDescent="0.25">
      <c r="A8058" s="10" t="s">
        <v>120</v>
      </c>
      <c r="B8058" s="10" t="s">
        <v>2</v>
      </c>
      <c r="C8058" s="11">
        <v>0</v>
      </c>
      <c r="D8058" s="11">
        <v>0</v>
      </c>
      <c r="E8058" s="3" t="str">
        <f t="shared" si="500"/>
        <v/>
      </c>
      <c r="F8058" s="11">
        <v>0</v>
      </c>
      <c r="G8058" s="11">
        <v>0</v>
      </c>
      <c r="H8058" s="3" t="str">
        <f t="shared" si="501"/>
        <v/>
      </c>
      <c r="I8058" s="11">
        <v>0</v>
      </c>
      <c r="J8058" s="3" t="str">
        <f t="shared" si="502"/>
        <v/>
      </c>
      <c r="K8058" s="11">
        <v>0</v>
      </c>
      <c r="L8058" s="11">
        <v>78.984080000000006</v>
      </c>
      <c r="M8058" s="3" t="str">
        <f t="shared" si="503"/>
        <v/>
      </c>
    </row>
    <row r="8059" spans="1:13" x14ac:dyDescent="0.25">
      <c r="A8059" s="10" t="s">
        <v>120</v>
      </c>
      <c r="B8059" s="10" t="s">
        <v>28</v>
      </c>
      <c r="C8059" s="11">
        <v>0</v>
      </c>
      <c r="D8059" s="11">
        <v>0</v>
      </c>
      <c r="E8059" s="3" t="str">
        <f t="shared" si="500"/>
        <v/>
      </c>
      <c r="F8059" s="11">
        <v>0</v>
      </c>
      <c r="G8059" s="11">
        <v>0</v>
      </c>
      <c r="H8059" s="3" t="str">
        <f t="shared" si="501"/>
        <v/>
      </c>
      <c r="I8059" s="11">
        <v>0</v>
      </c>
      <c r="J8059" s="3" t="str">
        <f t="shared" si="502"/>
        <v/>
      </c>
      <c r="K8059" s="11">
        <v>74.786339999999996</v>
      </c>
      <c r="L8059" s="11">
        <v>14.8</v>
      </c>
      <c r="M8059" s="3">
        <f t="shared" si="503"/>
        <v>-0.802102897400782</v>
      </c>
    </row>
    <row r="8060" spans="1:13" x14ac:dyDescent="0.25">
      <c r="A8060" s="10" t="s">
        <v>120</v>
      </c>
      <c r="B8060" s="10" t="s">
        <v>45</v>
      </c>
      <c r="C8060" s="11">
        <v>0</v>
      </c>
      <c r="D8060" s="11">
        <v>0</v>
      </c>
      <c r="E8060" s="3" t="str">
        <f t="shared" si="500"/>
        <v/>
      </c>
      <c r="F8060" s="11">
        <v>0</v>
      </c>
      <c r="G8060" s="11">
        <v>0</v>
      </c>
      <c r="H8060" s="3" t="str">
        <f t="shared" si="501"/>
        <v/>
      </c>
      <c r="I8060" s="11">
        <v>0</v>
      </c>
      <c r="J8060" s="3" t="str">
        <f t="shared" si="502"/>
        <v/>
      </c>
      <c r="K8060" s="11">
        <v>0</v>
      </c>
      <c r="L8060" s="11">
        <v>2</v>
      </c>
      <c r="M8060" s="3" t="str">
        <f t="shared" si="503"/>
        <v/>
      </c>
    </row>
    <row r="8061" spans="1:13" x14ac:dyDescent="0.25">
      <c r="A8061" s="10" t="s">
        <v>120</v>
      </c>
      <c r="B8061" s="10" t="s">
        <v>44</v>
      </c>
      <c r="C8061" s="11">
        <v>0</v>
      </c>
      <c r="D8061" s="11">
        <v>0</v>
      </c>
      <c r="E8061" s="3" t="str">
        <f t="shared" si="500"/>
        <v/>
      </c>
      <c r="F8061" s="11">
        <v>0</v>
      </c>
      <c r="G8061" s="11">
        <v>0</v>
      </c>
      <c r="H8061" s="3" t="str">
        <f t="shared" si="501"/>
        <v/>
      </c>
      <c r="I8061" s="11">
        <v>0</v>
      </c>
      <c r="J8061" s="3" t="str">
        <f t="shared" si="502"/>
        <v/>
      </c>
      <c r="K8061" s="11">
        <v>0</v>
      </c>
      <c r="L8061" s="11">
        <v>293.84415000000001</v>
      </c>
      <c r="M8061" s="3" t="str">
        <f t="shared" si="503"/>
        <v/>
      </c>
    </row>
    <row r="8062" spans="1:13" x14ac:dyDescent="0.25">
      <c r="A8062" s="10" t="s">
        <v>120</v>
      </c>
      <c r="B8062" s="10" t="s">
        <v>43</v>
      </c>
      <c r="C8062" s="11">
        <v>0</v>
      </c>
      <c r="D8062" s="11">
        <v>0</v>
      </c>
      <c r="E8062" s="3" t="str">
        <f t="shared" si="500"/>
        <v/>
      </c>
      <c r="F8062" s="11">
        <v>0</v>
      </c>
      <c r="G8062" s="11">
        <v>0</v>
      </c>
      <c r="H8062" s="3" t="str">
        <f t="shared" si="501"/>
        <v/>
      </c>
      <c r="I8062" s="11">
        <v>0</v>
      </c>
      <c r="J8062" s="3" t="str">
        <f t="shared" si="502"/>
        <v/>
      </c>
      <c r="K8062" s="11">
        <v>12.151619999999999</v>
      </c>
      <c r="L8062" s="11">
        <v>0</v>
      </c>
      <c r="M8062" s="3">
        <f t="shared" si="503"/>
        <v>-1</v>
      </c>
    </row>
    <row r="8063" spans="1:13" s="2" customFormat="1" ht="13" x14ac:dyDescent="0.3">
      <c r="A8063" s="2" t="s">
        <v>120</v>
      </c>
      <c r="B8063" s="2" t="s">
        <v>0</v>
      </c>
      <c r="C8063" s="4">
        <v>2007.66815</v>
      </c>
      <c r="D8063" s="4">
        <v>752.66990999999996</v>
      </c>
      <c r="E8063" s="5">
        <f t="shared" si="500"/>
        <v>-0.62510243039916735</v>
      </c>
      <c r="F8063" s="4">
        <v>33859.175990000003</v>
      </c>
      <c r="G8063" s="4">
        <v>37442.359279999997</v>
      </c>
      <c r="H8063" s="5">
        <f t="shared" si="501"/>
        <v>0.10582606295729868</v>
      </c>
      <c r="I8063" s="4">
        <v>43146.551950000001</v>
      </c>
      <c r="J8063" s="5">
        <f t="shared" si="502"/>
        <v>-0.13220506418705846</v>
      </c>
      <c r="K8063" s="4">
        <v>307252.19214</v>
      </c>
      <c r="L8063" s="4">
        <v>350064.20698999998</v>
      </c>
      <c r="M8063" s="5">
        <f t="shared" si="503"/>
        <v>0.13933835443716736</v>
      </c>
    </row>
    <row r="8064" spans="1:13" x14ac:dyDescent="0.25">
      <c r="A8064" s="10" t="s">
        <v>119</v>
      </c>
      <c r="B8064" s="10" t="s">
        <v>26</v>
      </c>
      <c r="C8064" s="11">
        <v>0</v>
      </c>
      <c r="D8064" s="11">
        <v>0</v>
      </c>
      <c r="E8064" s="3" t="str">
        <f t="shared" si="500"/>
        <v/>
      </c>
      <c r="F8064" s="11">
        <v>99.269159999999999</v>
      </c>
      <c r="G8064" s="11">
        <v>17.49606</v>
      </c>
      <c r="H8064" s="3">
        <f t="shared" si="501"/>
        <v>-0.82375130403037566</v>
      </c>
      <c r="I8064" s="11">
        <v>0</v>
      </c>
      <c r="J8064" s="3" t="str">
        <f t="shared" si="502"/>
        <v/>
      </c>
      <c r="K8064" s="11">
        <v>918.93016</v>
      </c>
      <c r="L8064" s="11">
        <v>1042.86106</v>
      </c>
      <c r="M8064" s="3">
        <f t="shared" si="503"/>
        <v>0.13486432962435346</v>
      </c>
    </row>
    <row r="8065" spans="1:13" x14ac:dyDescent="0.25">
      <c r="A8065" s="10" t="s">
        <v>119</v>
      </c>
      <c r="B8065" s="10" t="s">
        <v>72</v>
      </c>
      <c r="C8065" s="11">
        <v>0</v>
      </c>
      <c r="D8065" s="11">
        <v>0</v>
      </c>
      <c r="E8065" s="3" t="str">
        <f t="shared" si="500"/>
        <v/>
      </c>
      <c r="F8065" s="11">
        <v>0</v>
      </c>
      <c r="G8065" s="11">
        <v>0</v>
      </c>
      <c r="H8065" s="3" t="str">
        <f t="shared" si="501"/>
        <v/>
      </c>
      <c r="I8065" s="11">
        <v>0</v>
      </c>
      <c r="J8065" s="3" t="str">
        <f t="shared" si="502"/>
        <v/>
      </c>
      <c r="K8065" s="11">
        <v>0</v>
      </c>
      <c r="L8065" s="11">
        <v>49.25</v>
      </c>
      <c r="M8065" s="3" t="str">
        <f t="shared" si="503"/>
        <v/>
      </c>
    </row>
    <row r="8066" spans="1:13" x14ac:dyDescent="0.25">
      <c r="A8066" s="10" t="s">
        <v>119</v>
      </c>
      <c r="B8066" s="10" t="s">
        <v>71</v>
      </c>
      <c r="C8066" s="11">
        <v>0</v>
      </c>
      <c r="D8066" s="11">
        <v>0</v>
      </c>
      <c r="E8066" s="3" t="str">
        <f t="shared" si="500"/>
        <v/>
      </c>
      <c r="F8066" s="11">
        <v>0</v>
      </c>
      <c r="G8066" s="11">
        <v>0</v>
      </c>
      <c r="H8066" s="3" t="str">
        <f t="shared" si="501"/>
        <v/>
      </c>
      <c r="I8066" s="11">
        <v>0</v>
      </c>
      <c r="J8066" s="3" t="str">
        <f t="shared" si="502"/>
        <v/>
      </c>
      <c r="K8066" s="11">
        <v>1088.2954999999999</v>
      </c>
      <c r="L8066" s="11">
        <v>7.1060100000000004</v>
      </c>
      <c r="M8066" s="3">
        <f t="shared" si="503"/>
        <v>-0.99347051421236232</v>
      </c>
    </row>
    <row r="8067" spans="1:13" x14ac:dyDescent="0.25">
      <c r="A8067" s="10" t="s">
        <v>119</v>
      </c>
      <c r="B8067" s="10" t="s">
        <v>41</v>
      </c>
      <c r="C8067" s="11">
        <v>0</v>
      </c>
      <c r="D8067" s="11">
        <v>0</v>
      </c>
      <c r="E8067" s="3" t="str">
        <f t="shared" si="500"/>
        <v/>
      </c>
      <c r="F8067" s="11">
        <v>0</v>
      </c>
      <c r="G8067" s="11">
        <v>0</v>
      </c>
      <c r="H8067" s="3" t="str">
        <f t="shared" si="501"/>
        <v/>
      </c>
      <c r="I8067" s="11">
        <v>0</v>
      </c>
      <c r="J8067" s="3" t="str">
        <f t="shared" si="502"/>
        <v/>
      </c>
      <c r="K8067" s="11">
        <v>1008.67313</v>
      </c>
      <c r="L8067" s="11">
        <v>4658.40949</v>
      </c>
      <c r="M8067" s="3">
        <f t="shared" si="503"/>
        <v>3.6183539061856438</v>
      </c>
    </row>
    <row r="8068" spans="1:13" x14ac:dyDescent="0.25">
      <c r="A8068" s="10" t="s">
        <v>119</v>
      </c>
      <c r="B8068" s="10" t="s">
        <v>70</v>
      </c>
      <c r="C8068" s="11">
        <v>0</v>
      </c>
      <c r="D8068" s="11">
        <v>0</v>
      </c>
      <c r="E8068" s="3" t="str">
        <f t="shared" si="500"/>
        <v/>
      </c>
      <c r="F8068" s="11">
        <v>0</v>
      </c>
      <c r="G8068" s="11">
        <v>0</v>
      </c>
      <c r="H8068" s="3" t="str">
        <f t="shared" si="501"/>
        <v/>
      </c>
      <c r="I8068" s="11">
        <v>0</v>
      </c>
      <c r="J8068" s="3" t="str">
        <f t="shared" si="502"/>
        <v/>
      </c>
      <c r="K8068" s="11">
        <v>0.13700000000000001</v>
      </c>
      <c r="L8068" s="11">
        <v>0</v>
      </c>
      <c r="M8068" s="3">
        <f t="shared" si="503"/>
        <v>-1</v>
      </c>
    </row>
    <row r="8069" spans="1:13" x14ac:dyDescent="0.25">
      <c r="A8069" s="10" t="s">
        <v>119</v>
      </c>
      <c r="B8069" s="10" t="s">
        <v>25</v>
      </c>
      <c r="C8069" s="11">
        <v>86.343999999999994</v>
      </c>
      <c r="D8069" s="11">
        <v>57.019019999999998</v>
      </c>
      <c r="E8069" s="3">
        <f t="shared" ref="E8069:E8132" si="504">IF(C8069=0,"",(D8069/C8069-1))</f>
        <v>-0.33962962105068095</v>
      </c>
      <c r="F8069" s="11">
        <v>286.02</v>
      </c>
      <c r="G8069" s="11">
        <v>225.2604</v>
      </c>
      <c r="H8069" s="3">
        <f t="shared" ref="H8069:H8132" si="505">IF(F8069=0,"",(G8069/F8069-1))</f>
        <v>-0.21243129851059361</v>
      </c>
      <c r="I8069" s="11">
        <v>101.88037</v>
      </c>
      <c r="J8069" s="3">
        <f t="shared" ref="J8069:J8132" si="506">IF(I8069=0,"",(G8069/I8069-1))</f>
        <v>1.211028483701031</v>
      </c>
      <c r="K8069" s="11">
        <v>2746.5953599999998</v>
      </c>
      <c r="L8069" s="11">
        <v>2131.9360999999999</v>
      </c>
      <c r="M8069" s="3">
        <f t="shared" ref="M8069:M8132" si="507">IF(K8069=0,"",(L8069/K8069-1))</f>
        <v>-0.22378952100173943</v>
      </c>
    </row>
    <row r="8070" spans="1:13" x14ac:dyDescent="0.25">
      <c r="A8070" s="10" t="s">
        <v>119</v>
      </c>
      <c r="B8070" s="10" t="s">
        <v>40</v>
      </c>
      <c r="C8070" s="11">
        <v>0</v>
      </c>
      <c r="D8070" s="11">
        <v>0</v>
      </c>
      <c r="E8070" s="3" t="str">
        <f t="shared" si="504"/>
        <v/>
      </c>
      <c r="F8070" s="11">
        <v>0</v>
      </c>
      <c r="G8070" s="11">
        <v>24.744630000000001</v>
      </c>
      <c r="H8070" s="3" t="str">
        <f t="shared" si="505"/>
        <v/>
      </c>
      <c r="I8070" s="11">
        <v>76.759429999999995</v>
      </c>
      <c r="J8070" s="3">
        <f t="shared" si="506"/>
        <v>-0.67763400535934148</v>
      </c>
      <c r="K8070" s="11">
        <v>371.39191</v>
      </c>
      <c r="L8070" s="11">
        <v>473.14864</v>
      </c>
      <c r="M8070" s="3">
        <f t="shared" si="507"/>
        <v>0.27398747054021722</v>
      </c>
    </row>
    <row r="8071" spans="1:13" x14ac:dyDescent="0.25">
      <c r="A8071" s="10" t="s">
        <v>119</v>
      </c>
      <c r="B8071" s="10" t="s">
        <v>38</v>
      </c>
      <c r="C8071" s="11">
        <v>0</v>
      </c>
      <c r="D8071" s="11">
        <v>0</v>
      </c>
      <c r="E8071" s="3" t="str">
        <f t="shared" si="504"/>
        <v/>
      </c>
      <c r="F8071" s="11">
        <v>294.87666999999999</v>
      </c>
      <c r="G8071" s="11">
        <v>210.89170999999999</v>
      </c>
      <c r="H8071" s="3">
        <f t="shared" si="505"/>
        <v>-0.28481385116021563</v>
      </c>
      <c r="I8071" s="11">
        <v>367.75085000000001</v>
      </c>
      <c r="J8071" s="3">
        <f t="shared" si="506"/>
        <v>-0.42653644444329641</v>
      </c>
      <c r="K8071" s="11">
        <v>2238.5351900000001</v>
      </c>
      <c r="L8071" s="11">
        <v>4350.9021199999997</v>
      </c>
      <c r="M8071" s="3">
        <f t="shared" si="507"/>
        <v>0.94363802697245047</v>
      </c>
    </row>
    <row r="8072" spans="1:13" x14ac:dyDescent="0.25">
      <c r="A8072" s="10" t="s">
        <v>119</v>
      </c>
      <c r="B8072" s="10" t="s">
        <v>37</v>
      </c>
      <c r="C8072" s="11">
        <v>0</v>
      </c>
      <c r="D8072" s="11">
        <v>0</v>
      </c>
      <c r="E8072" s="3" t="str">
        <f t="shared" si="504"/>
        <v/>
      </c>
      <c r="F8072" s="11">
        <v>0</v>
      </c>
      <c r="G8072" s="11">
        <v>1275.5550000000001</v>
      </c>
      <c r="H8072" s="3" t="str">
        <f t="shared" si="505"/>
        <v/>
      </c>
      <c r="I8072" s="11">
        <v>1182.5495000000001</v>
      </c>
      <c r="J8072" s="3">
        <f t="shared" si="506"/>
        <v>7.8648293369537603E-2</v>
      </c>
      <c r="K8072" s="11">
        <v>2232.48821</v>
      </c>
      <c r="L8072" s="11">
        <v>6785.6541299999999</v>
      </c>
      <c r="M8072" s="3">
        <f t="shared" si="507"/>
        <v>2.039502784205073</v>
      </c>
    </row>
    <row r="8073" spans="1:13" x14ac:dyDescent="0.25">
      <c r="A8073" s="10" t="s">
        <v>119</v>
      </c>
      <c r="B8073" s="10" t="s">
        <v>24</v>
      </c>
      <c r="C8073" s="11">
        <v>99.273349999999994</v>
      </c>
      <c r="D8073" s="11">
        <v>86.451669999999993</v>
      </c>
      <c r="E8073" s="3">
        <f t="shared" si="504"/>
        <v>-0.12915530703859601</v>
      </c>
      <c r="F8073" s="11">
        <v>698.47659999999996</v>
      </c>
      <c r="G8073" s="11">
        <v>1399.63347</v>
      </c>
      <c r="H8073" s="3">
        <f t="shared" si="505"/>
        <v>1.0038373082219221</v>
      </c>
      <c r="I8073" s="11">
        <v>256.77458000000001</v>
      </c>
      <c r="J8073" s="3">
        <f t="shared" si="506"/>
        <v>4.4508256619483122</v>
      </c>
      <c r="K8073" s="11">
        <v>7021.5241800000003</v>
      </c>
      <c r="L8073" s="11">
        <v>8452.0162700000001</v>
      </c>
      <c r="M8073" s="3">
        <f t="shared" si="507"/>
        <v>0.20372956830008371</v>
      </c>
    </row>
    <row r="8074" spans="1:13" x14ac:dyDescent="0.25">
      <c r="A8074" s="10" t="s">
        <v>119</v>
      </c>
      <c r="B8074" s="10" t="s">
        <v>23</v>
      </c>
      <c r="C8074" s="11">
        <v>0</v>
      </c>
      <c r="D8074" s="11">
        <v>0</v>
      </c>
      <c r="E8074" s="3" t="str">
        <f t="shared" si="504"/>
        <v/>
      </c>
      <c r="F8074" s="11">
        <v>12.75</v>
      </c>
      <c r="G8074" s="11">
        <v>719.12070000000006</v>
      </c>
      <c r="H8074" s="3">
        <f t="shared" si="505"/>
        <v>55.401623529411772</v>
      </c>
      <c r="I8074" s="11">
        <v>1215.2874999999999</v>
      </c>
      <c r="J8074" s="3">
        <f t="shared" si="506"/>
        <v>-0.40827112925953724</v>
      </c>
      <c r="K8074" s="11">
        <v>19.25</v>
      </c>
      <c r="L8074" s="11">
        <v>3238.9857000000002</v>
      </c>
      <c r="M8074" s="3">
        <f t="shared" si="507"/>
        <v>167.2589974025974</v>
      </c>
    </row>
    <row r="8075" spans="1:13" x14ac:dyDescent="0.25">
      <c r="A8075" s="10" t="s">
        <v>119</v>
      </c>
      <c r="B8075" s="10" t="s">
        <v>22</v>
      </c>
      <c r="C8075" s="11">
        <v>0</v>
      </c>
      <c r="D8075" s="11">
        <v>1.2730900000000001</v>
      </c>
      <c r="E8075" s="3" t="str">
        <f t="shared" si="504"/>
        <v/>
      </c>
      <c r="F8075" s="11">
        <v>151.62018</v>
      </c>
      <c r="G8075" s="11">
        <v>136.44023999999999</v>
      </c>
      <c r="H8075" s="3">
        <f t="shared" si="505"/>
        <v>-0.10011820326291665</v>
      </c>
      <c r="I8075" s="11">
        <v>128.32065</v>
      </c>
      <c r="J8075" s="3">
        <f t="shared" si="506"/>
        <v>6.3275786087430008E-2</v>
      </c>
      <c r="K8075" s="11">
        <v>716.12756000000002</v>
      </c>
      <c r="L8075" s="11">
        <v>687.13131999999996</v>
      </c>
      <c r="M8075" s="3">
        <f t="shared" si="507"/>
        <v>-4.0490328287323685E-2</v>
      </c>
    </row>
    <row r="8076" spans="1:13" x14ac:dyDescent="0.25">
      <c r="A8076" s="10" t="s">
        <v>119</v>
      </c>
      <c r="B8076" s="10" t="s">
        <v>35</v>
      </c>
      <c r="C8076" s="11">
        <v>0</v>
      </c>
      <c r="D8076" s="11">
        <v>0</v>
      </c>
      <c r="E8076" s="3" t="str">
        <f t="shared" si="504"/>
        <v/>
      </c>
      <c r="F8076" s="11">
        <v>74.597449999999995</v>
      </c>
      <c r="G8076" s="11">
        <v>9.0893300000000004</v>
      </c>
      <c r="H8076" s="3">
        <f t="shared" si="505"/>
        <v>-0.87815495033677426</v>
      </c>
      <c r="I8076" s="11">
        <v>0</v>
      </c>
      <c r="J8076" s="3" t="str">
        <f t="shared" si="506"/>
        <v/>
      </c>
      <c r="K8076" s="11">
        <v>556.26315</v>
      </c>
      <c r="L8076" s="11">
        <v>202.72046</v>
      </c>
      <c r="M8076" s="3">
        <f t="shared" si="507"/>
        <v>-0.6355673389474028</v>
      </c>
    </row>
    <row r="8077" spans="1:13" x14ac:dyDescent="0.25">
      <c r="A8077" s="10" t="s">
        <v>119</v>
      </c>
      <c r="B8077" s="10" t="s">
        <v>61</v>
      </c>
      <c r="C8077" s="11">
        <v>0</v>
      </c>
      <c r="D8077" s="11">
        <v>0</v>
      </c>
      <c r="E8077" s="3" t="str">
        <f t="shared" si="504"/>
        <v/>
      </c>
      <c r="F8077" s="11">
        <v>0</v>
      </c>
      <c r="G8077" s="11">
        <v>34.005000000000003</v>
      </c>
      <c r="H8077" s="3" t="str">
        <f t="shared" si="505"/>
        <v/>
      </c>
      <c r="I8077" s="11">
        <v>351.10199999999998</v>
      </c>
      <c r="J8077" s="3">
        <f t="shared" si="506"/>
        <v>-0.90314780320248811</v>
      </c>
      <c r="K8077" s="11">
        <v>0</v>
      </c>
      <c r="L8077" s="11">
        <v>997.89800000000002</v>
      </c>
      <c r="M8077" s="3" t="str">
        <f t="shared" si="507"/>
        <v/>
      </c>
    </row>
    <row r="8078" spans="1:13" x14ac:dyDescent="0.25">
      <c r="A8078" s="10" t="s">
        <v>119</v>
      </c>
      <c r="B8078" s="10" t="s">
        <v>21</v>
      </c>
      <c r="C8078" s="11">
        <v>0</v>
      </c>
      <c r="D8078" s="11">
        <v>0</v>
      </c>
      <c r="E8078" s="3" t="str">
        <f t="shared" si="504"/>
        <v/>
      </c>
      <c r="F8078" s="11">
        <v>234.88560000000001</v>
      </c>
      <c r="G8078" s="11">
        <v>188.11520999999999</v>
      </c>
      <c r="H8078" s="3">
        <f t="shared" si="505"/>
        <v>-0.19911986941728232</v>
      </c>
      <c r="I8078" s="11">
        <v>215.35679999999999</v>
      </c>
      <c r="J8078" s="3">
        <f t="shared" si="506"/>
        <v>-0.12649514665894002</v>
      </c>
      <c r="K8078" s="11">
        <v>2885.20424</v>
      </c>
      <c r="L8078" s="11">
        <v>2659.1893300000002</v>
      </c>
      <c r="M8078" s="3">
        <f t="shared" si="507"/>
        <v>-7.8335844258983878E-2</v>
      </c>
    </row>
    <row r="8079" spans="1:13" x14ac:dyDescent="0.25">
      <c r="A8079" s="10" t="s">
        <v>119</v>
      </c>
      <c r="B8079" s="10" t="s">
        <v>20</v>
      </c>
      <c r="C8079" s="11">
        <v>15.718</v>
      </c>
      <c r="D8079" s="11">
        <v>0</v>
      </c>
      <c r="E8079" s="3">
        <f t="shared" si="504"/>
        <v>-1</v>
      </c>
      <c r="F8079" s="11">
        <v>234.75152</v>
      </c>
      <c r="G8079" s="11">
        <v>1876.25425</v>
      </c>
      <c r="H8079" s="3">
        <f t="shared" si="505"/>
        <v>6.992511613982308</v>
      </c>
      <c r="I8079" s="11">
        <v>325.78748000000002</v>
      </c>
      <c r="J8079" s="3">
        <f t="shared" si="506"/>
        <v>4.7591355260183716</v>
      </c>
      <c r="K8079" s="11">
        <v>1647.1611800000001</v>
      </c>
      <c r="L8079" s="11">
        <v>4418.2751600000001</v>
      </c>
      <c r="M8079" s="3">
        <f t="shared" si="507"/>
        <v>1.6823575091783063</v>
      </c>
    </row>
    <row r="8080" spans="1:13" x14ac:dyDescent="0.25">
      <c r="A8080" s="10" t="s">
        <v>119</v>
      </c>
      <c r="B8080" s="10" t="s">
        <v>19</v>
      </c>
      <c r="C8080" s="11">
        <v>0</v>
      </c>
      <c r="D8080" s="11">
        <v>0</v>
      </c>
      <c r="E8080" s="3" t="str">
        <f t="shared" si="504"/>
        <v/>
      </c>
      <c r="F8080" s="11">
        <v>0</v>
      </c>
      <c r="G8080" s="11">
        <v>760.82910000000004</v>
      </c>
      <c r="H8080" s="3" t="str">
        <f t="shared" si="505"/>
        <v/>
      </c>
      <c r="I8080" s="11">
        <v>829.84069999999997</v>
      </c>
      <c r="J8080" s="3">
        <f t="shared" si="506"/>
        <v>-8.3162467206055246E-2</v>
      </c>
      <c r="K8080" s="11">
        <v>1793.95443</v>
      </c>
      <c r="L8080" s="11">
        <v>4052.4790499999999</v>
      </c>
      <c r="M8080" s="3">
        <f t="shared" si="507"/>
        <v>1.2589643205150978</v>
      </c>
    </row>
    <row r="8081" spans="1:13" x14ac:dyDescent="0.25">
      <c r="A8081" s="10" t="s">
        <v>119</v>
      </c>
      <c r="B8081" s="10" t="s">
        <v>56</v>
      </c>
      <c r="C8081" s="11">
        <v>0</v>
      </c>
      <c r="D8081" s="11">
        <v>0</v>
      </c>
      <c r="E8081" s="3" t="str">
        <f t="shared" si="504"/>
        <v/>
      </c>
      <c r="F8081" s="11">
        <v>16.0016</v>
      </c>
      <c r="G8081" s="11">
        <v>0</v>
      </c>
      <c r="H8081" s="3">
        <f t="shared" si="505"/>
        <v>-1</v>
      </c>
      <c r="I8081" s="11">
        <v>37.505000000000003</v>
      </c>
      <c r="J8081" s="3">
        <f t="shared" si="506"/>
        <v>-1</v>
      </c>
      <c r="K8081" s="11">
        <v>96.031999999999996</v>
      </c>
      <c r="L8081" s="11">
        <v>252.21597</v>
      </c>
      <c r="M8081" s="3">
        <f t="shared" si="507"/>
        <v>1.6263742294235257</v>
      </c>
    </row>
    <row r="8082" spans="1:13" x14ac:dyDescent="0.25">
      <c r="A8082" s="10" t="s">
        <v>119</v>
      </c>
      <c r="B8082" s="10" t="s">
        <v>18</v>
      </c>
      <c r="C8082" s="11">
        <v>113.24709</v>
      </c>
      <c r="D8082" s="11">
        <v>142.25788</v>
      </c>
      <c r="E8082" s="3">
        <f t="shared" si="504"/>
        <v>0.25617249856044877</v>
      </c>
      <c r="F8082" s="11">
        <v>3120.1149</v>
      </c>
      <c r="G8082" s="11">
        <v>6035.8749900000003</v>
      </c>
      <c r="H8082" s="3">
        <f t="shared" si="505"/>
        <v>0.93450407547491277</v>
      </c>
      <c r="I8082" s="11">
        <v>8746.0470800000003</v>
      </c>
      <c r="J8082" s="3">
        <f t="shared" si="506"/>
        <v>-0.30987394250340572</v>
      </c>
      <c r="K8082" s="11">
        <v>36630.820180000002</v>
      </c>
      <c r="L8082" s="11">
        <v>50692.512690000003</v>
      </c>
      <c r="M8082" s="3">
        <f t="shared" si="507"/>
        <v>0.38387599406462436</v>
      </c>
    </row>
    <row r="8083" spans="1:13" x14ac:dyDescent="0.25">
      <c r="A8083" s="10" t="s">
        <v>119</v>
      </c>
      <c r="B8083" s="10" t="s">
        <v>17</v>
      </c>
      <c r="C8083" s="11">
        <v>0</v>
      </c>
      <c r="D8083" s="11">
        <v>44.658200000000001</v>
      </c>
      <c r="E8083" s="3" t="str">
        <f t="shared" si="504"/>
        <v/>
      </c>
      <c r="F8083" s="11">
        <v>655.56862000000001</v>
      </c>
      <c r="G8083" s="11">
        <v>377.91052999999999</v>
      </c>
      <c r="H8083" s="3">
        <f t="shared" si="505"/>
        <v>-0.42353779837723171</v>
      </c>
      <c r="I8083" s="11">
        <v>1397.78799</v>
      </c>
      <c r="J8083" s="3">
        <f t="shared" si="506"/>
        <v>-0.7296367312470613</v>
      </c>
      <c r="K8083" s="11">
        <v>6143.6006100000004</v>
      </c>
      <c r="L8083" s="11">
        <v>6229.4393799999998</v>
      </c>
      <c r="M8083" s="3">
        <f t="shared" si="507"/>
        <v>1.3972062223621462E-2</v>
      </c>
    </row>
    <row r="8084" spans="1:13" x14ac:dyDescent="0.25">
      <c r="A8084" s="10" t="s">
        <v>119</v>
      </c>
      <c r="B8084" s="10" t="s">
        <v>33</v>
      </c>
      <c r="C8084" s="11">
        <v>0</v>
      </c>
      <c r="D8084" s="11">
        <v>0</v>
      </c>
      <c r="E8084" s="3" t="str">
        <f t="shared" si="504"/>
        <v/>
      </c>
      <c r="F8084" s="11">
        <v>18.5</v>
      </c>
      <c r="G8084" s="11">
        <v>0</v>
      </c>
      <c r="H8084" s="3">
        <f t="shared" si="505"/>
        <v>-1</v>
      </c>
      <c r="I8084" s="11">
        <v>0</v>
      </c>
      <c r="J8084" s="3" t="str">
        <f t="shared" si="506"/>
        <v/>
      </c>
      <c r="K8084" s="11">
        <v>18.5</v>
      </c>
      <c r="L8084" s="11">
        <v>0</v>
      </c>
      <c r="M8084" s="3">
        <f t="shared" si="507"/>
        <v>-1</v>
      </c>
    </row>
    <row r="8085" spans="1:13" x14ac:dyDescent="0.25">
      <c r="A8085" s="10" t="s">
        <v>119</v>
      </c>
      <c r="B8085" s="10" t="s">
        <v>16</v>
      </c>
      <c r="C8085" s="11">
        <v>28.992000000000001</v>
      </c>
      <c r="D8085" s="11">
        <v>0</v>
      </c>
      <c r="E8085" s="3">
        <f t="shared" si="504"/>
        <v>-1</v>
      </c>
      <c r="F8085" s="11">
        <v>288.05184000000003</v>
      </c>
      <c r="G8085" s="11">
        <v>37.128819999999997</v>
      </c>
      <c r="H8085" s="3">
        <f t="shared" si="505"/>
        <v>-0.87110368744737054</v>
      </c>
      <c r="I8085" s="11">
        <v>24.336960000000001</v>
      </c>
      <c r="J8085" s="3">
        <f t="shared" si="506"/>
        <v>0.52561453854548779</v>
      </c>
      <c r="K8085" s="11">
        <v>2711.5744599999998</v>
      </c>
      <c r="L8085" s="11">
        <v>1552.39699</v>
      </c>
      <c r="M8085" s="3">
        <f t="shared" si="507"/>
        <v>-0.42749239864134136</v>
      </c>
    </row>
    <row r="8086" spans="1:13" x14ac:dyDescent="0.25">
      <c r="A8086" s="10" t="s">
        <v>119</v>
      </c>
      <c r="B8086" s="10" t="s">
        <v>15</v>
      </c>
      <c r="C8086" s="11">
        <v>0</v>
      </c>
      <c r="D8086" s="11">
        <v>0</v>
      </c>
      <c r="E8086" s="3" t="str">
        <f t="shared" si="504"/>
        <v/>
      </c>
      <c r="F8086" s="11">
        <v>1.3</v>
      </c>
      <c r="G8086" s="11">
        <v>536.03899999999999</v>
      </c>
      <c r="H8086" s="3">
        <f t="shared" si="505"/>
        <v>411.33769230769229</v>
      </c>
      <c r="I8086" s="11">
        <v>1682.174</v>
      </c>
      <c r="J8086" s="3">
        <f t="shared" si="506"/>
        <v>-0.68134152590635688</v>
      </c>
      <c r="K8086" s="11">
        <v>48.623399999999997</v>
      </c>
      <c r="L8086" s="11">
        <v>3783.8123999999998</v>
      </c>
      <c r="M8086" s="3">
        <f t="shared" si="507"/>
        <v>76.818753933291376</v>
      </c>
    </row>
    <row r="8087" spans="1:13" x14ac:dyDescent="0.25">
      <c r="A8087" s="10" t="s">
        <v>119</v>
      </c>
      <c r="B8087" s="10" t="s">
        <v>14</v>
      </c>
      <c r="C8087" s="11">
        <v>0</v>
      </c>
      <c r="D8087" s="11">
        <v>0</v>
      </c>
      <c r="E8087" s="3" t="str">
        <f t="shared" si="504"/>
        <v/>
      </c>
      <c r="F8087" s="11">
        <v>0</v>
      </c>
      <c r="G8087" s="11">
        <v>0</v>
      </c>
      <c r="H8087" s="3" t="str">
        <f t="shared" si="505"/>
        <v/>
      </c>
      <c r="I8087" s="11">
        <v>0</v>
      </c>
      <c r="J8087" s="3" t="str">
        <f t="shared" si="506"/>
        <v/>
      </c>
      <c r="K8087" s="11">
        <v>429.75463999999999</v>
      </c>
      <c r="L8087" s="11">
        <v>77.983789999999999</v>
      </c>
      <c r="M8087" s="3">
        <f t="shared" si="507"/>
        <v>-0.81853880623604203</v>
      </c>
    </row>
    <row r="8088" spans="1:13" x14ac:dyDescent="0.25">
      <c r="A8088" s="10" t="s">
        <v>119</v>
      </c>
      <c r="B8088" s="10" t="s">
        <v>32</v>
      </c>
      <c r="C8088" s="11">
        <v>0</v>
      </c>
      <c r="D8088" s="11">
        <v>0</v>
      </c>
      <c r="E8088" s="3" t="str">
        <f t="shared" si="504"/>
        <v/>
      </c>
      <c r="F8088" s="11">
        <v>0.48609000000000002</v>
      </c>
      <c r="G8088" s="11">
        <v>0</v>
      </c>
      <c r="H8088" s="3">
        <f t="shared" si="505"/>
        <v>-1</v>
      </c>
      <c r="I8088" s="11">
        <v>0</v>
      </c>
      <c r="J8088" s="3" t="str">
        <f t="shared" si="506"/>
        <v/>
      </c>
      <c r="K8088" s="11">
        <v>241.14562000000001</v>
      </c>
      <c r="L8088" s="11">
        <v>76.489009999999993</v>
      </c>
      <c r="M8088" s="3">
        <f t="shared" si="507"/>
        <v>-0.68280987230869061</v>
      </c>
    </row>
    <row r="8089" spans="1:13" x14ac:dyDescent="0.25">
      <c r="A8089" s="10" t="s">
        <v>119</v>
      </c>
      <c r="B8089" s="10" t="s">
        <v>13</v>
      </c>
      <c r="C8089" s="11">
        <v>0</v>
      </c>
      <c r="D8089" s="11">
        <v>0</v>
      </c>
      <c r="E8089" s="3" t="str">
        <f t="shared" si="504"/>
        <v/>
      </c>
      <c r="F8089" s="11">
        <v>45.546770000000002</v>
      </c>
      <c r="G8089" s="11">
        <v>111.66631</v>
      </c>
      <c r="H8089" s="3">
        <f t="shared" si="505"/>
        <v>1.4516844992520874</v>
      </c>
      <c r="I8089" s="11">
        <v>410.72273999999999</v>
      </c>
      <c r="J8089" s="3">
        <f t="shared" si="506"/>
        <v>-0.72812240685772589</v>
      </c>
      <c r="K8089" s="11">
        <v>1113.75271</v>
      </c>
      <c r="L8089" s="11">
        <v>1460.33044</v>
      </c>
      <c r="M8089" s="3">
        <f t="shared" si="507"/>
        <v>0.31118014518680726</v>
      </c>
    </row>
    <row r="8090" spans="1:13" x14ac:dyDescent="0.25">
      <c r="A8090" s="10" t="s">
        <v>119</v>
      </c>
      <c r="B8090" s="10" t="s">
        <v>12</v>
      </c>
      <c r="C8090" s="11">
        <v>0</v>
      </c>
      <c r="D8090" s="11">
        <v>0</v>
      </c>
      <c r="E8090" s="3" t="str">
        <f t="shared" si="504"/>
        <v/>
      </c>
      <c r="F8090" s="11">
        <v>131.42825999999999</v>
      </c>
      <c r="G8090" s="11">
        <v>21.953299999999999</v>
      </c>
      <c r="H8090" s="3">
        <f t="shared" si="505"/>
        <v>-0.8329636259355484</v>
      </c>
      <c r="I8090" s="11">
        <v>281.35359999999997</v>
      </c>
      <c r="J8090" s="3">
        <f t="shared" si="506"/>
        <v>-0.92197256406173578</v>
      </c>
      <c r="K8090" s="11">
        <v>571.36485000000005</v>
      </c>
      <c r="L8090" s="11">
        <v>952.95203000000004</v>
      </c>
      <c r="M8090" s="3">
        <f t="shared" si="507"/>
        <v>0.66785203885048228</v>
      </c>
    </row>
    <row r="8091" spans="1:13" x14ac:dyDescent="0.25">
      <c r="A8091" s="10" t="s">
        <v>119</v>
      </c>
      <c r="B8091" s="10" t="s">
        <v>11</v>
      </c>
      <c r="C8091" s="11">
        <v>0</v>
      </c>
      <c r="D8091" s="11">
        <v>0</v>
      </c>
      <c r="E8091" s="3" t="str">
        <f t="shared" si="504"/>
        <v/>
      </c>
      <c r="F8091" s="11">
        <v>17.754709999999999</v>
      </c>
      <c r="G8091" s="11">
        <v>26.193619999999999</v>
      </c>
      <c r="H8091" s="3">
        <f t="shared" si="505"/>
        <v>0.47530542599681991</v>
      </c>
      <c r="I8091" s="11">
        <v>10.0761</v>
      </c>
      <c r="J8091" s="3">
        <f t="shared" si="506"/>
        <v>1.5995792022707196</v>
      </c>
      <c r="K8091" s="11">
        <v>195.31403</v>
      </c>
      <c r="L8091" s="11">
        <v>138.05177</v>
      </c>
      <c r="M8091" s="3">
        <f t="shared" si="507"/>
        <v>-0.29318047454143459</v>
      </c>
    </row>
    <row r="8092" spans="1:13" x14ac:dyDescent="0.25">
      <c r="A8092" s="10" t="s">
        <v>119</v>
      </c>
      <c r="B8092" s="10" t="s">
        <v>10</v>
      </c>
      <c r="C8092" s="11">
        <v>0</v>
      </c>
      <c r="D8092" s="11">
        <v>0</v>
      </c>
      <c r="E8092" s="3" t="str">
        <f t="shared" si="504"/>
        <v/>
      </c>
      <c r="F8092" s="11">
        <v>0.43231999999999998</v>
      </c>
      <c r="G8092" s="11">
        <v>18.065449999999998</v>
      </c>
      <c r="H8092" s="3">
        <f t="shared" si="505"/>
        <v>40.787217801628422</v>
      </c>
      <c r="I8092" s="11">
        <v>127.4746</v>
      </c>
      <c r="J8092" s="3">
        <f t="shared" si="506"/>
        <v>-0.85828196362255693</v>
      </c>
      <c r="K8092" s="11">
        <v>55.529519999999998</v>
      </c>
      <c r="L8092" s="11">
        <v>576.16291999999999</v>
      </c>
      <c r="M8092" s="3">
        <f t="shared" si="507"/>
        <v>9.3757950726028252</v>
      </c>
    </row>
    <row r="8093" spans="1:13" x14ac:dyDescent="0.25">
      <c r="A8093" s="10" t="s">
        <v>119</v>
      </c>
      <c r="B8093" s="10" t="s">
        <v>51</v>
      </c>
      <c r="C8093" s="11">
        <v>0</v>
      </c>
      <c r="D8093" s="11">
        <v>0</v>
      </c>
      <c r="E8093" s="3" t="str">
        <f t="shared" si="504"/>
        <v/>
      </c>
      <c r="F8093" s="11">
        <v>0</v>
      </c>
      <c r="G8093" s="11">
        <v>34.33728</v>
      </c>
      <c r="H8093" s="3" t="str">
        <f t="shared" si="505"/>
        <v/>
      </c>
      <c r="I8093" s="11">
        <v>0</v>
      </c>
      <c r="J8093" s="3" t="str">
        <f t="shared" si="506"/>
        <v/>
      </c>
      <c r="K8093" s="11">
        <v>105.2319</v>
      </c>
      <c r="L8093" s="11">
        <v>125.72687999999999</v>
      </c>
      <c r="M8093" s="3">
        <f t="shared" si="507"/>
        <v>0.19476014402476816</v>
      </c>
    </row>
    <row r="8094" spans="1:13" x14ac:dyDescent="0.25">
      <c r="A8094" s="10" t="s">
        <v>119</v>
      </c>
      <c r="B8094" s="10" t="s">
        <v>9</v>
      </c>
      <c r="C8094" s="11">
        <v>0</v>
      </c>
      <c r="D8094" s="11">
        <v>73.33</v>
      </c>
      <c r="E8094" s="3" t="str">
        <f t="shared" si="504"/>
        <v/>
      </c>
      <c r="F8094" s="11">
        <v>78.765950000000004</v>
      </c>
      <c r="G8094" s="11">
        <v>386.49164000000002</v>
      </c>
      <c r="H8094" s="3">
        <f t="shared" si="505"/>
        <v>3.906836520095295</v>
      </c>
      <c r="I8094" s="11">
        <v>1414.79892</v>
      </c>
      <c r="J8094" s="3">
        <f t="shared" si="506"/>
        <v>-0.7268222115973908</v>
      </c>
      <c r="K8094" s="11">
        <v>2319.9040399999999</v>
      </c>
      <c r="L8094" s="11">
        <v>8951.2710299999999</v>
      </c>
      <c r="M8094" s="3">
        <f t="shared" si="507"/>
        <v>2.8584660725880715</v>
      </c>
    </row>
    <row r="8095" spans="1:13" x14ac:dyDescent="0.25">
      <c r="A8095" s="10" t="s">
        <v>119</v>
      </c>
      <c r="B8095" s="10" t="s">
        <v>50</v>
      </c>
      <c r="C8095" s="11">
        <v>0</v>
      </c>
      <c r="D8095" s="11">
        <v>0</v>
      </c>
      <c r="E8095" s="3" t="str">
        <f t="shared" si="504"/>
        <v/>
      </c>
      <c r="F8095" s="11">
        <v>0</v>
      </c>
      <c r="G8095" s="11">
        <v>0</v>
      </c>
      <c r="H8095" s="3" t="str">
        <f t="shared" si="505"/>
        <v/>
      </c>
      <c r="I8095" s="11">
        <v>0</v>
      </c>
      <c r="J8095" s="3" t="str">
        <f t="shared" si="506"/>
        <v/>
      </c>
      <c r="K8095" s="11">
        <v>44.525649999999999</v>
      </c>
      <c r="L8095" s="11">
        <v>55.795000000000002</v>
      </c>
      <c r="M8095" s="3">
        <f t="shared" si="507"/>
        <v>0.25309793343836651</v>
      </c>
    </row>
    <row r="8096" spans="1:13" x14ac:dyDescent="0.25">
      <c r="A8096" s="10" t="s">
        <v>119</v>
      </c>
      <c r="B8096" s="10" t="s">
        <v>49</v>
      </c>
      <c r="C8096" s="11">
        <v>0</v>
      </c>
      <c r="D8096" s="11">
        <v>0</v>
      </c>
      <c r="E8096" s="3" t="str">
        <f t="shared" si="504"/>
        <v/>
      </c>
      <c r="F8096" s="11">
        <v>0</v>
      </c>
      <c r="G8096" s="11">
        <v>0</v>
      </c>
      <c r="H8096" s="3" t="str">
        <f t="shared" si="505"/>
        <v/>
      </c>
      <c r="I8096" s="11">
        <v>0</v>
      </c>
      <c r="J8096" s="3" t="str">
        <f t="shared" si="506"/>
        <v/>
      </c>
      <c r="K8096" s="11">
        <v>0</v>
      </c>
      <c r="L8096" s="11">
        <v>0</v>
      </c>
      <c r="M8096" s="3" t="str">
        <f t="shared" si="507"/>
        <v/>
      </c>
    </row>
    <row r="8097" spans="1:13" x14ac:dyDescent="0.25">
      <c r="A8097" s="10" t="s">
        <v>119</v>
      </c>
      <c r="B8097" s="10" t="s">
        <v>48</v>
      </c>
      <c r="C8097" s="11">
        <v>0</v>
      </c>
      <c r="D8097" s="11">
        <v>0</v>
      </c>
      <c r="E8097" s="3" t="str">
        <f t="shared" si="504"/>
        <v/>
      </c>
      <c r="F8097" s="11">
        <v>0</v>
      </c>
      <c r="G8097" s="11">
        <v>0</v>
      </c>
      <c r="H8097" s="3" t="str">
        <f t="shared" si="505"/>
        <v/>
      </c>
      <c r="I8097" s="11">
        <v>0</v>
      </c>
      <c r="J8097" s="3" t="str">
        <f t="shared" si="506"/>
        <v/>
      </c>
      <c r="K8097" s="11">
        <v>12.87763</v>
      </c>
      <c r="L8097" s="11">
        <v>6.0019999999999998</v>
      </c>
      <c r="M8097" s="3">
        <f t="shared" si="507"/>
        <v>-0.53392044964795549</v>
      </c>
    </row>
    <row r="8098" spans="1:13" x14ac:dyDescent="0.25">
      <c r="A8098" s="10" t="s">
        <v>119</v>
      </c>
      <c r="B8098" s="10" t="s">
        <v>8</v>
      </c>
      <c r="C8098" s="11">
        <v>0</v>
      </c>
      <c r="D8098" s="11">
        <v>0</v>
      </c>
      <c r="E8098" s="3" t="str">
        <f t="shared" si="504"/>
        <v/>
      </c>
      <c r="F8098" s="11">
        <v>0</v>
      </c>
      <c r="G8098" s="11">
        <v>0</v>
      </c>
      <c r="H8098" s="3" t="str">
        <f t="shared" si="505"/>
        <v/>
      </c>
      <c r="I8098" s="11">
        <v>0</v>
      </c>
      <c r="J8098" s="3" t="str">
        <f t="shared" si="506"/>
        <v/>
      </c>
      <c r="K8098" s="11">
        <v>696.94226000000003</v>
      </c>
      <c r="L8098" s="11">
        <v>0</v>
      </c>
      <c r="M8098" s="3">
        <f t="shared" si="507"/>
        <v>-1</v>
      </c>
    </row>
    <row r="8099" spans="1:13" x14ac:dyDescent="0.25">
      <c r="A8099" s="10" t="s">
        <v>119</v>
      </c>
      <c r="B8099" s="10" t="s">
        <v>7</v>
      </c>
      <c r="C8099" s="11">
        <v>0</v>
      </c>
      <c r="D8099" s="11">
        <v>0</v>
      </c>
      <c r="E8099" s="3" t="str">
        <f t="shared" si="504"/>
        <v/>
      </c>
      <c r="F8099" s="11">
        <v>0</v>
      </c>
      <c r="G8099" s="11">
        <v>0</v>
      </c>
      <c r="H8099" s="3" t="str">
        <f t="shared" si="505"/>
        <v/>
      </c>
      <c r="I8099" s="11">
        <v>25.878050000000002</v>
      </c>
      <c r="J8099" s="3">
        <f t="shared" si="506"/>
        <v>-1</v>
      </c>
      <c r="K8099" s="11">
        <v>500.45303999999999</v>
      </c>
      <c r="L8099" s="11">
        <v>256.97359999999998</v>
      </c>
      <c r="M8099" s="3">
        <f t="shared" si="507"/>
        <v>-0.48651805572007323</v>
      </c>
    </row>
    <row r="8100" spans="1:13" x14ac:dyDescent="0.25">
      <c r="A8100" s="10" t="s">
        <v>119</v>
      </c>
      <c r="B8100" s="10" t="s">
        <v>6</v>
      </c>
      <c r="C8100" s="11">
        <v>0</v>
      </c>
      <c r="D8100" s="11">
        <v>0</v>
      </c>
      <c r="E8100" s="3" t="str">
        <f t="shared" si="504"/>
        <v/>
      </c>
      <c r="F8100" s="11">
        <v>0</v>
      </c>
      <c r="G8100" s="11">
        <v>1257.8833999999999</v>
      </c>
      <c r="H8100" s="3" t="str">
        <f t="shared" si="505"/>
        <v/>
      </c>
      <c r="I8100" s="11">
        <v>5339.35</v>
      </c>
      <c r="J8100" s="3">
        <f t="shared" si="506"/>
        <v>-0.76441263449670838</v>
      </c>
      <c r="K8100" s="11">
        <v>522.09276</v>
      </c>
      <c r="L8100" s="11">
        <v>10962.62868</v>
      </c>
      <c r="M8100" s="3">
        <f t="shared" si="507"/>
        <v>19.99747309271249</v>
      </c>
    </row>
    <row r="8101" spans="1:13" x14ac:dyDescent="0.25">
      <c r="A8101" s="10" t="s">
        <v>119</v>
      </c>
      <c r="B8101" s="10" t="s">
        <v>5</v>
      </c>
      <c r="C8101" s="11">
        <v>0</v>
      </c>
      <c r="D8101" s="11">
        <v>0</v>
      </c>
      <c r="E8101" s="3" t="str">
        <f t="shared" si="504"/>
        <v/>
      </c>
      <c r="F8101" s="11">
        <v>0</v>
      </c>
      <c r="G8101" s="11">
        <v>0</v>
      </c>
      <c r="H8101" s="3" t="str">
        <f t="shared" si="505"/>
        <v/>
      </c>
      <c r="I8101" s="11">
        <v>0</v>
      </c>
      <c r="J8101" s="3" t="str">
        <f t="shared" si="506"/>
        <v/>
      </c>
      <c r="K8101" s="11">
        <v>18.59</v>
      </c>
      <c r="L8101" s="11">
        <v>46.599699999999999</v>
      </c>
      <c r="M8101" s="3">
        <f t="shared" si="507"/>
        <v>1.5067079074771383</v>
      </c>
    </row>
    <row r="8102" spans="1:13" x14ac:dyDescent="0.25">
      <c r="A8102" s="10" t="s">
        <v>119</v>
      </c>
      <c r="B8102" s="10" t="s">
        <v>47</v>
      </c>
      <c r="C8102" s="11">
        <v>0</v>
      </c>
      <c r="D8102" s="11">
        <v>0</v>
      </c>
      <c r="E8102" s="3" t="str">
        <f t="shared" si="504"/>
        <v/>
      </c>
      <c r="F8102" s="11">
        <v>0</v>
      </c>
      <c r="G8102" s="11">
        <v>0</v>
      </c>
      <c r="H8102" s="3" t="str">
        <f t="shared" si="505"/>
        <v/>
      </c>
      <c r="I8102" s="11">
        <v>42.96</v>
      </c>
      <c r="J8102" s="3">
        <f t="shared" si="506"/>
        <v>-1</v>
      </c>
      <c r="K8102" s="11">
        <v>0</v>
      </c>
      <c r="L8102" s="11">
        <v>42.96</v>
      </c>
      <c r="M8102" s="3" t="str">
        <f t="shared" si="507"/>
        <v/>
      </c>
    </row>
    <row r="8103" spans="1:13" x14ac:dyDescent="0.25">
      <c r="A8103" s="10" t="s">
        <v>119</v>
      </c>
      <c r="B8103" s="10" t="s">
        <v>4</v>
      </c>
      <c r="C8103" s="11">
        <v>0</v>
      </c>
      <c r="D8103" s="11">
        <v>0</v>
      </c>
      <c r="E8103" s="3" t="str">
        <f t="shared" si="504"/>
        <v/>
      </c>
      <c r="F8103" s="11">
        <v>0</v>
      </c>
      <c r="G8103" s="11">
        <v>0</v>
      </c>
      <c r="H8103" s="3" t="str">
        <f t="shared" si="505"/>
        <v/>
      </c>
      <c r="I8103" s="11">
        <v>0</v>
      </c>
      <c r="J8103" s="3" t="str">
        <f t="shared" si="506"/>
        <v/>
      </c>
      <c r="K8103" s="11">
        <v>116.48658</v>
      </c>
      <c r="L8103" s="11">
        <v>46.133319999999998</v>
      </c>
      <c r="M8103" s="3">
        <f t="shared" si="507"/>
        <v>-0.60396021584632331</v>
      </c>
    </row>
    <row r="8104" spans="1:13" x14ac:dyDescent="0.25">
      <c r="A8104" s="10" t="s">
        <v>119</v>
      </c>
      <c r="B8104" s="10" t="s">
        <v>3</v>
      </c>
      <c r="C8104" s="11">
        <v>0</v>
      </c>
      <c r="D8104" s="11">
        <v>0</v>
      </c>
      <c r="E8104" s="3" t="str">
        <f t="shared" si="504"/>
        <v/>
      </c>
      <c r="F8104" s="11">
        <v>13.114599999999999</v>
      </c>
      <c r="G8104" s="11">
        <v>187.60892999999999</v>
      </c>
      <c r="H8104" s="3">
        <f t="shared" si="505"/>
        <v>13.305349000350754</v>
      </c>
      <c r="I8104" s="11">
        <v>99.069909999999993</v>
      </c>
      <c r="J8104" s="3">
        <f t="shared" si="506"/>
        <v>0.89370243699625851</v>
      </c>
      <c r="K8104" s="11">
        <v>120.40612</v>
      </c>
      <c r="L8104" s="11">
        <v>633.98983999999996</v>
      </c>
      <c r="M8104" s="3">
        <f t="shared" si="507"/>
        <v>4.2654287008002578</v>
      </c>
    </row>
    <row r="8105" spans="1:13" x14ac:dyDescent="0.25">
      <c r="A8105" s="10" t="s">
        <v>119</v>
      </c>
      <c r="B8105" s="10" t="s">
        <v>29</v>
      </c>
      <c r="C8105" s="11">
        <v>0</v>
      </c>
      <c r="D8105" s="11">
        <v>0</v>
      </c>
      <c r="E8105" s="3" t="str">
        <f t="shared" si="504"/>
        <v/>
      </c>
      <c r="F8105" s="11">
        <v>19.04</v>
      </c>
      <c r="G8105" s="11">
        <v>32.119999999999997</v>
      </c>
      <c r="H8105" s="3">
        <f t="shared" si="505"/>
        <v>0.68697478991596639</v>
      </c>
      <c r="I8105" s="11">
        <v>33.64</v>
      </c>
      <c r="J8105" s="3">
        <f t="shared" si="506"/>
        <v>-4.5184304399524478E-2</v>
      </c>
      <c r="K8105" s="11">
        <v>117.35</v>
      </c>
      <c r="L8105" s="11">
        <v>169.66309999999999</v>
      </c>
      <c r="M8105" s="3">
        <f t="shared" si="507"/>
        <v>0.44578696207925006</v>
      </c>
    </row>
    <row r="8106" spans="1:13" x14ac:dyDescent="0.25">
      <c r="A8106" s="10" t="s">
        <v>119</v>
      </c>
      <c r="B8106" s="10" t="s">
        <v>2</v>
      </c>
      <c r="C8106" s="11">
        <v>0</v>
      </c>
      <c r="D8106" s="11">
        <v>0</v>
      </c>
      <c r="E8106" s="3" t="str">
        <f t="shared" si="504"/>
        <v/>
      </c>
      <c r="F8106" s="11">
        <v>35.701430000000002</v>
      </c>
      <c r="G8106" s="11">
        <v>1.9085399999999999</v>
      </c>
      <c r="H8106" s="3">
        <f t="shared" si="505"/>
        <v>-0.94654163712770045</v>
      </c>
      <c r="I8106" s="11">
        <v>97.233059999999995</v>
      </c>
      <c r="J8106" s="3">
        <f t="shared" si="506"/>
        <v>-0.98037149093117093</v>
      </c>
      <c r="K8106" s="11">
        <v>1366.2840200000001</v>
      </c>
      <c r="L8106" s="11">
        <v>1142.5802200000001</v>
      </c>
      <c r="M8106" s="3">
        <f t="shared" si="507"/>
        <v>-0.16373154975493309</v>
      </c>
    </row>
    <row r="8107" spans="1:13" x14ac:dyDescent="0.25">
      <c r="A8107" s="10" t="s">
        <v>119</v>
      </c>
      <c r="B8107" s="10" t="s">
        <v>28</v>
      </c>
      <c r="C8107" s="11">
        <v>0</v>
      </c>
      <c r="D8107" s="11">
        <v>0</v>
      </c>
      <c r="E8107" s="3" t="str">
        <f t="shared" si="504"/>
        <v/>
      </c>
      <c r="F8107" s="11">
        <v>0</v>
      </c>
      <c r="G8107" s="11">
        <v>0</v>
      </c>
      <c r="H8107" s="3" t="str">
        <f t="shared" si="505"/>
        <v/>
      </c>
      <c r="I8107" s="11">
        <v>0</v>
      </c>
      <c r="J8107" s="3" t="str">
        <f t="shared" si="506"/>
        <v/>
      </c>
      <c r="K8107" s="11">
        <v>0</v>
      </c>
      <c r="L8107" s="11">
        <v>0</v>
      </c>
      <c r="M8107" s="3" t="str">
        <f t="shared" si="507"/>
        <v/>
      </c>
    </row>
    <row r="8108" spans="1:13" x14ac:dyDescent="0.25">
      <c r="A8108" s="10" t="s">
        <v>119</v>
      </c>
      <c r="B8108" s="10" t="s">
        <v>43</v>
      </c>
      <c r="C8108" s="11">
        <v>0</v>
      </c>
      <c r="D8108" s="11">
        <v>0</v>
      </c>
      <c r="E8108" s="3" t="str">
        <f t="shared" si="504"/>
        <v/>
      </c>
      <c r="F8108" s="11">
        <v>4.9863099999999996</v>
      </c>
      <c r="G8108" s="11">
        <v>0</v>
      </c>
      <c r="H8108" s="3">
        <f t="shared" si="505"/>
        <v>-1</v>
      </c>
      <c r="I8108" s="11">
        <v>0.50553000000000003</v>
      </c>
      <c r="J8108" s="3">
        <f t="shared" si="506"/>
        <v>-1</v>
      </c>
      <c r="K8108" s="11">
        <v>10.46622</v>
      </c>
      <c r="L8108" s="11">
        <v>36.538290000000003</v>
      </c>
      <c r="M8108" s="3">
        <f t="shared" si="507"/>
        <v>2.4910684086518344</v>
      </c>
    </row>
    <row r="8109" spans="1:13" s="2" customFormat="1" ht="13" x14ac:dyDescent="0.3">
      <c r="A8109" s="2" t="s">
        <v>119</v>
      </c>
      <c r="B8109" s="2" t="s">
        <v>0</v>
      </c>
      <c r="C8109" s="4">
        <v>343.57443999999998</v>
      </c>
      <c r="D8109" s="4">
        <v>404.98986000000002</v>
      </c>
      <c r="E8109" s="5">
        <f t="shared" si="504"/>
        <v>0.17875433341316094</v>
      </c>
      <c r="F8109" s="4">
        <v>6534.0405799999999</v>
      </c>
      <c r="G8109" s="4">
        <v>15942.616910000001</v>
      </c>
      <c r="H8109" s="5">
        <f t="shared" si="505"/>
        <v>1.4399323381612668</v>
      </c>
      <c r="I8109" s="4">
        <v>24822.323400000001</v>
      </c>
      <c r="J8109" s="5">
        <f t="shared" si="506"/>
        <v>-0.35773067439770767</v>
      </c>
      <c r="K8109" s="4">
        <v>79452.153439999995</v>
      </c>
      <c r="L8109" s="4">
        <v>132477.17189</v>
      </c>
      <c r="M8109" s="5">
        <f t="shared" si="507"/>
        <v>0.66738302430082008</v>
      </c>
    </row>
    <row r="8110" spans="1:13" x14ac:dyDescent="0.25">
      <c r="A8110" s="10" t="s">
        <v>118</v>
      </c>
      <c r="B8110" s="10" t="s">
        <v>25</v>
      </c>
      <c r="C8110" s="11">
        <v>0</v>
      </c>
      <c r="D8110" s="11">
        <v>0</v>
      </c>
      <c r="E8110" s="3" t="str">
        <f t="shared" si="504"/>
        <v/>
      </c>
      <c r="F8110" s="11">
        <v>0</v>
      </c>
      <c r="G8110" s="11">
        <v>0</v>
      </c>
      <c r="H8110" s="3" t="str">
        <f t="shared" si="505"/>
        <v/>
      </c>
      <c r="I8110" s="11">
        <v>0</v>
      </c>
      <c r="J8110" s="3" t="str">
        <f t="shared" si="506"/>
        <v/>
      </c>
      <c r="K8110" s="11">
        <v>30.67483</v>
      </c>
      <c r="L8110" s="11">
        <v>40.871589999999998</v>
      </c>
      <c r="M8110" s="3">
        <f t="shared" si="507"/>
        <v>0.33241455616868931</v>
      </c>
    </row>
    <row r="8111" spans="1:13" x14ac:dyDescent="0.25">
      <c r="A8111" s="10" t="s">
        <v>118</v>
      </c>
      <c r="B8111" s="10" t="s">
        <v>18</v>
      </c>
      <c r="C8111" s="11">
        <v>0</v>
      </c>
      <c r="D8111" s="11">
        <v>0</v>
      </c>
      <c r="E8111" s="3" t="str">
        <f t="shared" si="504"/>
        <v/>
      </c>
      <c r="F8111" s="11">
        <v>0</v>
      </c>
      <c r="G8111" s="11">
        <v>0</v>
      </c>
      <c r="H8111" s="3" t="str">
        <f t="shared" si="505"/>
        <v/>
      </c>
      <c r="I8111" s="11">
        <v>0</v>
      </c>
      <c r="J8111" s="3" t="str">
        <f t="shared" si="506"/>
        <v/>
      </c>
      <c r="K8111" s="11">
        <v>514.26153999999997</v>
      </c>
      <c r="L8111" s="11">
        <v>265.57285999999999</v>
      </c>
      <c r="M8111" s="3">
        <f t="shared" si="507"/>
        <v>-0.48358405335930821</v>
      </c>
    </row>
    <row r="8112" spans="1:13" s="2" customFormat="1" ht="13" x14ac:dyDescent="0.3">
      <c r="A8112" s="2" t="s">
        <v>118</v>
      </c>
      <c r="B8112" s="2" t="s">
        <v>0</v>
      </c>
      <c r="C8112" s="4">
        <v>0</v>
      </c>
      <c r="D8112" s="4">
        <v>0</v>
      </c>
      <c r="E8112" s="5" t="str">
        <f t="shared" si="504"/>
        <v/>
      </c>
      <c r="F8112" s="4">
        <v>0</v>
      </c>
      <c r="G8112" s="4">
        <v>0</v>
      </c>
      <c r="H8112" s="5" t="str">
        <f t="shared" si="505"/>
        <v/>
      </c>
      <c r="I8112" s="4">
        <v>0</v>
      </c>
      <c r="J8112" s="5" t="str">
        <f t="shared" si="506"/>
        <v/>
      </c>
      <c r="K8112" s="4">
        <v>544.93637000000001</v>
      </c>
      <c r="L8112" s="4">
        <v>306.44445000000002</v>
      </c>
      <c r="M8112" s="5">
        <f t="shared" si="507"/>
        <v>-0.43765094996320397</v>
      </c>
    </row>
    <row r="8113" spans="1:13" x14ac:dyDescent="0.25">
      <c r="A8113" s="10" t="s">
        <v>117</v>
      </c>
      <c r="B8113" s="10" t="s">
        <v>25</v>
      </c>
      <c r="C8113" s="11">
        <v>0</v>
      </c>
      <c r="D8113" s="11">
        <v>0</v>
      </c>
      <c r="E8113" s="3" t="str">
        <f t="shared" si="504"/>
        <v/>
      </c>
      <c r="F8113" s="11">
        <v>0</v>
      </c>
      <c r="G8113" s="11">
        <v>0</v>
      </c>
      <c r="H8113" s="3" t="str">
        <f t="shared" si="505"/>
        <v/>
      </c>
      <c r="I8113" s="11">
        <v>0</v>
      </c>
      <c r="J8113" s="3" t="str">
        <f t="shared" si="506"/>
        <v/>
      </c>
      <c r="K8113" s="11">
        <v>53.53969</v>
      </c>
      <c r="L8113" s="11">
        <v>0</v>
      </c>
      <c r="M8113" s="3">
        <f t="shared" si="507"/>
        <v>-1</v>
      </c>
    </row>
    <row r="8114" spans="1:13" x14ac:dyDescent="0.25">
      <c r="A8114" s="10" t="s">
        <v>117</v>
      </c>
      <c r="B8114" s="10" t="s">
        <v>24</v>
      </c>
      <c r="C8114" s="11">
        <v>0</v>
      </c>
      <c r="D8114" s="11">
        <v>0</v>
      </c>
      <c r="E8114" s="3" t="str">
        <f t="shared" si="504"/>
        <v/>
      </c>
      <c r="F8114" s="11">
        <v>0</v>
      </c>
      <c r="G8114" s="11">
        <v>0</v>
      </c>
      <c r="H8114" s="3" t="str">
        <f t="shared" si="505"/>
        <v/>
      </c>
      <c r="I8114" s="11">
        <v>0</v>
      </c>
      <c r="J8114" s="3" t="str">
        <f t="shared" si="506"/>
        <v/>
      </c>
      <c r="K8114" s="11">
        <v>25.24738</v>
      </c>
      <c r="L8114" s="11">
        <v>0</v>
      </c>
      <c r="M8114" s="3">
        <f t="shared" si="507"/>
        <v>-1</v>
      </c>
    </row>
    <row r="8115" spans="1:13" x14ac:dyDescent="0.25">
      <c r="A8115" s="10" t="s">
        <v>117</v>
      </c>
      <c r="B8115" s="10" t="s">
        <v>20</v>
      </c>
      <c r="C8115" s="11">
        <v>0</v>
      </c>
      <c r="D8115" s="11">
        <v>0</v>
      </c>
      <c r="E8115" s="3" t="str">
        <f t="shared" si="504"/>
        <v/>
      </c>
      <c r="F8115" s="11">
        <v>72.128550000000004</v>
      </c>
      <c r="G8115" s="11">
        <v>22.677610000000001</v>
      </c>
      <c r="H8115" s="3">
        <f t="shared" si="505"/>
        <v>-0.68559453919425795</v>
      </c>
      <c r="I8115" s="11">
        <v>36.199979999999996</v>
      </c>
      <c r="J8115" s="3">
        <f t="shared" si="506"/>
        <v>-0.37354633897587775</v>
      </c>
      <c r="K8115" s="11">
        <v>281.40456</v>
      </c>
      <c r="L8115" s="11">
        <v>351.86892</v>
      </c>
      <c r="M8115" s="3">
        <f t="shared" si="507"/>
        <v>0.25040233889600083</v>
      </c>
    </row>
    <row r="8116" spans="1:13" x14ac:dyDescent="0.25">
      <c r="A8116" s="10" t="s">
        <v>117</v>
      </c>
      <c r="B8116" s="10" t="s">
        <v>18</v>
      </c>
      <c r="C8116" s="11">
        <v>0</v>
      </c>
      <c r="D8116" s="11">
        <v>17.91929</v>
      </c>
      <c r="E8116" s="3" t="str">
        <f t="shared" si="504"/>
        <v/>
      </c>
      <c r="F8116" s="11">
        <v>9.0192999999999994</v>
      </c>
      <c r="G8116" s="11">
        <v>752.18334000000004</v>
      </c>
      <c r="H8116" s="3">
        <f t="shared" si="505"/>
        <v>82.397086248378486</v>
      </c>
      <c r="I8116" s="11">
        <v>41.569200000000002</v>
      </c>
      <c r="J8116" s="3">
        <f t="shared" si="506"/>
        <v>17.094727346208252</v>
      </c>
      <c r="K8116" s="11">
        <v>1041.9093600000001</v>
      </c>
      <c r="L8116" s="11">
        <v>15776.07072</v>
      </c>
      <c r="M8116" s="3">
        <f t="shared" si="507"/>
        <v>14.141500139705048</v>
      </c>
    </row>
    <row r="8117" spans="1:13" x14ac:dyDescent="0.25">
      <c r="A8117" s="10" t="s">
        <v>117</v>
      </c>
      <c r="B8117" s="10" t="s">
        <v>17</v>
      </c>
      <c r="C8117" s="11">
        <v>0</v>
      </c>
      <c r="D8117" s="11">
        <v>0</v>
      </c>
      <c r="E8117" s="3" t="str">
        <f t="shared" si="504"/>
        <v/>
      </c>
      <c r="F8117" s="11">
        <v>0</v>
      </c>
      <c r="G8117" s="11">
        <v>11.58</v>
      </c>
      <c r="H8117" s="3" t="str">
        <f t="shared" si="505"/>
        <v/>
      </c>
      <c r="I8117" s="11">
        <v>47.951999999999998</v>
      </c>
      <c r="J8117" s="3">
        <f t="shared" si="506"/>
        <v>-0.75850850850850848</v>
      </c>
      <c r="K8117" s="11">
        <v>30.587759999999999</v>
      </c>
      <c r="L8117" s="11">
        <v>59.531999999999996</v>
      </c>
      <c r="M8117" s="3">
        <f t="shared" si="507"/>
        <v>0.94626870355985515</v>
      </c>
    </row>
    <row r="8118" spans="1:13" x14ac:dyDescent="0.25">
      <c r="A8118" s="10" t="s">
        <v>117</v>
      </c>
      <c r="B8118" s="10" t="s">
        <v>12</v>
      </c>
      <c r="C8118" s="11">
        <v>0</v>
      </c>
      <c r="D8118" s="11">
        <v>0</v>
      </c>
      <c r="E8118" s="3" t="str">
        <f t="shared" si="504"/>
        <v/>
      </c>
      <c r="F8118" s="11">
        <v>0</v>
      </c>
      <c r="G8118" s="11">
        <v>0</v>
      </c>
      <c r="H8118" s="3" t="str">
        <f t="shared" si="505"/>
        <v/>
      </c>
      <c r="I8118" s="11">
        <v>125.4427</v>
      </c>
      <c r="J8118" s="3">
        <f t="shared" si="506"/>
        <v>-1</v>
      </c>
      <c r="K8118" s="11">
        <v>0</v>
      </c>
      <c r="L8118" s="11">
        <v>125.4427</v>
      </c>
      <c r="M8118" s="3" t="str">
        <f t="shared" si="507"/>
        <v/>
      </c>
    </row>
    <row r="8119" spans="1:13" x14ac:dyDescent="0.25">
      <c r="A8119" s="10" t="s">
        <v>117</v>
      </c>
      <c r="B8119" s="10" t="s">
        <v>51</v>
      </c>
      <c r="C8119" s="11">
        <v>0</v>
      </c>
      <c r="D8119" s="11">
        <v>0</v>
      </c>
      <c r="E8119" s="3" t="str">
        <f t="shared" si="504"/>
        <v/>
      </c>
      <c r="F8119" s="11">
        <v>0</v>
      </c>
      <c r="G8119" s="11">
        <v>0</v>
      </c>
      <c r="H8119" s="3" t="str">
        <f t="shared" si="505"/>
        <v/>
      </c>
      <c r="I8119" s="11">
        <v>0</v>
      </c>
      <c r="J8119" s="3" t="str">
        <f t="shared" si="506"/>
        <v/>
      </c>
      <c r="K8119" s="11">
        <v>70</v>
      </c>
      <c r="L8119" s="11">
        <v>0</v>
      </c>
      <c r="M8119" s="3">
        <f t="shared" si="507"/>
        <v>-1</v>
      </c>
    </row>
    <row r="8120" spans="1:13" x14ac:dyDescent="0.25">
      <c r="A8120" s="10" t="s">
        <v>117</v>
      </c>
      <c r="B8120" s="10" t="s">
        <v>6</v>
      </c>
      <c r="C8120" s="11">
        <v>0</v>
      </c>
      <c r="D8120" s="11">
        <v>0</v>
      </c>
      <c r="E8120" s="3" t="str">
        <f t="shared" si="504"/>
        <v/>
      </c>
      <c r="F8120" s="11">
        <v>0</v>
      </c>
      <c r="G8120" s="11">
        <v>0</v>
      </c>
      <c r="H8120" s="3" t="str">
        <f t="shared" si="505"/>
        <v/>
      </c>
      <c r="I8120" s="11">
        <v>0</v>
      </c>
      <c r="J8120" s="3" t="str">
        <f t="shared" si="506"/>
        <v/>
      </c>
      <c r="K8120" s="11">
        <v>0</v>
      </c>
      <c r="L8120" s="11">
        <v>0</v>
      </c>
      <c r="M8120" s="3" t="str">
        <f t="shared" si="507"/>
        <v/>
      </c>
    </row>
    <row r="8121" spans="1:13" s="2" customFormat="1" ht="13" x14ac:dyDescent="0.3">
      <c r="A8121" s="2" t="s">
        <v>117</v>
      </c>
      <c r="B8121" s="2" t="s">
        <v>0</v>
      </c>
      <c r="C8121" s="4">
        <v>0</v>
      </c>
      <c r="D8121" s="4">
        <v>17.91929</v>
      </c>
      <c r="E8121" s="5" t="str">
        <f t="shared" si="504"/>
        <v/>
      </c>
      <c r="F8121" s="4">
        <v>81.147850000000005</v>
      </c>
      <c r="G8121" s="4">
        <v>786.44095000000004</v>
      </c>
      <c r="H8121" s="5">
        <f t="shared" si="505"/>
        <v>8.6914576294997339</v>
      </c>
      <c r="I8121" s="4">
        <v>251.16388000000001</v>
      </c>
      <c r="J8121" s="5">
        <f t="shared" si="506"/>
        <v>2.1311864986318896</v>
      </c>
      <c r="K8121" s="4">
        <v>1502.68875</v>
      </c>
      <c r="L8121" s="4">
        <v>16312.914339999999</v>
      </c>
      <c r="M8121" s="5">
        <f t="shared" si="507"/>
        <v>9.8558171743815866</v>
      </c>
    </row>
    <row r="8122" spans="1:13" x14ac:dyDescent="0.25">
      <c r="A8122" s="10" t="s">
        <v>116</v>
      </c>
      <c r="B8122" s="10" t="s">
        <v>26</v>
      </c>
      <c r="C8122" s="11">
        <v>0</v>
      </c>
      <c r="D8122" s="11">
        <v>0</v>
      </c>
      <c r="E8122" s="3" t="str">
        <f t="shared" si="504"/>
        <v/>
      </c>
      <c r="F8122" s="11">
        <v>0</v>
      </c>
      <c r="G8122" s="11">
        <v>0</v>
      </c>
      <c r="H8122" s="3" t="str">
        <f t="shared" si="505"/>
        <v/>
      </c>
      <c r="I8122" s="11">
        <v>0</v>
      </c>
      <c r="J8122" s="3" t="str">
        <f t="shared" si="506"/>
        <v/>
      </c>
      <c r="K8122" s="11">
        <v>0</v>
      </c>
      <c r="L8122" s="11">
        <v>0</v>
      </c>
      <c r="M8122" s="3" t="str">
        <f t="shared" si="507"/>
        <v/>
      </c>
    </row>
    <row r="8123" spans="1:13" x14ac:dyDescent="0.25">
      <c r="A8123" s="10" t="s">
        <v>116</v>
      </c>
      <c r="B8123" s="10" t="s">
        <v>25</v>
      </c>
      <c r="C8123" s="11">
        <v>0</v>
      </c>
      <c r="D8123" s="11">
        <v>0</v>
      </c>
      <c r="E8123" s="3" t="str">
        <f t="shared" si="504"/>
        <v/>
      </c>
      <c r="F8123" s="11">
        <v>18.659849999999999</v>
      </c>
      <c r="G8123" s="11">
        <v>8.5161599999999993</v>
      </c>
      <c r="H8123" s="3">
        <f t="shared" si="505"/>
        <v>-0.54361047918391625</v>
      </c>
      <c r="I8123" s="11">
        <v>8.1057299999999994</v>
      </c>
      <c r="J8123" s="3">
        <f t="shared" si="506"/>
        <v>5.0634551113841741E-2</v>
      </c>
      <c r="K8123" s="11">
        <v>255.90960000000001</v>
      </c>
      <c r="L8123" s="11">
        <v>238.37701000000001</v>
      </c>
      <c r="M8123" s="3">
        <f t="shared" si="507"/>
        <v>-6.8510872589383154E-2</v>
      </c>
    </row>
    <row r="8124" spans="1:13" x14ac:dyDescent="0.25">
      <c r="A8124" s="10" t="s">
        <v>116</v>
      </c>
      <c r="B8124" s="10" t="s">
        <v>24</v>
      </c>
      <c r="C8124" s="11">
        <v>0</v>
      </c>
      <c r="D8124" s="11">
        <v>0</v>
      </c>
      <c r="E8124" s="3" t="str">
        <f t="shared" si="504"/>
        <v/>
      </c>
      <c r="F8124" s="11">
        <v>0</v>
      </c>
      <c r="G8124" s="11">
        <v>0</v>
      </c>
      <c r="H8124" s="3" t="str">
        <f t="shared" si="505"/>
        <v/>
      </c>
      <c r="I8124" s="11">
        <v>0</v>
      </c>
      <c r="J8124" s="3" t="str">
        <f t="shared" si="506"/>
        <v/>
      </c>
      <c r="K8124" s="11">
        <v>17.34543</v>
      </c>
      <c r="L8124" s="11">
        <v>0</v>
      </c>
      <c r="M8124" s="3">
        <f t="shared" si="507"/>
        <v>-1</v>
      </c>
    </row>
    <row r="8125" spans="1:13" x14ac:dyDescent="0.25">
      <c r="A8125" s="10" t="s">
        <v>116</v>
      </c>
      <c r="B8125" s="10" t="s">
        <v>23</v>
      </c>
      <c r="C8125" s="11">
        <v>0</v>
      </c>
      <c r="D8125" s="11">
        <v>0</v>
      </c>
      <c r="E8125" s="3" t="str">
        <f t="shared" si="504"/>
        <v/>
      </c>
      <c r="F8125" s="11">
        <v>0</v>
      </c>
      <c r="G8125" s="11">
        <v>0</v>
      </c>
      <c r="H8125" s="3" t="str">
        <f t="shared" si="505"/>
        <v/>
      </c>
      <c r="I8125" s="11">
        <v>0</v>
      </c>
      <c r="J8125" s="3" t="str">
        <f t="shared" si="506"/>
        <v/>
      </c>
      <c r="K8125" s="11">
        <v>0</v>
      </c>
      <c r="L8125" s="11">
        <v>6.2625000000000002</v>
      </c>
      <c r="M8125" s="3" t="str">
        <f t="shared" si="507"/>
        <v/>
      </c>
    </row>
    <row r="8126" spans="1:13" x14ac:dyDescent="0.25">
      <c r="A8126" s="10" t="s">
        <v>116</v>
      </c>
      <c r="B8126" s="10" t="s">
        <v>21</v>
      </c>
      <c r="C8126" s="11">
        <v>0</v>
      </c>
      <c r="D8126" s="11">
        <v>0</v>
      </c>
      <c r="E8126" s="3" t="str">
        <f t="shared" si="504"/>
        <v/>
      </c>
      <c r="F8126" s="11">
        <v>0</v>
      </c>
      <c r="G8126" s="11">
        <v>0</v>
      </c>
      <c r="H8126" s="3" t="str">
        <f t="shared" si="505"/>
        <v/>
      </c>
      <c r="I8126" s="11">
        <v>0</v>
      </c>
      <c r="J8126" s="3" t="str">
        <f t="shared" si="506"/>
        <v/>
      </c>
      <c r="K8126" s="11">
        <v>4.8840000000000003</v>
      </c>
      <c r="L8126" s="11">
        <v>4.2624000000000004</v>
      </c>
      <c r="M8126" s="3">
        <f t="shared" si="507"/>
        <v>-0.1272727272727272</v>
      </c>
    </row>
    <row r="8127" spans="1:13" x14ac:dyDescent="0.25">
      <c r="A8127" s="10" t="s">
        <v>116</v>
      </c>
      <c r="B8127" s="10" t="s">
        <v>20</v>
      </c>
      <c r="C8127" s="11">
        <v>0</v>
      </c>
      <c r="D8127" s="11">
        <v>0</v>
      </c>
      <c r="E8127" s="3" t="str">
        <f t="shared" si="504"/>
        <v/>
      </c>
      <c r="F8127" s="11">
        <v>0</v>
      </c>
      <c r="G8127" s="11">
        <v>0</v>
      </c>
      <c r="H8127" s="3" t="str">
        <f t="shared" si="505"/>
        <v/>
      </c>
      <c r="I8127" s="11">
        <v>0</v>
      </c>
      <c r="J8127" s="3" t="str">
        <f t="shared" si="506"/>
        <v/>
      </c>
      <c r="K8127" s="11">
        <v>117.67346000000001</v>
      </c>
      <c r="L8127" s="11">
        <v>133.81385</v>
      </c>
      <c r="M8127" s="3">
        <f t="shared" si="507"/>
        <v>0.13716253435566528</v>
      </c>
    </row>
    <row r="8128" spans="1:13" x14ac:dyDescent="0.25">
      <c r="A8128" s="10" t="s">
        <v>116</v>
      </c>
      <c r="B8128" s="10" t="s">
        <v>18</v>
      </c>
      <c r="C8128" s="11">
        <v>0</v>
      </c>
      <c r="D8128" s="11">
        <v>0</v>
      </c>
      <c r="E8128" s="3" t="str">
        <f t="shared" si="504"/>
        <v/>
      </c>
      <c r="F8128" s="11">
        <v>0</v>
      </c>
      <c r="G8128" s="11">
        <v>113.42446</v>
      </c>
      <c r="H8128" s="3" t="str">
        <f t="shared" si="505"/>
        <v/>
      </c>
      <c r="I8128" s="11">
        <v>14.26071</v>
      </c>
      <c r="J8128" s="3">
        <f t="shared" si="506"/>
        <v>6.9536334446181147</v>
      </c>
      <c r="K8128" s="11">
        <v>1724.21273</v>
      </c>
      <c r="L8128" s="11">
        <v>618.55613000000005</v>
      </c>
      <c r="M8128" s="3">
        <f t="shared" si="507"/>
        <v>-0.64125300826424125</v>
      </c>
    </row>
    <row r="8129" spans="1:13" x14ac:dyDescent="0.25">
      <c r="A8129" s="10" t="s">
        <v>116</v>
      </c>
      <c r="B8129" s="10" t="s">
        <v>16</v>
      </c>
      <c r="C8129" s="11">
        <v>0</v>
      </c>
      <c r="D8129" s="11">
        <v>0</v>
      </c>
      <c r="E8129" s="3" t="str">
        <f t="shared" si="504"/>
        <v/>
      </c>
      <c r="F8129" s="11">
        <v>0</v>
      </c>
      <c r="G8129" s="11">
        <v>56.834850000000003</v>
      </c>
      <c r="H8129" s="3" t="str">
        <f t="shared" si="505"/>
        <v/>
      </c>
      <c r="I8129" s="11">
        <v>0</v>
      </c>
      <c r="J8129" s="3" t="str">
        <f t="shared" si="506"/>
        <v/>
      </c>
      <c r="K8129" s="11">
        <v>13.297499999999999</v>
      </c>
      <c r="L8129" s="11">
        <v>61.464100000000002</v>
      </c>
      <c r="M8129" s="3">
        <f t="shared" si="507"/>
        <v>3.6222297424327881</v>
      </c>
    </row>
    <row r="8130" spans="1:13" x14ac:dyDescent="0.25">
      <c r="A8130" s="10" t="s">
        <v>116</v>
      </c>
      <c r="B8130" s="10" t="s">
        <v>12</v>
      </c>
      <c r="C8130" s="11">
        <v>0</v>
      </c>
      <c r="D8130" s="11">
        <v>0</v>
      </c>
      <c r="E8130" s="3" t="str">
        <f t="shared" si="504"/>
        <v/>
      </c>
      <c r="F8130" s="11">
        <v>0</v>
      </c>
      <c r="G8130" s="11">
        <v>0</v>
      </c>
      <c r="H8130" s="3" t="str">
        <f t="shared" si="505"/>
        <v/>
      </c>
      <c r="I8130" s="11">
        <v>0</v>
      </c>
      <c r="J8130" s="3" t="str">
        <f t="shared" si="506"/>
        <v/>
      </c>
      <c r="K8130" s="11">
        <v>0</v>
      </c>
      <c r="L8130" s="11">
        <v>0</v>
      </c>
      <c r="M8130" s="3" t="str">
        <f t="shared" si="507"/>
        <v/>
      </c>
    </row>
    <row r="8131" spans="1:13" x14ac:dyDescent="0.25">
      <c r="A8131" s="10" t="s">
        <v>116</v>
      </c>
      <c r="B8131" s="10" t="s">
        <v>10</v>
      </c>
      <c r="C8131" s="11">
        <v>0</v>
      </c>
      <c r="D8131" s="11">
        <v>0</v>
      </c>
      <c r="E8131" s="3" t="str">
        <f t="shared" si="504"/>
        <v/>
      </c>
      <c r="F8131" s="11">
        <v>0</v>
      </c>
      <c r="G8131" s="11">
        <v>141.52434</v>
      </c>
      <c r="H8131" s="3" t="str">
        <f t="shared" si="505"/>
        <v/>
      </c>
      <c r="I8131" s="11">
        <v>0</v>
      </c>
      <c r="J8131" s="3" t="str">
        <f t="shared" si="506"/>
        <v/>
      </c>
      <c r="K8131" s="11">
        <v>109.67202</v>
      </c>
      <c r="L8131" s="11">
        <v>271.72295000000003</v>
      </c>
      <c r="M8131" s="3">
        <f t="shared" si="507"/>
        <v>1.4775959264724041</v>
      </c>
    </row>
    <row r="8132" spans="1:13" x14ac:dyDescent="0.25">
      <c r="A8132" s="10" t="s">
        <v>116</v>
      </c>
      <c r="B8132" s="10" t="s">
        <v>6</v>
      </c>
      <c r="C8132" s="11">
        <v>0</v>
      </c>
      <c r="D8132" s="11">
        <v>0</v>
      </c>
      <c r="E8132" s="3" t="str">
        <f t="shared" si="504"/>
        <v/>
      </c>
      <c r="F8132" s="11">
        <v>0</v>
      </c>
      <c r="G8132" s="11">
        <v>0</v>
      </c>
      <c r="H8132" s="3" t="str">
        <f t="shared" si="505"/>
        <v/>
      </c>
      <c r="I8132" s="11">
        <v>0</v>
      </c>
      <c r="J8132" s="3" t="str">
        <f t="shared" si="506"/>
        <v/>
      </c>
      <c r="K8132" s="11">
        <v>0</v>
      </c>
      <c r="L8132" s="11">
        <v>22.51</v>
      </c>
      <c r="M8132" s="3" t="str">
        <f t="shared" si="507"/>
        <v/>
      </c>
    </row>
    <row r="8133" spans="1:13" x14ac:dyDescent="0.25">
      <c r="A8133" s="10" t="s">
        <v>116</v>
      </c>
      <c r="B8133" s="10" t="s">
        <v>3</v>
      </c>
      <c r="C8133" s="11">
        <v>0</v>
      </c>
      <c r="D8133" s="11">
        <v>0</v>
      </c>
      <c r="E8133" s="3" t="str">
        <f t="shared" ref="E8133:E8196" si="508">IF(C8133=0,"",(D8133/C8133-1))</f>
        <v/>
      </c>
      <c r="F8133" s="11">
        <v>0</v>
      </c>
      <c r="G8133" s="11">
        <v>0</v>
      </c>
      <c r="H8133" s="3" t="str">
        <f t="shared" ref="H8133:H8196" si="509">IF(F8133=0,"",(G8133/F8133-1))</f>
        <v/>
      </c>
      <c r="I8133" s="11">
        <v>0</v>
      </c>
      <c r="J8133" s="3" t="str">
        <f t="shared" ref="J8133:J8196" si="510">IF(I8133=0,"",(G8133/I8133-1))</f>
        <v/>
      </c>
      <c r="K8133" s="11">
        <v>0</v>
      </c>
      <c r="L8133" s="11">
        <v>89.313000000000002</v>
      </c>
      <c r="M8133" s="3" t="str">
        <f t="shared" ref="M8133:M8196" si="511">IF(K8133=0,"",(L8133/K8133-1))</f>
        <v/>
      </c>
    </row>
    <row r="8134" spans="1:13" s="2" customFormat="1" ht="13" x14ac:dyDescent="0.3">
      <c r="A8134" s="2" t="s">
        <v>116</v>
      </c>
      <c r="B8134" s="2" t="s">
        <v>0</v>
      </c>
      <c r="C8134" s="4">
        <v>0</v>
      </c>
      <c r="D8134" s="4">
        <v>0</v>
      </c>
      <c r="E8134" s="5" t="str">
        <f t="shared" si="508"/>
        <v/>
      </c>
      <c r="F8134" s="4">
        <v>18.659849999999999</v>
      </c>
      <c r="G8134" s="4">
        <v>320.29980999999998</v>
      </c>
      <c r="H8134" s="5">
        <f t="shared" si="509"/>
        <v>16.165186751233264</v>
      </c>
      <c r="I8134" s="4">
        <v>22.366440000000001</v>
      </c>
      <c r="J8134" s="5">
        <f t="shared" si="510"/>
        <v>13.320553919175335</v>
      </c>
      <c r="K8134" s="4">
        <v>2242.9947400000001</v>
      </c>
      <c r="L8134" s="4">
        <v>1446.2819400000001</v>
      </c>
      <c r="M8134" s="5">
        <f t="shared" si="511"/>
        <v>-0.35520047630606566</v>
      </c>
    </row>
    <row r="8135" spans="1:13" x14ac:dyDescent="0.25">
      <c r="A8135" s="10" t="s">
        <v>115</v>
      </c>
      <c r="B8135" s="10" t="s">
        <v>26</v>
      </c>
      <c r="C8135" s="11">
        <v>0</v>
      </c>
      <c r="D8135" s="11">
        <v>0</v>
      </c>
      <c r="E8135" s="3" t="str">
        <f t="shared" si="508"/>
        <v/>
      </c>
      <c r="F8135" s="11">
        <v>0</v>
      </c>
      <c r="G8135" s="11">
        <v>0</v>
      </c>
      <c r="H8135" s="3" t="str">
        <f t="shared" si="509"/>
        <v/>
      </c>
      <c r="I8135" s="11">
        <v>0</v>
      </c>
      <c r="J8135" s="3" t="str">
        <f t="shared" si="510"/>
        <v/>
      </c>
      <c r="K8135" s="11">
        <v>20.554179999999999</v>
      </c>
      <c r="L8135" s="11">
        <v>0</v>
      </c>
      <c r="M8135" s="3">
        <f t="shared" si="511"/>
        <v>-1</v>
      </c>
    </row>
    <row r="8136" spans="1:13" x14ac:dyDescent="0.25">
      <c r="A8136" s="10" t="s">
        <v>115</v>
      </c>
      <c r="B8136" s="10" t="s">
        <v>25</v>
      </c>
      <c r="C8136" s="11">
        <v>8.1859599999999997</v>
      </c>
      <c r="D8136" s="11">
        <v>0</v>
      </c>
      <c r="E8136" s="3">
        <f t="shared" si="508"/>
        <v>-1</v>
      </c>
      <c r="F8136" s="11">
        <v>8.1859599999999997</v>
      </c>
      <c r="G8136" s="11">
        <v>5.92387</v>
      </c>
      <c r="H8136" s="3">
        <f t="shared" si="509"/>
        <v>-0.27633777834243023</v>
      </c>
      <c r="I8136" s="11">
        <v>0</v>
      </c>
      <c r="J8136" s="3" t="str">
        <f t="shared" si="510"/>
        <v/>
      </c>
      <c r="K8136" s="11">
        <v>42.644500000000001</v>
      </c>
      <c r="L8136" s="11">
        <v>20.677759999999999</v>
      </c>
      <c r="M8136" s="3">
        <f t="shared" si="511"/>
        <v>-0.51511308609551065</v>
      </c>
    </row>
    <row r="8137" spans="1:13" x14ac:dyDescent="0.25">
      <c r="A8137" s="10" t="s">
        <v>115</v>
      </c>
      <c r="B8137" s="10" t="s">
        <v>24</v>
      </c>
      <c r="C8137" s="11">
        <v>0</v>
      </c>
      <c r="D8137" s="11">
        <v>0</v>
      </c>
      <c r="E8137" s="3" t="str">
        <f t="shared" si="508"/>
        <v/>
      </c>
      <c r="F8137" s="11">
        <v>0</v>
      </c>
      <c r="G8137" s="11">
        <v>0</v>
      </c>
      <c r="H8137" s="3" t="str">
        <f t="shared" si="509"/>
        <v/>
      </c>
      <c r="I8137" s="11">
        <v>0</v>
      </c>
      <c r="J8137" s="3" t="str">
        <f t="shared" si="510"/>
        <v/>
      </c>
      <c r="K8137" s="11">
        <v>84.794870000000003</v>
      </c>
      <c r="L8137" s="11">
        <v>27.92672</v>
      </c>
      <c r="M8137" s="3">
        <f t="shared" si="511"/>
        <v>-0.67065554791227355</v>
      </c>
    </row>
    <row r="8138" spans="1:13" x14ac:dyDescent="0.25">
      <c r="A8138" s="10" t="s">
        <v>115</v>
      </c>
      <c r="B8138" s="10" t="s">
        <v>20</v>
      </c>
      <c r="C8138" s="11">
        <v>0</v>
      </c>
      <c r="D8138" s="11">
        <v>19.89</v>
      </c>
      <c r="E8138" s="3" t="str">
        <f t="shared" si="508"/>
        <v/>
      </c>
      <c r="F8138" s="11">
        <v>0</v>
      </c>
      <c r="G8138" s="11">
        <v>92.707260000000005</v>
      </c>
      <c r="H8138" s="3" t="str">
        <f t="shared" si="509"/>
        <v/>
      </c>
      <c r="I8138" s="11">
        <v>25.463370000000001</v>
      </c>
      <c r="J8138" s="3">
        <f t="shared" si="510"/>
        <v>2.6408087381992251</v>
      </c>
      <c r="K8138" s="11">
        <v>193.87180000000001</v>
      </c>
      <c r="L8138" s="11">
        <v>208.22433000000001</v>
      </c>
      <c r="M8138" s="3">
        <f t="shared" si="511"/>
        <v>7.4031034941647089E-2</v>
      </c>
    </row>
    <row r="8139" spans="1:13" x14ac:dyDescent="0.25">
      <c r="A8139" s="10" t="s">
        <v>115</v>
      </c>
      <c r="B8139" s="10" t="s">
        <v>19</v>
      </c>
      <c r="C8139" s="11">
        <v>0</v>
      </c>
      <c r="D8139" s="11">
        <v>0</v>
      </c>
      <c r="E8139" s="3" t="str">
        <f t="shared" si="508"/>
        <v/>
      </c>
      <c r="F8139" s="11">
        <v>0</v>
      </c>
      <c r="G8139" s="11">
        <v>0</v>
      </c>
      <c r="H8139" s="3" t="str">
        <f t="shared" si="509"/>
        <v/>
      </c>
      <c r="I8139" s="11">
        <v>0</v>
      </c>
      <c r="J8139" s="3" t="str">
        <f t="shared" si="510"/>
        <v/>
      </c>
      <c r="K8139" s="11">
        <v>270.91469000000001</v>
      </c>
      <c r="L8139" s="11">
        <v>0</v>
      </c>
      <c r="M8139" s="3">
        <f t="shared" si="511"/>
        <v>-1</v>
      </c>
    </row>
    <row r="8140" spans="1:13" x14ac:dyDescent="0.25">
      <c r="A8140" s="10" t="s">
        <v>115</v>
      </c>
      <c r="B8140" s="10" t="s">
        <v>18</v>
      </c>
      <c r="C8140" s="11">
        <v>42.360810000000001</v>
      </c>
      <c r="D8140" s="11">
        <v>0</v>
      </c>
      <c r="E8140" s="3">
        <f t="shared" si="508"/>
        <v>-1</v>
      </c>
      <c r="F8140" s="11">
        <v>92.883759999999995</v>
      </c>
      <c r="G8140" s="11">
        <v>127.2068</v>
      </c>
      <c r="H8140" s="3">
        <f t="shared" si="509"/>
        <v>0.36952681502126961</v>
      </c>
      <c r="I8140" s="11">
        <v>162.41874999999999</v>
      </c>
      <c r="J8140" s="3">
        <f t="shared" si="510"/>
        <v>-0.21679732173779187</v>
      </c>
      <c r="K8140" s="11">
        <v>959.18520999999998</v>
      </c>
      <c r="L8140" s="11">
        <v>1978.3062199999999</v>
      </c>
      <c r="M8140" s="3">
        <f t="shared" si="511"/>
        <v>1.0624861594769586</v>
      </c>
    </row>
    <row r="8141" spans="1:13" x14ac:dyDescent="0.25">
      <c r="A8141" s="10" t="s">
        <v>115</v>
      </c>
      <c r="B8141" s="10" t="s">
        <v>17</v>
      </c>
      <c r="C8141" s="11">
        <v>0</v>
      </c>
      <c r="D8141" s="11">
        <v>0</v>
      </c>
      <c r="E8141" s="3" t="str">
        <f t="shared" si="508"/>
        <v/>
      </c>
      <c r="F8141" s="11">
        <v>0</v>
      </c>
      <c r="G8141" s="11">
        <v>0</v>
      </c>
      <c r="H8141" s="3" t="str">
        <f t="shared" si="509"/>
        <v/>
      </c>
      <c r="I8141" s="11">
        <v>0</v>
      </c>
      <c r="J8141" s="3" t="str">
        <f t="shared" si="510"/>
        <v/>
      </c>
      <c r="K8141" s="11">
        <v>0</v>
      </c>
      <c r="L8141" s="11">
        <v>141.92869999999999</v>
      </c>
      <c r="M8141" s="3" t="str">
        <f t="shared" si="511"/>
        <v/>
      </c>
    </row>
    <row r="8142" spans="1:13" x14ac:dyDescent="0.25">
      <c r="A8142" s="10" t="s">
        <v>115</v>
      </c>
      <c r="B8142" s="10" t="s">
        <v>33</v>
      </c>
      <c r="C8142" s="11">
        <v>0</v>
      </c>
      <c r="D8142" s="11">
        <v>0</v>
      </c>
      <c r="E8142" s="3" t="str">
        <f t="shared" si="508"/>
        <v/>
      </c>
      <c r="F8142" s="11">
        <v>0</v>
      </c>
      <c r="G8142" s="11">
        <v>0</v>
      </c>
      <c r="H8142" s="3" t="str">
        <f t="shared" si="509"/>
        <v/>
      </c>
      <c r="I8142" s="11">
        <v>0</v>
      </c>
      <c r="J8142" s="3" t="str">
        <f t="shared" si="510"/>
        <v/>
      </c>
      <c r="K8142" s="11">
        <v>24.156549999999999</v>
      </c>
      <c r="L8142" s="11">
        <v>45.564</v>
      </c>
      <c r="M8142" s="3">
        <f t="shared" si="511"/>
        <v>0.8861964974303036</v>
      </c>
    </row>
    <row r="8143" spans="1:13" x14ac:dyDescent="0.25">
      <c r="A8143" s="10" t="s">
        <v>115</v>
      </c>
      <c r="B8143" s="10" t="s">
        <v>16</v>
      </c>
      <c r="C8143" s="11">
        <v>0</v>
      </c>
      <c r="D8143" s="11">
        <v>0</v>
      </c>
      <c r="E8143" s="3" t="str">
        <f t="shared" si="508"/>
        <v/>
      </c>
      <c r="F8143" s="11">
        <v>0</v>
      </c>
      <c r="G8143" s="11">
        <v>0</v>
      </c>
      <c r="H8143" s="3" t="str">
        <f t="shared" si="509"/>
        <v/>
      </c>
      <c r="I8143" s="11">
        <v>0</v>
      </c>
      <c r="J8143" s="3" t="str">
        <f t="shared" si="510"/>
        <v/>
      </c>
      <c r="K8143" s="11">
        <v>10.63625</v>
      </c>
      <c r="L8143" s="11">
        <v>0</v>
      </c>
      <c r="M8143" s="3">
        <f t="shared" si="511"/>
        <v>-1</v>
      </c>
    </row>
    <row r="8144" spans="1:13" x14ac:dyDescent="0.25">
      <c r="A8144" s="10" t="s">
        <v>115</v>
      </c>
      <c r="B8144" s="10" t="s">
        <v>10</v>
      </c>
      <c r="C8144" s="11">
        <v>31.907609999999998</v>
      </c>
      <c r="D8144" s="11">
        <v>0</v>
      </c>
      <c r="E8144" s="3">
        <f t="shared" si="508"/>
        <v>-1</v>
      </c>
      <c r="F8144" s="11">
        <v>31.907609999999998</v>
      </c>
      <c r="G8144" s="11">
        <v>13.71219</v>
      </c>
      <c r="H8144" s="3">
        <f t="shared" si="509"/>
        <v>-0.57025330320885836</v>
      </c>
      <c r="I8144" s="11">
        <v>66.106930000000006</v>
      </c>
      <c r="J8144" s="3">
        <f t="shared" si="510"/>
        <v>-0.79257560440335073</v>
      </c>
      <c r="K8144" s="11">
        <v>270.03710999999998</v>
      </c>
      <c r="L8144" s="11">
        <v>387.06772000000001</v>
      </c>
      <c r="M8144" s="3">
        <f t="shared" si="511"/>
        <v>0.43338713704942267</v>
      </c>
    </row>
    <row r="8145" spans="1:13" x14ac:dyDescent="0.25">
      <c r="A8145" s="10" t="s">
        <v>115</v>
      </c>
      <c r="B8145" s="10" t="s">
        <v>9</v>
      </c>
      <c r="C8145" s="11">
        <v>0</v>
      </c>
      <c r="D8145" s="11">
        <v>0</v>
      </c>
      <c r="E8145" s="3" t="str">
        <f t="shared" si="508"/>
        <v/>
      </c>
      <c r="F8145" s="11">
        <v>0</v>
      </c>
      <c r="G8145" s="11">
        <v>4900</v>
      </c>
      <c r="H8145" s="3" t="str">
        <f t="shared" si="509"/>
        <v/>
      </c>
      <c r="I8145" s="11">
        <v>0</v>
      </c>
      <c r="J8145" s="3" t="str">
        <f t="shared" si="510"/>
        <v/>
      </c>
      <c r="K8145" s="11">
        <v>0</v>
      </c>
      <c r="L8145" s="11">
        <v>4900</v>
      </c>
      <c r="M8145" s="3" t="str">
        <f t="shared" si="511"/>
        <v/>
      </c>
    </row>
    <row r="8146" spans="1:13" x14ac:dyDescent="0.25">
      <c r="A8146" s="10" t="s">
        <v>115</v>
      </c>
      <c r="B8146" s="10" t="s">
        <v>7</v>
      </c>
      <c r="C8146" s="11">
        <v>0</v>
      </c>
      <c r="D8146" s="11">
        <v>0</v>
      </c>
      <c r="E8146" s="3" t="str">
        <f t="shared" si="508"/>
        <v/>
      </c>
      <c r="F8146" s="11">
        <v>0</v>
      </c>
      <c r="G8146" s="11">
        <v>0</v>
      </c>
      <c r="H8146" s="3" t="str">
        <f t="shared" si="509"/>
        <v/>
      </c>
      <c r="I8146" s="11">
        <v>0</v>
      </c>
      <c r="J8146" s="3" t="str">
        <f t="shared" si="510"/>
        <v/>
      </c>
      <c r="K8146" s="11">
        <v>24.08192</v>
      </c>
      <c r="L8146" s="11">
        <v>0</v>
      </c>
      <c r="M8146" s="3">
        <f t="shared" si="511"/>
        <v>-1</v>
      </c>
    </row>
    <row r="8147" spans="1:13" x14ac:dyDescent="0.25">
      <c r="A8147" s="10" t="s">
        <v>115</v>
      </c>
      <c r="B8147" s="10" t="s">
        <v>3</v>
      </c>
      <c r="C8147" s="11">
        <v>0</v>
      </c>
      <c r="D8147" s="11">
        <v>0</v>
      </c>
      <c r="E8147" s="3" t="str">
        <f t="shared" si="508"/>
        <v/>
      </c>
      <c r="F8147" s="11">
        <v>0</v>
      </c>
      <c r="G8147" s="11">
        <v>0</v>
      </c>
      <c r="H8147" s="3" t="str">
        <f t="shared" si="509"/>
        <v/>
      </c>
      <c r="I8147" s="11">
        <v>0</v>
      </c>
      <c r="J8147" s="3" t="str">
        <f t="shared" si="510"/>
        <v/>
      </c>
      <c r="K8147" s="11">
        <v>69.4559</v>
      </c>
      <c r="L8147" s="11">
        <v>90.370999999999995</v>
      </c>
      <c r="M8147" s="3">
        <f t="shared" si="511"/>
        <v>0.30112776596372659</v>
      </c>
    </row>
    <row r="8148" spans="1:13" s="2" customFormat="1" ht="13" x14ac:dyDescent="0.3">
      <c r="A8148" s="2" t="s">
        <v>115</v>
      </c>
      <c r="B8148" s="2" t="s">
        <v>0</v>
      </c>
      <c r="C8148" s="4">
        <v>82.45438</v>
      </c>
      <c r="D8148" s="4">
        <v>19.89</v>
      </c>
      <c r="E8148" s="5">
        <f t="shared" si="508"/>
        <v>-0.75877570118167159</v>
      </c>
      <c r="F8148" s="4">
        <v>132.97732999999999</v>
      </c>
      <c r="G8148" s="4">
        <v>5139.5501199999999</v>
      </c>
      <c r="H8148" s="5">
        <f t="shared" si="509"/>
        <v>37.649821890693701</v>
      </c>
      <c r="I8148" s="4">
        <v>253.98904999999999</v>
      </c>
      <c r="J8148" s="5">
        <f t="shared" si="510"/>
        <v>19.235321640834517</v>
      </c>
      <c r="K8148" s="4">
        <v>1970.3329799999999</v>
      </c>
      <c r="L8148" s="4">
        <v>7800.0664500000003</v>
      </c>
      <c r="M8148" s="5">
        <f t="shared" si="511"/>
        <v>2.9587554637592275</v>
      </c>
    </row>
    <row r="8149" spans="1:13" x14ac:dyDescent="0.25">
      <c r="A8149" s="10" t="s">
        <v>114</v>
      </c>
      <c r="B8149" s="10" t="s">
        <v>26</v>
      </c>
      <c r="C8149" s="11">
        <v>0</v>
      </c>
      <c r="D8149" s="11">
        <v>166.142</v>
      </c>
      <c r="E8149" s="3" t="str">
        <f t="shared" si="508"/>
        <v/>
      </c>
      <c r="F8149" s="11">
        <v>300.53098999999997</v>
      </c>
      <c r="G8149" s="11">
        <v>279.25634000000002</v>
      </c>
      <c r="H8149" s="3">
        <f t="shared" si="509"/>
        <v>-7.0790203699125809E-2</v>
      </c>
      <c r="I8149" s="11">
        <v>728.98022000000003</v>
      </c>
      <c r="J8149" s="3">
        <f t="shared" si="510"/>
        <v>-0.6169219241641426</v>
      </c>
      <c r="K8149" s="11">
        <v>4838.3211000000001</v>
      </c>
      <c r="L8149" s="11">
        <v>7624.1327700000002</v>
      </c>
      <c r="M8149" s="3">
        <f t="shared" si="511"/>
        <v>0.5757806504409142</v>
      </c>
    </row>
    <row r="8150" spans="1:13" x14ac:dyDescent="0.25">
      <c r="A8150" s="10" t="s">
        <v>114</v>
      </c>
      <c r="B8150" s="10" t="s">
        <v>72</v>
      </c>
      <c r="C8150" s="11">
        <v>0</v>
      </c>
      <c r="D8150" s="11">
        <v>0</v>
      </c>
      <c r="E8150" s="3" t="str">
        <f t="shared" si="508"/>
        <v/>
      </c>
      <c r="F8150" s="11">
        <v>0</v>
      </c>
      <c r="G8150" s="11">
        <v>0</v>
      </c>
      <c r="H8150" s="3" t="str">
        <f t="shared" si="509"/>
        <v/>
      </c>
      <c r="I8150" s="11">
        <v>0</v>
      </c>
      <c r="J8150" s="3" t="str">
        <f t="shared" si="510"/>
        <v/>
      </c>
      <c r="K8150" s="11">
        <v>55.152999999999999</v>
      </c>
      <c r="L8150" s="11">
        <v>28.035</v>
      </c>
      <c r="M8150" s="3">
        <f t="shared" si="511"/>
        <v>-0.49168676227947705</v>
      </c>
    </row>
    <row r="8151" spans="1:13" x14ac:dyDescent="0.25">
      <c r="A8151" s="10" t="s">
        <v>114</v>
      </c>
      <c r="B8151" s="10" t="s">
        <v>71</v>
      </c>
      <c r="C8151" s="11">
        <v>0</v>
      </c>
      <c r="D8151" s="11">
        <v>0</v>
      </c>
      <c r="E8151" s="3" t="str">
        <f t="shared" si="508"/>
        <v/>
      </c>
      <c r="F8151" s="11">
        <v>221.39500000000001</v>
      </c>
      <c r="G8151" s="11">
        <v>0</v>
      </c>
      <c r="H8151" s="3">
        <f t="shared" si="509"/>
        <v>-1</v>
      </c>
      <c r="I8151" s="11">
        <v>0</v>
      </c>
      <c r="J8151" s="3" t="str">
        <f t="shared" si="510"/>
        <v/>
      </c>
      <c r="K8151" s="11">
        <v>384.50450999999998</v>
      </c>
      <c r="L8151" s="11">
        <v>238.7</v>
      </c>
      <c r="M8151" s="3">
        <f t="shared" si="511"/>
        <v>-0.37920103980054742</v>
      </c>
    </row>
    <row r="8152" spans="1:13" x14ac:dyDescent="0.25">
      <c r="A8152" s="10" t="s">
        <v>114</v>
      </c>
      <c r="B8152" s="10" t="s">
        <v>41</v>
      </c>
      <c r="C8152" s="11">
        <v>0</v>
      </c>
      <c r="D8152" s="11">
        <v>0</v>
      </c>
      <c r="E8152" s="3" t="str">
        <f t="shared" si="508"/>
        <v/>
      </c>
      <c r="F8152" s="11">
        <v>0</v>
      </c>
      <c r="G8152" s="11">
        <v>53.8</v>
      </c>
      <c r="H8152" s="3" t="str">
        <f t="shared" si="509"/>
        <v/>
      </c>
      <c r="I8152" s="11">
        <v>0</v>
      </c>
      <c r="J8152" s="3" t="str">
        <f t="shared" si="510"/>
        <v/>
      </c>
      <c r="K8152" s="11">
        <v>105.3336</v>
      </c>
      <c r="L8152" s="11">
        <v>132.37</v>
      </c>
      <c r="M8152" s="3">
        <f t="shared" si="511"/>
        <v>0.25667403373662334</v>
      </c>
    </row>
    <row r="8153" spans="1:13" x14ac:dyDescent="0.25">
      <c r="A8153" s="10" t="s">
        <v>114</v>
      </c>
      <c r="B8153" s="10" t="s">
        <v>70</v>
      </c>
      <c r="C8153" s="11">
        <v>0</v>
      </c>
      <c r="D8153" s="11">
        <v>0</v>
      </c>
      <c r="E8153" s="3" t="str">
        <f t="shared" si="508"/>
        <v/>
      </c>
      <c r="F8153" s="11">
        <v>0</v>
      </c>
      <c r="G8153" s="11">
        <v>0</v>
      </c>
      <c r="H8153" s="3" t="str">
        <f t="shared" si="509"/>
        <v/>
      </c>
      <c r="I8153" s="11">
        <v>0</v>
      </c>
      <c r="J8153" s="3" t="str">
        <f t="shared" si="510"/>
        <v/>
      </c>
      <c r="K8153" s="11">
        <v>0</v>
      </c>
      <c r="L8153" s="11">
        <v>0</v>
      </c>
      <c r="M8153" s="3" t="str">
        <f t="shared" si="511"/>
        <v/>
      </c>
    </row>
    <row r="8154" spans="1:13" x14ac:dyDescent="0.25">
      <c r="A8154" s="10" t="s">
        <v>114</v>
      </c>
      <c r="B8154" s="10" t="s">
        <v>25</v>
      </c>
      <c r="C8154" s="11">
        <v>1.9104000000000001</v>
      </c>
      <c r="D8154" s="11">
        <v>43.664999999999999</v>
      </c>
      <c r="E8154" s="3">
        <f t="shared" si="508"/>
        <v>21.856469849246231</v>
      </c>
      <c r="F8154" s="11">
        <v>574.07599000000005</v>
      </c>
      <c r="G8154" s="11">
        <v>2200.82026</v>
      </c>
      <c r="H8154" s="3">
        <f t="shared" si="509"/>
        <v>2.8336741099379541</v>
      </c>
      <c r="I8154" s="11">
        <v>4192.9459200000001</v>
      </c>
      <c r="J8154" s="3">
        <f t="shared" si="510"/>
        <v>-0.47511360699829874</v>
      </c>
      <c r="K8154" s="11">
        <v>17687.33641</v>
      </c>
      <c r="L8154" s="11">
        <v>28091.735690000001</v>
      </c>
      <c r="M8154" s="3">
        <f t="shared" si="511"/>
        <v>0.58824002884445625</v>
      </c>
    </row>
    <row r="8155" spans="1:13" x14ac:dyDescent="0.25">
      <c r="A8155" s="10" t="s">
        <v>114</v>
      </c>
      <c r="B8155" s="10" t="s">
        <v>40</v>
      </c>
      <c r="C8155" s="11">
        <v>0</v>
      </c>
      <c r="D8155" s="11">
        <v>0</v>
      </c>
      <c r="E8155" s="3" t="str">
        <f t="shared" si="508"/>
        <v/>
      </c>
      <c r="F8155" s="11">
        <v>77.655100000000004</v>
      </c>
      <c r="G8155" s="11">
        <v>179.86912000000001</v>
      </c>
      <c r="H8155" s="3">
        <f t="shared" si="509"/>
        <v>1.3162563695108243</v>
      </c>
      <c r="I8155" s="11">
        <v>269.55944</v>
      </c>
      <c r="J8155" s="3">
        <f t="shared" si="510"/>
        <v>-0.33272928597863238</v>
      </c>
      <c r="K8155" s="11">
        <v>841.21226999999999</v>
      </c>
      <c r="L8155" s="11">
        <v>2398.0587999999998</v>
      </c>
      <c r="M8155" s="3">
        <f t="shared" si="511"/>
        <v>1.8507178099054591</v>
      </c>
    </row>
    <row r="8156" spans="1:13" x14ac:dyDescent="0.25">
      <c r="A8156" s="10" t="s">
        <v>114</v>
      </c>
      <c r="B8156" s="10" t="s">
        <v>69</v>
      </c>
      <c r="C8156" s="11">
        <v>0</v>
      </c>
      <c r="D8156" s="11">
        <v>0</v>
      </c>
      <c r="E8156" s="3" t="str">
        <f t="shared" si="508"/>
        <v/>
      </c>
      <c r="F8156" s="11">
        <v>0</v>
      </c>
      <c r="G8156" s="11">
        <v>0</v>
      </c>
      <c r="H8156" s="3" t="str">
        <f t="shared" si="509"/>
        <v/>
      </c>
      <c r="I8156" s="11">
        <v>0</v>
      </c>
      <c r="J8156" s="3" t="str">
        <f t="shared" si="510"/>
        <v/>
      </c>
      <c r="K8156" s="11">
        <v>17.492550000000001</v>
      </c>
      <c r="L8156" s="11">
        <v>0</v>
      </c>
      <c r="M8156" s="3">
        <f t="shared" si="511"/>
        <v>-1</v>
      </c>
    </row>
    <row r="8157" spans="1:13" x14ac:dyDescent="0.25">
      <c r="A8157" s="10" t="s">
        <v>114</v>
      </c>
      <c r="B8157" s="10" t="s">
        <v>38</v>
      </c>
      <c r="C8157" s="11">
        <v>0</v>
      </c>
      <c r="D8157" s="11">
        <v>0</v>
      </c>
      <c r="E8157" s="3" t="str">
        <f t="shared" si="508"/>
        <v/>
      </c>
      <c r="F8157" s="11">
        <v>32.452039999999997</v>
      </c>
      <c r="G8157" s="11">
        <v>89.827730000000003</v>
      </c>
      <c r="H8157" s="3">
        <f t="shared" si="509"/>
        <v>1.7680148921300485</v>
      </c>
      <c r="I8157" s="11">
        <v>977.43499999999995</v>
      </c>
      <c r="J8157" s="3">
        <f t="shared" si="510"/>
        <v>-0.90809851294459476</v>
      </c>
      <c r="K8157" s="11">
        <v>1166.4876200000001</v>
      </c>
      <c r="L8157" s="11">
        <v>1768.56249</v>
      </c>
      <c r="M8157" s="3">
        <f t="shared" si="511"/>
        <v>0.51614338607382715</v>
      </c>
    </row>
    <row r="8158" spans="1:13" x14ac:dyDescent="0.25">
      <c r="A8158" s="10" t="s">
        <v>114</v>
      </c>
      <c r="B8158" s="10" t="s">
        <v>37</v>
      </c>
      <c r="C8158" s="11">
        <v>0</v>
      </c>
      <c r="D8158" s="11">
        <v>0</v>
      </c>
      <c r="E8158" s="3" t="str">
        <f t="shared" si="508"/>
        <v/>
      </c>
      <c r="F8158" s="11">
        <v>0</v>
      </c>
      <c r="G8158" s="11">
        <v>26.756630000000001</v>
      </c>
      <c r="H8158" s="3" t="str">
        <f t="shared" si="509"/>
        <v/>
      </c>
      <c r="I8158" s="11">
        <v>76.119309999999999</v>
      </c>
      <c r="J8158" s="3">
        <f t="shared" si="510"/>
        <v>-0.64849090198006265</v>
      </c>
      <c r="K8158" s="11">
        <v>310.61219</v>
      </c>
      <c r="L8158" s="11">
        <v>927.05551000000003</v>
      </c>
      <c r="M8158" s="3">
        <f t="shared" si="511"/>
        <v>1.9846076227723066</v>
      </c>
    </row>
    <row r="8159" spans="1:13" x14ac:dyDescent="0.25">
      <c r="A8159" s="10" t="s">
        <v>114</v>
      </c>
      <c r="B8159" s="10" t="s">
        <v>66</v>
      </c>
      <c r="C8159" s="11">
        <v>0</v>
      </c>
      <c r="D8159" s="11">
        <v>0</v>
      </c>
      <c r="E8159" s="3" t="str">
        <f t="shared" si="508"/>
        <v/>
      </c>
      <c r="F8159" s="11">
        <v>0</v>
      </c>
      <c r="G8159" s="11">
        <v>0</v>
      </c>
      <c r="H8159" s="3" t="str">
        <f t="shared" si="509"/>
        <v/>
      </c>
      <c r="I8159" s="11">
        <v>0</v>
      </c>
      <c r="J8159" s="3" t="str">
        <f t="shared" si="510"/>
        <v/>
      </c>
      <c r="K8159" s="11">
        <v>43.232050000000001</v>
      </c>
      <c r="L8159" s="11">
        <v>15.477</v>
      </c>
      <c r="M8159" s="3">
        <f t="shared" si="511"/>
        <v>-0.64200170937996237</v>
      </c>
    </row>
    <row r="8160" spans="1:13" x14ac:dyDescent="0.25">
      <c r="A8160" s="10" t="s">
        <v>114</v>
      </c>
      <c r="B8160" s="10" t="s">
        <v>36</v>
      </c>
      <c r="C8160" s="11">
        <v>0</v>
      </c>
      <c r="D8160" s="11">
        <v>0</v>
      </c>
      <c r="E8160" s="3" t="str">
        <f t="shared" si="508"/>
        <v/>
      </c>
      <c r="F8160" s="11">
        <v>0</v>
      </c>
      <c r="G8160" s="11">
        <v>0</v>
      </c>
      <c r="H8160" s="3" t="str">
        <f t="shared" si="509"/>
        <v/>
      </c>
      <c r="I8160" s="11">
        <v>77.594999999999999</v>
      </c>
      <c r="J8160" s="3">
        <f t="shared" si="510"/>
        <v>-1</v>
      </c>
      <c r="K8160" s="11">
        <v>104.6122</v>
      </c>
      <c r="L8160" s="11">
        <v>126.015</v>
      </c>
      <c r="M8160" s="3">
        <f t="shared" si="511"/>
        <v>0.20459181625087708</v>
      </c>
    </row>
    <row r="8161" spans="1:13" x14ac:dyDescent="0.25">
      <c r="A8161" s="10" t="s">
        <v>114</v>
      </c>
      <c r="B8161" s="10" t="s">
        <v>24</v>
      </c>
      <c r="C8161" s="11">
        <v>5.6574400000000002</v>
      </c>
      <c r="D8161" s="11">
        <v>454.55417</v>
      </c>
      <c r="E8161" s="3">
        <f t="shared" si="508"/>
        <v>79.34626438813315</v>
      </c>
      <c r="F8161" s="11">
        <v>376.96593000000001</v>
      </c>
      <c r="G8161" s="11">
        <v>1073.3655200000001</v>
      </c>
      <c r="H8161" s="3">
        <f t="shared" si="509"/>
        <v>1.8473807168727423</v>
      </c>
      <c r="I8161" s="11">
        <v>918.56398999999999</v>
      </c>
      <c r="J8161" s="3">
        <f t="shared" si="510"/>
        <v>0.16852558089066827</v>
      </c>
      <c r="K8161" s="11">
        <v>3881.8014699999999</v>
      </c>
      <c r="L8161" s="11">
        <v>7916.0014199999996</v>
      </c>
      <c r="M8161" s="3">
        <f t="shared" si="511"/>
        <v>1.0392597306116222</v>
      </c>
    </row>
    <row r="8162" spans="1:13" x14ac:dyDescent="0.25">
      <c r="A8162" s="10" t="s">
        <v>114</v>
      </c>
      <c r="B8162" s="10" t="s">
        <v>63</v>
      </c>
      <c r="C8162" s="11">
        <v>0</v>
      </c>
      <c r="D8162" s="11">
        <v>0</v>
      </c>
      <c r="E8162" s="3" t="str">
        <f t="shared" si="508"/>
        <v/>
      </c>
      <c r="F8162" s="11">
        <v>0</v>
      </c>
      <c r="G8162" s="11">
        <v>0</v>
      </c>
      <c r="H8162" s="3" t="str">
        <f t="shared" si="509"/>
        <v/>
      </c>
      <c r="I8162" s="11">
        <v>0</v>
      </c>
      <c r="J8162" s="3" t="str">
        <f t="shared" si="510"/>
        <v/>
      </c>
      <c r="K8162" s="11">
        <v>106.9012</v>
      </c>
      <c r="L8162" s="11">
        <v>182.11082999999999</v>
      </c>
      <c r="M8162" s="3">
        <f t="shared" si="511"/>
        <v>0.70354336527560024</v>
      </c>
    </row>
    <row r="8163" spans="1:13" x14ac:dyDescent="0.25">
      <c r="A8163" s="10" t="s">
        <v>114</v>
      </c>
      <c r="B8163" s="10" t="s">
        <v>23</v>
      </c>
      <c r="C8163" s="11">
        <v>0</v>
      </c>
      <c r="D8163" s="11">
        <v>202.0684</v>
      </c>
      <c r="E8163" s="3" t="str">
        <f t="shared" si="508"/>
        <v/>
      </c>
      <c r="F8163" s="11">
        <v>84.317999999999998</v>
      </c>
      <c r="G8163" s="11">
        <v>449.65532999999999</v>
      </c>
      <c r="H8163" s="3">
        <f t="shared" si="509"/>
        <v>4.332850992670604</v>
      </c>
      <c r="I8163" s="11">
        <v>342.89434999999997</v>
      </c>
      <c r="J8163" s="3">
        <f t="shared" si="510"/>
        <v>0.31135240344438464</v>
      </c>
      <c r="K8163" s="11">
        <v>762.43176000000005</v>
      </c>
      <c r="L8163" s="11">
        <v>5513.1225700000005</v>
      </c>
      <c r="M8163" s="3">
        <f t="shared" si="511"/>
        <v>6.2309718183828018</v>
      </c>
    </row>
    <row r="8164" spans="1:13" x14ac:dyDescent="0.25">
      <c r="A8164" s="10" t="s">
        <v>114</v>
      </c>
      <c r="B8164" s="10" t="s">
        <v>22</v>
      </c>
      <c r="C8164" s="11">
        <v>0</v>
      </c>
      <c r="D8164" s="11">
        <v>0</v>
      </c>
      <c r="E8164" s="3" t="str">
        <f t="shared" si="508"/>
        <v/>
      </c>
      <c r="F8164" s="11">
        <v>29.646000000000001</v>
      </c>
      <c r="G8164" s="11">
        <v>9.4565900000000003</v>
      </c>
      <c r="H8164" s="3">
        <f t="shared" si="509"/>
        <v>-0.68101632597989603</v>
      </c>
      <c r="I8164" s="11">
        <v>191.43817999999999</v>
      </c>
      <c r="J8164" s="3">
        <f t="shared" si="510"/>
        <v>-0.9506023824505645</v>
      </c>
      <c r="K8164" s="11">
        <v>4390.9645399999999</v>
      </c>
      <c r="L8164" s="11">
        <v>1345.1461200000001</v>
      </c>
      <c r="M8164" s="3">
        <f t="shared" si="511"/>
        <v>-0.69365589092186108</v>
      </c>
    </row>
    <row r="8165" spans="1:13" x14ac:dyDescent="0.25">
      <c r="A8165" s="10" t="s">
        <v>114</v>
      </c>
      <c r="B8165" s="10" t="s">
        <v>62</v>
      </c>
      <c r="C8165" s="11">
        <v>0</v>
      </c>
      <c r="D8165" s="11">
        <v>0</v>
      </c>
      <c r="E8165" s="3" t="str">
        <f t="shared" si="508"/>
        <v/>
      </c>
      <c r="F8165" s="11">
        <v>0</v>
      </c>
      <c r="G8165" s="11">
        <v>0</v>
      </c>
      <c r="H8165" s="3" t="str">
        <f t="shared" si="509"/>
        <v/>
      </c>
      <c r="I8165" s="11">
        <v>0</v>
      </c>
      <c r="J8165" s="3" t="str">
        <f t="shared" si="510"/>
        <v/>
      </c>
      <c r="K8165" s="11">
        <v>0</v>
      </c>
      <c r="L8165" s="11">
        <v>99.925619999999995</v>
      </c>
      <c r="M8165" s="3" t="str">
        <f t="shared" si="511"/>
        <v/>
      </c>
    </row>
    <row r="8166" spans="1:13" x14ac:dyDescent="0.25">
      <c r="A8166" s="10" t="s">
        <v>114</v>
      </c>
      <c r="B8166" s="10" t="s">
        <v>35</v>
      </c>
      <c r="C8166" s="11">
        <v>0</v>
      </c>
      <c r="D8166" s="11">
        <v>0</v>
      </c>
      <c r="E8166" s="3" t="str">
        <f t="shared" si="508"/>
        <v/>
      </c>
      <c r="F8166" s="11">
        <v>0</v>
      </c>
      <c r="G8166" s="11">
        <v>164.01875000000001</v>
      </c>
      <c r="H8166" s="3" t="str">
        <f t="shared" si="509"/>
        <v/>
      </c>
      <c r="I8166" s="11">
        <v>265.56</v>
      </c>
      <c r="J8166" s="3">
        <f t="shared" si="510"/>
        <v>-0.38236650851031773</v>
      </c>
      <c r="K8166" s="11">
        <v>90.05959</v>
      </c>
      <c r="L8166" s="11">
        <v>818.34838000000002</v>
      </c>
      <c r="M8166" s="3">
        <f t="shared" si="511"/>
        <v>8.0867433440458711</v>
      </c>
    </row>
    <row r="8167" spans="1:13" x14ac:dyDescent="0.25">
      <c r="A8167" s="10" t="s">
        <v>114</v>
      </c>
      <c r="B8167" s="10" t="s">
        <v>60</v>
      </c>
      <c r="C8167" s="11">
        <v>0</v>
      </c>
      <c r="D8167" s="11">
        <v>0</v>
      </c>
      <c r="E8167" s="3" t="str">
        <f t="shared" si="508"/>
        <v/>
      </c>
      <c r="F8167" s="11">
        <v>0</v>
      </c>
      <c r="G8167" s="11">
        <v>0</v>
      </c>
      <c r="H8167" s="3" t="str">
        <f t="shared" si="509"/>
        <v/>
      </c>
      <c r="I8167" s="11">
        <v>0</v>
      </c>
      <c r="J8167" s="3" t="str">
        <f t="shared" si="510"/>
        <v/>
      </c>
      <c r="K8167" s="11">
        <v>0</v>
      </c>
      <c r="L8167" s="11">
        <v>15.519600000000001</v>
      </c>
      <c r="M8167" s="3" t="str">
        <f t="shared" si="511"/>
        <v/>
      </c>
    </row>
    <row r="8168" spans="1:13" x14ac:dyDescent="0.25">
      <c r="A8168" s="10" t="s">
        <v>114</v>
      </c>
      <c r="B8168" s="10" t="s">
        <v>21</v>
      </c>
      <c r="C8168" s="11">
        <v>0</v>
      </c>
      <c r="D8168" s="11">
        <v>0</v>
      </c>
      <c r="E8168" s="3" t="str">
        <f t="shared" si="508"/>
        <v/>
      </c>
      <c r="F8168" s="11">
        <v>0</v>
      </c>
      <c r="G8168" s="11">
        <v>191.57078000000001</v>
      </c>
      <c r="H8168" s="3" t="str">
        <f t="shared" si="509"/>
        <v/>
      </c>
      <c r="I8168" s="11">
        <v>4.8509999999999998E-2</v>
      </c>
      <c r="J8168" s="3">
        <f t="shared" si="510"/>
        <v>3948.0987425273142</v>
      </c>
      <c r="K8168" s="11">
        <v>870.68840999999998</v>
      </c>
      <c r="L8168" s="11">
        <v>2524.8422</v>
      </c>
      <c r="M8168" s="3">
        <f t="shared" si="511"/>
        <v>1.8998229113903102</v>
      </c>
    </row>
    <row r="8169" spans="1:13" x14ac:dyDescent="0.25">
      <c r="A8169" s="10" t="s">
        <v>114</v>
      </c>
      <c r="B8169" s="10" t="s">
        <v>20</v>
      </c>
      <c r="C8169" s="11">
        <v>0</v>
      </c>
      <c r="D8169" s="11">
        <v>78.23321</v>
      </c>
      <c r="E8169" s="3" t="str">
        <f t="shared" si="508"/>
        <v/>
      </c>
      <c r="F8169" s="11">
        <v>1599.7769800000001</v>
      </c>
      <c r="G8169" s="11">
        <v>4701.26325</v>
      </c>
      <c r="H8169" s="3">
        <f t="shared" si="509"/>
        <v>1.9386991491776557</v>
      </c>
      <c r="I8169" s="11">
        <v>2897.8794600000001</v>
      </c>
      <c r="J8169" s="3">
        <f t="shared" si="510"/>
        <v>0.62231152637384013</v>
      </c>
      <c r="K8169" s="11">
        <v>38211.0766</v>
      </c>
      <c r="L8169" s="11">
        <v>48489.695290000003</v>
      </c>
      <c r="M8169" s="3">
        <f t="shared" si="511"/>
        <v>0.26899578877607455</v>
      </c>
    </row>
    <row r="8170" spans="1:13" x14ac:dyDescent="0.25">
      <c r="A8170" s="10" t="s">
        <v>114</v>
      </c>
      <c r="B8170" s="10" t="s">
        <v>34</v>
      </c>
      <c r="C8170" s="11">
        <v>0</v>
      </c>
      <c r="D8170" s="11">
        <v>0</v>
      </c>
      <c r="E8170" s="3" t="str">
        <f t="shared" si="508"/>
        <v/>
      </c>
      <c r="F8170" s="11">
        <v>5.4103300000000001</v>
      </c>
      <c r="G8170" s="11">
        <v>0</v>
      </c>
      <c r="H8170" s="3">
        <f t="shared" si="509"/>
        <v>-1</v>
      </c>
      <c r="I8170" s="11">
        <v>0.54356000000000004</v>
      </c>
      <c r="J8170" s="3">
        <f t="shared" si="510"/>
        <v>-1</v>
      </c>
      <c r="K8170" s="11">
        <v>13.665469999999999</v>
      </c>
      <c r="L8170" s="11">
        <v>21.214189999999999</v>
      </c>
      <c r="M8170" s="3">
        <f t="shared" si="511"/>
        <v>0.55239373398792724</v>
      </c>
    </row>
    <row r="8171" spans="1:13" x14ac:dyDescent="0.25">
      <c r="A8171" s="10" t="s">
        <v>114</v>
      </c>
      <c r="B8171" s="10" t="s">
        <v>19</v>
      </c>
      <c r="C8171" s="11">
        <v>0</v>
      </c>
      <c r="D8171" s="11">
        <v>41.694420000000001</v>
      </c>
      <c r="E8171" s="3" t="str">
        <f t="shared" si="508"/>
        <v/>
      </c>
      <c r="F8171" s="11">
        <v>163.94499999999999</v>
      </c>
      <c r="G8171" s="11">
        <v>1596.9294</v>
      </c>
      <c r="H8171" s="3">
        <f t="shared" si="509"/>
        <v>8.7406410686510725</v>
      </c>
      <c r="I8171" s="11">
        <v>1724.3800900000001</v>
      </c>
      <c r="J8171" s="3">
        <f t="shared" si="510"/>
        <v>-7.3911019234744302E-2</v>
      </c>
      <c r="K8171" s="11">
        <v>8293.3001700000004</v>
      </c>
      <c r="L8171" s="11">
        <v>10495.59419</v>
      </c>
      <c r="M8171" s="3">
        <f t="shared" si="511"/>
        <v>0.26555098390946097</v>
      </c>
    </row>
    <row r="8172" spans="1:13" x14ac:dyDescent="0.25">
      <c r="A8172" s="10" t="s">
        <v>114</v>
      </c>
      <c r="B8172" s="10" t="s">
        <v>56</v>
      </c>
      <c r="C8172" s="11">
        <v>0</v>
      </c>
      <c r="D8172" s="11">
        <v>0</v>
      </c>
      <c r="E8172" s="3" t="str">
        <f t="shared" si="508"/>
        <v/>
      </c>
      <c r="F8172" s="11">
        <v>0</v>
      </c>
      <c r="G8172" s="11">
        <v>0</v>
      </c>
      <c r="H8172" s="3" t="str">
        <f t="shared" si="509"/>
        <v/>
      </c>
      <c r="I8172" s="11">
        <v>0</v>
      </c>
      <c r="J8172" s="3" t="str">
        <f t="shared" si="510"/>
        <v/>
      </c>
      <c r="K8172" s="11">
        <v>54.087009999999999</v>
      </c>
      <c r="L8172" s="11">
        <v>61.231189999999998</v>
      </c>
      <c r="M8172" s="3">
        <f t="shared" si="511"/>
        <v>0.13208679866015882</v>
      </c>
    </row>
    <row r="8173" spans="1:13" x14ac:dyDescent="0.25">
      <c r="A8173" s="10" t="s">
        <v>114</v>
      </c>
      <c r="B8173" s="10" t="s">
        <v>18</v>
      </c>
      <c r="C8173" s="11">
        <v>0.47199999999999998</v>
      </c>
      <c r="D8173" s="11">
        <v>922.58928000000003</v>
      </c>
      <c r="E8173" s="3">
        <f t="shared" si="508"/>
        <v>1953.638305084746</v>
      </c>
      <c r="F8173" s="11">
        <v>5566.2281400000002</v>
      </c>
      <c r="G8173" s="11">
        <v>11822.10815</v>
      </c>
      <c r="H8173" s="3">
        <f t="shared" si="509"/>
        <v>1.1238993179320169</v>
      </c>
      <c r="I8173" s="11">
        <v>11075.47104</v>
      </c>
      <c r="J8173" s="3">
        <f t="shared" si="510"/>
        <v>6.7413576118203533E-2</v>
      </c>
      <c r="K8173" s="11">
        <v>96295.355150000003</v>
      </c>
      <c r="L8173" s="11">
        <v>137458.41712</v>
      </c>
      <c r="M8173" s="3">
        <f t="shared" si="511"/>
        <v>0.42746674443310351</v>
      </c>
    </row>
    <row r="8174" spans="1:13" x14ac:dyDescent="0.25">
      <c r="A8174" s="10" t="s">
        <v>114</v>
      </c>
      <c r="B8174" s="10" t="s">
        <v>17</v>
      </c>
      <c r="C8174" s="11">
        <v>0</v>
      </c>
      <c r="D8174" s="11">
        <v>101.36581</v>
      </c>
      <c r="E8174" s="3" t="str">
        <f t="shared" si="508"/>
        <v/>
      </c>
      <c r="F8174" s="11">
        <v>941.30849999999998</v>
      </c>
      <c r="G8174" s="11">
        <v>1534.1058399999999</v>
      </c>
      <c r="H8174" s="3">
        <f t="shared" si="509"/>
        <v>0.62975883039407377</v>
      </c>
      <c r="I8174" s="11">
        <v>525.40184999999997</v>
      </c>
      <c r="J8174" s="3">
        <f t="shared" si="510"/>
        <v>1.9198714089034898</v>
      </c>
      <c r="K8174" s="11">
        <v>11355.819380000001</v>
      </c>
      <c r="L8174" s="11">
        <v>13583.975119999999</v>
      </c>
      <c r="M8174" s="3">
        <f t="shared" si="511"/>
        <v>0.19621267875431792</v>
      </c>
    </row>
    <row r="8175" spans="1:13" x14ac:dyDescent="0.25">
      <c r="A8175" s="10" t="s">
        <v>114</v>
      </c>
      <c r="B8175" s="10" t="s">
        <v>55</v>
      </c>
      <c r="C8175" s="11">
        <v>0</v>
      </c>
      <c r="D8175" s="11">
        <v>0</v>
      </c>
      <c r="E8175" s="3" t="str">
        <f t="shared" si="508"/>
        <v/>
      </c>
      <c r="F8175" s="11">
        <v>0</v>
      </c>
      <c r="G8175" s="11">
        <v>86.915090000000006</v>
      </c>
      <c r="H8175" s="3" t="str">
        <f t="shared" si="509"/>
        <v/>
      </c>
      <c r="I8175" s="11">
        <v>0</v>
      </c>
      <c r="J8175" s="3" t="str">
        <f t="shared" si="510"/>
        <v/>
      </c>
      <c r="K8175" s="11">
        <v>395.49063999999998</v>
      </c>
      <c r="L8175" s="11">
        <v>961.65525000000002</v>
      </c>
      <c r="M8175" s="3">
        <f t="shared" si="511"/>
        <v>1.4315499603227022</v>
      </c>
    </row>
    <row r="8176" spans="1:13" x14ac:dyDescent="0.25">
      <c r="A8176" s="10" t="s">
        <v>114</v>
      </c>
      <c r="B8176" s="10" t="s">
        <v>33</v>
      </c>
      <c r="C8176" s="11">
        <v>36.076599999999999</v>
      </c>
      <c r="D8176" s="11">
        <v>139.76560000000001</v>
      </c>
      <c r="E8176" s="3">
        <f t="shared" si="508"/>
        <v>2.8741344805220006</v>
      </c>
      <c r="F8176" s="11">
        <v>138.23775000000001</v>
      </c>
      <c r="G8176" s="11">
        <v>344.3141</v>
      </c>
      <c r="H8176" s="3">
        <f t="shared" si="509"/>
        <v>1.4907386007078385</v>
      </c>
      <c r="I8176" s="11">
        <v>483.64695</v>
      </c>
      <c r="J8176" s="3">
        <f t="shared" si="510"/>
        <v>-0.28808793273688582</v>
      </c>
      <c r="K8176" s="11">
        <v>1569.2211600000001</v>
      </c>
      <c r="L8176" s="11">
        <v>2507.5203200000001</v>
      </c>
      <c r="M8176" s="3">
        <f t="shared" si="511"/>
        <v>0.59793940071519303</v>
      </c>
    </row>
    <row r="8177" spans="1:13" x14ac:dyDescent="0.25">
      <c r="A8177" s="10" t="s">
        <v>114</v>
      </c>
      <c r="B8177" s="10" t="s">
        <v>54</v>
      </c>
      <c r="C8177" s="11">
        <v>0</v>
      </c>
      <c r="D8177" s="11">
        <v>0</v>
      </c>
      <c r="E8177" s="3" t="str">
        <f t="shared" si="508"/>
        <v/>
      </c>
      <c r="F8177" s="11">
        <v>9.5094999999999992</v>
      </c>
      <c r="G8177" s="11">
        <v>0</v>
      </c>
      <c r="H8177" s="3">
        <f t="shared" si="509"/>
        <v>-1</v>
      </c>
      <c r="I8177" s="11">
        <v>18.416450000000001</v>
      </c>
      <c r="J8177" s="3">
        <f t="shared" si="510"/>
        <v>-1</v>
      </c>
      <c r="K8177" s="11">
        <v>109.43226</v>
      </c>
      <c r="L8177" s="11">
        <v>62.633150000000001</v>
      </c>
      <c r="M8177" s="3">
        <f t="shared" si="511"/>
        <v>-0.42765369188208302</v>
      </c>
    </row>
    <row r="8178" spans="1:13" x14ac:dyDescent="0.25">
      <c r="A8178" s="10" t="s">
        <v>114</v>
      </c>
      <c r="B8178" s="10" t="s">
        <v>16</v>
      </c>
      <c r="C8178" s="11">
        <v>0</v>
      </c>
      <c r="D8178" s="11">
        <v>118.91097000000001</v>
      </c>
      <c r="E8178" s="3" t="str">
        <f t="shared" si="508"/>
        <v/>
      </c>
      <c r="F8178" s="11">
        <v>420.07062999999999</v>
      </c>
      <c r="G8178" s="11">
        <v>927.5992</v>
      </c>
      <c r="H8178" s="3">
        <f t="shared" si="509"/>
        <v>1.2081981784825091</v>
      </c>
      <c r="I8178" s="11">
        <v>543.21693000000005</v>
      </c>
      <c r="J8178" s="3">
        <f t="shared" si="510"/>
        <v>0.70760362715499303</v>
      </c>
      <c r="K8178" s="11">
        <v>8590.3388599999998</v>
      </c>
      <c r="L8178" s="11">
        <v>8439.0125499999995</v>
      </c>
      <c r="M8178" s="3">
        <f t="shared" si="511"/>
        <v>-1.7615872023935553E-2</v>
      </c>
    </row>
    <row r="8179" spans="1:13" x14ac:dyDescent="0.25">
      <c r="A8179" s="10" t="s">
        <v>114</v>
      </c>
      <c r="B8179" s="10" t="s">
        <v>77</v>
      </c>
      <c r="C8179" s="11">
        <v>0</v>
      </c>
      <c r="D8179" s="11">
        <v>0</v>
      </c>
      <c r="E8179" s="3" t="str">
        <f t="shared" si="508"/>
        <v/>
      </c>
      <c r="F8179" s="11">
        <v>0</v>
      </c>
      <c r="G8179" s="11">
        <v>0</v>
      </c>
      <c r="H8179" s="3" t="str">
        <f t="shared" si="509"/>
        <v/>
      </c>
      <c r="I8179" s="11">
        <v>0</v>
      </c>
      <c r="J8179" s="3" t="str">
        <f t="shared" si="510"/>
        <v/>
      </c>
      <c r="K8179" s="11">
        <v>35.993569999999998</v>
      </c>
      <c r="L8179" s="11">
        <v>0</v>
      </c>
      <c r="M8179" s="3">
        <f t="shared" si="511"/>
        <v>-1</v>
      </c>
    </row>
    <row r="8180" spans="1:13" x14ac:dyDescent="0.25">
      <c r="A8180" s="10" t="s">
        <v>114</v>
      </c>
      <c r="B8180" s="10" t="s">
        <v>15</v>
      </c>
      <c r="C8180" s="11">
        <v>55.375</v>
      </c>
      <c r="D8180" s="11">
        <v>0</v>
      </c>
      <c r="E8180" s="3">
        <f t="shared" si="508"/>
        <v>-1</v>
      </c>
      <c r="F8180" s="11">
        <v>273.57499999999999</v>
      </c>
      <c r="G8180" s="11">
        <v>0</v>
      </c>
      <c r="H8180" s="3">
        <f t="shared" si="509"/>
        <v>-1</v>
      </c>
      <c r="I8180" s="11">
        <v>0</v>
      </c>
      <c r="J8180" s="3" t="str">
        <f t="shared" si="510"/>
        <v/>
      </c>
      <c r="K8180" s="11">
        <v>440.17180000000002</v>
      </c>
      <c r="L8180" s="11">
        <v>343.84228000000002</v>
      </c>
      <c r="M8180" s="3">
        <f t="shared" si="511"/>
        <v>-0.21884527813912658</v>
      </c>
    </row>
    <row r="8181" spans="1:13" x14ac:dyDescent="0.25">
      <c r="A8181" s="10" t="s">
        <v>114</v>
      </c>
      <c r="B8181" s="10" t="s">
        <v>14</v>
      </c>
      <c r="C8181" s="11">
        <v>0</v>
      </c>
      <c r="D8181" s="11">
        <v>0</v>
      </c>
      <c r="E8181" s="3" t="str">
        <f t="shared" si="508"/>
        <v/>
      </c>
      <c r="F8181" s="11">
        <v>0</v>
      </c>
      <c r="G8181" s="11">
        <v>0</v>
      </c>
      <c r="H8181" s="3" t="str">
        <f t="shared" si="509"/>
        <v/>
      </c>
      <c r="I8181" s="11">
        <v>0</v>
      </c>
      <c r="J8181" s="3" t="str">
        <f t="shared" si="510"/>
        <v/>
      </c>
      <c r="K8181" s="11">
        <v>225.40692999999999</v>
      </c>
      <c r="L8181" s="11">
        <v>58.029910000000001</v>
      </c>
      <c r="M8181" s="3">
        <f t="shared" si="511"/>
        <v>-0.74255489837867894</v>
      </c>
    </row>
    <row r="8182" spans="1:13" x14ac:dyDescent="0.25">
      <c r="A8182" s="10" t="s">
        <v>114</v>
      </c>
      <c r="B8182" s="10" t="s">
        <v>32</v>
      </c>
      <c r="C8182" s="11">
        <v>0</v>
      </c>
      <c r="D8182" s="11">
        <v>0</v>
      </c>
      <c r="E8182" s="3" t="str">
        <f t="shared" si="508"/>
        <v/>
      </c>
      <c r="F8182" s="11">
        <v>0</v>
      </c>
      <c r="G8182" s="11">
        <v>388.37275</v>
      </c>
      <c r="H8182" s="3" t="str">
        <f t="shared" si="509"/>
        <v/>
      </c>
      <c r="I8182" s="11">
        <v>140.26987</v>
      </c>
      <c r="J8182" s="3">
        <f t="shared" si="510"/>
        <v>1.7687539027447592</v>
      </c>
      <c r="K8182" s="11">
        <v>1539.29288</v>
      </c>
      <c r="L8182" s="11">
        <v>3557.9223400000001</v>
      </c>
      <c r="M8182" s="3">
        <f t="shared" si="511"/>
        <v>1.3114005048863735</v>
      </c>
    </row>
    <row r="8183" spans="1:13" x14ac:dyDescent="0.25">
      <c r="A8183" s="10" t="s">
        <v>114</v>
      </c>
      <c r="B8183" s="10" t="s">
        <v>13</v>
      </c>
      <c r="C8183" s="11">
        <v>0</v>
      </c>
      <c r="D8183" s="11">
        <v>0</v>
      </c>
      <c r="E8183" s="3" t="str">
        <f t="shared" si="508"/>
        <v/>
      </c>
      <c r="F8183" s="11">
        <v>77.200749999999999</v>
      </c>
      <c r="G8183" s="11">
        <v>156.53728000000001</v>
      </c>
      <c r="H8183" s="3">
        <f t="shared" si="509"/>
        <v>1.027665275272585</v>
      </c>
      <c r="I8183" s="11">
        <v>89.900679999999994</v>
      </c>
      <c r="J8183" s="3">
        <f t="shared" si="510"/>
        <v>0.74122464924625731</v>
      </c>
      <c r="K8183" s="11">
        <v>2063.0813400000002</v>
      </c>
      <c r="L8183" s="11">
        <v>2954.7775799999999</v>
      </c>
      <c r="M8183" s="3">
        <f t="shared" si="511"/>
        <v>0.4322157457931346</v>
      </c>
    </row>
    <row r="8184" spans="1:13" x14ac:dyDescent="0.25">
      <c r="A8184" s="10" t="s">
        <v>114</v>
      </c>
      <c r="B8184" s="10" t="s">
        <v>12</v>
      </c>
      <c r="C8184" s="11">
        <v>0</v>
      </c>
      <c r="D8184" s="11">
        <v>53.75</v>
      </c>
      <c r="E8184" s="3" t="str">
        <f t="shared" si="508"/>
        <v/>
      </c>
      <c r="F8184" s="11">
        <v>2321.3795700000001</v>
      </c>
      <c r="G8184" s="11">
        <v>2253.38906</v>
      </c>
      <c r="H8184" s="3">
        <f t="shared" si="509"/>
        <v>-2.9288837930110723E-2</v>
      </c>
      <c r="I8184" s="11">
        <v>1869.8429900000001</v>
      </c>
      <c r="J8184" s="3">
        <f t="shared" si="510"/>
        <v>0.205122072843132</v>
      </c>
      <c r="K8184" s="11">
        <v>22571.45664</v>
      </c>
      <c r="L8184" s="11">
        <v>25331.084220000001</v>
      </c>
      <c r="M8184" s="3">
        <f t="shared" si="511"/>
        <v>0.12226182935440355</v>
      </c>
    </row>
    <row r="8185" spans="1:13" x14ac:dyDescent="0.25">
      <c r="A8185" s="10" t="s">
        <v>114</v>
      </c>
      <c r="B8185" s="10" t="s">
        <v>11</v>
      </c>
      <c r="C8185" s="11">
        <v>0</v>
      </c>
      <c r="D8185" s="11">
        <v>0</v>
      </c>
      <c r="E8185" s="3" t="str">
        <f t="shared" si="508"/>
        <v/>
      </c>
      <c r="F8185" s="11">
        <v>0</v>
      </c>
      <c r="G8185" s="11">
        <v>0</v>
      </c>
      <c r="H8185" s="3" t="str">
        <f t="shared" si="509"/>
        <v/>
      </c>
      <c r="I8185" s="11">
        <v>0</v>
      </c>
      <c r="J8185" s="3" t="str">
        <f t="shared" si="510"/>
        <v/>
      </c>
      <c r="K8185" s="11">
        <v>49.743679999999998</v>
      </c>
      <c r="L8185" s="11">
        <v>56.9</v>
      </c>
      <c r="M8185" s="3">
        <f t="shared" si="511"/>
        <v>0.1438639039170404</v>
      </c>
    </row>
    <row r="8186" spans="1:13" x14ac:dyDescent="0.25">
      <c r="A8186" s="10" t="s">
        <v>114</v>
      </c>
      <c r="B8186" s="10" t="s">
        <v>52</v>
      </c>
      <c r="C8186" s="11">
        <v>0</v>
      </c>
      <c r="D8186" s="11">
        <v>0</v>
      </c>
      <c r="E8186" s="3" t="str">
        <f t="shared" si="508"/>
        <v/>
      </c>
      <c r="F8186" s="11">
        <v>47.9</v>
      </c>
      <c r="G8186" s="11">
        <v>363.98649999999998</v>
      </c>
      <c r="H8186" s="3">
        <f t="shared" si="509"/>
        <v>6.5988830897703545</v>
      </c>
      <c r="I8186" s="11">
        <v>130.80483000000001</v>
      </c>
      <c r="J8186" s="3">
        <f t="shared" si="510"/>
        <v>1.7826686522202579</v>
      </c>
      <c r="K8186" s="11">
        <v>650.49410999999998</v>
      </c>
      <c r="L8186" s="11">
        <v>1744.19057</v>
      </c>
      <c r="M8186" s="3">
        <f t="shared" si="511"/>
        <v>1.6813318417287437</v>
      </c>
    </row>
    <row r="8187" spans="1:13" x14ac:dyDescent="0.25">
      <c r="A8187" s="10" t="s">
        <v>114</v>
      </c>
      <c r="B8187" s="10" t="s">
        <v>10</v>
      </c>
      <c r="C8187" s="11">
        <v>0</v>
      </c>
      <c r="D8187" s="11">
        <v>0</v>
      </c>
      <c r="E8187" s="3" t="str">
        <f t="shared" si="508"/>
        <v/>
      </c>
      <c r="F8187" s="11">
        <v>0</v>
      </c>
      <c r="G8187" s="11">
        <v>248.42717999999999</v>
      </c>
      <c r="H8187" s="3" t="str">
        <f t="shared" si="509"/>
        <v/>
      </c>
      <c r="I8187" s="11">
        <v>0</v>
      </c>
      <c r="J8187" s="3" t="str">
        <f t="shared" si="510"/>
        <v/>
      </c>
      <c r="K8187" s="11">
        <v>3091.14201</v>
      </c>
      <c r="L8187" s="11">
        <v>2216.5820199999998</v>
      </c>
      <c r="M8187" s="3">
        <f t="shared" si="511"/>
        <v>-0.28292455900465086</v>
      </c>
    </row>
    <row r="8188" spans="1:13" x14ac:dyDescent="0.25">
      <c r="A8188" s="10" t="s">
        <v>114</v>
      </c>
      <c r="B8188" s="10" t="s">
        <v>51</v>
      </c>
      <c r="C8188" s="11">
        <v>0</v>
      </c>
      <c r="D8188" s="11">
        <v>0</v>
      </c>
      <c r="E8188" s="3" t="str">
        <f t="shared" si="508"/>
        <v/>
      </c>
      <c r="F8188" s="11">
        <v>0</v>
      </c>
      <c r="G8188" s="11">
        <v>49.29</v>
      </c>
      <c r="H8188" s="3" t="str">
        <f t="shared" si="509"/>
        <v/>
      </c>
      <c r="I8188" s="11">
        <v>410.53381000000002</v>
      </c>
      <c r="J8188" s="3">
        <f t="shared" si="510"/>
        <v>-0.87993680715359357</v>
      </c>
      <c r="K8188" s="11">
        <v>591.56575999999995</v>
      </c>
      <c r="L8188" s="11">
        <v>1792.40903</v>
      </c>
      <c r="M8188" s="3">
        <f t="shared" si="511"/>
        <v>2.0299404583524243</v>
      </c>
    </row>
    <row r="8189" spans="1:13" x14ac:dyDescent="0.25">
      <c r="A8189" s="10" t="s">
        <v>114</v>
      </c>
      <c r="B8189" s="10" t="s">
        <v>9</v>
      </c>
      <c r="C8189" s="11">
        <v>0</v>
      </c>
      <c r="D8189" s="11">
        <v>0</v>
      </c>
      <c r="E8189" s="3" t="str">
        <f t="shared" si="508"/>
        <v/>
      </c>
      <c r="F8189" s="11">
        <v>9250.1664299999993</v>
      </c>
      <c r="G8189" s="11">
        <v>10428.227010000001</v>
      </c>
      <c r="H8189" s="3">
        <f t="shared" si="509"/>
        <v>0.12735560910334898</v>
      </c>
      <c r="I8189" s="11">
        <v>4971.0525900000002</v>
      </c>
      <c r="J8189" s="3">
        <f t="shared" si="510"/>
        <v>1.0977905224696083</v>
      </c>
      <c r="K8189" s="11">
        <v>17256.844369999999</v>
      </c>
      <c r="L8189" s="11">
        <v>48443.191630000001</v>
      </c>
      <c r="M8189" s="3">
        <f t="shared" si="511"/>
        <v>1.8071871421762151</v>
      </c>
    </row>
    <row r="8190" spans="1:13" x14ac:dyDescent="0.25">
      <c r="A8190" s="10" t="s">
        <v>114</v>
      </c>
      <c r="B8190" s="10" t="s">
        <v>50</v>
      </c>
      <c r="C8190" s="11">
        <v>0</v>
      </c>
      <c r="D8190" s="11">
        <v>0</v>
      </c>
      <c r="E8190" s="3" t="str">
        <f t="shared" si="508"/>
        <v/>
      </c>
      <c r="F8190" s="11">
        <v>0</v>
      </c>
      <c r="G8190" s="11">
        <v>0</v>
      </c>
      <c r="H8190" s="3" t="str">
        <f t="shared" si="509"/>
        <v/>
      </c>
      <c r="I8190" s="11">
        <v>0</v>
      </c>
      <c r="J8190" s="3" t="str">
        <f t="shared" si="510"/>
        <v/>
      </c>
      <c r="K8190" s="11">
        <v>22.56785</v>
      </c>
      <c r="L8190" s="11">
        <v>53.298499999999997</v>
      </c>
      <c r="M8190" s="3">
        <f t="shared" si="511"/>
        <v>1.3617003835101702</v>
      </c>
    </row>
    <row r="8191" spans="1:13" x14ac:dyDescent="0.25">
      <c r="A8191" s="10" t="s">
        <v>114</v>
      </c>
      <c r="B8191" s="10" t="s">
        <v>49</v>
      </c>
      <c r="C8191" s="11">
        <v>0</v>
      </c>
      <c r="D8191" s="11">
        <v>0</v>
      </c>
      <c r="E8191" s="3" t="str">
        <f t="shared" si="508"/>
        <v/>
      </c>
      <c r="F8191" s="11">
        <v>0</v>
      </c>
      <c r="G8191" s="11">
        <v>0</v>
      </c>
      <c r="H8191" s="3" t="str">
        <f t="shared" si="509"/>
        <v/>
      </c>
      <c r="I8191" s="11">
        <v>0</v>
      </c>
      <c r="J8191" s="3" t="str">
        <f t="shared" si="510"/>
        <v/>
      </c>
      <c r="K8191" s="11">
        <v>231.40815000000001</v>
      </c>
      <c r="L8191" s="11">
        <v>125.85120000000001</v>
      </c>
      <c r="M8191" s="3">
        <f t="shared" si="511"/>
        <v>-0.45615052883833174</v>
      </c>
    </row>
    <row r="8192" spans="1:13" x14ac:dyDescent="0.25">
      <c r="A8192" s="10" t="s">
        <v>114</v>
      </c>
      <c r="B8192" s="10" t="s">
        <v>48</v>
      </c>
      <c r="C8192" s="11">
        <v>0</v>
      </c>
      <c r="D8192" s="11">
        <v>0</v>
      </c>
      <c r="E8192" s="3" t="str">
        <f t="shared" si="508"/>
        <v/>
      </c>
      <c r="F8192" s="11">
        <v>0</v>
      </c>
      <c r="G8192" s="11">
        <v>0</v>
      </c>
      <c r="H8192" s="3" t="str">
        <f t="shared" si="509"/>
        <v/>
      </c>
      <c r="I8192" s="11">
        <v>0</v>
      </c>
      <c r="J8192" s="3" t="str">
        <f t="shared" si="510"/>
        <v/>
      </c>
      <c r="K8192" s="11">
        <v>151.35766000000001</v>
      </c>
      <c r="L8192" s="11">
        <v>307.53591</v>
      </c>
      <c r="M8192" s="3">
        <f t="shared" si="511"/>
        <v>1.0318489992511775</v>
      </c>
    </row>
    <row r="8193" spans="1:13" x14ac:dyDescent="0.25">
      <c r="A8193" s="10" t="s">
        <v>114</v>
      </c>
      <c r="B8193" s="10" t="s">
        <v>31</v>
      </c>
      <c r="C8193" s="11">
        <v>0</v>
      </c>
      <c r="D8193" s="11">
        <v>0</v>
      </c>
      <c r="E8193" s="3" t="str">
        <f t="shared" si="508"/>
        <v/>
      </c>
      <c r="F8193" s="11">
        <v>0</v>
      </c>
      <c r="G8193" s="11">
        <v>14.49437</v>
      </c>
      <c r="H8193" s="3" t="str">
        <f t="shared" si="509"/>
        <v/>
      </c>
      <c r="I8193" s="11">
        <v>38.682380000000002</v>
      </c>
      <c r="J8193" s="3">
        <f t="shared" si="510"/>
        <v>-0.62529787463956454</v>
      </c>
      <c r="K8193" s="11">
        <v>95.537570000000002</v>
      </c>
      <c r="L8193" s="11">
        <v>242.80063000000001</v>
      </c>
      <c r="M8193" s="3">
        <f t="shared" si="511"/>
        <v>1.5414151731093853</v>
      </c>
    </row>
    <row r="8194" spans="1:13" x14ac:dyDescent="0.25">
      <c r="A8194" s="10" t="s">
        <v>114</v>
      </c>
      <c r="B8194" s="10" t="s">
        <v>8</v>
      </c>
      <c r="C8194" s="11">
        <v>0</v>
      </c>
      <c r="D8194" s="11">
        <v>0</v>
      </c>
      <c r="E8194" s="3" t="str">
        <f t="shared" si="508"/>
        <v/>
      </c>
      <c r="F8194" s="11">
        <v>0</v>
      </c>
      <c r="G8194" s="11">
        <v>7.6373899999999999</v>
      </c>
      <c r="H8194" s="3" t="str">
        <f t="shared" si="509"/>
        <v/>
      </c>
      <c r="I8194" s="11">
        <v>0</v>
      </c>
      <c r="J8194" s="3" t="str">
        <f t="shared" si="510"/>
        <v/>
      </c>
      <c r="K8194" s="11">
        <v>29.184999999999999</v>
      </c>
      <c r="L8194" s="11">
        <v>501.51823999999999</v>
      </c>
      <c r="M8194" s="3">
        <f t="shared" si="511"/>
        <v>16.184109645365769</v>
      </c>
    </row>
    <row r="8195" spans="1:13" x14ac:dyDescent="0.25">
      <c r="A8195" s="10" t="s">
        <v>114</v>
      </c>
      <c r="B8195" s="10" t="s">
        <v>7</v>
      </c>
      <c r="C8195" s="11">
        <v>0</v>
      </c>
      <c r="D8195" s="11">
        <v>0</v>
      </c>
      <c r="E8195" s="3" t="str">
        <f t="shared" si="508"/>
        <v/>
      </c>
      <c r="F8195" s="11">
        <v>0</v>
      </c>
      <c r="G8195" s="11">
        <v>89.767960000000002</v>
      </c>
      <c r="H8195" s="3" t="str">
        <f t="shared" si="509"/>
        <v/>
      </c>
      <c r="I8195" s="11">
        <v>63.838380000000001</v>
      </c>
      <c r="J8195" s="3">
        <f t="shared" si="510"/>
        <v>0.40617540733333146</v>
      </c>
      <c r="K8195" s="11">
        <v>768.41624999999999</v>
      </c>
      <c r="L8195" s="11">
        <v>846.77423999999996</v>
      </c>
      <c r="M8195" s="3">
        <f t="shared" si="511"/>
        <v>0.101973364045854</v>
      </c>
    </row>
    <row r="8196" spans="1:13" x14ac:dyDescent="0.25">
      <c r="A8196" s="10" t="s">
        <v>114</v>
      </c>
      <c r="B8196" s="10" t="s">
        <v>6</v>
      </c>
      <c r="C8196" s="11">
        <v>0</v>
      </c>
      <c r="D8196" s="11">
        <v>0</v>
      </c>
      <c r="E8196" s="3" t="str">
        <f t="shared" si="508"/>
        <v/>
      </c>
      <c r="F8196" s="11">
        <v>0</v>
      </c>
      <c r="G8196" s="11">
        <v>16.803280000000001</v>
      </c>
      <c r="H8196" s="3" t="str">
        <f t="shared" si="509"/>
        <v/>
      </c>
      <c r="I8196" s="11">
        <v>43.83</v>
      </c>
      <c r="J8196" s="3">
        <f t="shared" si="510"/>
        <v>-0.61662605521332425</v>
      </c>
      <c r="K8196" s="11">
        <v>120.36199000000001</v>
      </c>
      <c r="L8196" s="11">
        <v>206.69515000000001</v>
      </c>
      <c r="M8196" s="3">
        <f t="shared" si="511"/>
        <v>0.71727926731686642</v>
      </c>
    </row>
    <row r="8197" spans="1:13" x14ac:dyDescent="0.25">
      <c r="A8197" s="10" t="s">
        <v>114</v>
      </c>
      <c r="B8197" s="10" t="s">
        <v>47</v>
      </c>
      <c r="C8197" s="11">
        <v>0</v>
      </c>
      <c r="D8197" s="11">
        <v>0</v>
      </c>
      <c r="E8197" s="3" t="str">
        <f t="shared" ref="E8197:E8260" si="512">IF(C8197=0,"",(D8197/C8197-1))</f>
        <v/>
      </c>
      <c r="F8197" s="11">
        <v>0</v>
      </c>
      <c r="G8197" s="11">
        <v>134.643</v>
      </c>
      <c r="H8197" s="3" t="str">
        <f t="shared" ref="H8197:H8260" si="513">IF(F8197=0,"",(G8197/F8197-1))</f>
        <v/>
      </c>
      <c r="I8197" s="11">
        <v>188.65719999999999</v>
      </c>
      <c r="J8197" s="3">
        <f t="shared" ref="J8197:J8260" si="514">IF(I8197=0,"",(G8197/I8197-1))</f>
        <v>-0.28630871230994626</v>
      </c>
      <c r="K8197" s="11">
        <v>13.7</v>
      </c>
      <c r="L8197" s="11">
        <v>762.66776000000004</v>
      </c>
      <c r="M8197" s="3">
        <f t="shared" ref="M8197:M8260" si="515">IF(K8197=0,"",(L8197/K8197-1))</f>
        <v>54.669179562043801</v>
      </c>
    </row>
    <row r="8198" spans="1:13" x14ac:dyDescent="0.25">
      <c r="A8198" s="10" t="s">
        <v>114</v>
      </c>
      <c r="B8198" s="10" t="s">
        <v>4</v>
      </c>
      <c r="C8198" s="11">
        <v>0</v>
      </c>
      <c r="D8198" s="11">
        <v>0</v>
      </c>
      <c r="E8198" s="3" t="str">
        <f t="shared" si="512"/>
        <v/>
      </c>
      <c r="F8198" s="11">
        <v>280</v>
      </c>
      <c r="G8198" s="11">
        <v>29.895</v>
      </c>
      <c r="H8198" s="3">
        <f t="shared" si="513"/>
        <v>-0.89323214285714281</v>
      </c>
      <c r="I8198" s="11">
        <v>131.32339999999999</v>
      </c>
      <c r="J8198" s="3">
        <f t="shared" si="514"/>
        <v>-0.77235587869336308</v>
      </c>
      <c r="K8198" s="11">
        <v>989.84249999999997</v>
      </c>
      <c r="L8198" s="11">
        <v>2648.9589900000001</v>
      </c>
      <c r="M8198" s="3">
        <f t="shared" si="515"/>
        <v>1.6761419013630956</v>
      </c>
    </row>
    <row r="8199" spans="1:13" x14ac:dyDescent="0.25">
      <c r="A8199" s="10" t="s">
        <v>114</v>
      </c>
      <c r="B8199" s="10" t="s">
        <v>74</v>
      </c>
      <c r="C8199" s="11">
        <v>0</v>
      </c>
      <c r="D8199" s="11">
        <v>0</v>
      </c>
      <c r="E8199" s="3" t="str">
        <f t="shared" si="512"/>
        <v/>
      </c>
      <c r="F8199" s="11">
        <v>0</v>
      </c>
      <c r="G8199" s="11">
        <v>147.34693999999999</v>
      </c>
      <c r="H8199" s="3" t="str">
        <f t="shared" si="513"/>
        <v/>
      </c>
      <c r="I8199" s="11">
        <v>0</v>
      </c>
      <c r="J8199" s="3" t="str">
        <f t="shared" si="514"/>
        <v/>
      </c>
      <c r="K8199" s="11">
        <v>394.84251999999998</v>
      </c>
      <c r="L8199" s="11">
        <v>203.59058999999999</v>
      </c>
      <c r="M8199" s="3">
        <f t="shared" si="515"/>
        <v>-0.48437521369279068</v>
      </c>
    </row>
    <row r="8200" spans="1:13" x14ac:dyDescent="0.25">
      <c r="A8200" s="10" t="s">
        <v>114</v>
      </c>
      <c r="B8200" s="10" t="s">
        <v>3</v>
      </c>
      <c r="C8200" s="11">
        <v>0</v>
      </c>
      <c r="D8200" s="11">
        <v>0</v>
      </c>
      <c r="E8200" s="3" t="str">
        <f t="shared" si="512"/>
        <v/>
      </c>
      <c r="F8200" s="11">
        <v>0</v>
      </c>
      <c r="G8200" s="11">
        <v>0</v>
      </c>
      <c r="H8200" s="3" t="str">
        <f t="shared" si="513"/>
        <v/>
      </c>
      <c r="I8200" s="11">
        <v>0</v>
      </c>
      <c r="J8200" s="3" t="str">
        <f t="shared" si="514"/>
        <v/>
      </c>
      <c r="K8200" s="11">
        <v>150.02296999999999</v>
      </c>
      <c r="L8200" s="11">
        <v>144.90765999999999</v>
      </c>
      <c r="M8200" s="3">
        <f t="shared" si="515"/>
        <v>-3.4096845303089207E-2</v>
      </c>
    </row>
    <row r="8201" spans="1:13" x14ac:dyDescent="0.25">
      <c r="A8201" s="10" t="s">
        <v>114</v>
      </c>
      <c r="B8201" s="10" t="s">
        <v>46</v>
      </c>
      <c r="C8201" s="11">
        <v>0</v>
      </c>
      <c r="D8201" s="11">
        <v>0</v>
      </c>
      <c r="E8201" s="3" t="str">
        <f t="shared" si="512"/>
        <v/>
      </c>
      <c r="F8201" s="11">
        <v>0</v>
      </c>
      <c r="G8201" s="11">
        <v>0</v>
      </c>
      <c r="H8201" s="3" t="str">
        <f t="shared" si="513"/>
        <v/>
      </c>
      <c r="I8201" s="11">
        <v>0</v>
      </c>
      <c r="J8201" s="3" t="str">
        <f t="shared" si="514"/>
        <v/>
      </c>
      <c r="K8201" s="11">
        <v>0</v>
      </c>
      <c r="L8201" s="11">
        <v>80.652000000000001</v>
      </c>
      <c r="M8201" s="3" t="str">
        <f t="shared" si="515"/>
        <v/>
      </c>
    </row>
    <row r="8202" spans="1:13" x14ac:dyDescent="0.25">
      <c r="A8202" s="10" t="s">
        <v>114</v>
      </c>
      <c r="B8202" s="10" t="s">
        <v>29</v>
      </c>
      <c r="C8202" s="11">
        <v>0</v>
      </c>
      <c r="D8202" s="11">
        <v>0</v>
      </c>
      <c r="E8202" s="3" t="str">
        <f t="shared" si="512"/>
        <v/>
      </c>
      <c r="F8202" s="11">
        <v>59.85</v>
      </c>
      <c r="G8202" s="11">
        <v>120.25</v>
      </c>
      <c r="H8202" s="3">
        <f t="shared" si="513"/>
        <v>1.0091896407685881</v>
      </c>
      <c r="I8202" s="11">
        <v>0</v>
      </c>
      <c r="J8202" s="3" t="str">
        <f t="shared" si="514"/>
        <v/>
      </c>
      <c r="K8202" s="11">
        <v>1099.93</v>
      </c>
      <c r="L8202" s="11">
        <v>562.72700999999995</v>
      </c>
      <c r="M8202" s="3">
        <f t="shared" si="515"/>
        <v>-0.48839743438218808</v>
      </c>
    </row>
    <row r="8203" spans="1:13" x14ac:dyDescent="0.25">
      <c r="A8203" s="10" t="s">
        <v>114</v>
      </c>
      <c r="B8203" s="10" t="s">
        <v>2</v>
      </c>
      <c r="C8203" s="11">
        <v>0</v>
      </c>
      <c r="D8203" s="11">
        <v>0</v>
      </c>
      <c r="E8203" s="3" t="str">
        <f t="shared" si="512"/>
        <v/>
      </c>
      <c r="F8203" s="11">
        <v>0</v>
      </c>
      <c r="G8203" s="11">
        <v>0</v>
      </c>
      <c r="H8203" s="3" t="str">
        <f t="shared" si="513"/>
        <v/>
      </c>
      <c r="I8203" s="11">
        <v>0</v>
      </c>
      <c r="J8203" s="3" t="str">
        <f t="shared" si="514"/>
        <v/>
      </c>
      <c r="K8203" s="11">
        <v>85.774730000000005</v>
      </c>
      <c r="L8203" s="11">
        <v>40.564149999999998</v>
      </c>
      <c r="M8203" s="3">
        <f t="shared" si="515"/>
        <v>-0.52708507505648816</v>
      </c>
    </row>
    <row r="8204" spans="1:13" x14ac:dyDescent="0.25">
      <c r="A8204" s="10" t="s">
        <v>114</v>
      </c>
      <c r="B8204" s="10" t="s">
        <v>45</v>
      </c>
      <c r="C8204" s="11">
        <v>0</v>
      </c>
      <c r="D8204" s="11">
        <v>0</v>
      </c>
      <c r="E8204" s="3" t="str">
        <f t="shared" si="512"/>
        <v/>
      </c>
      <c r="F8204" s="11">
        <v>0</v>
      </c>
      <c r="G8204" s="11">
        <v>0</v>
      </c>
      <c r="H8204" s="3" t="str">
        <f t="shared" si="513"/>
        <v/>
      </c>
      <c r="I8204" s="11">
        <v>2.2721800000000001</v>
      </c>
      <c r="J8204" s="3">
        <f t="shared" si="514"/>
        <v>-1</v>
      </c>
      <c r="K8204" s="11">
        <v>0.42956</v>
      </c>
      <c r="L8204" s="11">
        <v>7.2874100000000004</v>
      </c>
      <c r="M8204" s="3">
        <f t="shared" si="515"/>
        <v>15.964824471552287</v>
      </c>
    </row>
    <row r="8205" spans="1:13" x14ac:dyDescent="0.25">
      <c r="A8205" s="10" t="s">
        <v>114</v>
      </c>
      <c r="B8205" s="10" t="s">
        <v>44</v>
      </c>
      <c r="C8205" s="11">
        <v>0</v>
      </c>
      <c r="D8205" s="11">
        <v>0</v>
      </c>
      <c r="E8205" s="3" t="str">
        <f t="shared" si="512"/>
        <v/>
      </c>
      <c r="F8205" s="11">
        <v>47.5</v>
      </c>
      <c r="G8205" s="11">
        <v>0</v>
      </c>
      <c r="H8205" s="3">
        <f t="shared" si="513"/>
        <v>-1</v>
      </c>
      <c r="I8205" s="11">
        <v>0</v>
      </c>
      <c r="J8205" s="3" t="str">
        <f t="shared" si="514"/>
        <v/>
      </c>
      <c r="K8205" s="11">
        <v>91.5</v>
      </c>
      <c r="L8205" s="11">
        <v>15.32578</v>
      </c>
      <c r="M8205" s="3">
        <f t="shared" si="515"/>
        <v>-0.83250513661202186</v>
      </c>
    </row>
    <row r="8206" spans="1:13" x14ac:dyDescent="0.25">
      <c r="A8206" s="10" t="s">
        <v>114</v>
      </c>
      <c r="B8206" s="10" t="s">
        <v>43</v>
      </c>
      <c r="C8206" s="11">
        <v>0</v>
      </c>
      <c r="D8206" s="11">
        <v>0</v>
      </c>
      <c r="E8206" s="3" t="str">
        <f t="shared" si="512"/>
        <v/>
      </c>
      <c r="F8206" s="11">
        <v>0</v>
      </c>
      <c r="G8206" s="11">
        <v>0</v>
      </c>
      <c r="H8206" s="3" t="str">
        <f t="shared" si="513"/>
        <v/>
      </c>
      <c r="I8206" s="11">
        <v>0</v>
      </c>
      <c r="J8206" s="3" t="str">
        <f t="shared" si="514"/>
        <v/>
      </c>
      <c r="K8206" s="11">
        <v>13.8924</v>
      </c>
      <c r="L8206" s="11">
        <v>0</v>
      </c>
      <c r="M8206" s="3">
        <f t="shared" si="515"/>
        <v>-1</v>
      </c>
    </row>
    <row r="8207" spans="1:13" s="2" customFormat="1" ht="13" x14ac:dyDescent="0.3">
      <c r="A8207" s="2" t="s">
        <v>114</v>
      </c>
      <c r="B8207" s="2" t="s">
        <v>0</v>
      </c>
      <c r="C8207" s="4">
        <v>99.491439999999997</v>
      </c>
      <c r="D8207" s="4">
        <v>2322.7388599999999</v>
      </c>
      <c r="E8207" s="5">
        <f t="shared" si="512"/>
        <v>22.346117615746643</v>
      </c>
      <c r="F8207" s="4">
        <v>22899.09763</v>
      </c>
      <c r="G8207" s="4">
        <v>40180.699800000002</v>
      </c>
      <c r="H8207" s="5">
        <f t="shared" si="513"/>
        <v>0.75468485480228953</v>
      </c>
      <c r="I8207" s="4">
        <v>33391.10456</v>
      </c>
      <c r="J8207" s="5">
        <f t="shared" si="514"/>
        <v>0.20333544905050616</v>
      </c>
      <c r="K8207" s="4">
        <v>253318.89340999999</v>
      </c>
      <c r="L8207" s="4">
        <v>375096.19216999999</v>
      </c>
      <c r="M8207" s="5">
        <f t="shared" si="515"/>
        <v>0.48072726483492811</v>
      </c>
    </row>
    <row r="8208" spans="1:13" x14ac:dyDescent="0.25">
      <c r="A8208" s="10" t="s">
        <v>113</v>
      </c>
      <c r="B8208" s="10" t="s">
        <v>26</v>
      </c>
      <c r="C8208" s="11">
        <v>0</v>
      </c>
      <c r="D8208" s="11">
        <v>0</v>
      </c>
      <c r="E8208" s="3" t="str">
        <f t="shared" si="512"/>
        <v/>
      </c>
      <c r="F8208" s="11">
        <v>0</v>
      </c>
      <c r="G8208" s="11">
        <v>0</v>
      </c>
      <c r="H8208" s="3" t="str">
        <f t="shared" si="513"/>
        <v/>
      </c>
      <c r="I8208" s="11">
        <v>0</v>
      </c>
      <c r="J8208" s="3" t="str">
        <f t="shared" si="514"/>
        <v/>
      </c>
      <c r="K8208" s="11">
        <v>184.47592</v>
      </c>
      <c r="L8208" s="11">
        <v>216.08985000000001</v>
      </c>
      <c r="M8208" s="3">
        <f t="shared" si="515"/>
        <v>0.17137158063773317</v>
      </c>
    </row>
    <row r="8209" spans="1:13" x14ac:dyDescent="0.25">
      <c r="A8209" s="10" t="s">
        <v>113</v>
      </c>
      <c r="B8209" s="10" t="s">
        <v>71</v>
      </c>
      <c r="C8209" s="11">
        <v>0</v>
      </c>
      <c r="D8209" s="11">
        <v>0</v>
      </c>
      <c r="E8209" s="3" t="str">
        <f t="shared" si="512"/>
        <v/>
      </c>
      <c r="F8209" s="11">
        <v>0</v>
      </c>
      <c r="G8209" s="11">
        <v>0</v>
      </c>
      <c r="H8209" s="3" t="str">
        <f t="shared" si="513"/>
        <v/>
      </c>
      <c r="I8209" s="11">
        <v>0</v>
      </c>
      <c r="J8209" s="3" t="str">
        <f t="shared" si="514"/>
        <v/>
      </c>
      <c r="K8209" s="11">
        <v>70.416730000000001</v>
      </c>
      <c r="L8209" s="11">
        <v>64.5</v>
      </c>
      <c r="M8209" s="3">
        <f t="shared" si="515"/>
        <v>-8.4024492475012647E-2</v>
      </c>
    </row>
    <row r="8210" spans="1:13" x14ac:dyDescent="0.25">
      <c r="A8210" s="10" t="s">
        <v>113</v>
      </c>
      <c r="B8210" s="10" t="s">
        <v>41</v>
      </c>
      <c r="C8210" s="11">
        <v>0</v>
      </c>
      <c r="D8210" s="11">
        <v>0</v>
      </c>
      <c r="E8210" s="3" t="str">
        <f t="shared" si="512"/>
        <v/>
      </c>
      <c r="F8210" s="11">
        <v>0</v>
      </c>
      <c r="G8210" s="11">
        <v>12.85595</v>
      </c>
      <c r="H8210" s="3" t="str">
        <f t="shared" si="513"/>
        <v/>
      </c>
      <c r="I8210" s="11">
        <v>0</v>
      </c>
      <c r="J8210" s="3" t="str">
        <f t="shared" si="514"/>
        <v/>
      </c>
      <c r="K8210" s="11">
        <v>0</v>
      </c>
      <c r="L8210" s="11">
        <v>33.207949999999997</v>
      </c>
      <c r="M8210" s="3" t="str">
        <f t="shared" si="515"/>
        <v/>
      </c>
    </row>
    <row r="8211" spans="1:13" x14ac:dyDescent="0.25">
      <c r="A8211" s="10" t="s">
        <v>113</v>
      </c>
      <c r="B8211" s="10" t="s">
        <v>25</v>
      </c>
      <c r="C8211" s="11">
        <v>0</v>
      </c>
      <c r="D8211" s="11">
        <v>0</v>
      </c>
      <c r="E8211" s="3" t="str">
        <f t="shared" si="512"/>
        <v/>
      </c>
      <c r="F8211" s="11">
        <v>68.515519999999995</v>
      </c>
      <c r="G8211" s="11">
        <v>291.56349</v>
      </c>
      <c r="H8211" s="3">
        <f t="shared" si="513"/>
        <v>3.2554371622663014</v>
      </c>
      <c r="I8211" s="11">
        <v>125.92619000000001</v>
      </c>
      <c r="J8211" s="3">
        <f t="shared" si="514"/>
        <v>1.3153522710406786</v>
      </c>
      <c r="K8211" s="11">
        <v>2089.8855800000001</v>
      </c>
      <c r="L8211" s="11">
        <v>2110.0839999999998</v>
      </c>
      <c r="M8211" s="3">
        <f t="shared" si="515"/>
        <v>9.6648449050495966E-3</v>
      </c>
    </row>
    <row r="8212" spans="1:13" x14ac:dyDescent="0.25">
      <c r="A8212" s="10" t="s">
        <v>113</v>
      </c>
      <c r="B8212" s="10" t="s">
        <v>40</v>
      </c>
      <c r="C8212" s="11">
        <v>0</v>
      </c>
      <c r="D8212" s="11">
        <v>0</v>
      </c>
      <c r="E8212" s="3" t="str">
        <f t="shared" si="512"/>
        <v/>
      </c>
      <c r="F8212" s="11">
        <v>0</v>
      </c>
      <c r="G8212" s="11">
        <v>0</v>
      </c>
      <c r="H8212" s="3" t="str">
        <f t="shared" si="513"/>
        <v/>
      </c>
      <c r="I8212" s="11">
        <v>939.43200000000002</v>
      </c>
      <c r="J8212" s="3">
        <f t="shared" si="514"/>
        <v>-1</v>
      </c>
      <c r="K8212" s="11">
        <v>0</v>
      </c>
      <c r="L8212" s="11">
        <v>939.43200000000002</v>
      </c>
      <c r="M8212" s="3" t="str">
        <f t="shared" si="515"/>
        <v/>
      </c>
    </row>
    <row r="8213" spans="1:13" x14ac:dyDescent="0.25">
      <c r="A8213" s="10" t="s">
        <v>113</v>
      </c>
      <c r="B8213" s="10" t="s">
        <v>38</v>
      </c>
      <c r="C8213" s="11">
        <v>0</v>
      </c>
      <c r="D8213" s="11">
        <v>0</v>
      </c>
      <c r="E8213" s="3" t="str">
        <f t="shared" si="512"/>
        <v/>
      </c>
      <c r="F8213" s="11">
        <v>0</v>
      </c>
      <c r="G8213" s="11">
        <v>0</v>
      </c>
      <c r="H8213" s="3" t="str">
        <f t="shared" si="513"/>
        <v/>
      </c>
      <c r="I8213" s="11">
        <v>0</v>
      </c>
      <c r="J8213" s="3" t="str">
        <f t="shared" si="514"/>
        <v/>
      </c>
      <c r="K8213" s="11">
        <v>13.188000000000001</v>
      </c>
      <c r="L8213" s="11">
        <v>0</v>
      </c>
      <c r="M8213" s="3">
        <f t="shared" si="515"/>
        <v>-1</v>
      </c>
    </row>
    <row r="8214" spans="1:13" x14ac:dyDescent="0.25">
      <c r="A8214" s="10" t="s">
        <v>113</v>
      </c>
      <c r="B8214" s="10" t="s">
        <v>24</v>
      </c>
      <c r="C8214" s="11">
        <v>0</v>
      </c>
      <c r="D8214" s="11">
        <v>0</v>
      </c>
      <c r="E8214" s="3" t="str">
        <f t="shared" si="512"/>
        <v/>
      </c>
      <c r="F8214" s="11">
        <v>0</v>
      </c>
      <c r="G8214" s="11">
        <v>25.15878</v>
      </c>
      <c r="H8214" s="3" t="str">
        <f t="shared" si="513"/>
        <v/>
      </c>
      <c r="I8214" s="11">
        <v>73.147019999999998</v>
      </c>
      <c r="J8214" s="3">
        <f t="shared" si="514"/>
        <v>-0.65605188017228855</v>
      </c>
      <c r="K8214" s="11">
        <v>407.28728999999998</v>
      </c>
      <c r="L8214" s="11">
        <v>274.25765000000001</v>
      </c>
      <c r="M8214" s="3">
        <f t="shared" si="515"/>
        <v>-0.32662359780488115</v>
      </c>
    </row>
    <row r="8215" spans="1:13" x14ac:dyDescent="0.25">
      <c r="A8215" s="10" t="s">
        <v>113</v>
      </c>
      <c r="B8215" s="10" t="s">
        <v>64</v>
      </c>
      <c r="C8215" s="11">
        <v>0</v>
      </c>
      <c r="D8215" s="11">
        <v>0</v>
      </c>
      <c r="E8215" s="3" t="str">
        <f t="shared" si="512"/>
        <v/>
      </c>
      <c r="F8215" s="11">
        <v>0</v>
      </c>
      <c r="G8215" s="11">
        <v>54.655349999999999</v>
      </c>
      <c r="H8215" s="3" t="str">
        <f t="shared" si="513"/>
        <v/>
      </c>
      <c r="I8215" s="11">
        <v>0</v>
      </c>
      <c r="J8215" s="3" t="str">
        <f t="shared" si="514"/>
        <v/>
      </c>
      <c r="K8215" s="11">
        <v>0</v>
      </c>
      <c r="L8215" s="11">
        <v>116.90582000000001</v>
      </c>
      <c r="M8215" s="3" t="str">
        <f t="shared" si="515"/>
        <v/>
      </c>
    </row>
    <row r="8216" spans="1:13" x14ac:dyDescent="0.25">
      <c r="A8216" s="10" t="s">
        <v>113</v>
      </c>
      <c r="B8216" s="10" t="s">
        <v>22</v>
      </c>
      <c r="C8216" s="11">
        <v>0</v>
      </c>
      <c r="D8216" s="11">
        <v>0</v>
      </c>
      <c r="E8216" s="3" t="str">
        <f t="shared" si="512"/>
        <v/>
      </c>
      <c r="F8216" s="11">
        <v>95.075999999999993</v>
      </c>
      <c r="G8216" s="11">
        <v>0</v>
      </c>
      <c r="H8216" s="3">
        <f t="shared" si="513"/>
        <v>-1</v>
      </c>
      <c r="I8216" s="11">
        <v>57.1355</v>
      </c>
      <c r="J8216" s="3">
        <f t="shared" si="514"/>
        <v>-1</v>
      </c>
      <c r="K8216" s="11">
        <v>2932.8562700000002</v>
      </c>
      <c r="L8216" s="11">
        <v>567.15182000000004</v>
      </c>
      <c r="M8216" s="3">
        <f t="shared" si="515"/>
        <v>-0.80662133845379336</v>
      </c>
    </row>
    <row r="8217" spans="1:13" x14ac:dyDescent="0.25">
      <c r="A8217" s="10" t="s">
        <v>113</v>
      </c>
      <c r="B8217" s="10" t="s">
        <v>20</v>
      </c>
      <c r="C8217" s="11">
        <v>0</v>
      </c>
      <c r="D8217" s="11">
        <v>0</v>
      </c>
      <c r="E8217" s="3" t="str">
        <f t="shared" si="512"/>
        <v/>
      </c>
      <c r="F8217" s="11">
        <v>542.03152</v>
      </c>
      <c r="G8217" s="11">
        <v>212.81195</v>
      </c>
      <c r="H8217" s="3">
        <f t="shared" si="513"/>
        <v>-0.60738085858918311</v>
      </c>
      <c r="I8217" s="11">
        <v>1176.2488800000001</v>
      </c>
      <c r="J8217" s="3">
        <f t="shared" si="514"/>
        <v>-0.81907574696266661</v>
      </c>
      <c r="K8217" s="11">
        <v>3596.73117</v>
      </c>
      <c r="L8217" s="11">
        <v>4061.7767199999998</v>
      </c>
      <c r="M8217" s="3">
        <f t="shared" si="515"/>
        <v>0.1292967219454435</v>
      </c>
    </row>
    <row r="8218" spans="1:13" x14ac:dyDescent="0.25">
      <c r="A8218" s="10" t="s">
        <v>113</v>
      </c>
      <c r="B8218" s="10" t="s">
        <v>19</v>
      </c>
      <c r="C8218" s="11">
        <v>0</v>
      </c>
      <c r="D8218" s="11">
        <v>0</v>
      </c>
      <c r="E8218" s="3" t="str">
        <f t="shared" si="512"/>
        <v/>
      </c>
      <c r="F8218" s="11">
        <v>0.76266999999999996</v>
      </c>
      <c r="G8218" s="11">
        <v>0</v>
      </c>
      <c r="H8218" s="3">
        <f t="shared" si="513"/>
        <v>-1</v>
      </c>
      <c r="I8218" s="11">
        <v>0</v>
      </c>
      <c r="J8218" s="3" t="str">
        <f t="shared" si="514"/>
        <v/>
      </c>
      <c r="K8218" s="11">
        <v>101.06269</v>
      </c>
      <c r="L8218" s="11">
        <v>51.09375</v>
      </c>
      <c r="M8218" s="3">
        <f t="shared" si="515"/>
        <v>-0.49443508776582146</v>
      </c>
    </row>
    <row r="8219" spans="1:13" x14ac:dyDescent="0.25">
      <c r="A8219" s="10" t="s">
        <v>113</v>
      </c>
      <c r="B8219" s="10" t="s">
        <v>56</v>
      </c>
      <c r="C8219" s="11">
        <v>0</v>
      </c>
      <c r="D8219" s="11">
        <v>0</v>
      </c>
      <c r="E8219" s="3" t="str">
        <f t="shared" si="512"/>
        <v/>
      </c>
      <c r="F8219" s="11">
        <v>0</v>
      </c>
      <c r="G8219" s="11">
        <v>0</v>
      </c>
      <c r="H8219" s="3" t="str">
        <f t="shared" si="513"/>
        <v/>
      </c>
      <c r="I8219" s="11">
        <v>0</v>
      </c>
      <c r="J8219" s="3" t="str">
        <f t="shared" si="514"/>
        <v/>
      </c>
      <c r="K8219" s="11">
        <v>0</v>
      </c>
      <c r="L8219" s="11">
        <v>26.467020000000002</v>
      </c>
      <c r="M8219" s="3" t="str">
        <f t="shared" si="515"/>
        <v/>
      </c>
    </row>
    <row r="8220" spans="1:13" x14ac:dyDescent="0.25">
      <c r="A8220" s="10" t="s">
        <v>113</v>
      </c>
      <c r="B8220" s="10" t="s">
        <v>18</v>
      </c>
      <c r="C8220" s="11">
        <v>0</v>
      </c>
      <c r="D8220" s="11">
        <v>30.393319999999999</v>
      </c>
      <c r="E8220" s="3" t="str">
        <f t="shared" si="512"/>
        <v/>
      </c>
      <c r="F8220" s="11">
        <v>769.63408000000004</v>
      </c>
      <c r="G8220" s="11">
        <v>1318.0220200000001</v>
      </c>
      <c r="H8220" s="3">
        <f t="shared" si="513"/>
        <v>0.71253073928327093</v>
      </c>
      <c r="I8220" s="11">
        <v>4142.57197</v>
      </c>
      <c r="J8220" s="3">
        <f t="shared" si="514"/>
        <v>-0.6818348529500623</v>
      </c>
      <c r="K8220" s="11">
        <v>13125.64932</v>
      </c>
      <c r="L8220" s="11">
        <v>17810.03759</v>
      </c>
      <c r="M8220" s="3">
        <f t="shared" si="515"/>
        <v>0.35688811698345746</v>
      </c>
    </row>
    <row r="8221" spans="1:13" x14ac:dyDescent="0.25">
      <c r="A8221" s="10" t="s">
        <v>113</v>
      </c>
      <c r="B8221" s="10" t="s">
        <v>17</v>
      </c>
      <c r="C8221" s="11">
        <v>0</v>
      </c>
      <c r="D8221" s="11">
        <v>0</v>
      </c>
      <c r="E8221" s="3" t="str">
        <f t="shared" si="512"/>
        <v/>
      </c>
      <c r="F8221" s="11">
        <v>222.81066000000001</v>
      </c>
      <c r="G8221" s="11">
        <v>156.77493000000001</v>
      </c>
      <c r="H8221" s="3">
        <f t="shared" si="513"/>
        <v>-0.29637599026904726</v>
      </c>
      <c r="I8221" s="11">
        <v>834.62424999999996</v>
      </c>
      <c r="J8221" s="3">
        <f t="shared" si="514"/>
        <v>-0.81216106529375343</v>
      </c>
      <c r="K8221" s="11">
        <v>1400.0148300000001</v>
      </c>
      <c r="L8221" s="11">
        <v>5494.1179099999999</v>
      </c>
      <c r="M8221" s="3">
        <f t="shared" si="515"/>
        <v>2.924328365864524</v>
      </c>
    </row>
    <row r="8222" spans="1:13" x14ac:dyDescent="0.25">
      <c r="A8222" s="10" t="s">
        <v>113</v>
      </c>
      <c r="B8222" s="10" t="s">
        <v>55</v>
      </c>
      <c r="C8222" s="11">
        <v>0</v>
      </c>
      <c r="D8222" s="11">
        <v>0</v>
      </c>
      <c r="E8222" s="3" t="str">
        <f t="shared" si="512"/>
        <v/>
      </c>
      <c r="F8222" s="11">
        <v>0</v>
      </c>
      <c r="G8222" s="11">
        <v>58.952500000000001</v>
      </c>
      <c r="H8222" s="3" t="str">
        <f t="shared" si="513"/>
        <v/>
      </c>
      <c r="I8222" s="11">
        <v>0</v>
      </c>
      <c r="J8222" s="3" t="str">
        <f t="shared" si="514"/>
        <v/>
      </c>
      <c r="K8222" s="11">
        <v>199.36709999999999</v>
      </c>
      <c r="L8222" s="11">
        <v>126.245</v>
      </c>
      <c r="M8222" s="3">
        <f t="shared" si="515"/>
        <v>-0.36677114729561688</v>
      </c>
    </row>
    <row r="8223" spans="1:13" x14ac:dyDescent="0.25">
      <c r="A8223" s="10" t="s">
        <v>113</v>
      </c>
      <c r="B8223" s="10" t="s">
        <v>33</v>
      </c>
      <c r="C8223" s="11">
        <v>0</v>
      </c>
      <c r="D8223" s="11">
        <v>29.584489999999999</v>
      </c>
      <c r="E8223" s="3" t="str">
        <f t="shared" si="512"/>
        <v/>
      </c>
      <c r="F8223" s="11">
        <v>48.231349999999999</v>
      </c>
      <c r="G8223" s="11">
        <v>45.677489999999999</v>
      </c>
      <c r="H8223" s="3">
        <f t="shared" si="513"/>
        <v>-5.2950207696861096E-2</v>
      </c>
      <c r="I8223" s="11">
        <v>28.890499999999999</v>
      </c>
      <c r="J8223" s="3">
        <f t="shared" si="514"/>
        <v>0.58105571035461479</v>
      </c>
      <c r="K8223" s="11">
        <v>219.82111</v>
      </c>
      <c r="L8223" s="11">
        <v>320.37209000000001</v>
      </c>
      <c r="M8223" s="3">
        <f t="shared" si="515"/>
        <v>0.45742185543508551</v>
      </c>
    </row>
    <row r="8224" spans="1:13" x14ac:dyDescent="0.25">
      <c r="A8224" s="10" t="s">
        <v>113</v>
      </c>
      <c r="B8224" s="10" t="s">
        <v>16</v>
      </c>
      <c r="C8224" s="11">
        <v>0</v>
      </c>
      <c r="D8224" s="11">
        <v>0</v>
      </c>
      <c r="E8224" s="3" t="str">
        <f t="shared" si="512"/>
        <v/>
      </c>
      <c r="F8224" s="11">
        <v>53.265149999999998</v>
      </c>
      <c r="G8224" s="11">
        <v>164.33103</v>
      </c>
      <c r="H8224" s="3">
        <f t="shared" si="513"/>
        <v>2.0851509852126577</v>
      </c>
      <c r="I8224" s="11">
        <v>0</v>
      </c>
      <c r="J8224" s="3" t="str">
        <f t="shared" si="514"/>
        <v/>
      </c>
      <c r="K8224" s="11">
        <v>171.90649999999999</v>
      </c>
      <c r="L8224" s="11">
        <v>406.00088</v>
      </c>
      <c r="M8224" s="3">
        <f t="shared" si="515"/>
        <v>1.3617540930680341</v>
      </c>
    </row>
    <row r="8225" spans="1:13" x14ac:dyDescent="0.25">
      <c r="A8225" s="10" t="s">
        <v>113</v>
      </c>
      <c r="B8225" s="10" t="s">
        <v>13</v>
      </c>
      <c r="C8225" s="11">
        <v>0</v>
      </c>
      <c r="D8225" s="11">
        <v>0</v>
      </c>
      <c r="E8225" s="3" t="str">
        <f t="shared" si="512"/>
        <v/>
      </c>
      <c r="F8225" s="11">
        <v>0</v>
      </c>
      <c r="G8225" s="11">
        <v>0</v>
      </c>
      <c r="H8225" s="3" t="str">
        <f t="shared" si="513"/>
        <v/>
      </c>
      <c r="I8225" s="11">
        <v>92.423789999999997</v>
      </c>
      <c r="J8225" s="3">
        <f t="shared" si="514"/>
        <v>-1</v>
      </c>
      <c r="K8225" s="11">
        <v>424.64864</v>
      </c>
      <c r="L8225" s="11">
        <v>546.31874000000005</v>
      </c>
      <c r="M8225" s="3">
        <f t="shared" si="515"/>
        <v>0.28651946230182213</v>
      </c>
    </row>
    <row r="8226" spans="1:13" x14ac:dyDescent="0.25">
      <c r="A8226" s="10" t="s">
        <v>113</v>
      </c>
      <c r="B8226" s="10" t="s">
        <v>12</v>
      </c>
      <c r="C8226" s="11">
        <v>0</v>
      </c>
      <c r="D8226" s="11">
        <v>0</v>
      </c>
      <c r="E8226" s="3" t="str">
        <f t="shared" si="512"/>
        <v/>
      </c>
      <c r="F8226" s="11">
        <v>0</v>
      </c>
      <c r="G8226" s="11">
        <v>29.371749999999999</v>
      </c>
      <c r="H8226" s="3" t="str">
        <f t="shared" si="513"/>
        <v/>
      </c>
      <c r="I8226" s="11">
        <v>4.875</v>
      </c>
      <c r="J8226" s="3">
        <f t="shared" si="514"/>
        <v>5.024974358974359</v>
      </c>
      <c r="K8226" s="11">
        <v>139.53649999999999</v>
      </c>
      <c r="L8226" s="11">
        <v>255.92840000000001</v>
      </c>
      <c r="M8226" s="3">
        <f t="shared" si="515"/>
        <v>0.8341322879676647</v>
      </c>
    </row>
    <row r="8227" spans="1:13" x14ac:dyDescent="0.25">
      <c r="A8227" s="10" t="s">
        <v>113</v>
      </c>
      <c r="B8227" s="10" t="s">
        <v>52</v>
      </c>
      <c r="C8227" s="11">
        <v>0</v>
      </c>
      <c r="D8227" s="11">
        <v>0</v>
      </c>
      <c r="E8227" s="3" t="str">
        <f t="shared" si="512"/>
        <v/>
      </c>
      <c r="F8227" s="11">
        <v>0</v>
      </c>
      <c r="G8227" s="11">
        <v>0</v>
      </c>
      <c r="H8227" s="3" t="str">
        <f t="shared" si="513"/>
        <v/>
      </c>
      <c r="I8227" s="11">
        <v>0</v>
      </c>
      <c r="J8227" s="3" t="str">
        <f t="shared" si="514"/>
        <v/>
      </c>
      <c r="K8227" s="11">
        <v>0</v>
      </c>
      <c r="L8227" s="11">
        <v>0</v>
      </c>
      <c r="M8227" s="3" t="str">
        <f t="shared" si="515"/>
        <v/>
      </c>
    </row>
    <row r="8228" spans="1:13" x14ac:dyDescent="0.25">
      <c r="A8228" s="10" t="s">
        <v>113</v>
      </c>
      <c r="B8228" s="10" t="s">
        <v>10</v>
      </c>
      <c r="C8228" s="11">
        <v>0</v>
      </c>
      <c r="D8228" s="11">
        <v>0</v>
      </c>
      <c r="E8228" s="3" t="str">
        <f t="shared" si="512"/>
        <v/>
      </c>
      <c r="F8228" s="11">
        <v>0</v>
      </c>
      <c r="G8228" s="11">
        <v>0</v>
      </c>
      <c r="H8228" s="3" t="str">
        <f t="shared" si="513"/>
        <v/>
      </c>
      <c r="I8228" s="11">
        <v>196.0086</v>
      </c>
      <c r="J8228" s="3">
        <f t="shared" si="514"/>
        <v>-1</v>
      </c>
      <c r="K8228" s="11">
        <v>848.59290999999996</v>
      </c>
      <c r="L8228" s="11">
        <v>473.46571999999998</v>
      </c>
      <c r="M8228" s="3">
        <f t="shared" si="515"/>
        <v>-0.44205788851099403</v>
      </c>
    </row>
    <row r="8229" spans="1:13" x14ac:dyDescent="0.25">
      <c r="A8229" s="10" t="s">
        <v>113</v>
      </c>
      <c r="B8229" s="10" t="s">
        <v>51</v>
      </c>
      <c r="C8229" s="11">
        <v>0</v>
      </c>
      <c r="D8229" s="11">
        <v>0</v>
      </c>
      <c r="E8229" s="3" t="str">
        <f t="shared" si="512"/>
        <v/>
      </c>
      <c r="F8229" s="11">
        <v>0</v>
      </c>
      <c r="G8229" s="11">
        <v>0</v>
      </c>
      <c r="H8229" s="3" t="str">
        <f t="shared" si="513"/>
        <v/>
      </c>
      <c r="I8229" s="11">
        <v>0</v>
      </c>
      <c r="J8229" s="3" t="str">
        <f t="shared" si="514"/>
        <v/>
      </c>
      <c r="K8229" s="11">
        <v>14.296200000000001</v>
      </c>
      <c r="L8229" s="11">
        <v>31.780010000000001</v>
      </c>
      <c r="M8229" s="3">
        <f t="shared" si="515"/>
        <v>1.2229690407241085</v>
      </c>
    </row>
    <row r="8230" spans="1:13" x14ac:dyDescent="0.25">
      <c r="A8230" s="10" t="s">
        <v>113</v>
      </c>
      <c r="B8230" s="10" t="s">
        <v>9</v>
      </c>
      <c r="C8230" s="11">
        <v>0</v>
      </c>
      <c r="D8230" s="11">
        <v>0</v>
      </c>
      <c r="E8230" s="3" t="str">
        <f t="shared" si="512"/>
        <v/>
      </c>
      <c r="F8230" s="11">
        <v>45.6</v>
      </c>
      <c r="G8230" s="11">
        <v>130.0155</v>
      </c>
      <c r="H8230" s="3">
        <f t="shared" si="513"/>
        <v>1.8512171052631579</v>
      </c>
      <c r="I8230" s="11">
        <v>101.324</v>
      </c>
      <c r="J8230" s="3">
        <f t="shared" si="514"/>
        <v>0.28316588369981455</v>
      </c>
      <c r="K8230" s="11">
        <v>502.01</v>
      </c>
      <c r="L8230" s="11">
        <v>552.87019999999995</v>
      </c>
      <c r="M8230" s="3">
        <f t="shared" si="515"/>
        <v>0.10131312125256464</v>
      </c>
    </row>
    <row r="8231" spans="1:13" x14ac:dyDescent="0.25">
      <c r="A8231" s="10" t="s">
        <v>113</v>
      </c>
      <c r="B8231" s="10" t="s">
        <v>50</v>
      </c>
      <c r="C8231" s="11">
        <v>0</v>
      </c>
      <c r="D8231" s="11">
        <v>0</v>
      </c>
      <c r="E8231" s="3" t="str">
        <f t="shared" si="512"/>
        <v/>
      </c>
      <c r="F8231" s="11">
        <v>0</v>
      </c>
      <c r="G8231" s="11">
        <v>31.75</v>
      </c>
      <c r="H8231" s="3" t="str">
        <f t="shared" si="513"/>
        <v/>
      </c>
      <c r="I8231" s="11">
        <v>0</v>
      </c>
      <c r="J8231" s="3" t="str">
        <f t="shared" si="514"/>
        <v/>
      </c>
      <c r="K8231" s="11">
        <v>110.8</v>
      </c>
      <c r="L8231" s="11">
        <v>52.375</v>
      </c>
      <c r="M8231" s="3">
        <f t="shared" si="515"/>
        <v>-0.52730144404332124</v>
      </c>
    </row>
    <row r="8232" spans="1:13" x14ac:dyDescent="0.25">
      <c r="A8232" s="10" t="s">
        <v>113</v>
      </c>
      <c r="B8232" s="10" t="s">
        <v>8</v>
      </c>
      <c r="C8232" s="11">
        <v>0</v>
      </c>
      <c r="D8232" s="11">
        <v>0</v>
      </c>
      <c r="E8232" s="3" t="str">
        <f t="shared" si="512"/>
        <v/>
      </c>
      <c r="F8232" s="11">
        <v>0</v>
      </c>
      <c r="G8232" s="11">
        <v>0</v>
      </c>
      <c r="H8232" s="3" t="str">
        <f t="shared" si="513"/>
        <v/>
      </c>
      <c r="I8232" s="11">
        <v>0</v>
      </c>
      <c r="J8232" s="3" t="str">
        <f t="shared" si="514"/>
        <v/>
      </c>
      <c r="K8232" s="11">
        <v>0</v>
      </c>
      <c r="L8232" s="11">
        <v>145.18</v>
      </c>
      <c r="M8232" s="3" t="str">
        <f t="shared" si="515"/>
        <v/>
      </c>
    </row>
    <row r="8233" spans="1:13" x14ac:dyDescent="0.25">
      <c r="A8233" s="10" t="s">
        <v>113</v>
      </c>
      <c r="B8233" s="10" t="s">
        <v>30</v>
      </c>
      <c r="C8233" s="11">
        <v>0</v>
      </c>
      <c r="D8233" s="11">
        <v>0</v>
      </c>
      <c r="E8233" s="3" t="str">
        <f t="shared" si="512"/>
        <v/>
      </c>
      <c r="F8233" s="11">
        <v>4.5485699999999998</v>
      </c>
      <c r="G8233" s="11">
        <v>0</v>
      </c>
      <c r="H8233" s="3">
        <f t="shared" si="513"/>
        <v>-1</v>
      </c>
      <c r="I8233" s="11">
        <v>0</v>
      </c>
      <c r="J8233" s="3" t="str">
        <f t="shared" si="514"/>
        <v/>
      </c>
      <c r="K8233" s="11">
        <v>7.5959700000000003</v>
      </c>
      <c r="L8233" s="11">
        <v>6.1424799999999999</v>
      </c>
      <c r="M8233" s="3">
        <f t="shared" si="515"/>
        <v>-0.19135015014540613</v>
      </c>
    </row>
    <row r="8234" spans="1:13" x14ac:dyDescent="0.25">
      <c r="A8234" s="10" t="s">
        <v>113</v>
      </c>
      <c r="B8234" s="10" t="s">
        <v>7</v>
      </c>
      <c r="C8234" s="11">
        <v>0</v>
      </c>
      <c r="D8234" s="11">
        <v>0</v>
      </c>
      <c r="E8234" s="3" t="str">
        <f t="shared" si="512"/>
        <v/>
      </c>
      <c r="F8234" s="11">
        <v>0</v>
      </c>
      <c r="G8234" s="11">
        <v>0</v>
      </c>
      <c r="H8234" s="3" t="str">
        <f t="shared" si="513"/>
        <v/>
      </c>
      <c r="I8234" s="11">
        <v>15.835800000000001</v>
      </c>
      <c r="J8234" s="3">
        <f t="shared" si="514"/>
        <v>-1</v>
      </c>
      <c r="K8234" s="11">
        <v>0</v>
      </c>
      <c r="L8234" s="11">
        <v>15.835800000000001</v>
      </c>
      <c r="M8234" s="3" t="str">
        <f t="shared" si="515"/>
        <v/>
      </c>
    </row>
    <row r="8235" spans="1:13" x14ac:dyDescent="0.25">
      <c r="A8235" s="10" t="s">
        <v>113</v>
      </c>
      <c r="B8235" s="10" t="s">
        <v>6</v>
      </c>
      <c r="C8235" s="11">
        <v>0</v>
      </c>
      <c r="D8235" s="11">
        <v>0</v>
      </c>
      <c r="E8235" s="3" t="str">
        <f t="shared" si="512"/>
        <v/>
      </c>
      <c r="F8235" s="11">
        <v>0</v>
      </c>
      <c r="G8235" s="11">
        <v>0</v>
      </c>
      <c r="H8235" s="3" t="str">
        <f t="shared" si="513"/>
        <v/>
      </c>
      <c r="I8235" s="11">
        <v>0</v>
      </c>
      <c r="J8235" s="3" t="str">
        <f t="shared" si="514"/>
        <v/>
      </c>
      <c r="K8235" s="11">
        <v>4.6250099999999996</v>
      </c>
      <c r="L8235" s="11">
        <v>13.6</v>
      </c>
      <c r="M8235" s="3">
        <f t="shared" si="515"/>
        <v>1.9405341826287943</v>
      </c>
    </row>
    <row r="8236" spans="1:13" x14ac:dyDescent="0.25">
      <c r="A8236" s="10" t="s">
        <v>113</v>
      </c>
      <c r="B8236" s="10" t="s">
        <v>74</v>
      </c>
      <c r="C8236" s="11">
        <v>0</v>
      </c>
      <c r="D8236" s="11">
        <v>0</v>
      </c>
      <c r="E8236" s="3" t="str">
        <f t="shared" si="512"/>
        <v/>
      </c>
      <c r="F8236" s="11">
        <v>0</v>
      </c>
      <c r="G8236" s="11">
        <v>0</v>
      </c>
      <c r="H8236" s="3" t="str">
        <f t="shared" si="513"/>
        <v/>
      </c>
      <c r="I8236" s="11">
        <v>0</v>
      </c>
      <c r="J8236" s="3" t="str">
        <f t="shared" si="514"/>
        <v/>
      </c>
      <c r="K8236" s="11">
        <v>0</v>
      </c>
      <c r="L8236" s="11">
        <v>24.083770000000001</v>
      </c>
      <c r="M8236" s="3" t="str">
        <f t="shared" si="515"/>
        <v/>
      </c>
    </row>
    <row r="8237" spans="1:13" x14ac:dyDescent="0.25">
      <c r="A8237" s="10" t="s">
        <v>113</v>
      </c>
      <c r="B8237" s="10" t="s">
        <v>3</v>
      </c>
      <c r="C8237" s="11">
        <v>0</v>
      </c>
      <c r="D8237" s="11">
        <v>0</v>
      </c>
      <c r="E8237" s="3" t="str">
        <f t="shared" si="512"/>
        <v/>
      </c>
      <c r="F8237" s="11">
        <v>0</v>
      </c>
      <c r="G8237" s="11">
        <v>0</v>
      </c>
      <c r="H8237" s="3" t="str">
        <f t="shared" si="513"/>
        <v/>
      </c>
      <c r="I8237" s="11">
        <v>0</v>
      </c>
      <c r="J8237" s="3" t="str">
        <f t="shared" si="514"/>
        <v/>
      </c>
      <c r="K8237" s="11">
        <v>22.4238</v>
      </c>
      <c r="L8237" s="11">
        <v>47.613770000000002</v>
      </c>
      <c r="M8237" s="3">
        <f t="shared" si="515"/>
        <v>1.1233586635628217</v>
      </c>
    </row>
    <row r="8238" spans="1:13" s="2" customFormat="1" ht="13" x14ac:dyDescent="0.3">
      <c r="A8238" s="2" t="s">
        <v>113</v>
      </c>
      <c r="B8238" s="2" t="s">
        <v>0</v>
      </c>
      <c r="C8238" s="4">
        <v>0</v>
      </c>
      <c r="D8238" s="4">
        <v>59.977809999999998</v>
      </c>
      <c r="E8238" s="5" t="str">
        <f t="shared" si="512"/>
        <v/>
      </c>
      <c r="F8238" s="4">
        <v>1850.47552</v>
      </c>
      <c r="G8238" s="4">
        <v>2531.94074</v>
      </c>
      <c r="H8238" s="5">
        <f t="shared" si="513"/>
        <v>0.36826492035949765</v>
      </c>
      <c r="I8238" s="4">
        <v>7788.4435000000003</v>
      </c>
      <c r="J8238" s="5">
        <f t="shared" si="514"/>
        <v>-0.67491055947186362</v>
      </c>
      <c r="K8238" s="4">
        <v>26587.19154</v>
      </c>
      <c r="L8238" s="4">
        <v>34782.933940000003</v>
      </c>
      <c r="M8238" s="5">
        <f t="shared" si="515"/>
        <v>0.30825904976347873</v>
      </c>
    </row>
    <row r="8239" spans="1:13" x14ac:dyDescent="0.25">
      <c r="A8239" s="10" t="s">
        <v>112</v>
      </c>
      <c r="B8239" s="10" t="s">
        <v>26</v>
      </c>
      <c r="C8239" s="11">
        <v>320.15674000000001</v>
      </c>
      <c r="D8239" s="11">
        <v>205.46197000000001</v>
      </c>
      <c r="E8239" s="3">
        <f t="shared" si="512"/>
        <v>-0.35824568303637772</v>
      </c>
      <c r="F8239" s="11">
        <v>7965.6323599999996</v>
      </c>
      <c r="G8239" s="11">
        <v>7797.3859199999997</v>
      </c>
      <c r="H8239" s="3">
        <f t="shared" si="513"/>
        <v>-2.1121542194799448E-2</v>
      </c>
      <c r="I8239" s="11">
        <v>8431.7140400000008</v>
      </c>
      <c r="J8239" s="3">
        <f t="shared" si="514"/>
        <v>-7.5231218349051221E-2</v>
      </c>
      <c r="K8239" s="11">
        <v>91509.129459999996</v>
      </c>
      <c r="L8239" s="11">
        <v>89622.346980000002</v>
      </c>
      <c r="M8239" s="3">
        <f t="shared" si="515"/>
        <v>-2.0618516328742231E-2</v>
      </c>
    </row>
    <row r="8240" spans="1:13" x14ac:dyDescent="0.25">
      <c r="A8240" s="10" t="s">
        <v>112</v>
      </c>
      <c r="B8240" s="10" t="s">
        <v>72</v>
      </c>
      <c r="C8240" s="11">
        <v>0</v>
      </c>
      <c r="D8240" s="11">
        <v>0</v>
      </c>
      <c r="E8240" s="3" t="str">
        <f t="shared" si="512"/>
        <v/>
      </c>
      <c r="F8240" s="11">
        <v>0</v>
      </c>
      <c r="G8240" s="11">
        <v>0</v>
      </c>
      <c r="H8240" s="3" t="str">
        <f t="shared" si="513"/>
        <v/>
      </c>
      <c r="I8240" s="11">
        <v>0</v>
      </c>
      <c r="J8240" s="3" t="str">
        <f t="shared" si="514"/>
        <v/>
      </c>
      <c r="K8240" s="11">
        <v>400.01416999999998</v>
      </c>
      <c r="L8240" s="11">
        <v>111.89955999999999</v>
      </c>
      <c r="M8240" s="3">
        <f t="shared" si="515"/>
        <v>-0.72026100975372942</v>
      </c>
    </row>
    <row r="8241" spans="1:13" x14ac:dyDescent="0.25">
      <c r="A8241" s="10" t="s">
        <v>112</v>
      </c>
      <c r="B8241" s="10" t="s">
        <v>71</v>
      </c>
      <c r="C8241" s="11">
        <v>0</v>
      </c>
      <c r="D8241" s="11">
        <v>0</v>
      </c>
      <c r="E8241" s="3" t="str">
        <f t="shared" si="512"/>
        <v/>
      </c>
      <c r="F8241" s="11">
        <v>247.32499999999999</v>
      </c>
      <c r="G8241" s="11">
        <v>0</v>
      </c>
      <c r="H8241" s="3">
        <f t="shared" si="513"/>
        <v>-1</v>
      </c>
      <c r="I8241" s="11">
        <v>64.900000000000006</v>
      </c>
      <c r="J8241" s="3">
        <f t="shared" si="514"/>
        <v>-1</v>
      </c>
      <c r="K8241" s="11">
        <v>2985.92319</v>
      </c>
      <c r="L8241" s="11">
        <v>1680.3817200000001</v>
      </c>
      <c r="M8241" s="3">
        <f t="shared" si="515"/>
        <v>-0.43723210107089183</v>
      </c>
    </row>
    <row r="8242" spans="1:13" x14ac:dyDescent="0.25">
      <c r="A8242" s="10" t="s">
        <v>112</v>
      </c>
      <c r="B8242" s="10" t="s">
        <v>92</v>
      </c>
      <c r="C8242" s="11">
        <v>19.942740000000001</v>
      </c>
      <c r="D8242" s="11">
        <v>0</v>
      </c>
      <c r="E8242" s="3">
        <f t="shared" si="512"/>
        <v>-1</v>
      </c>
      <c r="F8242" s="11">
        <v>56.374859999999998</v>
      </c>
      <c r="G8242" s="11">
        <v>34.909829999999999</v>
      </c>
      <c r="H8242" s="3">
        <f t="shared" si="513"/>
        <v>-0.38075535797339455</v>
      </c>
      <c r="I8242" s="11">
        <v>28.990480000000002</v>
      </c>
      <c r="J8242" s="3">
        <f t="shared" si="514"/>
        <v>0.20418254544250369</v>
      </c>
      <c r="K8242" s="11">
        <v>995.19358</v>
      </c>
      <c r="L8242" s="11">
        <v>249.85833</v>
      </c>
      <c r="M8242" s="3">
        <f t="shared" si="515"/>
        <v>-0.74893494590268561</v>
      </c>
    </row>
    <row r="8243" spans="1:13" x14ac:dyDescent="0.25">
      <c r="A8243" s="10" t="s">
        <v>112</v>
      </c>
      <c r="B8243" s="10" t="s">
        <v>41</v>
      </c>
      <c r="C8243" s="11">
        <v>0</v>
      </c>
      <c r="D8243" s="11">
        <v>0</v>
      </c>
      <c r="E8243" s="3" t="str">
        <f t="shared" si="512"/>
        <v/>
      </c>
      <c r="F8243" s="11">
        <v>8.6861700000000006</v>
      </c>
      <c r="G8243" s="11">
        <v>15.4</v>
      </c>
      <c r="H8243" s="3">
        <f t="shared" si="513"/>
        <v>0.77293329511165432</v>
      </c>
      <c r="I8243" s="11">
        <v>2.0981299999999998</v>
      </c>
      <c r="J8243" s="3">
        <f t="shared" si="514"/>
        <v>6.3398693121970524</v>
      </c>
      <c r="K8243" s="11">
        <v>1335.9559099999999</v>
      </c>
      <c r="L8243" s="11">
        <v>404.39848000000001</v>
      </c>
      <c r="M8243" s="3">
        <f t="shared" si="515"/>
        <v>-0.69729653727868901</v>
      </c>
    </row>
    <row r="8244" spans="1:13" x14ac:dyDescent="0.25">
      <c r="A8244" s="10" t="s">
        <v>112</v>
      </c>
      <c r="B8244" s="10" t="s">
        <v>70</v>
      </c>
      <c r="C8244" s="11">
        <v>0</v>
      </c>
      <c r="D8244" s="11">
        <v>0</v>
      </c>
      <c r="E8244" s="3" t="str">
        <f t="shared" si="512"/>
        <v/>
      </c>
      <c r="F8244" s="11">
        <v>0</v>
      </c>
      <c r="G8244" s="11">
        <v>0</v>
      </c>
      <c r="H8244" s="3" t="str">
        <f t="shared" si="513"/>
        <v/>
      </c>
      <c r="I8244" s="11">
        <v>0</v>
      </c>
      <c r="J8244" s="3" t="str">
        <f t="shared" si="514"/>
        <v/>
      </c>
      <c r="K8244" s="11">
        <v>2833.6174999999998</v>
      </c>
      <c r="L8244" s="11">
        <v>148.41999999999999</v>
      </c>
      <c r="M8244" s="3">
        <f t="shared" si="515"/>
        <v>-0.94762172382122856</v>
      </c>
    </row>
    <row r="8245" spans="1:13" x14ac:dyDescent="0.25">
      <c r="A8245" s="10" t="s">
        <v>112</v>
      </c>
      <c r="B8245" s="10" t="s">
        <v>25</v>
      </c>
      <c r="C8245" s="11">
        <v>156.96777</v>
      </c>
      <c r="D8245" s="11">
        <v>183.93964</v>
      </c>
      <c r="E8245" s="3">
        <f t="shared" si="512"/>
        <v>0.1718306248473811</v>
      </c>
      <c r="F8245" s="11">
        <v>4420.6366200000002</v>
      </c>
      <c r="G8245" s="11">
        <v>2595.71155</v>
      </c>
      <c r="H8245" s="3">
        <f t="shared" si="513"/>
        <v>-0.412819516027083</v>
      </c>
      <c r="I8245" s="11">
        <v>898.25859000000003</v>
      </c>
      <c r="J8245" s="3">
        <f t="shared" si="514"/>
        <v>1.8897152544903579</v>
      </c>
      <c r="K8245" s="11">
        <v>51840.601309999998</v>
      </c>
      <c r="L8245" s="11">
        <v>19085.842960000002</v>
      </c>
      <c r="M8245" s="3">
        <f t="shared" si="515"/>
        <v>-0.63183600348558522</v>
      </c>
    </row>
    <row r="8246" spans="1:13" x14ac:dyDescent="0.25">
      <c r="A8246" s="10" t="s">
        <v>112</v>
      </c>
      <c r="B8246" s="10" t="s">
        <v>40</v>
      </c>
      <c r="C8246" s="11">
        <v>0</v>
      </c>
      <c r="D8246" s="11">
        <v>0</v>
      </c>
      <c r="E8246" s="3" t="str">
        <f t="shared" si="512"/>
        <v/>
      </c>
      <c r="F8246" s="11">
        <v>33.078029999999998</v>
      </c>
      <c r="G8246" s="11">
        <v>123.39706</v>
      </c>
      <c r="H8246" s="3">
        <f t="shared" si="513"/>
        <v>2.7304839496185234</v>
      </c>
      <c r="I8246" s="11">
        <v>184.09275</v>
      </c>
      <c r="J8246" s="3">
        <f t="shared" si="514"/>
        <v>-0.32970168569919245</v>
      </c>
      <c r="K8246" s="11">
        <v>1600.62634</v>
      </c>
      <c r="L8246" s="11">
        <v>2033.2977000000001</v>
      </c>
      <c r="M8246" s="3">
        <f t="shared" si="515"/>
        <v>0.270313782291</v>
      </c>
    </row>
    <row r="8247" spans="1:13" x14ac:dyDescent="0.25">
      <c r="A8247" s="10" t="s">
        <v>112</v>
      </c>
      <c r="B8247" s="10" t="s">
        <v>69</v>
      </c>
      <c r="C8247" s="11">
        <v>0</v>
      </c>
      <c r="D8247" s="11">
        <v>0</v>
      </c>
      <c r="E8247" s="3" t="str">
        <f t="shared" si="512"/>
        <v/>
      </c>
      <c r="F8247" s="11">
        <v>0</v>
      </c>
      <c r="G8247" s="11">
        <v>0</v>
      </c>
      <c r="H8247" s="3" t="str">
        <f t="shared" si="513"/>
        <v/>
      </c>
      <c r="I8247" s="11">
        <v>0</v>
      </c>
      <c r="J8247" s="3" t="str">
        <f t="shared" si="514"/>
        <v/>
      </c>
      <c r="K8247" s="11">
        <v>35.895899999999997</v>
      </c>
      <c r="L8247" s="11">
        <v>2.8971399999999998</v>
      </c>
      <c r="M8247" s="3">
        <f t="shared" si="515"/>
        <v>-0.91929050392941813</v>
      </c>
    </row>
    <row r="8248" spans="1:13" x14ac:dyDescent="0.25">
      <c r="A8248" s="10" t="s">
        <v>112</v>
      </c>
      <c r="B8248" s="10" t="s">
        <v>38</v>
      </c>
      <c r="C8248" s="11">
        <v>0</v>
      </c>
      <c r="D8248" s="11">
        <v>0</v>
      </c>
      <c r="E8248" s="3" t="str">
        <f t="shared" si="512"/>
        <v/>
      </c>
      <c r="F8248" s="11">
        <v>0</v>
      </c>
      <c r="G8248" s="11">
        <v>11.923</v>
      </c>
      <c r="H8248" s="3" t="str">
        <f t="shared" si="513"/>
        <v/>
      </c>
      <c r="I8248" s="11">
        <v>0</v>
      </c>
      <c r="J8248" s="3" t="str">
        <f t="shared" si="514"/>
        <v/>
      </c>
      <c r="K8248" s="11">
        <v>132.44</v>
      </c>
      <c r="L8248" s="11">
        <v>11.923</v>
      </c>
      <c r="M8248" s="3">
        <f t="shared" si="515"/>
        <v>-0.90997432799758382</v>
      </c>
    </row>
    <row r="8249" spans="1:13" x14ac:dyDescent="0.25">
      <c r="A8249" s="10" t="s">
        <v>112</v>
      </c>
      <c r="B8249" s="10" t="s">
        <v>37</v>
      </c>
      <c r="C8249" s="11">
        <v>0</v>
      </c>
      <c r="D8249" s="11">
        <v>0</v>
      </c>
      <c r="E8249" s="3" t="str">
        <f t="shared" si="512"/>
        <v/>
      </c>
      <c r="F8249" s="11">
        <v>13.199759999999999</v>
      </c>
      <c r="G8249" s="11">
        <v>86.887129999999999</v>
      </c>
      <c r="H8249" s="3">
        <f t="shared" si="513"/>
        <v>5.5824780147517838</v>
      </c>
      <c r="I8249" s="11">
        <v>49.651519999999998</v>
      </c>
      <c r="J8249" s="3">
        <f t="shared" si="514"/>
        <v>0.74993897467791526</v>
      </c>
      <c r="K8249" s="11">
        <v>1605.06961</v>
      </c>
      <c r="L8249" s="11">
        <v>585.83226999999999</v>
      </c>
      <c r="M8249" s="3">
        <f t="shared" si="515"/>
        <v>-0.63501130022641195</v>
      </c>
    </row>
    <row r="8250" spans="1:13" x14ac:dyDescent="0.25">
      <c r="A8250" s="10" t="s">
        <v>112</v>
      </c>
      <c r="B8250" s="10" t="s">
        <v>68</v>
      </c>
      <c r="C8250" s="11">
        <v>0</v>
      </c>
      <c r="D8250" s="11">
        <v>0</v>
      </c>
      <c r="E8250" s="3" t="str">
        <f t="shared" si="512"/>
        <v/>
      </c>
      <c r="F8250" s="11">
        <v>20.049119999999998</v>
      </c>
      <c r="G8250" s="11">
        <v>0</v>
      </c>
      <c r="H8250" s="3">
        <f t="shared" si="513"/>
        <v>-1</v>
      </c>
      <c r="I8250" s="11">
        <v>0</v>
      </c>
      <c r="J8250" s="3" t="str">
        <f t="shared" si="514"/>
        <v/>
      </c>
      <c r="K8250" s="11">
        <v>113.87644</v>
      </c>
      <c r="L8250" s="11">
        <v>17.618200000000002</v>
      </c>
      <c r="M8250" s="3">
        <f t="shared" si="515"/>
        <v>-0.84528669846019067</v>
      </c>
    </row>
    <row r="8251" spans="1:13" x14ac:dyDescent="0.25">
      <c r="A8251" s="10" t="s">
        <v>112</v>
      </c>
      <c r="B8251" s="10" t="s">
        <v>67</v>
      </c>
      <c r="C8251" s="11">
        <v>0</v>
      </c>
      <c r="D8251" s="11">
        <v>12.6</v>
      </c>
      <c r="E8251" s="3" t="str">
        <f t="shared" si="512"/>
        <v/>
      </c>
      <c r="F8251" s="11">
        <v>170.34456</v>
      </c>
      <c r="G8251" s="11">
        <v>68.796400000000006</v>
      </c>
      <c r="H8251" s="3">
        <f t="shared" si="513"/>
        <v>-0.59613385951391695</v>
      </c>
      <c r="I8251" s="11">
        <v>42.810580000000002</v>
      </c>
      <c r="J8251" s="3">
        <f t="shared" si="514"/>
        <v>0.60699528013869486</v>
      </c>
      <c r="K8251" s="11">
        <v>781.66097000000002</v>
      </c>
      <c r="L8251" s="11">
        <v>996.41759000000002</v>
      </c>
      <c r="M8251" s="3">
        <f t="shared" si="515"/>
        <v>0.27474394685460624</v>
      </c>
    </row>
    <row r="8252" spans="1:13" x14ac:dyDescent="0.25">
      <c r="A8252" s="10" t="s">
        <v>112</v>
      </c>
      <c r="B8252" s="10" t="s">
        <v>66</v>
      </c>
      <c r="C8252" s="11">
        <v>0</v>
      </c>
      <c r="D8252" s="11">
        <v>0</v>
      </c>
      <c r="E8252" s="3" t="str">
        <f t="shared" si="512"/>
        <v/>
      </c>
      <c r="F8252" s="11">
        <v>0</v>
      </c>
      <c r="G8252" s="11">
        <v>0</v>
      </c>
      <c r="H8252" s="3" t="str">
        <f t="shared" si="513"/>
        <v/>
      </c>
      <c r="I8252" s="11">
        <v>0</v>
      </c>
      <c r="J8252" s="3" t="str">
        <f t="shared" si="514"/>
        <v/>
      </c>
      <c r="K8252" s="11">
        <v>155.19444999999999</v>
      </c>
      <c r="L8252" s="11">
        <v>0</v>
      </c>
      <c r="M8252" s="3">
        <f t="shared" si="515"/>
        <v>-1</v>
      </c>
    </row>
    <row r="8253" spans="1:13" x14ac:dyDescent="0.25">
      <c r="A8253" s="10" t="s">
        <v>112</v>
      </c>
      <c r="B8253" s="10" t="s">
        <v>89</v>
      </c>
      <c r="C8253" s="11">
        <v>0</v>
      </c>
      <c r="D8253" s="11">
        <v>0</v>
      </c>
      <c r="E8253" s="3" t="str">
        <f t="shared" si="512"/>
        <v/>
      </c>
      <c r="F8253" s="11">
        <v>0</v>
      </c>
      <c r="G8253" s="11">
        <v>0</v>
      </c>
      <c r="H8253" s="3" t="str">
        <f t="shared" si="513"/>
        <v/>
      </c>
      <c r="I8253" s="11">
        <v>0</v>
      </c>
      <c r="J8253" s="3" t="str">
        <f t="shared" si="514"/>
        <v/>
      </c>
      <c r="K8253" s="11">
        <v>17.920000000000002</v>
      </c>
      <c r="L8253" s="11">
        <v>0</v>
      </c>
      <c r="M8253" s="3">
        <f t="shared" si="515"/>
        <v>-1</v>
      </c>
    </row>
    <row r="8254" spans="1:13" x14ac:dyDescent="0.25">
      <c r="A8254" s="10" t="s">
        <v>112</v>
      </c>
      <c r="B8254" s="10" t="s">
        <v>81</v>
      </c>
      <c r="C8254" s="11">
        <v>0</v>
      </c>
      <c r="D8254" s="11">
        <v>0</v>
      </c>
      <c r="E8254" s="3" t="str">
        <f t="shared" si="512"/>
        <v/>
      </c>
      <c r="F8254" s="11">
        <v>0</v>
      </c>
      <c r="G8254" s="11">
        <v>0</v>
      </c>
      <c r="H8254" s="3" t="str">
        <f t="shared" si="513"/>
        <v/>
      </c>
      <c r="I8254" s="11">
        <v>0</v>
      </c>
      <c r="J8254" s="3" t="str">
        <f t="shared" si="514"/>
        <v/>
      </c>
      <c r="K8254" s="11">
        <v>15.902380000000001</v>
      </c>
      <c r="L8254" s="11">
        <v>0</v>
      </c>
      <c r="M8254" s="3">
        <f t="shared" si="515"/>
        <v>-1</v>
      </c>
    </row>
    <row r="8255" spans="1:13" x14ac:dyDescent="0.25">
      <c r="A8255" s="10" t="s">
        <v>112</v>
      </c>
      <c r="B8255" s="10" t="s">
        <v>65</v>
      </c>
      <c r="C8255" s="11">
        <v>10.34</v>
      </c>
      <c r="D8255" s="11">
        <v>35.130699999999997</v>
      </c>
      <c r="E8255" s="3">
        <f t="shared" si="512"/>
        <v>2.3975531914893615</v>
      </c>
      <c r="F8255" s="11">
        <v>82.75985</v>
      </c>
      <c r="G8255" s="11">
        <v>110.91030000000001</v>
      </c>
      <c r="H8255" s="3">
        <f t="shared" si="513"/>
        <v>0.34014621824471658</v>
      </c>
      <c r="I8255" s="11">
        <v>154.99194</v>
      </c>
      <c r="J8255" s="3">
        <f t="shared" si="514"/>
        <v>-0.28441246686763189</v>
      </c>
      <c r="K8255" s="11">
        <v>1480.43948</v>
      </c>
      <c r="L8255" s="11">
        <v>1431.51595</v>
      </c>
      <c r="M8255" s="3">
        <f t="shared" si="515"/>
        <v>-3.3046626127533396E-2</v>
      </c>
    </row>
    <row r="8256" spans="1:13" x14ac:dyDescent="0.25">
      <c r="A8256" s="10" t="s">
        <v>112</v>
      </c>
      <c r="B8256" s="10" t="s">
        <v>36</v>
      </c>
      <c r="C8256" s="11">
        <v>0</v>
      </c>
      <c r="D8256" s="11">
        <v>0</v>
      </c>
      <c r="E8256" s="3" t="str">
        <f t="shared" si="512"/>
        <v/>
      </c>
      <c r="F8256" s="11">
        <v>11.069290000000001</v>
      </c>
      <c r="G8256" s="11">
        <v>65.270570000000006</v>
      </c>
      <c r="H8256" s="3">
        <f t="shared" si="513"/>
        <v>4.8965453068805678</v>
      </c>
      <c r="I8256" s="11">
        <v>110.73744000000001</v>
      </c>
      <c r="J8256" s="3">
        <f t="shared" si="514"/>
        <v>-0.41058263582759358</v>
      </c>
      <c r="K8256" s="11">
        <v>231.39924999999999</v>
      </c>
      <c r="L8256" s="11">
        <v>846.28949999999998</v>
      </c>
      <c r="M8256" s="3">
        <f t="shared" si="515"/>
        <v>2.6572698485409956</v>
      </c>
    </row>
    <row r="8257" spans="1:13" x14ac:dyDescent="0.25">
      <c r="A8257" s="10" t="s">
        <v>112</v>
      </c>
      <c r="B8257" s="10" t="s">
        <v>24</v>
      </c>
      <c r="C8257" s="11">
        <v>37.972009999999997</v>
      </c>
      <c r="D8257" s="11">
        <v>0</v>
      </c>
      <c r="E8257" s="3">
        <f t="shared" si="512"/>
        <v>-1</v>
      </c>
      <c r="F8257" s="11">
        <v>1076.1647599999999</v>
      </c>
      <c r="G8257" s="11">
        <v>492.68894999999998</v>
      </c>
      <c r="H8257" s="3">
        <f t="shared" si="513"/>
        <v>-0.54218074377384373</v>
      </c>
      <c r="I8257" s="11">
        <v>547.10727999999995</v>
      </c>
      <c r="J8257" s="3">
        <f t="shared" si="514"/>
        <v>-9.9465556371320818E-2</v>
      </c>
      <c r="K8257" s="11">
        <v>8846.7574000000004</v>
      </c>
      <c r="L8257" s="11">
        <v>8812.7163700000001</v>
      </c>
      <c r="M8257" s="3">
        <f t="shared" si="515"/>
        <v>-3.8478539040757154E-3</v>
      </c>
    </row>
    <row r="8258" spans="1:13" x14ac:dyDescent="0.25">
      <c r="A8258" s="10" t="s">
        <v>112</v>
      </c>
      <c r="B8258" s="10" t="s">
        <v>64</v>
      </c>
      <c r="C8258" s="11">
        <v>0</v>
      </c>
      <c r="D8258" s="11">
        <v>0</v>
      </c>
      <c r="E8258" s="3" t="str">
        <f t="shared" si="512"/>
        <v/>
      </c>
      <c r="F8258" s="11">
        <v>236.7792</v>
      </c>
      <c r="G8258" s="11">
        <v>0</v>
      </c>
      <c r="H8258" s="3">
        <f t="shared" si="513"/>
        <v>-1</v>
      </c>
      <c r="I8258" s="11">
        <v>0</v>
      </c>
      <c r="J8258" s="3" t="str">
        <f t="shared" si="514"/>
        <v/>
      </c>
      <c r="K8258" s="11">
        <v>363.09865000000002</v>
      </c>
      <c r="L8258" s="11">
        <v>0</v>
      </c>
      <c r="M8258" s="3">
        <f t="shared" si="515"/>
        <v>-1</v>
      </c>
    </row>
    <row r="8259" spans="1:13" x14ac:dyDescent="0.25">
      <c r="A8259" s="10" t="s">
        <v>112</v>
      </c>
      <c r="B8259" s="10" t="s">
        <v>63</v>
      </c>
      <c r="C8259" s="11">
        <v>0</v>
      </c>
      <c r="D8259" s="11">
        <v>0</v>
      </c>
      <c r="E8259" s="3" t="str">
        <f t="shared" si="512"/>
        <v/>
      </c>
      <c r="F8259" s="11">
        <v>9.4770000000000003</v>
      </c>
      <c r="G8259" s="11">
        <v>0</v>
      </c>
      <c r="H8259" s="3">
        <f t="shared" si="513"/>
        <v>-1</v>
      </c>
      <c r="I8259" s="11">
        <v>20.894400000000001</v>
      </c>
      <c r="J8259" s="3">
        <f t="shared" si="514"/>
        <v>-1</v>
      </c>
      <c r="K8259" s="11">
        <v>100.65300000000001</v>
      </c>
      <c r="L8259" s="11">
        <v>118.35095</v>
      </c>
      <c r="M8259" s="3">
        <f t="shared" si="515"/>
        <v>0.17583132147079561</v>
      </c>
    </row>
    <row r="8260" spans="1:13" x14ac:dyDescent="0.25">
      <c r="A8260" s="10" t="s">
        <v>112</v>
      </c>
      <c r="B8260" s="10" t="s">
        <v>23</v>
      </c>
      <c r="C8260" s="11">
        <v>0</v>
      </c>
      <c r="D8260" s="11">
        <v>10.4</v>
      </c>
      <c r="E8260" s="3" t="str">
        <f t="shared" si="512"/>
        <v/>
      </c>
      <c r="F8260" s="11">
        <v>248.41323</v>
      </c>
      <c r="G8260" s="11">
        <v>376.11250000000001</v>
      </c>
      <c r="H8260" s="3">
        <f t="shared" si="513"/>
        <v>0.51405985905018037</v>
      </c>
      <c r="I8260" s="11">
        <v>191.05673999999999</v>
      </c>
      <c r="J8260" s="3">
        <f t="shared" si="514"/>
        <v>0.9685905872778946</v>
      </c>
      <c r="K8260" s="11">
        <v>5560.3833299999997</v>
      </c>
      <c r="L8260" s="11">
        <v>2274.3760400000001</v>
      </c>
      <c r="M8260" s="3">
        <f t="shared" si="515"/>
        <v>-0.59096776156977648</v>
      </c>
    </row>
    <row r="8261" spans="1:13" x14ac:dyDescent="0.25">
      <c r="A8261" s="10" t="s">
        <v>112</v>
      </c>
      <c r="B8261" s="10" t="s">
        <v>22</v>
      </c>
      <c r="C8261" s="11">
        <v>190.88628</v>
      </c>
      <c r="D8261" s="11">
        <v>0</v>
      </c>
      <c r="E8261" s="3">
        <f t="shared" ref="E8261:E8324" si="516">IF(C8261=0,"",(D8261/C8261-1))</f>
        <v>-1</v>
      </c>
      <c r="F8261" s="11">
        <v>1310.97768</v>
      </c>
      <c r="G8261" s="11">
        <v>1890.40473</v>
      </c>
      <c r="H8261" s="3">
        <f t="shared" ref="H8261:H8324" si="517">IF(F8261=0,"",(G8261/F8261-1))</f>
        <v>0.44198086576119278</v>
      </c>
      <c r="I8261" s="11">
        <v>1900.5192999999999</v>
      </c>
      <c r="J8261" s="3">
        <f t="shared" ref="J8261:J8324" si="518">IF(I8261=0,"",(G8261/I8261-1))</f>
        <v>-5.3220033072013395E-3</v>
      </c>
      <c r="K8261" s="11">
        <v>12191.563190000001</v>
      </c>
      <c r="L8261" s="11">
        <v>17397.877410000001</v>
      </c>
      <c r="M8261" s="3">
        <f t="shared" ref="M8261:M8324" si="519">IF(K8261=0,"",(L8261/K8261-1))</f>
        <v>0.42704238487402701</v>
      </c>
    </row>
    <row r="8262" spans="1:13" x14ac:dyDescent="0.25">
      <c r="A8262" s="10" t="s">
        <v>112</v>
      </c>
      <c r="B8262" s="10" t="s">
        <v>62</v>
      </c>
      <c r="C8262" s="11">
        <v>128.10856000000001</v>
      </c>
      <c r="D8262" s="11">
        <v>0</v>
      </c>
      <c r="E8262" s="3">
        <f t="shared" si="516"/>
        <v>-1</v>
      </c>
      <c r="F8262" s="11">
        <v>1017.19992</v>
      </c>
      <c r="G8262" s="11">
        <v>809.92106000000001</v>
      </c>
      <c r="H8262" s="3">
        <f t="shared" si="517"/>
        <v>-0.20377396411906912</v>
      </c>
      <c r="I8262" s="11">
        <v>577.79273999999998</v>
      </c>
      <c r="J8262" s="3">
        <f t="shared" si="518"/>
        <v>0.40175015006246029</v>
      </c>
      <c r="K8262" s="11">
        <v>6011.7061599999997</v>
      </c>
      <c r="L8262" s="11">
        <v>6128.0164100000002</v>
      </c>
      <c r="M8262" s="3">
        <f t="shared" si="519"/>
        <v>1.9347294579015184E-2</v>
      </c>
    </row>
    <row r="8263" spans="1:13" x14ac:dyDescent="0.25">
      <c r="A8263" s="10" t="s">
        <v>112</v>
      </c>
      <c r="B8263" s="10" t="s">
        <v>35</v>
      </c>
      <c r="C8263" s="11">
        <v>12.785399999999999</v>
      </c>
      <c r="D8263" s="11">
        <v>0</v>
      </c>
      <c r="E8263" s="3">
        <f t="shared" si="516"/>
        <v>-1</v>
      </c>
      <c r="F8263" s="11">
        <v>38.393340000000002</v>
      </c>
      <c r="G8263" s="11">
        <v>77.404979999999995</v>
      </c>
      <c r="H8263" s="3">
        <f t="shared" si="517"/>
        <v>1.016104355599174</v>
      </c>
      <c r="I8263" s="11">
        <v>51.952509999999997</v>
      </c>
      <c r="J8263" s="3">
        <f t="shared" si="518"/>
        <v>0.48991800396169505</v>
      </c>
      <c r="K8263" s="11">
        <v>693.73819000000003</v>
      </c>
      <c r="L8263" s="11">
        <v>1099.2310199999999</v>
      </c>
      <c r="M8263" s="3">
        <f t="shared" si="519"/>
        <v>0.58450411963049032</v>
      </c>
    </row>
    <row r="8264" spans="1:13" x14ac:dyDescent="0.25">
      <c r="A8264" s="10" t="s">
        <v>112</v>
      </c>
      <c r="B8264" s="10" t="s">
        <v>60</v>
      </c>
      <c r="C8264" s="11">
        <v>0</v>
      </c>
      <c r="D8264" s="11">
        <v>0</v>
      </c>
      <c r="E8264" s="3" t="str">
        <f t="shared" si="516"/>
        <v/>
      </c>
      <c r="F8264" s="11">
        <v>0</v>
      </c>
      <c r="G8264" s="11">
        <v>0</v>
      </c>
      <c r="H8264" s="3" t="str">
        <f t="shared" si="517"/>
        <v/>
      </c>
      <c r="I8264" s="11">
        <v>0</v>
      </c>
      <c r="J8264" s="3" t="str">
        <f t="shared" si="518"/>
        <v/>
      </c>
      <c r="K8264" s="11">
        <v>4.7956000000000003</v>
      </c>
      <c r="L8264" s="11">
        <v>31.660350000000001</v>
      </c>
      <c r="M8264" s="3">
        <f t="shared" si="519"/>
        <v>5.6019580448744684</v>
      </c>
    </row>
    <row r="8265" spans="1:13" x14ac:dyDescent="0.25">
      <c r="A8265" s="10" t="s">
        <v>112</v>
      </c>
      <c r="B8265" s="10" t="s">
        <v>59</v>
      </c>
      <c r="C8265" s="11">
        <v>0</v>
      </c>
      <c r="D8265" s="11">
        <v>3.6192600000000001</v>
      </c>
      <c r="E8265" s="3" t="str">
        <f t="shared" si="516"/>
        <v/>
      </c>
      <c r="F8265" s="11">
        <v>51.683210000000003</v>
      </c>
      <c r="G8265" s="11">
        <v>205.21747999999999</v>
      </c>
      <c r="H8265" s="3">
        <f t="shared" si="517"/>
        <v>2.9706798397390561</v>
      </c>
      <c r="I8265" s="11">
        <v>110.85287</v>
      </c>
      <c r="J8265" s="3">
        <f t="shared" si="518"/>
        <v>0.85125996286789873</v>
      </c>
      <c r="K8265" s="11">
        <v>781.57789000000002</v>
      </c>
      <c r="L8265" s="11">
        <v>1440.5216499999999</v>
      </c>
      <c r="M8265" s="3">
        <f t="shared" si="519"/>
        <v>0.84309416685264704</v>
      </c>
    </row>
    <row r="8266" spans="1:13" x14ac:dyDescent="0.25">
      <c r="A8266" s="10" t="s">
        <v>112</v>
      </c>
      <c r="B8266" s="10" t="s">
        <v>58</v>
      </c>
      <c r="C8266" s="11">
        <v>0</v>
      </c>
      <c r="D8266" s="11">
        <v>0</v>
      </c>
      <c r="E8266" s="3" t="str">
        <f t="shared" si="516"/>
        <v/>
      </c>
      <c r="F8266" s="11">
        <v>0</v>
      </c>
      <c r="G8266" s="11">
        <v>0</v>
      </c>
      <c r="H8266" s="3" t="str">
        <f t="shared" si="517"/>
        <v/>
      </c>
      <c r="I8266" s="11">
        <v>0</v>
      </c>
      <c r="J8266" s="3" t="str">
        <f t="shared" si="518"/>
        <v/>
      </c>
      <c r="K8266" s="11">
        <v>736.173</v>
      </c>
      <c r="L8266" s="11">
        <v>3.69</v>
      </c>
      <c r="M8266" s="3">
        <f t="shared" si="519"/>
        <v>-0.99498759123195224</v>
      </c>
    </row>
    <row r="8267" spans="1:13" x14ac:dyDescent="0.25">
      <c r="A8267" s="10" t="s">
        <v>112</v>
      </c>
      <c r="B8267" s="10" t="s">
        <v>21</v>
      </c>
      <c r="C8267" s="11">
        <v>0</v>
      </c>
      <c r="D8267" s="11">
        <v>0</v>
      </c>
      <c r="E8267" s="3" t="str">
        <f t="shared" si="516"/>
        <v/>
      </c>
      <c r="F8267" s="11">
        <v>11.534940000000001</v>
      </c>
      <c r="G8267" s="11">
        <v>8.8725000000000005</v>
      </c>
      <c r="H8267" s="3">
        <f t="shared" si="517"/>
        <v>-0.23081524481271687</v>
      </c>
      <c r="I8267" s="11">
        <v>3.8370000000000002</v>
      </c>
      <c r="J8267" s="3">
        <f t="shared" si="518"/>
        <v>1.312353401094605</v>
      </c>
      <c r="K8267" s="11">
        <v>125.59116</v>
      </c>
      <c r="L8267" s="11">
        <v>121.52974</v>
      </c>
      <c r="M8267" s="3">
        <f t="shared" si="519"/>
        <v>-3.233842254502628E-2</v>
      </c>
    </row>
    <row r="8268" spans="1:13" x14ac:dyDescent="0.25">
      <c r="A8268" s="10" t="s">
        <v>112</v>
      </c>
      <c r="B8268" s="10" t="s">
        <v>20</v>
      </c>
      <c r="C8268" s="11">
        <v>1991.9179899999999</v>
      </c>
      <c r="D8268" s="11">
        <v>2184.9541300000001</v>
      </c>
      <c r="E8268" s="3">
        <f t="shared" si="516"/>
        <v>9.6909682511577833E-2</v>
      </c>
      <c r="F8268" s="11">
        <v>44253.032429999999</v>
      </c>
      <c r="G8268" s="11">
        <v>50127.303500000002</v>
      </c>
      <c r="H8268" s="3">
        <f t="shared" si="517"/>
        <v>0.13274279179154558</v>
      </c>
      <c r="I8268" s="11">
        <v>43800.86997</v>
      </c>
      <c r="J8268" s="3">
        <f t="shared" si="518"/>
        <v>0.14443625284915784</v>
      </c>
      <c r="K8268" s="11">
        <v>396407.01335000002</v>
      </c>
      <c r="L8268" s="11">
        <v>431767.35016999999</v>
      </c>
      <c r="M8268" s="3">
        <f t="shared" si="519"/>
        <v>8.9202096908359341E-2</v>
      </c>
    </row>
    <row r="8269" spans="1:13" x14ac:dyDescent="0.25">
      <c r="A8269" s="10" t="s">
        <v>112</v>
      </c>
      <c r="B8269" s="10" t="s">
        <v>19</v>
      </c>
      <c r="C8269" s="11">
        <v>930.51891999999998</v>
      </c>
      <c r="D8269" s="11">
        <v>750.42723999999998</v>
      </c>
      <c r="E8269" s="3">
        <f t="shared" si="516"/>
        <v>-0.19353897715481161</v>
      </c>
      <c r="F8269" s="11">
        <v>19477.58253</v>
      </c>
      <c r="G8269" s="11">
        <v>22792.987440000001</v>
      </c>
      <c r="H8269" s="3">
        <f t="shared" si="517"/>
        <v>0.1702164478006194</v>
      </c>
      <c r="I8269" s="11">
        <v>21032.18506</v>
      </c>
      <c r="J8269" s="3">
        <f t="shared" si="518"/>
        <v>8.3719422160694945E-2</v>
      </c>
      <c r="K8269" s="11">
        <v>165501.5379</v>
      </c>
      <c r="L8269" s="11">
        <v>206907.84195</v>
      </c>
      <c r="M8269" s="3">
        <f t="shared" si="519"/>
        <v>0.25018682349053867</v>
      </c>
    </row>
    <row r="8270" spans="1:13" x14ac:dyDescent="0.25">
      <c r="A8270" s="10" t="s">
        <v>112</v>
      </c>
      <c r="B8270" s="10" t="s">
        <v>91</v>
      </c>
      <c r="C8270" s="11">
        <v>0</v>
      </c>
      <c r="D8270" s="11">
        <v>0</v>
      </c>
      <c r="E8270" s="3" t="str">
        <f t="shared" si="516"/>
        <v/>
      </c>
      <c r="F8270" s="11">
        <v>0</v>
      </c>
      <c r="G8270" s="11">
        <v>0</v>
      </c>
      <c r="H8270" s="3" t="str">
        <f t="shared" si="517"/>
        <v/>
      </c>
      <c r="I8270" s="11">
        <v>0</v>
      </c>
      <c r="J8270" s="3" t="str">
        <f t="shared" si="518"/>
        <v/>
      </c>
      <c r="K8270" s="11">
        <v>0</v>
      </c>
      <c r="L8270" s="11">
        <v>0</v>
      </c>
      <c r="M8270" s="3" t="str">
        <f t="shared" si="519"/>
        <v/>
      </c>
    </row>
    <row r="8271" spans="1:13" x14ac:dyDescent="0.25">
      <c r="A8271" s="10" t="s">
        <v>112</v>
      </c>
      <c r="B8271" s="10" t="s">
        <v>56</v>
      </c>
      <c r="C8271" s="11">
        <v>0</v>
      </c>
      <c r="D8271" s="11">
        <v>10.196999999999999</v>
      </c>
      <c r="E8271" s="3" t="str">
        <f t="shared" si="516"/>
        <v/>
      </c>
      <c r="F8271" s="11">
        <v>301.58499999999998</v>
      </c>
      <c r="G8271" s="11">
        <v>30.591000000000001</v>
      </c>
      <c r="H8271" s="3">
        <f t="shared" si="517"/>
        <v>-0.89856591010826137</v>
      </c>
      <c r="I8271" s="11">
        <v>44.061999999999998</v>
      </c>
      <c r="J8271" s="3">
        <f t="shared" si="518"/>
        <v>-0.30572829195224904</v>
      </c>
      <c r="K8271" s="11">
        <v>722.98500000000001</v>
      </c>
      <c r="L8271" s="11">
        <v>574.68209999999999</v>
      </c>
      <c r="M8271" s="3">
        <f t="shared" si="519"/>
        <v>-0.20512583248615124</v>
      </c>
    </row>
    <row r="8272" spans="1:13" x14ac:dyDescent="0.25">
      <c r="A8272" s="10" t="s">
        <v>112</v>
      </c>
      <c r="B8272" s="10" t="s">
        <v>18</v>
      </c>
      <c r="C8272" s="11">
        <v>761.61183000000005</v>
      </c>
      <c r="D8272" s="11">
        <v>5664.9153299999998</v>
      </c>
      <c r="E8272" s="3">
        <f t="shared" si="516"/>
        <v>6.4380611052220651</v>
      </c>
      <c r="F8272" s="11">
        <v>15198.4156</v>
      </c>
      <c r="G8272" s="11">
        <v>19964.650180000001</v>
      </c>
      <c r="H8272" s="3">
        <f t="shared" si="517"/>
        <v>0.31360075322588221</v>
      </c>
      <c r="I8272" s="11">
        <v>13749.940259999999</v>
      </c>
      <c r="J8272" s="3">
        <f t="shared" si="518"/>
        <v>0.451980867006327</v>
      </c>
      <c r="K8272" s="11">
        <v>139293.58729</v>
      </c>
      <c r="L8272" s="11">
        <v>149279.62776</v>
      </c>
      <c r="M8272" s="3">
        <f t="shared" si="519"/>
        <v>7.1690597279325807E-2</v>
      </c>
    </row>
    <row r="8273" spans="1:13" x14ac:dyDescent="0.25">
      <c r="A8273" s="10" t="s">
        <v>112</v>
      </c>
      <c r="B8273" s="10" t="s">
        <v>17</v>
      </c>
      <c r="C8273" s="11">
        <v>111.90823</v>
      </c>
      <c r="D8273" s="11">
        <v>12.460520000000001</v>
      </c>
      <c r="E8273" s="3">
        <f t="shared" si="516"/>
        <v>-0.88865412311498448</v>
      </c>
      <c r="F8273" s="11">
        <v>1230.7788700000001</v>
      </c>
      <c r="G8273" s="11">
        <v>1938.2840900000001</v>
      </c>
      <c r="H8273" s="3">
        <f t="shared" si="517"/>
        <v>0.57484348914764838</v>
      </c>
      <c r="I8273" s="11">
        <v>821.09343999999999</v>
      </c>
      <c r="J8273" s="3">
        <f t="shared" si="518"/>
        <v>1.3606132939023361</v>
      </c>
      <c r="K8273" s="11">
        <v>10581.3076</v>
      </c>
      <c r="L8273" s="11">
        <v>12780.389069999999</v>
      </c>
      <c r="M8273" s="3">
        <f t="shared" si="519"/>
        <v>0.20782700523704634</v>
      </c>
    </row>
    <row r="8274" spans="1:13" x14ac:dyDescent="0.25">
      <c r="A8274" s="10" t="s">
        <v>112</v>
      </c>
      <c r="B8274" s="10" t="s">
        <v>55</v>
      </c>
      <c r="C8274" s="11">
        <v>0</v>
      </c>
      <c r="D8274" s="11">
        <v>0</v>
      </c>
      <c r="E8274" s="3" t="str">
        <f t="shared" si="516"/>
        <v/>
      </c>
      <c r="F8274" s="11">
        <v>15.147180000000001</v>
      </c>
      <c r="G8274" s="11">
        <v>0</v>
      </c>
      <c r="H8274" s="3">
        <f t="shared" si="517"/>
        <v>-1</v>
      </c>
      <c r="I8274" s="11">
        <v>27.426120000000001</v>
      </c>
      <c r="J8274" s="3">
        <f t="shared" si="518"/>
        <v>-1</v>
      </c>
      <c r="K8274" s="11">
        <v>21.60162</v>
      </c>
      <c r="L8274" s="11">
        <v>146.18088</v>
      </c>
      <c r="M8274" s="3">
        <f t="shared" si="519"/>
        <v>5.7671257988984159</v>
      </c>
    </row>
    <row r="8275" spans="1:13" x14ac:dyDescent="0.25">
      <c r="A8275" s="10" t="s">
        <v>112</v>
      </c>
      <c r="B8275" s="10" t="s">
        <v>33</v>
      </c>
      <c r="C8275" s="11">
        <v>47.070999999999998</v>
      </c>
      <c r="D8275" s="11">
        <v>91.136799999999994</v>
      </c>
      <c r="E8275" s="3">
        <f t="shared" si="516"/>
        <v>0.93615601962992079</v>
      </c>
      <c r="F8275" s="11">
        <v>1266.3530800000001</v>
      </c>
      <c r="G8275" s="11">
        <v>1772.5634</v>
      </c>
      <c r="H8275" s="3">
        <f t="shared" si="517"/>
        <v>0.39973868899185683</v>
      </c>
      <c r="I8275" s="11">
        <v>1239.41275</v>
      </c>
      <c r="J8275" s="3">
        <f t="shared" si="518"/>
        <v>0.43016392238985768</v>
      </c>
      <c r="K8275" s="11">
        <v>11177.48594</v>
      </c>
      <c r="L8275" s="11">
        <v>11770.8169</v>
      </c>
      <c r="M8275" s="3">
        <f t="shared" si="519"/>
        <v>5.3082684530757707E-2</v>
      </c>
    </row>
    <row r="8276" spans="1:13" x14ac:dyDescent="0.25">
      <c r="A8276" s="10" t="s">
        <v>112</v>
      </c>
      <c r="B8276" s="10" t="s">
        <v>54</v>
      </c>
      <c r="C8276" s="11">
        <v>0</v>
      </c>
      <c r="D8276" s="11">
        <v>0</v>
      </c>
      <c r="E8276" s="3" t="str">
        <f t="shared" si="516"/>
        <v/>
      </c>
      <c r="F8276" s="11">
        <v>0</v>
      </c>
      <c r="G8276" s="11">
        <v>0</v>
      </c>
      <c r="H8276" s="3" t="str">
        <f t="shared" si="517"/>
        <v/>
      </c>
      <c r="I8276" s="11">
        <v>0</v>
      </c>
      <c r="J8276" s="3" t="str">
        <f t="shared" si="518"/>
        <v/>
      </c>
      <c r="K8276" s="11">
        <v>0</v>
      </c>
      <c r="L8276" s="11">
        <v>12.9</v>
      </c>
      <c r="M8276" s="3" t="str">
        <f t="shared" si="519"/>
        <v/>
      </c>
    </row>
    <row r="8277" spans="1:13" x14ac:dyDescent="0.25">
      <c r="A8277" s="10" t="s">
        <v>112</v>
      </c>
      <c r="B8277" s="10" t="s">
        <v>16</v>
      </c>
      <c r="C8277" s="11">
        <v>34.824179999999998</v>
      </c>
      <c r="D8277" s="11">
        <v>26.907959999999999</v>
      </c>
      <c r="E8277" s="3">
        <f t="shared" si="516"/>
        <v>-0.22731963825135293</v>
      </c>
      <c r="F8277" s="11">
        <v>1742.8191099999999</v>
      </c>
      <c r="G8277" s="11">
        <v>1688.94012</v>
      </c>
      <c r="H8277" s="3">
        <f t="shared" si="517"/>
        <v>-3.0914849218057983E-2</v>
      </c>
      <c r="I8277" s="11">
        <v>1262.5410300000001</v>
      </c>
      <c r="J8277" s="3">
        <f t="shared" si="518"/>
        <v>0.33773087754621312</v>
      </c>
      <c r="K8277" s="11">
        <v>30339.344260000002</v>
      </c>
      <c r="L8277" s="11">
        <v>13493.486849999999</v>
      </c>
      <c r="M8277" s="3">
        <f t="shared" si="519"/>
        <v>-0.55524790732573337</v>
      </c>
    </row>
    <row r="8278" spans="1:13" x14ac:dyDescent="0.25">
      <c r="A8278" s="10" t="s">
        <v>112</v>
      </c>
      <c r="B8278" s="10" t="s">
        <v>77</v>
      </c>
      <c r="C8278" s="11">
        <v>284.15931999999998</v>
      </c>
      <c r="D8278" s="11">
        <v>135.75315000000001</v>
      </c>
      <c r="E8278" s="3">
        <f t="shared" si="516"/>
        <v>-0.52226395389741209</v>
      </c>
      <c r="F8278" s="11">
        <v>7128.6783800000003</v>
      </c>
      <c r="G8278" s="11">
        <v>6820.2441900000003</v>
      </c>
      <c r="H8278" s="3">
        <f t="shared" si="517"/>
        <v>-4.3266672103672632E-2</v>
      </c>
      <c r="I8278" s="11">
        <v>6478.3932500000001</v>
      </c>
      <c r="J8278" s="3">
        <f t="shared" si="518"/>
        <v>5.276785875880563E-2</v>
      </c>
      <c r="K8278" s="11">
        <v>61292.504419999997</v>
      </c>
      <c r="L8278" s="11">
        <v>73715.73199</v>
      </c>
      <c r="M8278" s="3">
        <f t="shared" si="519"/>
        <v>0.20268755025689988</v>
      </c>
    </row>
    <row r="8279" spans="1:13" x14ac:dyDescent="0.25">
      <c r="A8279" s="10" t="s">
        <v>112</v>
      </c>
      <c r="B8279" s="10" t="s">
        <v>53</v>
      </c>
      <c r="C8279" s="11">
        <v>0</v>
      </c>
      <c r="D8279" s="11">
        <v>0</v>
      </c>
      <c r="E8279" s="3" t="str">
        <f t="shared" si="516"/>
        <v/>
      </c>
      <c r="F8279" s="11">
        <v>0</v>
      </c>
      <c r="G8279" s="11">
        <v>0</v>
      </c>
      <c r="H8279" s="3" t="str">
        <f t="shared" si="517"/>
        <v/>
      </c>
      <c r="I8279" s="11">
        <v>0</v>
      </c>
      <c r="J8279" s="3" t="str">
        <f t="shared" si="518"/>
        <v/>
      </c>
      <c r="K8279" s="11">
        <v>514.82812000000001</v>
      </c>
      <c r="L8279" s="11">
        <v>10.3</v>
      </c>
      <c r="M8279" s="3">
        <f t="shared" si="519"/>
        <v>-0.97999332282005114</v>
      </c>
    </row>
    <row r="8280" spans="1:13" x14ac:dyDescent="0.25">
      <c r="A8280" s="10" t="s">
        <v>112</v>
      </c>
      <c r="B8280" s="10" t="s">
        <v>15</v>
      </c>
      <c r="C8280" s="11">
        <v>0</v>
      </c>
      <c r="D8280" s="11">
        <v>0</v>
      </c>
      <c r="E8280" s="3" t="str">
        <f t="shared" si="516"/>
        <v/>
      </c>
      <c r="F8280" s="11">
        <v>0</v>
      </c>
      <c r="G8280" s="11">
        <v>97.064999999999998</v>
      </c>
      <c r="H8280" s="3" t="str">
        <f t="shared" si="517"/>
        <v/>
      </c>
      <c r="I8280" s="11">
        <v>303.08</v>
      </c>
      <c r="J8280" s="3">
        <f t="shared" si="518"/>
        <v>-0.6797380229642338</v>
      </c>
      <c r="K8280" s="11">
        <v>1030.875</v>
      </c>
      <c r="L8280" s="11">
        <v>1656.95</v>
      </c>
      <c r="M8280" s="3">
        <f t="shared" si="519"/>
        <v>0.60732387534861165</v>
      </c>
    </row>
    <row r="8281" spans="1:13" x14ac:dyDescent="0.25">
      <c r="A8281" s="10" t="s">
        <v>112</v>
      </c>
      <c r="B8281" s="10" t="s">
        <v>14</v>
      </c>
      <c r="C8281" s="11">
        <v>0</v>
      </c>
      <c r="D8281" s="11">
        <v>21.11449</v>
      </c>
      <c r="E8281" s="3" t="str">
        <f t="shared" si="516"/>
        <v/>
      </c>
      <c r="F8281" s="11">
        <v>407.05995000000001</v>
      </c>
      <c r="G8281" s="11">
        <v>217.42838</v>
      </c>
      <c r="H8281" s="3">
        <f t="shared" si="517"/>
        <v>-0.46585661399506384</v>
      </c>
      <c r="I8281" s="11">
        <v>104.92657</v>
      </c>
      <c r="J8281" s="3">
        <f t="shared" si="518"/>
        <v>1.0721956316688899</v>
      </c>
      <c r="K8281" s="11">
        <v>2806.9410600000001</v>
      </c>
      <c r="L8281" s="11">
        <v>1989.31917</v>
      </c>
      <c r="M8281" s="3">
        <f t="shared" si="519"/>
        <v>-0.29128573508415601</v>
      </c>
    </row>
    <row r="8282" spans="1:13" x14ac:dyDescent="0.25">
      <c r="A8282" s="10" t="s">
        <v>112</v>
      </c>
      <c r="B8282" s="10" t="s">
        <v>32</v>
      </c>
      <c r="C8282" s="11">
        <v>0</v>
      </c>
      <c r="D8282" s="11">
        <v>119.6371</v>
      </c>
      <c r="E8282" s="3" t="str">
        <f t="shared" si="516"/>
        <v/>
      </c>
      <c r="F8282" s="11">
        <v>709.36607000000004</v>
      </c>
      <c r="G8282" s="11">
        <v>2248.9754200000002</v>
      </c>
      <c r="H8282" s="3">
        <f t="shared" si="517"/>
        <v>2.1704017362995667</v>
      </c>
      <c r="I8282" s="11">
        <v>1158.7064399999999</v>
      </c>
      <c r="J8282" s="3">
        <f t="shared" si="518"/>
        <v>0.94093632551140427</v>
      </c>
      <c r="K8282" s="11">
        <v>9075.3426400000008</v>
      </c>
      <c r="L8282" s="11">
        <v>18016.66404</v>
      </c>
      <c r="M8282" s="3">
        <f t="shared" si="519"/>
        <v>0.98523237685712317</v>
      </c>
    </row>
    <row r="8283" spans="1:13" x14ac:dyDescent="0.25">
      <c r="A8283" s="10" t="s">
        <v>112</v>
      </c>
      <c r="B8283" s="10" t="s">
        <v>13</v>
      </c>
      <c r="C8283" s="11">
        <v>96.525000000000006</v>
      </c>
      <c r="D8283" s="11">
        <v>55.38</v>
      </c>
      <c r="E8283" s="3">
        <f t="shared" si="516"/>
        <v>-0.42626262626262623</v>
      </c>
      <c r="F8283" s="11">
        <v>1376.4048600000001</v>
      </c>
      <c r="G8283" s="11">
        <v>571.39652999999998</v>
      </c>
      <c r="H8283" s="3">
        <f t="shared" si="517"/>
        <v>-0.584863039498422</v>
      </c>
      <c r="I8283" s="11">
        <v>702.35940000000005</v>
      </c>
      <c r="J8283" s="3">
        <f t="shared" si="518"/>
        <v>-0.18646133304402279</v>
      </c>
      <c r="K8283" s="11">
        <v>12813.39091</v>
      </c>
      <c r="L8283" s="11">
        <v>6115.6844499999997</v>
      </c>
      <c r="M8283" s="3">
        <f t="shared" si="519"/>
        <v>-0.5227114748191195</v>
      </c>
    </row>
    <row r="8284" spans="1:13" x14ac:dyDescent="0.25">
      <c r="A8284" s="10" t="s">
        <v>112</v>
      </c>
      <c r="B8284" s="10" t="s">
        <v>12</v>
      </c>
      <c r="C8284" s="11">
        <v>86.975139999999996</v>
      </c>
      <c r="D8284" s="11">
        <v>44.911340000000003</v>
      </c>
      <c r="E8284" s="3">
        <f t="shared" si="516"/>
        <v>-0.48363014994859443</v>
      </c>
      <c r="F8284" s="11">
        <v>2159.8639800000001</v>
      </c>
      <c r="G8284" s="11">
        <v>1236.48568</v>
      </c>
      <c r="H8284" s="3">
        <f t="shared" si="517"/>
        <v>-0.42751687539138461</v>
      </c>
      <c r="I8284" s="11">
        <v>1538.7975200000001</v>
      </c>
      <c r="J8284" s="3">
        <f t="shared" si="518"/>
        <v>-0.19645979153904536</v>
      </c>
      <c r="K8284" s="11">
        <v>25253.107759999999</v>
      </c>
      <c r="L8284" s="11">
        <v>15250.212030000001</v>
      </c>
      <c r="M8284" s="3">
        <f t="shared" si="519"/>
        <v>-0.39610553382440394</v>
      </c>
    </row>
    <row r="8285" spans="1:13" x14ac:dyDescent="0.25">
      <c r="A8285" s="10" t="s">
        <v>112</v>
      </c>
      <c r="B8285" s="10" t="s">
        <v>11</v>
      </c>
      <c r="C8285" s="11">
        <v>0</v>
      </c>
      <c r="D8285" s="11">
        <v>0</v>
      </c>
      <c r="E8285" s="3" t="str">
        <f t="shared" si="516"/>
        <v/>
      </c>
      <c r="F8285" s="11">
        <v>34.860999999999997</v>
      </c>
      <c r="G8285" s="11">
        <v>97.483729999999994</v>
      </c>
      <c r="H8285" s="3">
        <f t="shared" si="517"/>
        <v>1.796354952525745</v>
      </c>
      <c r="I8285" s="11">
        <v>27.767659999999999</v>
      </c>
      <c r="J8285" s="3">
        <f t="shared" si="518"/>
        <v>2.5106930148237194</v>
      </c>
      <c r="K8285" s="11">
        <v>431.70328000000001</v>
      </c>
      <c r="L8285" s="11">
        <v>468.36892</v>
      </c>
      <c r="M8285" s="3">
        <f t="shared" si="519"/>
        <v>8.4932502713437774E-2</v>
      </c>
    </row>
    <row r="8286" spans="1:13" x14ac:dyDescent="0.25">
      <c r="A8286" s="10" t="s">
        <v>112</v>
      </c>
      <c r="B8286" s="10" t="s">
        <v>52</v>
      </c>
      <c r="C8286" s="11">
        <v>62.419199999999996</v>
      </c>
      <c r="D8286" s="11">
        <v>0</v>
      </c>
      <c r="E8286" s="3">
        <f t="shared" si="516"/>
        <v>-1</v>
      </c>
      <c r="F8286" s="11">
        <v>429.85919999999999</v>
      </c>
      <c r="G8286" s="11">
        <v>525.81496000000004</v>
      </c>
      <c r="H8286" s="3">
        <f t="shared" si="517"/>
        <v>0.223226023777088</v>
      </c>
      <c r="I8286" s="11">
        <v>355.52251000000001</v>
      </c>
      <c r="J8286" s="3">
        <f t="shared" si="518"/>
        <v>0.47899203344395835</v>
      </c>
      <c r="K8286" s="11">
        <v>5444.9392900000003</v>
      </c>
      <c r="L8286" s="11">
        <v>4994.7549200000003</v>
      </c>
      <c r="M8286" s="3">
        <f t="shared" si="519"/>
        <v>-8.2679410370432249E-2</v>
      </c>
    </row>
    <row r="8287" spans="1:13" x14ac:dyDescent="0.25">
      <c r="A8287" s="10" t="s">
        <v>112</v>
      </c>
      <c r="B8287" s="10" t="s">
        <v>10</v>
      </c>
      <c r="C8287" s="11">
        <v>181.05725000000001</v>
      </c>
      <c r="D8287" s="11">
        <v>0</v>
      </c>
      <c r="E8287" s="3">
        <f t="shared" si="516"/>
        <v>-1</v>
      </c>
      <c r="F8287" s="11">
        <v>1554.3225199999999</v>
      </c>
      <c r="G8287" s="11">
        <v>410.76391999999998</v>
      </c>
      <c r="H8287" s="3">
        <f t="shared" si="517"/>
        <v>-0.73572800064686705</v>
      </c>
      <c r="I8287" s="11">
        <v>573.69731999999999</v>
      </c>
      <c r="J8287" s="3">
        <f t="shared" si="518"/>
        <v>-0.28400585869914818</v>
      </c>
      <c r="K8287" s="11">
        <v>16528.831330000001</v>
      </c>
      <c r="L8287" s="11">
        <v>15642.597519999999</v>
      </c>
      <c r="M8287" s="3">
        <f t="shared" si="519"/>
        <v>-5.3617451367628077E-2</v>
      </c>
    </row>
    <row r="8288" spans="1:13" x14ac:dyDescent="0.25">
      <c r="A8288" s="10" t="s">
        <v>112</v>
      </c>
      <c r="B8288" s="10" t="s">
        <v>51</v>
      </c>
      <c r="C8288" s="11">
        <v>171.29909000000001</v>
      </c>
      <c r="D8288" s="11">
        <v>66.249930000000006</v>
      </c>
      <c r="E8288" s="3">
        <f t="shared" si="516"/>
        <v>-0.61324995947147176</v>
      </c>
      <c r="F8288" s="11">
        <v>3181.47586</v>
      </c>
      <c r="G8288" s="11">
        <v>1780.8546100000001</v>
      </c>
      <c r="H8288" s="3">
        <f t="shared" si="517"/>
        <v>-0.44024261431925493</v>
      </c>
      <c r="I8288" s="11">
        <v>1523.1822099999999</v>
      </c>
      <c r="J8288" s="3">
        <f t="shared" si="518"/>
        <v>0.16916715433539631</v>
      </c>
      <c r="K8288" s="11">
        <v>24889.129089999999</v>
      </c>
      <c r="L8288" s="11">
        <v>18338.830580000002</v>
      </c>
      <c r="M8288" s="3">
        <f t="shared" si="519"/>
        <v>-0.26317909663748695</v>
      </c>
    </row>
    <row r="8289" spans="1:13" x14ac:dyDescent="0.25">
      <c r="A8289" s="10" t="s">
        <v>112</v>
      </c>
      <c r="B8289" s="10" t="s">
        <v>9</v>
      </c>
      <c r="C8289" s="11">
        <v>123.02345</v>
      </c>
      <c r="D8289" s="11">
        <v>1121.38635</v>
      </c>
      <c r="E8289" s="3">
        <f t="shared" si="516"/>
        <v>8.1152243738896939</v>
      </c>
      <c r="F8289" s="11">
        <v>11509.14266</v>
      </c>
      <c r="G8289" s="11">
        <v>13866.3397</v>
      </c>
      <c r="H8289" s="3">
        <f t="shared" si="517"/>
        <v>0.20481082819421759</v>
      </c>
      <c r="I8289" s="11">
        <v>11822.99115</v>
      </c>
      <c r="J8289" s="3">
        <f t="shared" si="518"/>
        <v>0.17282839207741452</v>
      </c>
      <c r="K8289" s="11">
        <v>103905.63239</v>
      </c>
      <c r="L8289" s="11">
        <v>108088.33383</v>
      </c>
      <c r="M8289" s="3">
        <f t="shared" si="519"/>
        <v>4.0254809520821944E-2</v>
      </c>
    </row>
    <row r="8290" spans="1:13" x14ac:dyDescent="0.25">
      <c r="A8290" s="10" t="s">
        <v>112</v>
      </c>
      <c r="B8290" s="10" t="s">
        <v>50</v>
      </c>
      <c r="C8290" s="11">
        <v>0</v>
      </c>
      <c r="D8290" s="11">
        <v>0</v>
      </c>
      <c r="E8290" s="3" t="str">
        <f t="shared" si="516"/>
        <v/>
      </c>
      <c r="F8290" s="11">
        <v>10.60505</v>
      </c>
      <c r="G8290" s="11">
        <v>18.263680000000001</v>
      </c>
      <c r="H8290" s="3">
        <f t="shared" si="517"/>
        <v>0.72216821231394479</v>
      </c>
      <c r="I8290" s="11">
        <v>60.603650000000002</v>
      </c>
      <c r="J8290" s="3">
        <f t="shared" si="518"/>
        <v>-0.6986372932983409</v>
      </c>
      <c r="K8290" s="11">
        <v>126.42088</v>
      </c>
      <c r="L8290" s="11">
        <v>522.35422000000005</v>
      </c>
      <c r="M8290" s="3">
        <f t="shared" si="519"/>
        <v>3.1318666663291701</v>
      </c>
    </row>
    <row r="8291" spans="1:13" x14ac:dyDescent="0.25">
      <c r="A8291" s="10" t="s">
        <v>112</v>
      </c>
      <c r="B8291" s="10" t="s">
        <v>49</v>
      </c>
      <c r="C8291" s="11">
        <v>0</v>
      </c>
      <c r="D8291" s="11">
        <v>0</v>
      </c>
      <c r="E8291" s="3" t="str">
        <f t="shared" si="516"/>
        <v/>
      </c>
      <c r="F8291" s="11">
        <v>0</v>
      </c>
      <c r="G8291" s="11">
        <v>3.7090200000000002</v>
      </c>
      <c r="H8291" s="3" t="str">
        <f t="shared" si="517"/>
        <v/>
      </c>
      <c r="I8291" s="11">
        <v>81.046300000000002</v>
      </c>
      <c r="J8291" s="3">
        <f t="shared" si="518"/>
        <v>-0.95423578867881687</v>
      </c>
      <c r="K8291" s="11">
        <v>807.11929999999995</v>
      </c>
      <c r="L8291" s="11">
        <v>804.83268999999996</v>
      </c>
      <c r="M8291" s="3">
        <f t="shared" si="519"/>
        <v>-2.8330508265630439E-3</v>
      </c>
    </row>
    <row r="8292" spans="1:13" x14ac:dyDescent="0.25">
      <c r="A8292" s="10" t="s">
        <v>112</v>
      </c>
      <c r="B8292" s="10" t="s">
        <v>48</v>
      </c>
      <c r="C8292" s="11">
        <v>36.4</v>
      </c>
      <c r="D8292" s="11">
        <v>6.1481700000000004</v>
      </c>
      <c r="E8292" s="3">
        <f t="shared" si="516"/>
        <v>-0.83109423076923072</v>
      </c>
      <c r="F8292" s="11">
        <v>1314.1385600000001</v>
      </c>
      <c r="G8292" s="11">
        <v>65.235079999999996</v>
      </c>
      <c r="H8292" s="3">
        <f t="shared" si="517"/>
        <v>-0.95035905498427808</v>
      </c>
      <c r="I8292" s="11">
        <v>67.600440000000006</v>
      </c>
      <c r="J8292" s="3">
        <f t="shared" si="518"/>
        <v>-3.499030479683285E-2</v>
      </c>
      <c r="K8292" s="11">
        <v>5408.9302900000002</v>
      </c>
      <c r="L8292" s="11">
        <v>573.81476999999995</v>
      </c>
      <c r="M8292" s="3">
        <f t="shared" si="519"/>
        <v>-0.89391344697844133</v>
      </c>
    </row>
    <row r="8293" spans="1:13" x14ac:dyDescent="0.25">
      <c r="A8293" s="10" t="s">
        <v>112</v>
      </c>
      <c r="B8293" s="10" t="s">
        <v>31</v>
      </c>
      <c r="C8293" s="11">
        <v>12.944879999999999</v>
      </c>
      <c r="D8293" s="11">
        <v>0</v>
      </c>
      <c r="E8293" s="3">
        <f t="shared" si="516"/>
        <v>-1</v>
      </c>
      <c r="F8293" s="11">
        <v>230.39314999999999</v>
      </c>
      <c r="G8293" s="11">
        <v>224.54546999999999</v>
      </c>
      <c r="H8293" s="3">
        <f t="shared" si="517"/>
        <v>-2.5381310164820481E-2</v>
      </c>
      <c r="I8293" s="11">
        <v>82.288340000000005</v>
      </c>
      <c r="J8293" s="3">
        <f t="shared" si="518"/>
        <v>1.7287641238114655</v>
      </c>
      <c r="K8293" s="11">
        <v>1129.43047</v>
      </c>
      <c r="L8293" s="11">
        <v>2828.86465</v>
      </c>
      <c r="M8293" s="3">
        <f t="shared" si="519"/>
        <v>1.5046824263560024</v>
      </c>
    </row>
    <row r="8294" spans="1:13" x14ac:dyDescent="0.25">
      <c r="A8294" s="10" t="s">
        <v>112</v>
      </c>
      <c r="B8294" s="10" t="s">
        <v>8</v>
      </c>
      <c r="C8294" s="11">
        <v>0</v>
      </c>
      <c r="D8294" s="11">
        <v>0</v>
      </c>
      <c r="E8294" s="3" t="str">
        <f t="shared" si="516"/>
        <v/>
      </c>
      <c r="F8294" s="11">
        <v>31.23781</v>
      </c>
      <c r="G8294" s="11">
        <v>14.32999</v>
      </c>
      <c r="H8294" s="3">
        <f t="shared" si="517"/>
        <v>-0.5412613752372526</v>
      </c>
      <c r="I8294" s="11">
        <v>30.455349999999999</v>
      </c>
      <c r="J8294" s="3">
        <f t="shared" si="518"/>
        <v>-0.52947544520092527</v>
      </c>
      <c r="K8294" s="11">
        <v>4273.5926600000003</v>
      </c>
      <c r="L8294" s="11">
        <v>640.76904999999999</v>
      </c>
      <c r="M8294" s="3">
        <f t="shared" si="519"/>
        <v>-0.8500631433600413</v>
      </c>
    </row>
    <row r="8295" spans="1:13" x14ac:dyDescent="0.25">
      <c r="A8295" s="10" t="s">
        <v>112</v>
      </c>
      <c r="B8295" s="10" t="s">
        <v>30</v>
      </c>
      <c r="C8295" s="11">
        <v>0</v>
      </c>
      <c r="D8295" s="11">
        <v>0</v>
      </c>
      <c r="E8295" s="3" t="str">
        <f t="shared" si="516"/>
        <v/>
      </c>
      <c r="F8295" s="11">
        <v>174.82005000000001</v>
      </c>
      <c r="G8295" s="11">
        <v>0</v>
      </c>
      <c r="H8295" s="3">
        <f t="shared" si="517"/>
        <v>-1</v>
      </c>
      <c r="I8295" s="11">
        <v>0</v>
      </c>
      <c r="J8295" s="3" t="str">
        <f t="shared" si="518"/>
        <v/>
      </c>
      <c r="K8295" s="11">
        <v>419.01094999999998</v>
      </c>
      <c r="L8295" s="11">
        <v>86.190969999999993</v>
      </c>
      <c r="M8295" s="3">
        <f t="shared" si="519"/>
        <v>-0.79429900340313297</v>
      </c>
    </row>
    <row r="8296" spans="1:13" x14ac:dyDescent="0.25">
      <c r="A8296" s="10" t="s">
        <v>112</v>
      </c>
      <c r="B8296" s="10" t="s">
        <v>7</v>
      </c>
      <c r="C8296" s="11">
        <v>0</v>
      </c>
      <c r="D8296" s="11">
        <v>0</v>
      </c>
      <c r="E8296" s="3" t="str">
        <f t="shared" si="516"/>
        <v/>
      </c>
      <c r="F8296" s="11">
        <v>0</v>
      </c>
      <c r="G8296" s="11">
        <v>139.67968999999999</v>
      </c>
      <c r="H8296" s="3" t="str">
        <f t="shared" si="517"/>
        <v/>
      </c>
      <c r="I8296" s="11">
        <v>152.60891000000001</v>
      </c>
      <c r="J8296" s="3">
        <f t="shared" si="518"/>
        <v>-8.4721265619419062E-2</v>
      </c>
      <c r="K8296" s="11">
        <v>4035.0811399999998</v>
      </c>
      <c r="L8296" s="11">
        <v>1404.4373599999999</v>
      </c>
      <c r="M8296" s="3">
        <f t="shared" si="519"/>
        <v>-0.65194321718150139</v>
      </c>
    </row>
    <row r="8297" spans="1:13" x14ac:dyDescent="0.25">
      <c r="A8297" s="10" t="s">
        <v>112</v>
      </c>
      <c r="B8297" s="10" t="s">
        <v>6</v>
      </c>
      <c r="C8297" s="11">
        <v>8.9250000000000007</v>
      </c>
      <c r="D8297" s="11">
        <v>62.4</v>
      </c>
      <c r="E8297" s="3">
        <f t="shared" si="516"/>
        <v>5.9915966386554613</v>
      </c>
      <c r="F8297" s="11">
        <v>1343.6887400000001</v>
      </c>
      <c r="G8297" s="11">
        <v>1370.0213699999999</v>
      </c>
      <c r="H8297" s="3">
        <f t="shared" si="517"/>
        <v>1.9597269230670067E-2</v>
      </c>
      <c r="I8297" s="11">
        <v>1538.0372400000001</v>
      </c>
      <c r="J8297" s="3">
        <f t="shared" si="518"/>
        <v>-0.10924044335883576</v>
      </c>
      <c r="K8297" s="11">
        <v>10578.08539</v>
      </c>
      <c r="L8297" s="11">
        <v>22159.192490000001</v>
      </c>
      <c r="M8297" s="3">
        <f t="shared" si="519"/>
        <v>1.0948207235071301</v>
      </c>
    </row>
    <row r="8298" spans="1:13" x14ac:dyDescent="0.25">
      <c r="A8298" s="10" t="s">
        <v>112</v>
      </c>
      <c r="B8298" s="10" t="s">
        <v>75</v>
      </c>
      <c r="C8298" s="11">
        <v>0</v>
      </c>
      <c r="D8298" s="11">
        <v>0</v>
      </c>
      <c r="E8298" s="3" t="str">
        <f t="shared" si="516"/>
        <v/>
      </c>
      <c r="F8298" s="11">
        <v>95.028270000000006</v>
      </c>
      <c r="G8298" s="11">
        <v>0</v>
      </c>
      <c r="H8298" s="3">
        <f t="shared" si="517"/>
        <v>-1</v>
      </c>
      <c r="I8298" s="11">
        <v>9.8699300000000001</v>
      </c>
      <c r="J8298" s="3">
        <f t="shared" si="518"/>
        <v>-1</v>
      </c>
      <c r="K8298" s="11">
        <v>488.19013000000001</v>
      </c>
      <c r="L8298" s="11">
        <v>205.82915</v>
      </c>
      <c r="M8298" s="3">
        <f t="shared" si="519"/>
        <v>-0.57838322130764919</v>
      </c>
    </row>
    <row r="8299" spans="1:13" x14ac:dyDescent="0.25">
      <c r="A8299" s="10" t="s">
        <v>112</v>
      </c>
      <c r="B8299" s="10" t="s">
        <v>5</v>
      </c>
      <c r="C8299" s="11">
        <v>0</v>
      </c>
      <c r="D8299" s="11">
        <v>0</v>
      </c>
      <c r="E8299" s="3" t="str">
        <f t="shared" si="516"/>
        <v/>
      </c>
      <c r="F8299" s="11">
        <v>0</v>
      </c>
      <c r="G8299" s="11">
        <v>0</v>
      </c>
      <c r="H8299" s="3" t="str">
        <f t="shared" si="517"/>
        <v/>
      </c>
      <c r="I8299" s="11">
        <v>0</v>
      </c>
      <c r="J8299" s="3" t="str">
        <f t="shared" si="518"/>
        <v/>
      </c>
      <c r="K8299" s="11">
        <v>5.6130300000000002</v>
      </c>
      <c r="L8299" s="11">
        <v>3.58447</v>
      </c>
      <c r="M8299" s="3">
        <f t="shared" si="519"/>
        <v>-0.36140195224326255</v>
      </c>
    </row>
    <row r="8300" spans="1:13" x14ac:dyDescent="0.25">
      <c r="A8300" s="10" t="s">
        <v>112</v>
      </c>
      <c r="B8300" s="10" t="s">
        <v>47</v>
      </c>
      <c r="C8300" s="11">
        <v>0</v>
      </c>
      <c r="D8300" s="11">
        <v>0</v>
      </c>
      <c r="E8300" s="3" t="str">
        <f t="shared" si="516"/>
        <v/>
      </c>
      <c r="F8300" s="11">
        <v>265.43615999999997</v>
      </c>
      <c r="G8300" s="11">
        <v>277.43113</v>
      </c>
      <c r="H8300" s="3">
        <f t="shared" si="517"/>
        <v>4.5189660670196696E-2</v>
      </c>
      <c r="I8300" s="11">
        <v>117.57953999999999</v>
      </c>
      <c r="J8300" s="3">
        <f t="shared" si="518"/>
        <v>1.359518756409491</v>
      </c>
      <c r="K8300" s="11">
        <v>2020.9818700000001</v>
      </c>
      <c r="L8300" s="11">
        <v>1760.48983</v>
      </c>
      <c r="M8300" s="3">
        <f t="shared" si="519"/>
        <v>-0.12889380348572854</v>
      </c>
    </row>
    <row r="8301" spans="1:13" x14ac:dyDescent="0.25">
      <c r="A8301" s="10" t="s">
        <v>112</v>
      </c>
      <c r="B8301" s="10" t="s">
        <v>4</v>
      </c>
      <c r="C8301" s="11">
        <v>173.56926999999999</v>
      </c>
      <c r="D8301" s="11">
        <v>268.43874</v>
      </c>
      <c r="E8301" s="3">
        <f t="shared" si="516"/>
        <v>0.54657987557359666</v>
      </c>
      <c r="F8301" s="11">
        <v>4081.9884299999999</v>
      </c>
      <c r="G8301" s="11">
        <v>4934.6747699999996</v>
      </c>
      <c r="H8301" s="3">
        <f t="shared" si="517"/>
        <v>0.20888994533480343</v>
      </c>
      <c r="I8301" s="11">
        <v>2901.4136100000001</v>
      </c>
      <c r="J8301" s="3">
        <f t="shared" si="518"/>
        <v>0.7007829400786465</v>
      </c>
      <c r="K8301" s="11">
        <v>27830.256170000001</v>
      </c>
      <c r="L8301" s="11">
        <v>44446.310440000001</v>
      </c>
      <c r="M8301" s="3">
        <f t="shared" si="519"/>
        <v>0.59704999366522182</v>
      </c>
    </row>
    <row r="8302" spans="1:13" x14ac:dyDescent="0.25">
      <c r="A8302" s="10" t="s">
        <v>112</v>
      </c>
      <c r="B8302" s="10" t="s">
        <v>74</v>
      </c>
      <c r="C8302" s="11">
        <v>224.65432000000001</v>
      </c>
      <c r="D8302" s="11">
        <v>6.6327800000000003</v>
      </c>
      <c r="E8302" s="3">
        <f t="shared" si="516"/>
        <v>-0.97047561782920533</v>
      </c>
      <c r="F8302" s="11">
        <v>3418.2683400000001</v>
      </c>
      <c r="G8302" s="11">
        <v>607.13148999999999</v>
      </c>
      <c r="H8302" s="3">
        <f t="shared" si="517"/>
        <v>-0.82238624074785194</v>
      </c>
      <c r="I8302" s="11">
        <v>493.94510000000002</v>
      </c>
      <c r="J8302" s="3">
        <f t="shared" si="518"/>
        <v>0.22914771297457937</v>
      </c>
      <c r="K8302" s="11">
        <v>74480.489310000004</v>
      </c>
      <c r="L8302" s="11">
        <v>7453.9701599999999</v>
      </c>
      <c r="M8302" s="3">
        <f t="shared" si="519"/>
        <v>-0.89992049959586928</v>
      </c>
    </row>
    <row r="8303" spans="1:13" x14ac:dyDescent="0.25">
      <c r="A8303" s="10" t="s">
        <v>112</v>
      </c>
      <c r="B8303" s="10" t="s">
        <v>3</v>
      </c>
      <c r="C8303" s="11">
        <v>123.453</v>
      </c>
      <c r="D8303" s="11">
        <v>0</v>
      </c>
      <c r="E8303" s="3">
        <f t="shared" si="516"/>
        <v>-1</v>
      </c>
      <c r="F8303" s="11">
        <v>466.73466000000002</v>
      </c>
      <c r="G8303" s="11">
        <v>715.00035000000003</v>
      </c>
      <c r="H8303" s="3">
        <f t="shared" si="517"/>
        <v>0.53192040633965343</v>
      </c>
      <c r="I8303" s="11">
        <v>847.58149000000003</v>
      </c>
      <c r="J8303" s="3">
        <f t="shared" si="518"/>
        <v>-0.15642288271302385</v>
      </c>
      <c r="K8303" s="11">
        <v>11130.12809</v>
      </c>
      <c r="L8303" s="11">
        <v>16293.23553</v>
      </c>
      <c r="M8303" s="3">
        <f t="shared" si="519"/>
        <v>0.46388571616160079</v>
      </c>
    </row>
    <row r="8304" spans="1:13" x14ac:dyDescent="0.25">
      <c r="A8304" s="10" t="s">
        <v>112</v>
      </c>
      <c r="B8304" s="10" t="s">
        <v>46</v>
      </c>
      <c r="C8304" s="11">
        <v>0</v>
      </c>
      <c r="D8304" s="11">
        <v>21.84</v>
      </c>
      <c r="E8304" s="3" t="str">
        <f t="shared" si="516"/>
        <v/>
      </c>
      <c r="F8304" s="11">
        <v>160.79956999999999</v>
      </c>
      <c r="G8304" s="11">
        <v>171.78</v>
      </c>
      <c r="H8304" s="3">
        <f t="shared" si="517"/>
        <v>6.8286438825676088E-2</v>
      </c>
      <c r="I8304" s="11">
        <v>127.47</v>
      </c>
      <c r="J8304" s="3">
        <f t="shared" si="518"/>
        <v>0.34761120263591438</v>
      </c>
      <c r="K8304" s="11">
        <v>1260.5960399999999</v>
      </c>
      <c r="L8304" s="11">
        <v>1486.77379</v>
      </c>
      <c r="M8304" s="3">
        <f t="shared" si="519"/>
        <v>0.17942127598623903</v>
      </c>
    </row>
    <row r="8305" spans="1:13" x14ac:dyDescent="0.25">
      <c r="A8305" s="10" t="s">
        <v>112</v>
      </c>
      <c r="B8305" s="10" t="s">
        <v>29</v>
      </c>
      <c r="C8305" s="11">
        <v>0</v>
      </c>
      <c r="D8305" s="11">
        <v>4.8239999999999998</v>
      </c>
      <c r="E8305" s="3" t="str">
        <f t="shared" si="516"/>
        <v/>
      </c>
      <c r="F8305" s="11">
        <v>6.0460099999999999</v>
      </c>
      <c r="G8305" s="11">
        <v>29.903700000000001</v>
      </c>
      <c r="H8305" s="3">
        <f t="shared" si="517"/>
        <v>3.9460222526922717</v>
      </c>
      <c r="I8305" s="11">
        <v>13.805999999999999</v>
      </c>
      <c r="J8305" s="3">
        <f t="shared" si="518"/>
        <v>1.1659930465015211</v>
      </c>
      <c r="K8305" s="11">
        <v>260.99502000000001</v>
      </c>
      <c r="L8305" s="11">
        <v>217.6448</v>
      </c>
      <c r="M8305" s="3">
        <f t="shared" si="519"/>
        <v>-0.16609596612226551</v>
      </c>
    </row>
    <row r="8306" spans="1:13" x14ac:dyDescent="0.25">
      <c r="A8306" s="10" t="s">
        <v>112</v>
      </c>
      <c r="B8306" s="10" t="s">
        <v>2</v>
      </c>
      <c r="C8306" s="11">
        <v>0</v>
      </c>
      <c r="D8306" s="11">
        <v>0</v>
      </c>
      <c r="E8306" s="3" t="str">
        <f t="shared" si="516"/>
        <v/>
      </c>
      <c r="F8306" s="11">
        <v>36.805300000000003</v>
      </c>
      <c r="G8306" s="11">
        <v>0</v>
      </c>
      <c r="H8306" s="3">
        <f t="shared" si="517"/>
        <v>-1</v>
      </c>
      <c r="I8306" s="11">
        <v>0</v>
      </c>
      <c r="J8306" s="3" t="str">
        <f t="shared" si="518"/>
        <v/>
      </c>
      <c r="K8306" s="11">
        <v>60.885100000000001</v>
      </c>
      <c r="L8306" s="11">
        <v>9.8000000000000007</v>
      </c>
      <c r="M8306" s="3">
        <f t="shared" si="519"/>
        <v>-0.8390410790160483</v>
      </c>
    </row>
    <row r="8307" spans="1:13" x14ac:dyDescent="0.25">
      <c r="A8307" s="10" t="s">
        <v>112</v>
      </c>
      <c r="B8307" s="10" t="s">
        <v>28</v>
      </c>
      <c r="C8307" s="11">
        <v>0</v>
      </c>
      <c r="D8307" s="11">
        <v>124.87457999999999</v>
      </c>
      <c r="E8307" s="3" t="str">
        <f t="shared" si="516"/>
        <v/>
      </c>
      <c r="F8307" s="11">
        <v>6.83284</v>
      </c>
      <c r="G8307" s="11">
        <v>156.97232</v>
      </c>
      <c r="H8307" s="3">
        <f t="shared" si="517"/>
        <v>21.973217578634944</v>
      </c>
      <c r="I8307" s="11">
        <v>193.12725</v>
      </c>
      <c r="J8307" s="3">
        <f t="shared" si="518"/>
        <v>-0.18720781246561535</v>
      </c>
      <c r="K8307" s="11">
        <v>931.50613999999996</v>
      </c>
      <c r="L8307" s="11">
        <v>1113.04459</v>
      </c>
      <c r="M8307" s="3">
        <f t="shared" si="519"/>
        <v>0.19488701384190565</v>
      </c>
    </row>
    <row r="8308" spans="1:13" x14ac:dyDescent="0.25">
      <c r="A8308" s="10" t="s">
        <v>112</v>
      </c>
      <c r="B8308" s="10" t="s">
        <v>45</v>
      </c>
      <c r="C8308" s="11">
        <v>0</v>
      </c>
      <c r="D8308" s="11">
        <v>0</v>
      </c>
      <c r="E8308" s="3" t="str">
        <f t="shared" si="516"/>
        <v/>
      </c>
      <c r="F8308" s="11">
        <v>40.03</v>
      </c>
      <c r="G8308" s="11">
        <v>3.5354999999999999</v>
      </c>
      <c r="H8308" s="3">
        <f t="shared" si="517"/>
        <v>-0.9116787409442918</v>
      </c>
      <c r="I8308" s="11">
        <v>0</v>
      </c>
      <c r="J8308" s="3" t="str">
        <f t="shared" si="518"/>
        <v/>
      </c>
      <c r="K8308" s="11">
        <v>358.33447999999999</v>
      </c>
      <c r="L8308" s="11">
        <v>277.45350999999999</v>
      </c>
      <c r="M8308" s="3">
        <f t="shared" si="519"/>
        <v>-0.22571361260016054</v>
      </c>
    </row>
    <row r="8309" spans="1:13" s="2" customFormat="1" ht="13" x14ac:dyDescent="0.3">
      <c r="A8309" s="2" t="s">
        <v>112</v>
      </c>
      <c r="B8309" s="2" t="s">
        <v>0</v>
      </c>
      <c r="C8309" s="4">
        <v>6340.4165700000003</v>
      </c>
      <c r="D8309" s="4">
        <v>11251.741180000001</v>
      </c>
      <c r="E8309" s="5">
        <f t="shared" si="516"/>
        <v>0.77460598302612804</v>
      </c>
      <c r="F8309" s="4">
        <v>140689.38011999999</v>
      </c>
      <c r="G8309" s="4">
        <v>149691.59937000001</v>
      </c>
      <c r="H8309" s="5">
        <f t="shared" si="517"/>
        <v>6.398648741164159E-2</v>
      </c>
      <c r="I8309" s="4">
        <v>126656.64612</v>
      </c>
      <c r="J8309" s="5">
        <f t="shared" si="518"/>
        <v>0.18186928168124461</v>
      </c>
      <c r="K8309" s="4">
        <v>1357124.63222</v>
      </c>
      <c r="L8309" s="4">
        <v>1347966.52492</v>
      </c>
      <c r="M8309" s="5">
        <f t="shared" si="519"/>
        <v>-6.7481696835898219E-3</v>
      </c>
    </row>
    <row r="8310" spans="1:13" x14ac:dyDescent="0.25">
      <c r="A8310" s="10" t="s">
        <v>111</v>
      </c>
      <c r="B8310" s="10" t="s">
        <v>26</v>
      </c>
      <c r="C8310" s="11">
        <v>0</v>
      </c>
      <c r="D8310" s="11">
        <v>28.97</v>
      </c>
      <c r="E8310" s="3" t="str">
        <f t="shared" si="516"/>
        <v/>
      </c>
      <c r="F8310" s="11">
        <v>76.894999999999996</v>
      </c>
      <c r="G8310" s="11">
        <v>945.11284999999998</v>
      </c>
      <c r="H8310" s="3">
        <f t="shared" si="517"/>
        <v>11.290953247935496</v>
      </c>
      <c r="I8310" s="11">
        <v>920.88013000000001</v>
      </c>
      <c r="J8310" s="3">
        <f t="shared" si="518"/>
        <v>2.6314738705459861E-2</v>
      </c>
      <c r="K8310" s="11">
        <v>791.20237999999995</v>
      </c>
      <c r="L8310" s="11">
        <v>3159.86888</v>
      </c>
      <c r="M8310" s="3">
        <f t="shared" si="519"/>
        <v>2.9937555294007079</v>
      </c>
    </row>
    <row r="8311" spans="1:13" x14ac:dyDescent="0.25">
      <c r="A8311" s="10" t="s">
        <v>111</v>
      </c>
      <c r="B8311" s="10" t="s">
        <v>72</v>
      </c>
      <c r="C8311" s="11">
        <v>0</v>
      </c>
      <c r="D8311" s="11">
        <v>0</v>
      </c>
      <c r="E8311" s="3" t="str">
        <f t="shared" si="516"/>
        <v/>
      </c>
      <c r="F8311" s="11">
        <v>0</v>
      </c>
      <c r="G8311" s="11">
        <v>0</v>
      </c>
      <c r="H8311" s="3" t="str">
        <f t="shared" si="517"/>
        <v/>
      </c>
      <c r="I8311" s="11">
        <v>0</v>
      </c>
      <c r="J8311" s="3" t="str">
        <f t="shared" si="518"/>
        <v/>
      </c>
      <c r="K8311" s="11">
        <v>0</v>
      </c>
      <c r="L8311" s="11">
        <v>19.681999999999999</v>
      </c>
      <c r="M8311" s="3" t="str">
        <f t="shared" si="519"/>
        <v/>
      </c>
    </row>
    <row r="8312" spans="1:13" x14ac:dyDescent="0.25">
      <c r="A8312" s="10" t="s">
        <v>111</v>
      </c>
      <c r="B8312" s="10" t="s">
        <v>71</v>
      </c>
      <c r="C8312" s="11">
        <v>0</v>
      </c>
      <c r="D8312" s="11">
        <v>152.92927</v>
      </c>
      <c r="E8312" s="3" t="str">
        <f t="shared" si="516"/>
        <v/>
      </c>
      <c r="F8312" s="11">
        <v>3</v>
      </c>
      <c r="G8312" s="11">
        <v>1999.11095</v>
      </c>
      <c r="H8312" s="3">
        <f t="shared" si="517"/>
        <v>665.37031666666667</v>
      </c>
      <c r="I8312" s="11">
        <v>1683.7042300000001</v>
      </c>
      <c r="J8312" s="3">
        <f t="shared" si="518"/>
        <v>0.18732905363075547</v>
      </c>
      <c r="K8312" s="11">
        <v>52.048940000000002</v>
      </c>
      <c r="L8312" s="11">
        <v>6191.0200500000001</v>
      </c>
      <c r="M8312" s="3">
        <f t="shared" si="519"/>
        <v>117.94613127568016</v>
      </c>
    </row>
    <row r="8313" spans="1:13" x14ac:dyDescent="0.25">
      <c r="A8313" s="10" t="s">
        <v>111</v>
      </c>
      <c r="B8313" s="10" t="s">
        <v>41</v>
      </c>
      <c r="C8313" s="11">
        <v>0</v>
      </c>
      <c r="D8313" s="11">
        <v>0</v>
      </c>
      <c r="E8313" s="3" t="str">
        <f t="shared" si="516"/>
        <v/>
      </c>
      <c r="F8313" s="11">
        <v>0</v>
      </c>
      <c r="G8313" s="11">
        <v>1473.47758</v>
      </c>
      <c r="H8313" s="3" t="str">
        <f t="shared" si="517"/>
        <v/>
      </c>
      <c r="I8313" s="11">
        <v>75.523089999999996</v>
      </c>
      <c r="J8313" s="3">
        <f t="shared" si="518"/>
        <v>18.510292547616896</v>
      </c>
      <c r="K8313" s="11">
        <v>72.596720000000005</v>
      </c>
      <c r="L8313" s="11">
        <v>1690.8003799999999</v>
      </c>
      <c r="M8313" s="3">
        <f t="shared" si="519"/>
        <v>22.290313667063742</v>
      </c>
    </row>
    <row r="8314" spans="1:13" x14ac:dyDescent="0.25">
      <c r="A8314" s="10" t="s">
        <v>111</v>
      </c>
      <c r="B8314" s="10" t="s">
        <v>70</v>
      </c>
      <c r="C8314" s="11">
        <v>0</v>
      </c>
      <c r="D8314" s="11">
        <v>0</v>
      </c>
      <c r="E8314" s="3" t="str">
        <f t="shared" si="516"/>
        <v/>
      </c>
      <c r="F8314" s="11">
        <v>0</v>
      </c>
      <c r="G8314" s="11">
        <v>0</v>
      </c>
      <c r="H8314" s="3" t="str">
        <f t="shared" si="517"/>
        <v/>
      </c>
      <c r="I8314" s="11">
        <v>0</v>
      </c>
      <c r="J8314" s="3" t="str">
        <f t="shared" si="518"/>
        <v/>
      </c>
      <c r="K8314" s="11">
        <v>0</v>
      </c>
      <c r="L8314" s="11">
        <v>43.741010000000003</v>
      </c>
      <c r="M8314" s="3" t="str">
        <f t="shared" si="519"/>
        <v/>
      </c>
    </row>
    <row r="8315" spans="1:13" x14ac:dyDescent="0.25">
      <c r="A8315" s="10" t="s">
        <v>111</v>
      </c>
      <c r="B8315" s="10" t="s">
        <v>25</v>
      </c>
      <c r="C8315" s="11">
        <v>0</v>
      </c>
      <c r="D8315" s="11">
        <v>561.83219999999994</v>
      </c>
      <c r="E8315" s="3" t="str">
        <f t="shared" si="516"/>
        <v/>
      </c>
      <c r="F8315" s="11">
        <v>2923.5063799999998</v>
      </c>
      <c r="G8315" s="11">
        <v>7528.4787699999997</v>
      </c>
      <c r="H8315" s="3">
        <f t="shared" si="517"/>
        <v>1.5751538705381583</v>
      </c>
      <c r="I8315" s="11">
        <v>10874.873229999999</v>
      </c>
      <c r="J8315" s="3">
        <f t="shared" si="518"/>
        <v>-0.30771802017594641</v>
      </c>
      <c r="K8315" s="11">
        <v>26165.772809999999</v>
      </c>
      <c r="L8315" s="11">
        <v>76616.051359999998</v>
      </c>
      <c r="M8315" s="3">
        <f t="shared" si="519"/>
        <v>1.9281019871394349</v>
      </c>
    </row>
    <row r="8316" spans="1:13" x14ac:dyDescent="0.25">
      <c r="A8316" s="10" t="s">
        <v>111</v>
      </c>
      <c r="B8316" s="10" t="s">
        <v>40</v>
      </c>
      <c r="C8316" s="11">
        <v>0</v>
      </c>
      <c r="D8316" s="11">
        <v>8.8120000000000004E-2</v>
      </c>
      <c r="E8316" s="3" t="str">
        <f t="shared" si="516"/>
        <v/>
      </c>
      <c r="F8316" s="11">
        <v>0</v>
      </c>
      <c r="G8316" s="11">
        <v>2585.3321999999998</v>
      </c>
      <c r="H8316" s="3" t="str">
        <f t="shared" si="517"/>
        <v/>
      </c>
      <c r="I8316" s="11">
        <v>1736.73938</v>
      </c>
      <c r="J8316" s="3">
        <f t="shared" si="518"/>
        <v>0.48861264376926838</v>
      </c>
      <c r="K8316" s="11">
        <v>382.04316999999998</v>
      </c>
      <c r="L8316" s="11">
        <v>15941.00649</v>
      </c>
      <c r="M8316" s="3">
        <f t="shared" si="519"/>
        <v>40.725668044268403</v>
      </c>
    </row>
    <row r="8317" spans="1:13" x14ac:dyDescent="0.25">
      <c r="A8317" s="10" t="s">
        <v>111</v>
      </c>
      <c r="B8317" s="10" t="s">
        <v>38</v>
      </c>
      <c r="C8317" s="11">
        <v>0</v>
      </c>
      <c r="D8317" s="11">
        <v>0</v>
      </c>
      <c r="E8317" s="3" t="str">
        <f t="shared" si="516"/>
        <v/>
      </c>
      <c r="F8317" s="11">
        <v>0</v>
      </c>
      <c r="G8317" s="11">
        <v>664.57998999999995</v>
      </c>
      <c r="H8317" s="3" t="str">
        <f t="shared" si="517"/>
        <v/>
      </c>
      <c r="I8317" s="11">
        <v>440.87236000000001</v>
      </c>
      <c r="J8317" s="3">
        <f t="shared" si="518"/>
        <v>0.5074204016781636</v>
      </c>
      <c r="K8317" s="11">
        <v>13.002800000000001</v>
      </c>
      <c r="L8317" s="11">
        <v>2423.9560999999999</v>
      </c>
      <c r="M8317" s="3">
        <f t="shared" si="519"/>
        <v>185.418009967084</v>
      </c>
    </row>
    <row r="8318" spans="1:13" x14ac:dyDescent="0.25">
      <c r="A8318" s="10" t="s">
        <v>111</v>
      </c>
      <c r="B8318" s="10" t="s">
        <v>37</v>
      </c>
      <c r="C8318" s="11">
        <v>0</v>
      </c>
      <c r="D8318" s="11">
        <v>0</v>
      </c>
      <c r="E8318" s="3" t="str">
        <f t="shared" si="516"/>
        <v/>
      </c>
      <c r="F8318" s="11">
        <v>0</v>
      </c>
      <c r="G8318" s="11">
        <v>5418.5469199999998</v>
      </c>
      <c r="H8318" s="3" t="str">
        <f t="shared" si="517"/>
        <v/>
      </c>
      <c r="I8318" s="11">
        <v>1737.7633900000001</v>
      </c>
      <c r="J8318" s="3">
        <f t="shared" si="518"/>
        <v>2.1181154760085028</v>
      </c>
      <c r="K8318" s="11">
        <v>6580.2889999999998</v>
      </c>
      <c r="L8318" s="11">
        <v>10437.07956</v>
      </c>
      <c r="M8318" s="3">
        <f t="shared" si="519"/>
        <v>0.58611264034148047</v>
      </c>
    </row>
    <row r="8319" spans="1:13" x14ac:dyDescent="0.25">
      <c r="A8319" s="10" t="s">
        <v>111</v>
      </c>
      <c r="B8319" s="10" t="s">
        <v>67</v>
      </c>
      <c r="C8319" s="11">
        <v>0</v>
      </c>
      <c r="D8319" s="11">
        <v>0</v>
      </c>
      <c r="E8319" s="3" t="str">
        <f t="shared" si="516"/>
        <v/>
      </c>
      <c r="F8319" s="11">
        <v>0</v>
      </c>
      <c r="G8319" s="11">
        <v>39.78</v>
      </c>
      <c r="H8319" s="3" t="str">
        <f t="shared" si="517"/>
        <v/>
      </c>
      <c r="I8319" s="11">
        <v>0</v>
      </c>
      <c r="J8319" s="3" t="str">
        <f t="shared" si="518"/>
        <v/>
      </c>
      <c r="K8319" s="11">
        <v>0</v>
      </c>
      <c r="L8319" s="11">
        <v>39.78</v>
      </c>
      <c r="M8319" s="3" t="str">
        <f t="shared" si="519"/>
        <v/>
      </c>
    </row>
    <row r="8320" spans="1:13" x14ac:dyDescent="0.25">
      <c r="A8320" s="10" t="s">
        <v>111</v>
      </c>
      <c r="B8320" s="10" t="s">
        <v>66</v>
      </c>
      <c r="C8320" s="11">
        <v>0</v>
      </c>
      <c r="D8320" s="11">
        <v>0</v>
      </c>
      <c r="E8320" s="3" t="str">
        <f t="shared" si="516"/>
        <v/>
      </c>
      <c r="F8320" s="11">
        <v>0</v>
      </c>
      <c r="G8320" s="11">
        <v>0</v>
      </c>
      <c r="H8320" s="3" t="str">
        <f t="shared" si="517"/>
        <v/>
      </c>
      <c r="I8320" s="11">
        <v>0</v>
      </c>
      <c r="J8320" s="3" t="str">
        <f t="shared" si="518"/>
        <v/>
      </c>
      <c r="K8320" s="11">
        <v>621.43111999999996</v>
      </c>
      <c r="L8320" s="11">
        <v>69.323210000000003</v>
      </c>
      <c r="M8320" s="3">
        <f t="shared" si="519"/>
        <v>-0.88844586669557202</v>
      </c>
    </row>
    <row r="8321" spans="1:13" x14ac:dyDescent="0.25">
      <c r="A8321" s="10" t="s">
        <v>111</v>
      </c>
      <c r="B8321" s="10" t="s">
        <v>89</v>
      </c>
      <c r="C8321" s="11">
        <v>0</v>
      </c>
      <c r="D8321" s="11">
        <v>0</v>
      </c>
      <c r="E8321" s="3" t="str">
        <f t="shared" si="516"/>
        <v/>
      </c>
      <c r="F8321" s="11">
        <v>0</v>
      </c>
      <c r="G8321" s="11">
        <v>102.7607</v>
      </c>
      <c r="H8321" s="3" t="str">
        <f t="shared" si="517"/>
        <v/>
      </c>
      <c r="I8321" s="11">
        <v>51.411799999999999</v>
      </c>
      <c r="J8321" s="3">
        <f t="shared" si="518"/>
        <v>0.99877654546232586</v>
      </c>
      <c r="K8321" s="11">
        <v>0</v>
      </c>
      <c r="L8321" s="11">
        <v>154.17250000000001</v>
      </c>
      <c r="M8321" s="3" t="str">
        <f t="shared" si="519"/>
        <v/>
      </c>
    </row>
    <row r="8322" spans="1:13" x14ac:dyDescent="0.25">
      <c r="A8322" s="10" t="s">
        <v>111</v>
      </c>
      <c r="B8322" s="10" t="s">
        <v>65</v>
      </c>
      <c r="C8322" s="11">
        <v>0</v>
      </c>
      <c r="D8322" s="11">
        <v>0</v>
      </c>
      <c r="E8322" s="3" t="str">
        <f t="shared" si="516"/>
        <v/>
      </c>
      <c r="F8322" s="11">
        <v>0</v>
      </c>
      <c r="G8322" s="11">
        <v>0</v>
      </c>
      <c r="H8322" s="3" t="str">
        <f t="shared" si="517"/>
        <v/>
      </c>
      <c r="I8322" s="11">
        <v>60.296590000000002</v>
      </c>
      <c r="J8322" s="3">
        <f t="shared" si="518"/>
        <v>-1</v>
      </c>
      <c r="K8322" s="11">
        <v>0</v>
      </c>
      <c r="L8322" s="11">
        <v>62.344909999999999</v>
      </c>
      <c r="M8322" s="3" t="str">
        <f t="shared" si="519"/>
        <v/>
      </c>
    </row>
    <row r="8323" spans="1:13" x14ac:dyDescent="0.25">
      <c r="A8323" s="10" t="s">
        <v>111</v>
      </c>
      <c r="B8323" s="10" t="s">
        <v>36</v>
      </c>
      <c r="C8323" s="11">
        <v>0</v>
      </c>
      <c r="D8323" s="11">
        <v>184.75959</v>
      </c>
      <c r="E8323" s="3" t="str">
        <f t="shared" si="516"/>
        <v/>
      </c>
      <c r="F8323" s="11">
        <v>0</v>
      </c>
      <c r="G8323" s="11">
        <v>606.32871</v>
      </c>
      <c r="H8323" s="3" t="str">
        <f t="shared" si="517"/>
        <v/>
      </c>
      <c r="I8323" s="11">
        <v>202.85031000000001</v>
      </c>
      <c r="J8323" s="3">
        <f t="shared" si="518"/>
        <v>1.9890450253687066</v>
      </c>
      <c r="K8323" s="11">
        <v>0</v>
      </c>
      <c r="L8323" s="11">
        <v>2052.8996699999998</v>
      </c>
      <c r="M8323" s="3" t="str">
        <f t="shared" si="519"/>
        <v/>
      </c>
    </row>
    <row r="8324" spans="1:13" x14ac:dyDescent="0.25">
      <c r="A8324" s="10" t="s">
        <v>111</v>
      </c>
      <c r="B8324" s="10" t="s">
        <v>24</v>
      </c>
      <c r="C8324" s="11">
        <v>0</v>
      </c>
      <c r="D8324" s="11">
        <v>265.30498</v>
      </c>
      <c r="E8324" s="3" t="str">
        <f t="shared" si="516"/>
        <v/>
      </c>
      <c r="F8324" s="11">
        <v>9.2685999999999993</v>
      </c>
      <c r="G8324" s="11">
        <v>7571.48362</v>
      </c>
      <c r="H8324" s="3">
        <f t="shared" si="517"/>
        <v>815.89614612778632</v>
      </c>
      <c r="I8324" s="11">
        <v>4309.9745199999998</v>
      </c>
      <c r="J8324" s="3">
        <f t="shared" si="518"/>
        <v>0.75673512334360638</v>
      </c>
      <c r="K8324" s="11">
        <v>2106.8002200000001</v>
      </c>
      <c r="L8324" s="11">
        <v>27196.49063</v>
      </c>
      <c r="M8324" s="3">
        <f t="shared" si="519"/>
        <v>11.908908197285076</v>
      </c>
    </row>
    <row r="8325" spans="1:13" x14ac:dyDescent="0.25">
      <c r="A8325" s="10" t="s">
        <v>111</v>
      </c>
      <c r="B8325" s="10" t="s">
        <v>64</v>
      </c>
      <c r="C8325" s="11">
        <v>0</v>
      </c>
      <c r="D8325" s="11">
        <v>0</v>
      </c>
      <c r="E8325" s="3" t="str">
        <f t="shared" ref="E8325:E8388" si="520">IF(C8325=0,"",(D8325/C8325-1))</f>
        <v/>
      </c>
      <c r="F8325" s="11">
        <v>0</v>
      </c>
      <c r="G8325" s="11">
        <v>0</v>
      </c>
      <c r="H8325" s="3" t="str">
        <f t="shared" ref="H8325:H8388" si="521">IF(F8325=0,"",(G8325/F8325-1))</f>
        <v/>
      </c>
      <c r="I8325" s="11">
        <v>0</v>
      </c>
      <c r="J8325" s="3" t="str">
        <f t="shared" ref="J8325:J8388" si="522">IF(I8325=0,"",(G8325/I8325-1))</f>
        <v/>
      </c>
      <c r="K8325" s="11">
        <v>0</v>
      </c>
      <c r="L8325" s="11">
        <v>34.260269999999998</v>
      </c>
      <c r="M8325" s="3" t="str">
        <f t="shared" ref="M8325:M8388" si="523">IF(K8325=0,"",(L8325/K8325-1))</f>
        <v/>
      </c>
    </row>
    <row r="8326" spans="1:13" x14ac:dyDescent="0.25">
      <c r="A8326" s="10" t="s">
        <v>111</v>
      </c>
      <c r="B8326" s="10" t="s">
        <v>63</v>
      </c>
      <c r="C8326" s="11">
        <v>0</v>
      </c>
      <c r="D8326" s="11">
        <v>0</v>
      </c>
      <c r="E8326" s="3" t="str">
        <f t="shared" si="520"/>
        <v/>
      </c>
      <c r="F8326" s="11">
        <v>0</v>
      </c>
      <c r="G8326" s="11">
        <v>0</v>
      </c>
      <c r="H8326" s="3" t="str">
        <f t="shared" si="521"/>
        <v/>
      </c>
      <c r="I8326" s="11">
        <v>0</v>
      </c>
      <c r="J8326" s="3" t="str">
        <f t="shared" si="522"/>
        <v/>
      </c>
      <c r="K8326" s="11">
        <v>0</v>
      </c>
      <c r="L8326" s="11">
        <v>357.88765000000001</v>
      </c>
      <c r="M8326" s="3" t="str">
        <f t="shared" si="523"/>
        <v/>
      </c>
    </row>
    <row r="8327" spans="1:13" x14ac:dyDescent="0.25">
      <c r="A8327" s="10" t="s">
        <v>111</v>
      </c>
      <c r="B8327" s="10" t="s">
        <v>23</v>
      </c>
      <c r="C8327" s="11">
        <v>0</v>
      </c>
      <c r="D8327" s="11">
        <v>0</v>
      </c>
      <c r="E8327" s="3" t="str">
        <f t="shared" si="520"/>
        <v/>
      </c>
      <c r="F8327" s="11">
        <v>0</v>
      </c>
      <c r="G8327" s="11">
        <v>15.067690000000001</v>
      </c>
      <c r="H8327" s="3" t="str">
        <f t="shared" si="521"/>
        <v/>
      </c>
      <c r="I8327" s="11">
        <v>0</v>
      </c>
      <c r="J8327" s="3" t="str">
        <f t="shared" si="522"/>
        <v/>
      </c>
      <c r="K8327" s="11">
        <v>73.476119999999995</v>
      </c>
      <c r="L8327" s="11">
        <v>21.373830000000002</v>
      </c>
      <c r="M8327" s="3">
        <f t="shared" si="523"/>
        <v>-0.70910508067110778</v>
      </c>
    </row>
    <row r="8328" spans="1:13" x14ac:dyDescent="0.25">
      <c r="A8328" s="10" t="s">
        <v>111</v>
      </c>
      <c r="B8328" s="10" t="s">
        <v>22</v>
      </c>
      <c r="C8328" s="11">
        <v>0</v>
      </c>
      <c r="D8328" s="11">
        <v>867.11180999999999</v>
      </c>
      <c r="E8328" s="3" t="str">
        <f t="shared" si="520"/>
        <v/>
      </c>
      <c r="F8328" s="11">
        <v>0</v>
      </c>
      <c r="G8328" s="11">
        <v>3539.7619599999998</v>
      </c>
      <c r="H8328" s="3" t="str">
        <f t="shared" si="521"/>
        <v/>
      </c>
      <c r="I8328" s="11">
        <v>2519.2024000000001</v>
      </c>
      <c r="J8328" s="3">
        <f t="shared" si="522"/>
        <v>0.40511217359907237</v>
      </c>
      <c r="K8328" s="11">
        <v>788.23662000000002</v>
      </c>
      <c r="L8328" s="11">
        <v>10522.723910000001</v>
      </c>
      <c r="M8328" s="3">
        <f t="shared" si="523"/>
        <v>12.349701908038732</v>
      </c>
    </row>
    <row r="8329" spans="1:13" x14ac:dyDescent="0.25">
      <c r="A8329" s="10" t="s">
        <v>111</v>
      </c>
      <c r="B8329" s="10" t="s">
        <v>62</v>
      </c>
      <c r="C8329" s="11">
        <v>0</v>
      </c>
      <c r="D8329" s="11">
        <v>105.30267000000001</v>
      </c>
      <c r="E8329" s="3" t="str">
        <f t="shared" si="520"/>
        <v/>
      </c>
      <c r="F8329" s="11">
        <v>0</v>
      </c>
      <c r="G8329" s="11">
        <v>400.36342999999999</v>
      </c>
      <c r="H8329" s="3" t="str">
        <f t="shared" si="521"/>
        <v/>
      </c>
      <c r="I8329" s="11">
        <v>78.392880000000005</v>
      </c>
      <c r="J8329" s="3">
        <f t="shared" si="522"/>
        <v>4.1071402147746063</v>
      </c>
      <c r="K8329" s="11">
        <v>0</v>
      </c>
      <c r="L8329" s="11">
        <v>1045.3027400000001</v>
      </c>
      <c r="M8329" s="3" t="str">
        <f t="shared" si="523"/>
        <v/>
      </c>
    </row>
    <row r="8330" spans="1:13" x14ac:dyDescent="0.25">
      <c r="A8330" s="10" t="s">
        <v>111</v>
      </c>
      <c r="B8330" s="10" t="s">
        <v>35</v>
      </c>
      <c r="C8330" s="11">
        <v>0</v>
      </c>
      <c r="D8330" s="11">
        <v>33.0441</v>
      </c>
      <c r="E8330" s="3" t="str">
        <f t="shared" si="520"/>
        <v/>
      </c>
      <c r="F8330" s="11">
        <v>0</v>
      </c>
      <c r="G8330" s="11">
        <v>99.938469999999995</v>
      </c>
      <c r="H8330" s="3" t="str">
        <f t="shared" si="521"/>
        <v/>
      </c>
      <c r="I8330" s="11">
        <v>113.90195</v>
      </c>
      <c r="J8330" s="3">
        <f t="shared" si="522"/>
        <v>-0.12259210663206388</v>
      </c>
      <c r="K8330" s="11">
        <v>53.073749999999997</v>
      </c>
      <c r="L8330" s="11">
        <v>435.37207000000001</v>
      </c>
      <c r="M8330" s="3">
        <f t="shared" si="523"/>
        <v>7.2031525942674115</v>
      </c>
    </row>
    <row r="8331" spans="1:13" x14ac:dyDescent="0.25">
      <c r="A8331" s="10" t="s">
        <v>111</v>
      </c>
      <c r="B8331" s="10" t="s">
        <v>61</v>
      </c>
      <c r="C8331" s="11">
        <v>0</v>
      </c>
      <c r="D8331" s="11">
        <v>0</v>
      </c>
      <c r="E8331" s="3" t="str">
        <f t="shared" si="520"/>
        <v/>
      </c>
      <c r="F8331" s="11">
        <v>0</v>
      </c>
      <c r="G8331" s="11">
        <v>0</v>
      </c>
      <c r="H8331" s="3" t="str">
        <f t="shared" si="521"/>
        <v/>
      </c>
      <c r="I8331" s="11">
        <v>0</v>
      </c>
      <c r="J8331" s="3" t="str">
        <f t="shared" si="522"/>
        <v/>
      </c>
      <c r="K8331" s="11">
        <v>0</v>
      </c>
      <c r="L8331" s="11">
        <v>76.490700000000004</v>
      </c>
      <c r="M8331" s="3" t="str">
        <f t="shared" si="523"/>
        <v/>
      </c>
    </row>
    <row r="8332" spans="1:13" x14ac:dyDescent="0.25">
      <c r="A8332" s="10" t="s">
        <v>111</v>
      </c>
      <c r="B8332" s="10" t="s">
        <v>60</v>
      </c>
      <c r="C8332" s="11">
        <v>0</v>
      </c>
      <c r="D8332" s="11">
        <v>0</v>
      </c>
      <c r="E8332" s="3" t="str">
        <f t="shared" si="520"/>
        <v/>
      </c>
      <c r="F8332" s="11">
        <v>0</v>
      </c>
      <c r="G8332" s="11">
        <v>307.55543</v>
      </c>
      <c r="H8332" s="3" t="str">
        <f t="shared" si="521"/>
        <v/>
      </c>
      <c r="I8332" s="11">
        <v>263.11822999999998</v>
      </c>
      <c r="J8332" s="3">
        <f t="shared" si="522"/>
        <v>0.1688868156341734</v>
      </c>
      <c r="K8332" s="11">
        <v>0</v>
      </c>
      <c r="L8332" s="11">
        <v>1289.85887</v>
      </c>
      <c r="M8332" s="3" t="str">
        <f t="shared" si="523"/>
        <v/>
      </c>
    </row>
    <row r="8333" spans="1:13" x14ac:dyDescent="0.25">
      <c r="A8333" s="10" t="s">
        <v>111</v>
      </c>
      <c r="B8333" s="10" t="s">
        <v>21</v>
      </c>
      <c r="C8333" s="11">
        <v>0</v>
      </c>
      <c r="D8333" s="11">
        <v>26.26878</v>
      </c>
      <c r="E8333" s="3" t="str">
        <f t="shared" si="520"/>
        <v/>
      </c>
      <c r="F8333" s="11">
        <v>11.183999999999999</v>
      </c>
      <c r="G8333" s="11">
        <v>1566.1479999999999</v>
      </c>
      <c r="H8333" s="3">
        <f t="shared" si="521"/>
        <v>139.03469241773962</v>
      </c>
      <c r="I8333" s="11">
        <v>127.33195000000001</v>
      </c>
      <c r="J8333" s="3">
        <f t="shared" si="522"/>
        <v>11.299725245706203</v>
      </c>
      <c r="K8333" s="11">
        <v>149.54893999999999</v>
      </c>
      <c r="L8333" s="11">
        <v>2981.1929700000001</v>
      </c>
      <c r="M8333" s="3">
        <f t="shared" si="523"/>
        <v>18.93456436401355</v>
      </c>
    </row>
    <row r="8334" spans="1:13" x14ac:dyDescent="0.25">
      <c r="A8334" s="10" t="s">
        <v>111</v>
      </c>
      <c r="B8334" s="10" t="s">
        <v>20</v>
      </c>
      <c r="C8334" s="11">
        <v>0</v>
      </c>
      <c r="D8334" s="11">
        <v>1949.8595600000001</v>
      </c>
      <c r="E8334" s="3" t="str">
        <f t="shared" si="520"/>
        <v/>
      </c>
      <c r="F8334" s="11">
        <v>4</v>
      </c>
      <c r="G8334" s="11">
        <v>26154.818220000001</v>
      </c>
      <c r="H8334" s="3">
        <f t="shared" si="521"/>
        <v>6537.7045550000003</v>
      </c>
      <c r="I8334" s="11">
        <v>21144.036599999999</v>
      </c>
      <c r="J8334" s="3">
        <f t="shared" si="522"/>
        <v>0.23698320783269944</v>
      </c>
      <c r="K8334" s="11">
        <v>2440.8951400000001</v>
      </c>
      <c r="L8334" s="11">
        <v>95691.371719999996</v>
      </c>
      <c r="M8334" s="3">
        <f t="shared" si="523"/>
        <v>38.203393112577544</v>
      </c>
    </row>
    <row r="8335" spans="1:13" x14ac:dyDescent="0.25">
      <c r="A8335" s="10" t="s">
        <v>111</v>
      </c>
      <c r="B8335" s="10" t="s">
        <v>34</v>
      </c>
      <c r="C8335" s="11">
        <v>0</v>
      </c>
      <c r="D8335" s="11">
        <v>0</v>
      </c>
      <c r="E8335" s="3" t="str">
        <f t="shared" si="520"/>
        <v/>
      </c>
      <c r="F8335" s="11">
        <v>0</v>
      </c>
      <c r="G8335" s="11">
        <v>34.909999999999997</v>
      </c>
      <c r="H8335" s="3" t="str">
        <f t="shared" si="521"/>
        <v/>
      </c>
      <c r="I8335" s="11">
        <v>0</v>
      </c>
      <c r="J8335" s="3" t="str">
        <f t="shared" si="522"/>
        <v/>
      </c>
      <c r="K8335" s="11">
        <v>0</v>
      </c>
      <c r="L8335" s="11">
        <v>53.777239999999999</v>
      </c>
      <c r="M8335" s="3" t="str">
        <f t="shared" si="523"/>
        <v/>
      </c>
    </row>
    <row r="8336" spans="1:13" x14ac:dyDescent="0.25">
      <c r="A8336" s="10" t="s">
        <v>111</v>
      </c>
      <c r="B8336" s="10" t="s">
        <v>19</v>
      </c>
      <c r="C8336" s="11">
        <v>0</v>
      </c>
      <c r="D8336" s="11">
        <v>673.64</v>
      </c>
      <c r="E8336" s="3" t="str">
        <f t="shared" si="520"/>
        <v/>
      </c>
      <c r="F8336" s="11">
        <v>452.46181000000001</v>
      </c>
      <c r="G8336" s="11">
        <v>13328.958909999999</v>
      </c>
      <c r="H8336" s="3">
        <f t="shared" si="521"/>
        <v>28.458749037846971</v>
      </c>
      <c r="I8336" s="11">
        <v>10702.10247</v>
      </c>
      <c r="J8336" s="3">
        <f t="shared" si="522"/>
        <v>0.2454523723131572</v>
      </c>
      <c r="K8336" s="11">
        <v>4825.85502</v>
      </c>
      <c r="L8336" s="11">
        <v>58304.063970000003</v>
      </c>
      <c r="M8336" s="3">
        <f t="shared" si="523"/>
        <v>11.081602892827892</v>
      </c>
    </row>
    <row r="8337" spans="1:13" x14ac:dyDescent="0.25">
      <c r="A8337" s="10" t="s">
        <v>111</v>
      </c>
      <c r="B8337" s="10" t="s">
        <v>56</v>
      </c>
      <c r="C8337" s="11">
        <v>0</v>
      </c>
      <c r="D8337" s="11">
        <v>0</v>
      </c>
      <c r="E8337" s="3" t="str">
        <f t="shared" si="520"/>
        <v/>
      </c>
      <c r="F8337" s="11">
        <v>0</v>
      </c>
      <c r="G8337" s="11">
        <v>436.51711999999998</v>
      </c>
      <c r="H8337" s="3" t="str">
        <f t="shared" si="521"/>
        <v/>
      </c>
      <c r="I8337" s="11">
        <v>335.30561</v>
      </c>
      <c r="J8337" s="3">
        <f t="shared" si="522"/>
        <v>0.30184854348246648</v>
      </c>
      <c r="K8337" s="11">
        <v>4.2835000000000001</v>
      </c>
      <c r="L8337" s="11">
        <v>1734.3191899999999</v>
      </c>
      <c r="M8337" s="3">
        <f t="shared" si="523"/>
        <v>403.88366756157347</v>
      </c>
    </row>
    <row r="8338" spans="1:13" x14ac:dyDescent="0.25">
      <c r="A8338" s="10" t="s">
        <v>111</v>
      </c>
      <c r="B8338" s="10" t="s">
        <v>18</v>
      </c>
      <c r="C8338" s="11">
        <v>0</v>
      </c>
      <c r="D8338" s="11">
        <v>5195.0331800000004</v>
      </c>
      <c r="E8338" s="3" t="str">
        <f t="shared" si="520"/>
        <v/>
      </c>
      <c r="F8338" s="11">
        <v>2271.8128099999999</v>
      </c>
      <c r="G8338" s="11">
        <v>75118.347640000007</v>
      </c>
      <c r="H8338" s="3">
        <f t="shared" si="521"/>
        <v>32.065377265832041</v>
      </c>
      <c r="I8338" s="11">
        <v>60178.289709999997</v>
      </c>
      <c r="J8338" s="3">
        <f t="shared" si="522"/>
        <v>0.24826325244529812</v>
      </c>
      <c r="K8338" s="11">
        <v>52490.866220000004</v>
      </c>
      <c r="L8338" s="11">
        <v>269721.19692999998</v>
      </c>
      <c r="M8338" s="3">
        <f t="shared" si="523"/>
        <v>4.1384405774433795</v>
      </c>
    </row>
    <row r="8339" spans="1:13" x14ac:dyDescent="0.25">
      <c r="A8339" s="10" t="s">
        <v>111</v>
      </c>
      <c r="B8339" s="10" t="s">
        <v>17</v>
      </c>
      <c r="C8339" s="11">
        <v>0</v>
      </c>
      <c r="D8339" s="11">
        <v>153.08799999999999</v>
      </c>
      <c r="E8339" s="3" t="str">
        <f t="shared" si="520"/>
        <v/>
      </c>
      <c r="F8339" s="11">
        <v>107.51313</v>
      </c>
      <c r="G8339" s="11">
        <v>4316.8140299999995</v>
      </c>
      <c r="H8339" s="3">
        <f t="shared" si="521"/>
        <v>39.151505495189276</v>
      </c>
      <c r="I8339" s="11">
        <v>4236.5537100000001</v>
      </c>
      <c r="J8339" s="3">
        <f t="shared" si="522"/>
        <v>1.8944719102829355E-2</v>
      </c>
      <c r="K8339" s="11">
        <v>2210.9513000000002</v>
      </c>
      <c r="L8339" s="11">
        <v>14210.12084</v>
      </c>
      <c r="M8339" s="3">
        <f t="shared" si="523"/>
        <v>5.4271523484031503</v>
      </c>
    </row>
    <row r="8340" spans="1:13" x14ac:dyDescent="0.25">
      <c r="A8340" s="10" t="s">
        <v>111</v>
      </c>
      <c r="B8340" s="10" t="s">
        <v>55</v>
      </c>
      <c r="C8340" s="11">
        <v>0</v>
      </c>
      <c r="D8340" s="11">
        <v>0</v>
      </c>
      <c r="E8340" s="3" t="str">
        <f t="shared" si="520"/>
        <v/>
      </c>
      <c r="F8340" s="11">
        <v>0</v>
      </c>
      <c r="G8340" s="11">
        <v>2231.3883999999998</v>
      </c>
      <c r="H8340" s="3" t="str">
        <f t="shared" si="521"/>
        <v/>
      </c>
      <c r="I8340" s="11">
        <v>315.16541999999998</v>
      </c>
      <c r="J8340" s="3">
        <f t="shared" si="522"/>
        <v>6.0800546582807211</v>
      </c>
      <c r="K8340" s="11">
        <v>0</v>
      </c>
      <c r="L8340" s="11">
        <v>3726.75227</v>
      </c>
      <c r="M8340" s="3" t="str">
        <f t="shared" si="523"/>
        <v/>
      </c>
    </row>
    <row r="8341" spans="1:13" x14ac:dyDescent="0.25">
      <c r="A8341" s="10" t="s">
        <v>111</v>
      </c>
      <c r="B8341" s="10" t="s">
        <v>33</v>
      </c>
      <c r="C8341" s="11">
        <v>0</v>
      </c>
      <c r="D8341" s="11">
        <v>0</v>
      </c>
      <c r="E8341" s="3" t="str">
        <f t="shared" si="520"/>
        <v/>
      </c>
      <c r="F8341" s="11">
        <v>0</v>
      </c>
      <c r="G8341" s="11">
        <v>595.59847000000002</v>
      </c>
      <c r="H8341" s="3" t="str">
        <f t="shared" si="521"/>
        <v/>
      </c>
      <c r="I8341" s="11">
        <v>367.84347000000002</v>
      </c>
      <c r="J8341" s="3">
        <f t="shared" si="522"/>
        <v>0.61916281944599971</v>
      </c>
      <c r="K8341" s="11">
        <v>0</v>
      </c>
      <c r="L8341" s="11">
        <v>1338.3271199999999</v>
      </c>
      <c r="M8341" s="3" t="str">
        <f t="shared" si="523"/>
        <v/>
      </c>
    </row>
    <row r="8342" spans="1:13" x14ac:dyDescent="0.25">
      <c r="A8342" s="10" t="s">
        <v>111</v>
      </c>
      <c r="B8342" s="10" t="s">
        <v>54</v>
      </c>
      <c r="C8342" s="11">
        <v>0</v>
      </c>
      <c r="D8342" s="11">
        <v>0</v>
      </c>
      <c r="E8342" s="3" t="str">
        <f t="shared" si="520"/>
        <v/>
      </c>
      <c r="F8342" s="11">
        <v>0</v>
      </c>
      <c r="G8342" s="11">
        <v>43.329000000000001</v>
      </c>
      <c r="H8342" s="3" t="str">
        <f t="shared" si="521"/>
        <v/>
      </c>
      <c r="I8342" s="11">
        <v>164.364</v>
      </c>
      <c r="J8342" s="3">
        <f t="shared" si="522"/>
        <v>-0.73638387968168217</v>
      </c>
      <c r="K8342" s="11">
        <v>0</v>
      </c>
      <c r="L8342" s="11">
        <v>244.00585000000001</v>
      </c>
      <c r="M8342" s="3" t="str">
        <f t="shared" si="523"/>
        <v/>
      </c>
    </row>
    <row r="8343" spans="1:13" x14ac:dyDescent="0.25">
      <c r="A8343" s="10" t="s">
        <v>111</v>
      </c>
      <c r="B8343" s="10" t="s">
        <v>16</v>
      </c>
      <c r="C8343" s="11">
        <v>0</v>
      </c>
      <c r="D8343" s="11">
        <v>108.02213999999999</v>
      </c>
      <c r="E8343" s="3" t="str">
        <f t="shared" si="520"/>
        <v/>
      </c>
      <c r="F8343" s="11">
        <v>30.087389999999999</v>
      </c>
      <c r="G8343" s="11">
        <v>4712.5548399999998</v>
      </c>
      <c r="H8343" s="3">
        <f t="shared" si="521"/>
        <v>155.62890134371906</v>
      </c>
      <c r="I8343" s="11">
        <v>2303.94164</v>
      </c>
      <c r="J8343" s="3">
        <f t="shared" si="522"/>
        <v>1.0454315153573073</v>
      </c>
      <c r="K8343" s="11">
        <v>951.72538999999995</v>
      </c>
      <c r="L8343" s="11">
        <v>13058.59677</v>
      </c>
      <c r="M8343" s="3">
        <f t="shared" si="523"/>
        <v>12.720971308751153</v>
      </c>
    </row>
    <row r="8344" spans="1:13" x14ac:dyDescent="0.25">
      <c r="A8344" s="10" t="s">
        <v>111</v>
      </c>
      <c r="B8344" s="10" t="s">
        <v>77</v>
      </c>
      <c r="C8344" s="11">
        <v>0</v>
      </c>
      <c r="D8344" s="11">
        <v>0</v>
      </c>
      <c r="E8344" s="3" t="str">
        <f t="shared" si="520"/>
        <v/>
      </c>
      <c r="F8344" s="11">
        <v>0</v>
      </c>
      <c r="G8344" s="11">
        <v>20.47137</v>
      </c>
      <c r="H8344" s="3" t="str">
        <f t="shared" si="521"/>
        <v/>
      </c>
      <c r="I8344" s="11">
        <v>0</v>
      </c>
      <c r="J8344" s="3" t="str">
        <f t="shared" si="522"/>
        <v/>
      </c>
      <c r="K8344" s="11">
        <v>302.09606000000002</v>
      </c>
      <c r="L8344" s="11">
        <v>279.90136999999999</v>
      </c>
      <c r="M8344" s="3">
        <f t="shared" si="523"/>
        <v>-7.3468982018501161E-2</v>
      </c>
    </row>
    <row r="8345" spans="1:13" x14ac:dyDescent="0.25">
      <c r="A8345" s="10" t="s">
        <v>111</v>
      </c>
      <c r="B8345" s="10" t="s">
        <v>15</v>
      </c>
      <c r="C8345" s="11">
        <v>0</v>
      </c>
      <c r="D8345" s="11">
        <v>14.1105</v>
      </c>
      <c r="E8345" s="3" t="str">
        <f t="shared" si="520"/>
        <v/>
      </c>
      <c r="F8345" s="11">
        <v>0</v>
      </c>
      <c r="G8345" s="11">
        <v>163.28549000000001</v>
      </c>
      <c r="H8345" s="3" t="str">
        <f t="shared" si="521"/>
        <v/>
      </c>
      <c r="I8345" s="11">
        <v>3.1</v>
      </c>
      <c r="J8345" s="3">
        <f t="shared" si="522"/>
        <v>51.672738709677418</v>
      </c>
      <c r="K8345" s="11">
        <v>0</v>
      </c>
      <c r="L8345" s="11">
        <v>166.38549</v>
      </c>
      <c r="M8345" s="3" t="str">
        <f t="shared" si="523"/>
        <v/>
      </c>
    </row>
    <row r="8346" spans="1:13" x14ac:dyDescent="0.25">
      <c r="A8346" s="10" t="s">
        <v>111</v>
      </c>
      <c r="B8346" s="10" t="s">
        <v>14</v>
      </c>
      <c r="C8346" s="11">
        <v>0</v>
      </c>
      <c r="D8346" s="11">
        <v>0</v>
      </c>
      <c r="E8346" s="3" t="str">
        <f t="shared" si="520"/>
        <v/>
      </c>
      <c r="F8346" s="11">
        <v>0</v>
      </c>
      <c r="G8346" s="11">
        <v>0</v>
      </c>
      <c r="H8346" s="3" t="str">
        <f t="shared" si="521"/>
        <v/>
      </c>
      <c r="I8346" s="11">
        <v>56.4377</v>
      </c>
      <c r="J8346" s="3">
        <f t="shared" si="522"/>
        <v>-1</v>
      </c>
      <c r="K8346" s="11">
        <v>0</v>
      </c>
      <c r="L8346" s="11">
        <v>56.4377</v>
      </c>
      <c r="M8346" s="3" t="str">
        <f t="shared" si="523"/>
        <v/>
      </c>
    </row>
    <row r="8347" spans="1:13" x14ac:dyDescent="0.25">
      <c r="A8347" s="10" t="s">
        <v>111</v>
      </c>
      <c r="B8347" s="10" t="s">
        <v>32</v>
      </c>
      <c r="C8347" s="11">
        <v>0</v>
      </c>
      <c r="D8347" s="11">
        <v>0</v>
      </c>
      <c r="E8347" s="3" t="str">
        <f t="shared" si="520"/>
        <v/>
      </c>
      <c r="F8347" s="11">
        <v>0</v>
      </c>
      <c r="G8347" s="11">
        <v>1184.4442100000001</v>
      </c>
      <c r="H8347" s="3" t="str">
        <f t="shared" si="521"/>
        <v/>
      </c>
      <c r="I8347" s="11">
        <v>488.63501000000002</v>
      </c>
      <c r="J8347" s="3">
        <f t="shared" si="522"/>
        <v>1.4239855633758212</v>
      </c>
      <c r="K8347" s="11">
        <v>197.25775999999999</v>
      </c>
      <c r="L8347" s="11">
        <v>3210.7525700000001</v>
      </c>
      <c r="M8347" s="3">
        <f t="shared" si="523"/>
        <v>15.276939219019827</v>
      </c>
    </row>
    <row r="8348" spans="1:13" x14ac:dyDescent="0.25">
      <c r="A8348" s="10" t="s">
        <v>111</v>
      </c>
      <c r="B8348" s="10" t="s">
        <v>13</v>
      </c>
      <c r="C8348" s="11">
        <v>0</v>
      </c>
      <c r="D8348" s="11">
        <v>113.77222999999999</v>
      </c>
      <c r="E8348" s="3" t="str">
        <f t="shared" si="520"/>
        <v/>
      </c>
      <c r="F8348" s="11">
        <v>917.66548999999998</v>
      </c>
      <c r="G8348" s="11">
        <v>3219.6693300000002</v>
      </c>
      <c r="H8348" s="3">
        <f t="shared" si="521"/>
        <v>2.5085435434648415</v>
      </c>
      <c r="I8348" s="11">
        <v>2399.3919000000001</v>
      </c>
      <c r="J8348" s="3">
        <f t="shared" si="522"/>
        <v>0.34186888352836409</v>
      </c>
      <c r="K8348" s="11">
        <v>60671.654329999998</v>
      </c>
      <c r="L8348" s="11">
        <v>66601.529429999995</v>
      </c>
      <c r="M8348" s="3">
        <f t="shared" si="523"/>
        <v>9.7737158570734506E-2</v>
      </c>
    </row>
    <row r="8349" spans="1:13" x14ac:dyDescent="0.25">
      <c r="A8349" s="10" t="s">
        <v>111</v>
      </c>
      <c r="B8349" s="10" t="s">
        <v>12</v>
      </c>
      <c r="C8349" s="11">
        <v>0</v>
      </c>
      <c r="D8349" s="11">
        <v>331.17023999999998</v>
      </c>
      <c r="E8349" s="3" t="str">
        <f t="shared" si="520"/>
        <v/>
      </c>
      <c r="F8349" s="11">
        <v>11.28</v>
      </c>
      <c r="G8349" s="11">
        <v>5371.65643</v>
      </c>
      <c r="H8349" s="3">
        <f t="shared" si="521"/>
        <v>475.21067641843973</v>
      </c>
      <c r="I8349" s="11">
        <v>4235.1738299999997</v>
      </c>
      <c r="J8349" s="3">
        <f t="shared" si="522"/>
        <v>0.26834379074353132</v>
      </c>
      <c r="K8349" s="11">
        <v>2202.90771</v>
      </c>
      <c r="L8349" s="11">
        <v>17117.738000000001</v>
      </c>
      <c r="M8349" s="3">
        <f t="shared" si="523"/>
        <v>6.7705198099288513</v>
      </c>
    </row>
    <row r="8350" spans="1:13" x14ac:dyDescent="0.25">
      <c r="A8350" s="10" t="s">
        <v>111</v>
      </c>
      <c r="B8350" s="10" t="s">
        <v>11</v>
      </c>
      <c r="C8350" s="11">
        <v>0</v>
      </c>
      <c r="D8350" s="11">
        <v>128.65201999999999</v>
      </c>
      <c r="E8350" s="3" t="str">
        <f t="shared" si="520"/>
        <v/>
      </c>
      <c r="F8350" s="11">
        <v>0</v>
      </c>
      <c r="G8350" s="11">
        <v>568.89449000000002</v>
      </c>
      <c r="H8350" s="3" t="str">
        <f t="shared" si="521"/>
        <v/>
      </c>
      <c r="I8350" s="11">
        <v>0</v>
      </c>
      <c r="J8350" s="3" t="str">
        <f t="shared" si="522"/>
        <v/>
      </c>
      <c r="K8350" s="11">
        <v>1048.66453</v>
      </c>
      <c r="L8350" s="11">
        <v>1027.31386</v>
      </c>
      <c r="M8350" s="3">
        <f t="shared" si="523"/>
        <v>-2.035986665821532E-2</v>
      </c>
    </row>
    <row r="8351" spans="1:13" x14ac:dyDescent="0.25">
      <c r="A8351" s="10" t="s">
        <v>111</v>
      </c>
      <c r="B8351" s="10" t="s">
        <v>52</v>
      </c>
      <c r="C8351" s="11">
        <v>0</v>
      </c>
      <c r="D8351" s="11">
        <v>0</v>
      </c>
      <c r="E8351" s="3" t="str">
        <f t="shared" si="520"/>
        <v/>
      </c>
      <c r="F8351" s="11">
        <v>0</v>
      </c>
      <c r="G8351" s="11">
        <v>0</v>
      </c>
      <c r="H8351" s="3" t="str">
        <f t="shared" si="521"/>
        <v/>
      </c>
      <c r="I8351" s="11">
        <v>44.402909999999999</v>
      </c>
      <c r="J8351" s="3">
        <f t="shared" si="522"/>
        <v>-1</v>
      </c>
      <c r="K8351" s="11">
        <v>0</v>
      </c>
      <c r="L8351" s="11">
        <v>134.19888</v>
      </c>
      <c r="M8351" s="3" t="str">
        <f t="shared" si="523"/>
        <v/>
      </c>
    </row>
    <row r="8352" spans="1:13" x14ac:dyDescent="0.25">
      <c r="A8352" s="10" t="s">
        <v>111</v>
      </c>
      <c r="B8352" s="10" t="s">
        <v>10</v>
      </c>
      <c r="C8352" s="11">
        <v>0</v>
      </c>
      <c r="D8352" s="11">
        <v>0</v>
      </c>
      <c r="E8352" s="3" t="str">
        <f t="shared" si="520"/>
        <v/>
      </c>
      <c r="F8352" s="11">
        <v>0</v>
      </c>
      <c r="G8352" s="11">
        <v>694.95570999999995</v>
      </c>
      <c r="H8352" s="3" t="str">
        <f t="shared" si="521"/>
        <v/>
      </c>
      <c r="I8352" s="11">
        <v>863.15657999999996</v>
      </c>
      <c r="J8352" s="3">
        <f t="shared" si="522"/>
        <v>-0.19486715840131807</v>
      </c>
      <c r="K8352" s="11">
        <v>272.49128000000002</v>
      </c>
      <c r="L8352" s="11">
        <v>2669.8394199999998</v>
      </c>
      <c r="M8352" s="3">
        <f t="shared" si="523"/>
        <v>8.7978893856713487</v>
      </c>
    </row>
    <row r="8353" spans="1:13" x14ac:dyDescent="0.25">
      <c r="A8353" s="10" t="s">
        <v>111</v>
      </c>
      <c r="B8353" s="10" t="s">
        <v>51</v>
      </c>
      <c r="C8353" s="11">
        <v>0</v>
      </c>
      <c r="D8353" s="11">
        <v>0</v>
      </c>
      <c r="E8353" s="3" t="str">
        <f t="shared" si="520"/>
        <v/>
      </c>
      <c r="F8353" s="11">
        <v>0</v>
      </c>
      <c r="G8353" s="11">
        <v>44.24</v>
      </c>
      <c r="H8353" s="3" t="str">
        <f t="shared" si="521"/>
        <v/>
      </c>
      <c r="I8353" s="11">
        <v>0</v>
      </c>
      <c r="J8353" s="3" t="str">
        <f t="shared" si="522"/>
        <v/>
      </c>
      <c r="K8353" s="11">
        <v>55.17</v>
      </c>
      <c r="L8353" s="11">
        <v>44.24</v>
      </c>
      <c r="M8353" s="3">
        <f t="shared" si="523"/>
        <v>-0.19811491752764188</v>
      </c>
    </row>
    <row r="8354" spans="1:13" x14ac:dyDescent="0.25">
      <c r="A8354" s="10" t="s">
        <v>111</v>
      </c>
      <c r="B8354" s="10" t="s">
        <v>9</v>
      </c>
      <c r="C8354" s="11">
        <v>0</v>
      </c>
      <c r="D8354" s="11">
        <v>83.298599999999993</v>
      </c>
      <c r="E8354" s="3" t="str">
        <f t="shared" si="520"/>
        <v/>
      </c>
      <c r="F8354" s="11">
        <v>195.06286</v>
      </c>
      <c r="G8354" s="11">
        <v>3568.40299</v>
      </c>
      <c r="H8354" s="3">
        <f t="shared" si="521"/>
        <v>17.293605404944849</v>
      </c>
      <c r="I8354" s="11">
        <v>3085.91561</v>
      </c>
      <c r="J8354" s="3">
        <f t="shared" si="522"/>
        <v>0.15635144993482175</v>
      </c>
      <c r="K8354" s="11">
        <v>2577.2782200000001</v>
      </c>
      <c r="L8354" s="11">
        <v>17162.847709999998</v>
      </c>
      <c r="M8354" s="3">
        <f t="shared" si="523"/>
        <v>5.6592917973752934</v>
      </c>
    </row>
    <row r="8355" spans="1:13" x14ac:dyDescent="0.25">
      <c r="A8355" s="10" t="s">
        <v>111</v>
      </c>
      <c r="B8355" s="10" t="s">
        <v>50</v>
      </c>
      <c r="C8355" s="11">
        <v>0</v>
      </c>
      <c r="D8355" s="11">
        <v>10.20426</v>
      </c>
      <c r="E8355" s="3" t="str">
        <f t="shared" si="520"/>
        <v/>
      </c>
      <c r="F8355" s="11">
        <v>0</v>
      </c>
      <c r="G8355" s="11">
        <v>362.55041999999997</v>
      </c>
      <c r="H8355" s="3" t="str">
        <f t="shared" si="521"/>
        <v/>
      </c>
      <c r="I8355" s="11">
        <v>246.56195</v>
      </c>
      <c r="J8355" s="3">
        <f t="shared" si="522"/>
        <v>0.470423234404173</v>
      </c>
      <c r="K8355" s="11">
        <v>22.574000000000002</v>
      </c>
      <c r="L8355" s="11">
        <v>1489.9219700000001</v>
      </c>
      <c r="M8355" s="3">
        <f t="shared" si="523"/>
        <v>65.001682023566929</v>
      </c>
    </row>
    <row r="8356" spans="1:13" x14ac:dyDescent="0.25">
      <c r="A8356" s="10" t="s">
        <v>111</v>
      </c>
      <c r="B8356" s="10" t="s">
        <v>49</v>
      </c>
      <c r="C8356" s="11">
        <v>0</v>
      </c>
      <c r="D8356" s="11">
        <v>0</v>
      </c>
      <c r="E8356" s="3" t="str">
        <f t="shared" si="520"/>
        <v/>
      </c>
      <c r="F8356" s="11">
        <v>0</v>
      </c>
      <c r="G8356" s="11">
        <v>22.544499999999999</v>
      </c>
      <c r="H8356" s="3" t="str">
        <f t="shared" si="521"/>
        <v/>
      </c>
      <c r="I8356" s="11">
        <v>143.95859999999999</v>
      </c>
      <c r="J8356" s="3">
        <f t="shared" si="522"/>
        <v>-0.8433959485574325</v>
      </c>
      <c r="K8356" s="11">
        <v>0</v>
      </c>
      <c r="L8356" s="11">
        <v>263.90476999999998</v>
      </c>
      <c r="M8356" s="3" t="str">
        <f t="shared" si="523"/>
        <v/>
      </c>
    </row>
    <row r="8357" spans="1:13" x14ac:dyDescent="0.25">
      <c r="A8357" s="10" t="s">
        <v>111</v>
      </c>
      <c r="B8357" s="10" t="s">
        <v>48</v>
      </c>
      <c r="C8357" s="11">
        <v>0</v>
      </c>
      <c r="D8357" s="11">
        <v>44.246000000000002</v>
      </c>
      <c r="E8357" s="3" t="str">
        <f t="shared" si="520"/>
        <v/>
      </c>
      <c r="F8357" s="11">
        <v>0</v>
      </c>
      <c r="G8357" s="11">
        <v>357.83616000000001</v>
      </c>
      <c r="H8357" s="3" t="str">
        <f t="shared" si="521"/>
        <v/>
      </c>
      <c r="I8357" s="11">
        <v>352.82283000000001</v>
      </c>
      <c r="J8357" s="3">
        <f t="shared" si="522"/>
        <v>1.4209199557749796E-2</v>
      </c>
      <c r="K8357" s="11">
        <v>0</v>
      </c>
      <c r="L8357" s="11">
        <v>1314.14084</v>
      </c>
      <c r="M8357" s="3" t="str">
        <f t="shared" si="523"/>
        <v/>
      </c>
    </row>
    <row r="8358" spans="1:13" x14ac:dyDescent="0.25">
      <c r="A8358" s="10" t="s">
        <v>111</v>
      </c>
      <c r="B8358" s="10" t="s">
        <v>31</v>
      </c>
      <c r="C8358" s="11">
        <v>0</v>
      </c>
      <c r="D8358" s="11">
        <v>0</v>
      </c>
      <c r="E8358" s="3" t="str">
        <f t="shared" si="520"/>
        <v/>
      </c>
      <c r="F8358" s="11">
        <v>0</v>
      </c>
      <c r="G8358" s="11">
        <v>103.27267999999999</v>
      </c>
      <c r="H8358" s="3" t="str">
        <f t="shared" si="521"/>
        <v/>
      </c>
      <c r="I8358" s="11">
        <v>1720.9395500000001</v>
      </c>
      <c r="J8358" s="3">
        <f t="shared" si="522"/>
        <v>-0.93999052436211372</v>
      </c>
      <c r="K8358" s="11">
        <v>40.137700000000002</v>
      </c>
      <c r="L8358" s="11">
        <v>2135.7094400000001</v>
      </c>
      <c r="M8358" s="3">
        <f t="shared" si="523"/>
        <v>52.209562082530887</v>
      </c>
    </row>
    <row r="8359" spans="1:13" x14ac:dyDescent="0.25">
      <c r="A8359" s="10" t="s">
        <v>111</v>
      </c>
      <c r="B8359" s="10" t="s">
        <v>8</v>
      </c>
      <c r="C8359" s="11">
        <v>0</v>
      </c>
      <c r="D8359" s="11">
        <v>0</v>
      </c>
      <c r="E8359" s="3" t="str">
        <f t="shared" si="520"/>
        <v/>
      </c>
      <c r="F8359" s="11">
        <v>0</v>
      </c>
      <c r="G8359" s="11">
        <v>0</v>
      </c>
      <c r="H8359" s="3" t="str">
        <f t="shared" si="521"/>
        <v/>
      </c>
      <c r="I8359" s="11">
        <v>0</v>
      </c>
      <c r="J8359" s="3" t="str">
        <f t="shared" si="522"/>
        <v/>
      </c>
      <c r="K8359" s="11">
        <v>0</v>
      </c>
      <c r="L8359" s="11">
        <v>28.625</v>
      </c>
      <c r="M8359" s="3" t="str">
        <f t="shared" si="523"/>
        <v/>
      </c>
    </row>
    <row r="8360" spans="1:13" x14ac:dyDescent="0.25">
      <c r="A8360" s="10" t="s">
        <v>111</v>
      </c>
      <c r="B8360" s="10" t="s">
        <v>30</v>
      </c>
      <c r="C8360" s="11">
        <v>0</v>
      </c>
      <c r="D8360" s="11">
        <v>0</v>
      </c>
      <c r="E8360" s="3" t="str">
        <f t="shared" si="520"/>
        <v/>
      </c>
      <c r="F8360" s="11">
        <v>0</v>
      </c>
      <c r="G8360" s="11">
        <v>0</v>
      </c>
      <c r="H8360" s="3" t="str">
        <f t="shared" si="521"/>
        <v/>
      </c>
      <c r="I8360" s="11">
        <v>0</v>
      </c>
      <c r="J8360" s="3" t="str">
        <f t="shared" si="522"/>
        <v/>
      </c>
      <c r="K8360" s="11">
        <v>0</v>
      </c>
      <c r="L8360" s="11">
        <v>252.05502999999999</v>
      </c>
      <c r="M8360" s="3" t="str">
        <f t="shared" si="523"/>
        <v/>
      </c>
    </row>
    <row r="8361" spans="1:13" x14ac:dyDescent="0.25">
      <c r="A8361" s="10" t="s">
        <v>111</v>
      </c>
      <c r="B8361" s="10" t="s">
        <v>7</v>
      </c>
      <c r="C8361" s="11">
        <v>0</v>
      </c>
      <c r="D8361" s="11">
        <v>248.96575999999999</v>
      </c>
      <c r="E8361" s="3" t="str">
        <f t="shared" si="520"/>
        <v/>
      </c>
      <c r="F8361" s="11">
        <v>0</v>
      </c>
      <c r="G8361" s="11">
        <v>971.28040999999996</v>
      </c>
      <c r="H8361" s="3" t="str">
        <f t="shared" si="521"/>
        <v/>
      </c>
      <c r="I8361" s="11">
        <v>659.94173999999998</v>
      </c>
      <c r="J8361" s="3">
        <f t="shared" si="522"/>
        <v>0.47176690172681002</v>
      </c>
      <c r="K8361" s="11">
        <v>841.17836999999997</v>
      </c>
      <c r="L8361" s="11">
        <v>2290.9744000000001</v>
      </c>
      <c r="M8361" s="3">
        <f t="shared" si="523"/>
        <v>1.7235298501553244</v>
      </c>
    </row>
    <row r="8362" spans="1:13" x14ac:dyDescent="0.25">
      <c r="A8362" s="10" t="s">
        <v>111</v>
      </c>
      <c r="B8362" s="10" t="s">
        <v>6</v>
      </c>
      <c r="C8362" s="11">
        <v>0</v>
      </c>
      <c r="D8362" s="11">
        <v>38.482129999999998</v>
      </c>
      <c r="E8362" s="3" t="str">
        <f t="shared" si="520"/>
        <v/>
      </c>
      <c r="F8362" s="11">
        <v>0</v>
      </c>
      <c r="G8362" s="11">
        <v>192.45230000000001</v>
      </c>
      <c r="H8362" s="3" t="str">
        <f t="shared" si="521"/>
        <v/>
      </c>
      <c r="I8362" s="11">
        <v>121.14758</v>
      </c>
      <c r="J8362" s="3">
        <f t="shared" si="522"/>
        <v>0.58857733683165603</v>
      </c>
      <c r="K8362" s="11">
        <v>59.597070000000002</v>
      </c>
      <c r="L8362" s="11">
        <v>452.13348000000002</v>
      </c>
      <c r="M8362" s="3">
        <f t="shared" si="523"/>
        <v>6.5865051755061117</v>
      </c>
    </row>
    <row r="8363" spans="1:13" x14ac:dyDescent="0.25">
      <c r="A8363" s="10" t="s">
        <v>111</v>
      </c>
      <c r="B8363" s="10" t="s">
        <v>5</v>
      </c>
      <c r="C8363" s="11">
        <v>0</v>
      </c>
      <c r="D8363" s="11">
        <v>0</v>
      </c>
      <c r="E8363" s="3" t="str">
        <f t="shared" si="520"/>
        <v/>
      </c>
      <c r="F8363" s="11">
        <v>0</v>
      </c>
      <c r="G8363" s="11">
        <v>0</v>
      </c>
      <c r="H8363" s="3" t="str">
        <f t="shared" si="521"/>
        <v/>
      </c>
      <c r="I8363" s="11">
        <v>56.661000000000001</v>
      </c>
      <c r="J8363" s="3">
        <f t="shared" si="522"/>
        <v>-1</v>
      </c>
      <c r="K8363" s="11">
        <v>0</v>
      </c>
      <c r="L8363" s="11">
        <v>56.661000000000001</v>
      </c>
      <c r="M8363" s="3" t="str">
        <f t="shared" si="523"/>
        <v/>
      </c>
    </row>
    <row r="8364" spans="1:13" x14ac:dyDescent="0.25">
      <c r="A8364" s="10" t="s">
        <v>111</v>
      </c>
      <c r="B8364" s="10" t="s">
        <v>47</v>
      </c>
      <c r="C8364" s="11">
        <v>0</v>
      </c>
      <c r="D8364" s="11">
        <v>0</v>
      </c>
      <c r="E8364" s="3" t="str">
        <f t="shared" si="520"/>
        <v/>
      </c>
      <c r="F8364" s="11">
        <v>0</v>
      </c>
      <c r="G8364" s="11">
        <v>786.82578999999998</v>
      </c>
      <c r="H8364" s="3" t="str">
        <f t="shared" si="521"/>
        <v/>
      </c>
      <c r="I8364" s="11">
        <v>136.80286000000001</v>
      </c>
      <c r="J8364" s="3">
        <f t="shared" si="522"/>
        <v>4.7515302677151627</v>
      </c>
      <c r="K8364" s="11">
        <v>25.706800000000001</v>
      </c>
      <c r="L8364" s="11">
        <v>1083.7551100000001</v>
      </c>
      <c r="M8364" s="3">
        <f t="shared" si="523"/>
        <v>41.158304806510337</v>
      </c>
    </row>
    <row r="8365" spans="1:13" x14ac:dyDescent="0.25">
      <c r="A8365" s="10" t="s">
        <v>111</v>
      </c>
      <c r="B8365" s="10" t="s">
        <v>4</v>
      </c>
      <c r="C8365" s="11">
        <v>0</v>
      </c>
      <c r="D8365" s="11">
        <v>0</v>
      </c>
      <c r="E8365" s="3" t="str">
        <f t="shared" si="520"/>
        <v/>
      </c>
      <c r="F8365" s="11">
        <v>0</v>
      </c>
      <c r="G8365" s="11">
        <v>148.94845000000001</v>
      </c>
      <c r="H8365" s="3" t="str">
        <f t="shared" si="521"/>
        <v/>
      </c>
      <c r="I8365" s="11">
        <v>42.5</v>
      </c>
      <c r="J8365" s="3">
        <f t="shared" si="522"/>
        <v>2.5046694117647061</v>
      </c>
      <c r="K8365" s="11">
        <v>4.1726099999999997</v>
      </c>
      <c r="L8365" s="11">
        <v>250.43244999999999</v>
      </c>
      <c r="M8365" s="3">
        <f t="shared" si="523"/>
        <v>59.018178070799813</v>
      </c>
    </row>
    <row r="8366" spans="1:13" x14ac:dyDescent="0.25">
      <c r="A8366" s="10" t="s">
        <v>111</v>
      </c>
      <c r="B8366" s="10" t="s">
        <v>74</v>
      </c>
      <c r="C8366" s="11">
        <v>0</v>
      </c>
      <c r="D8366" s="11">
        <v>0</v>
      </c>
      <c r="E8366" s="3" t="str">
        <f t="shared" si="520"/>
        <v/>
      </c>
      <c r="F8366" s="11">
        <v>0</v>
      </c>
      <c r="G8366" s="11">
        <v>0</v>
      </c>
      <c r="H8366" s="3" t="str">
        <f t="shared" si="521"/>
        <v/>
      </c>
      <c r="I8366" s="11">
        <v>38.119</v>
      </c>
      <c r="J8366" s="3">
        <f t="shared" si="522"/>
        <v>-1</v>
      </c>
      <c r="K8366" s="11">
        <v>0</v>
      </c>
      <c r="L8366" s="11">
        <v>110.702</v>
      </c>
      <c r="M8366" s="3" t="str">
        <f t="shared" si="523"/>
        <v/>
      </c>
    </row>
    <row r="8367" spans="1:13" x14ac:dyDescent="0.25">
      <c r="A8367" s="10" t="s">
        <v>111</v>
      </c>
      <c r="B8367" s="10" t="s">
        <v>3</v>
      </c>
      <c r="C8367" s="11">
        <v>0</v>
      </c>
      <c r="D8367" s="11">
        <v>103.86333999999999</v>
      </c>
      <c r="E8367" s="3" t="str">
        <f t="shared" si="520"/>
        <v/>
      </c>
      <c r="F8367" s="11">
        <v>0</v>
      </c>
      <c r="G8367" s="11">
        <v>210.57142999999999</v>
      </c>
      <c r="H8367" s="3" t="str">
        <f t="shared" si="521"/>
        <v/>
      </c>
      <c r="I8367" s="11">
        <v>250.57241999999999</v>
      </c>
      <c r="J8367" s="3">
        <f t="shared" si="522"/>
        <v>-0.15963843905885577</v>
      </c>
      <c r="K8367" s="11">
        <v>0</v>
      </c>
      <c r="L8367" s="11">
        <v>923.67863999999997</v>
      </c>
      <c r="M8367" s="3" t="str">
        <f t="shared" si="523"/>
        <v/>
      </c>
    </row>
    <row r="8368" spans="1:13" x14ac:dyDescent="0.25">
      <c r="A8368" s="10" t="s">
        <v>111</v>
      </c>
      <c r="B8368" s="10" t="s">
        <v>46</v>
      </c>
      <c r="C8368" s="11">
        <v>0</v>
      </c>
      <c r="D8368" s="11">
        <v>0</v>
      </c>
      <c r="E8368" s="3" t="str">
        <f t="shared" si="520"/>
        <v/>
      </c>
      <c r="F8368" s="11">
        <v>0</v>
      </c>
      <c r="G8368" s="11">
        <v>300.41390000000001</v>
      </c>
      <c r="H8368" s="3" t="str">
        <f t="shared" si="521"/>
        <v/>
      </c>
      <c r="I8368" s="11">
        <v>0</v>
      </c>
      <c r="J8368" s="3" t="str">
        <f t="shared" si="522"/>
        <v/>
      </c>
      <c r="K8368" s="11">
        <v>1.5</v>
      </c>
      <c r="L8368" s="11">
        <v>300.41390000000001</v>
      </c>
      <c r="M8368" s="3">
        <f t="shared" si="523"/>
        <v>199.27593333333334</v>
      </c>
    </row>
    <row r="8369" spans="1:13" x14ac:dyDescent="0.25">
      <c r="A8369" s="10" t="s">
        <v>111</v>
      </c>
      <c r="B8369" s="10" t="s">
        <v>29</v>
      </c>
      <c r="C8369" s="11">
        <v>0</v>
      </c>
      <c r="D8369" s="11">
        <v>0</v>
      </c>
      <c r="E8369" s="3" t="str">
        <f t="shared" si="520"/>
        <v/>
      </c>
      <c r="F8369" s="11">
        <v>0</v>
      </c>
      <c r="G8369" s="11">
        <v>84.608000000000004</v>
      </c>
      <c r="H8369" s="3" t="str">
        <f t="shared" si="521"/>
        <v/>
      </c>
      <c r="I8369" s="11">
        <v>21.84</v>
      </c>
      <c r="J8369" s="3">
        <f t="shared" si="522"/>
        <v>2.873992673992674</v>
      </c>
      <c r="K8369" s="11">
        <v>14.7563</v>
      </c>
      <c r="L8369" s="11">
        <v>505.10980000000001</v>
      </c>
      <c r="M8369" s="3">
        <f t="shared" si="523"/>
        <v>33.230111884415471</v>
      </c>
    </row>
    <row r="8370" spans="1:13" x14ac:dyDescent="0.25">
      <c r="A8370" s="10" t="s">
        <v>111</v>
      </c>
      <c r="B8370" s="10" t="s">
        <v>2</v>
      </c>
      <c r="C8370" s="11">
        <v>0</v>
      </c>
      <c r="D8370" s="11">
        <v>23.77</v>
      </c>
      <c r="E8370" s="3" t="str">
        <f t="shared" si="520"/>
        <v/>
      </c>
      <c r="F8370" s="11">
        <v>0</v>
      </c>
      <c r="G8370" s="11">
        <v>23.77</v>
      </c>
      <c r="H8370" s="3" t="str">
        <f t="shared" si="521"/>
        <v/>
      </c>
      <c r="I8370" s="11">
        <v>138.95935</v>
      </c>
      <c r="J8370" s="3">
        <f t="shared" si="522"/>
        <v>-0.82894278074847072</v>
      </c>
      <c r="K8370" s="11">
        <v>0</v>
      </c>
      <c r="L8370" s="11">
        <v>224.17362</v>
      </c>
      <c r="M8370" s="3" t="str">
        <f t="shared" si="523"/>
        <v/>
      </c>
    </row>
    <row r="8371" spans="1:13" x14ac:dyDescent="0.25">
      <c r="A8371" s="10" t="s">
        <v>111</v>
      </c>
      <c r="B8371" s="10" t="s">
        <v>45</v>
      </c>
      <c r="C8371" s="11">
        <v>0</v>
      </c>
      <c r="D8371" s="11">
        <v>0</v>
      </c>
      <c r="E8371" s="3" t="str">
        <f t="shared" si="520"/>
        <v/>
      </c>
      <c r="F8371" s="11">
        <v>0</v>
      </c>
      <c r="G8371" s="11">
        <v>8.9971599999999992</v>
      </c>
      <c r="H8371" s="3" t="str">
        <f t="shared" si="521"/>
        <v/>
      </c>
      <c r="I8371" s="11">
        <v>0</v>
      </c>
      <c r="J8371" s="3" t="str">
        <f t="shared" si="522"/>
        <v/>
      </c>
      <c r="K8371" s="11">
        <v>4.21096</v>
      </c>
      <c r="L8371" s="11">
        <v>87.731160000000003</v>
      </c>
      <c r="M8371" s="3">
        <f t="shared" si="523"/>
        <v>19.834004597526455</v>
      </c>
    </row>
    <row r="8372" spans="1:13" x14ac:dyDescent="0.25">
      <c r="A8372" s="10" t="s">
        <v>111</v>
      </c>
      <c r="B8372" s="10" t="s">
        <v>43</v>
      </c>
      <c r="C8372" s="11">
        <v>0</v>
      </c>
      <c r="D8372" s="11">
        <v>0</v>
      </c>
      <c r="E8372" s="3" t="str">
        <f t="shared" si="520"/>
        <v/>
      </c>
      <c r="F8372" s="11">
        <v>0</v>
      </c>
      <c r="G8372" s="11">
        <v>0</v>
      </c>
      <c r="H8372" s="3" t="str">
        <f t="shared" si="521"/>
        <v/>
      </c>
      <c r="I8372" s="11">
        <v>104.55500000000001</v>
      </c>
      <c r="J8372" s="3">
        <f t="shared" si="522"/>
        <v>-1</v>
      </c>
      <c r="K8372" s="11">
        <v>0</v>
      </c>
      <c r="L8372" s="11">
        <v>104.55500000000001</v>
      </c>
      <c r="M8372" s="3" t="str">
        <f t="shared" si="523"/>
        <v/>
      </c>
    </row>
    <row r="8373" spans="1:13" s="2" customFormat="1" ht="13" x14ac:dyDescent="0.3">
      <c r="A8373" s="2" t="s">
        <v>111</v>
      </c>
      <c r="B8373" s="2" t="s">
        <v>0</v>
      </c>
      <c r="C8373" s="4">
        <v>0</v>
      </c>
      <c r="D8373" s="4">
        <v>11445.789479999999</v>
      </c>
      <c r="E8373" s="5" t="str">
        <f t="shared" si="520"/>
        <v/>
      </c>
      <c r="F8373" s="4">
        <v>7013.73747</v>
      </c>
      <c r="G8373" s="4">
        <v>180247.15512000001</v>
      </c>
      <c r="H8373" s="5">
        <f t="shared" si="521"/>
        <v>24.699159098978939</v>
      </c>
      <c r="I8373" s="4">
        <v>140156.03448999999</v>
      </c>
      <c r="J8373" s="5">
        <f t="shared" si="522"/>
        <v>0.28604633953781344</v>
      </c>
      <c r="K8373" s="4">
        <v>169115.45285999999</v>
      </c>
      <c r="L8373" s="4">
        <v>741291.07369999995</v>
      </c>
      <c r="M8373" s="5">
        <f t="shared" si="523"/>
        <v>3.3833432200525637</v>
      </c>
    </row>
    <row r="8374" spans="1:13" x14ac:dyDescent="0.25">
      <c r="A8374" s="10" t="s">
        <v>110</v>
      </c>
      <c r="B8374" s="10" t="s">
        <v>25</v>
      </c>
      <c r="C8374" s="11">
        <v>0</v>
      </c>
      <c r="D8374" s="11">
        <v>0</v>
      </c>
      <c r="E8374" s="3" t="str">
        <f t="shared" si="520"/>
        <v/>
      </c>
      <c r="F8374" s="11">
        <v>0</v>
      </c>
      <c r="G8374" s="11">
        <v>0</v>
      </c>
      <c r="H8374" s="3" t="str">
        <f t="shared" si="521"/>
        <v/>
      </c>
      <c r="I8374" s="11">
        <v>0</v>
      </c>
      <c r="J8374" s="3" t="str">
        <f t="shared" si="522"/>
        <v/>
      </c>
      <c r="K8374" s="11">
        <v>52.156999999999996</v>
      </c>
      <c r="L8374" s="11">
        <v>0</v>
      </c>
      <c r="M8374" s="3">
        <f t="shared" si="523"/>
        <v>-1</v>
      </c>
    </row>
    <row r="8375" spans="1:13" x14ac:dyDescent="0.25">
      <c r="A8375" s="10" t="s">
        <v>110</v>
      </c>
      <c r="B8375" s="10" t="s">
        <v>18</v>
      </c>
      <c r="C8375" s="11">
        <v>0</v>
      </c>
      <c r="D8375" s="11">
        <v>0</v>
      </c>
      <c r="E8375" s="3" t="str">
        <f t="shared" si="520"/>
        <v/>
      </c>
      <c r="F8375" s="11">
        <v>56.332799999999999</v>
      </c>
      <c r="G8375" s="11">
        <v>0</v>
      </c>
      <c r="H8375" s="3">
        <f t="shared" si="521"/>
        <v>-1</v>
      </c>
      <c r="I8375" s="11">
        <v>0</v>
      </c>
      <c r="J8375" s="3" t="str">
        <f t="shared" si="522"/>
        <v/>
      </c>
      <c r="K8375" s="11">
        <v>482.41271</v>
      </c>
      <c r="L8375" s="11">
        <v>85.622799999999998</v>
      </c>
      <c r="M8375" s="3">
        <f t="shared" si="523"/>
        <v>-0.82251130986992449</v>
      </c>
    </row>
    <row r="8376" spans="1:13" x14ac:dyDescent="0.25">
      <c r="A8376" s="10" t="s">
        <v>110</v>
      </c>
      <c r="B8376" s="10" t="s">
        <v>17</v>
      </c>
      <c r="C8376" s="11">
        <v>0</v>
      </c>
      <c r="D8376" s="11">
        <v>0</v>
      </c>
      <c r="E8376" s="3" t="str">
        <f t="shared" si="520"/>
        <v/>
      </c>
      <c r="F8376" s="11">
        <v>0</v>
      </c>
      <c r="G8376" s="11">
        <v>0</v>
      </c>
      <c r="H8376" s="3" t="str">
        <f t="shared" si="521"/>
        <v/>
      </c>
      <c r="I8376" s="11">
        <v>0</v>
      </c>
      <c r="J8376" s="3" t="str">
        <f t="shared" si="522"/>
        <v/>
      </c>
      <c r="K8376" s="11">
        <v>0</v>
      </c>
      <c r="L8376" s="11">
        <v>180.81908999999999</v>
      </c>
      <c r="M8376" s="3" t="str">
        <f t="shared" si="523"/>
        <v/>
      </c>
    </row>
    <row r="8377" spans="1:13" x14ac:dyDescent="0.25">
      <c r="A8377" s="10" t="s">
        <v>110</v>
      </c>
      <c r="B8377" s="10" t="s">
        <v>10</v>
      </c>
      <c r="C8377" s="11">
        <v>0</v>
      </c>
      <c r="D8377" s="11">
        <v>0</v>
      </c>
      <c r="E8377" s="3" t="str">
        <f t="shared" si="520"/>
        <v/>
      </c>
      <c r="F8377" s="11">
        <v>0</v>
      </c>
      <c r="G8377" s="11">
        <v>0</v>
      </c>
      <c r="H8377" s="3" t="str">
        <f t="shared" si="521"/>
        <v/>
      </c>
      <c r="I8377" s="11">
        <v>0</v>
      </c>
      <c r="J8377" s="3" t="str">
        <f t="shared" si="522"/>
        <v/>
      </c>
      <c r="K8377" s="11">
        <v>0</v>
      </c>
      <c r="L8377" s="11">
        <v>5.4359999999999999</v>
      </c>
      <c r="M8377" s="3" t="str">
        <f t="shared" si="523"/>
        <v/>
      </c>
    </row>
    <row r="8378" spans="1:13" x14ac:dyDescent="0.25">
      <c r="A8378" s="10" t="s">
        <v>110</v>
      </c>
      <c r="B8378" s="10" t="s">
        <v>9</v>
      </c>
      <c r="C8378" s="11">
        <v>0</v>
      </c>
      <c r="D8378" s="11">
        <v>0</v>
      </c>
      <c r="E8378" s="3" t="str">
        <f t="shared" si="520"/>
        <v/>
      </c>
      <c r="F8378" s="11">
        <v>0</v>
      </c>
      <c r="G8378" s="11">
        <v>0</v>
      </c>
      <c r="H8378" s="3" t="str">
        <f t="shared" si="521"/>
        <v/>
      </c>
      <c r="I8378" s="11">
        <v>0</v>
      </c>
      <c r="J8378" s="3" t="str">
        <f t="shared" si="522"/>
        <v/>
      </c>
      <c r="K8378" s="11">
        <v>0.70291999999999999</v>
      </c>
      <c r="L8378" s="11">
        <v>0</v>
      </c>
      <c r="M8378" s="3">
        <f t="shared" si="523"/>
        <v>-1</v>
      </c>
    </row>
    <row r="8379" spans="1:13" x14ac:dyDescent="0.25">
      <c r="A8379" s="10" t="s">
        <v>110</v>
      </c>
      <c r="B8379" s="10" t="s">
        <v>3</v>
      </c>
      <c r="C8379" s="11">
        <v>0</v>
      </c>
      <c r="D8379" s="11">
        <v>0</v>
      </c>
      <c r="E8379" s="3" t="str">
        <f t="shared" si="520"/>
        <v/>
      </c>
      <c r="F8379" s="11">
        <v>0</v>
      </c>
      <c r="G8379" s="11">
        <v>0</v>
      </c>
      <c r="H8379" s="3" t="str">
        <f t="shared" si="521"/>
        <v/>
      </c>
      <c r="I8379" s="11">
        <v>0</v>
      </c>
      <c r="J8379" s="3" t="str">
        <f t="shared" si="522"/>
        <v/>
      </c>
      <c r="K8379" s="11">
        <v>0</v>
      </c>
      <c r="L8379" s="11">
        <v>9.2035300000000007</v>
      </c>
      <c r="M8379" s="3" t="str">
        <f t="shared" si="523"/>
        <v/>
      </c>
    </row>
    <row r="8380" spans="1:13" s="2" customFormat="1" ht="13" x14ac:dyDescent="0.3">
      <c r="A8380" s="2" t="s">
        <v>110</v>
      </c>
      <c r="B8380" s="2" t="s">
        <v>0</v>
      </c>
      <c r="C8380" s="4">
        <v>0</v>
      </c>
      <c r="D8380" s="4">
        <v>0</v>
      </c>
      <c r="E8380" s="5" t="str">
        <f t="shared" si="520"/>
        <v/>
      </c>
      <c r="F8380" s="4">
        <v>56.332799999999999</v>
      </c>
      <c r="G8380" s="4">
        <v>0</v>
      </c>
      <c r="H8380" s="5">
        <f t="shared" si="521"/>
        <v>-1</v>
      </c>
      <c r="I8380" s="4">
        <v>0</v>
      </c>
      <c r="J8380" s="5" t="str">
        <f t="shared" si="522"/>
        <v/>
      </c>
      <c r="K8380" s="4">
        <v>535.27263000000005</v>
      </c>
      <c r="L8380" s="4">
        <v>281.08141999999998</v>
      </c>
      <c r="M8380" s="5">
        <f t="shared" si="523"/>
        <v>-0.47488176258890735</v>
      </c>
    </row>
    <row r="8381" spans="1:13" x14ac:dyDescent="0.25">
      <c r="A8381" s="10" t="s">
        <v>109</v>
      </c>
      <c r="B8381" s="10" t="s">
        <v>26</v>
      </c>
      <c r="C8381" s="11">
        <v>0</v>
      </c>
      <c r="D8381" s="11">
        <v>0</v>
      </c>
      <c r="E8381" s="3" t="str">
        <f t="shared" si="520"/>
        <v/>
      </c>
      <c r="F8381" s="11">
        <v>340.35865999999999</v>
      </c>
      <c r="G8381" s="11">
        <v>14.725</v>
      </c>
      <c r="H8381" s="3">
        <f t="shared" si="521"/>
        <v>-0.9567368140419874</v>
      </c>
      <c r="I8381" s="11">
        <v>85.366479999999996</v>
      </c>
      <c r="J8381" s="3">
        <f t="shared" si="522"/>
        <v>-0.82750840845259166</v>
      </c>
      <c r="K8381" s="11">
        <v>2204.4544299999998</v>
      </c>
      <c r="L8381" s="11">
        <v>1299.41722</v>
      </c>
      <c r="M8381" s="3">
        <f t="shared" si="523"/>
        <v>-0.4105492940491402</v>
      </c>
    </row>
    <row r="8382" spans="1:13" x14ac:dyDescent="0.25">
      <c r="A8382" s="10" t="s">
        <v>109</v>
      </c>
      <c r="B8382" s="10" t="s">
        <v>72</v>
      </c>
      <c r="C8382" s="11">
        <v>0</v>
      </c>
      <c r="D8382" s="11">
        <v>0</v>
      </c>
      <c r="E8382" s="3" t="str">
        <f t="shared" si="520"/>
        <v/>
      </c>
      <c r="F8382" s="11">
        <v>286.10230000000001</v>
      </c>
      <c r="G8382" s="11">
        <v>0</v>
      </c>
      <c r="H8382" s="3">
        <f t="shared" si="521"/>
        <v>-1</v>
      </c>
      <c r="I8382" s="11">
        <v>0</v>
      </c>
      <c r="J8382" s="3" t="str">
        <f t="shared" si="522"/>
        <v/>
      </c>
      <c r="K8382" s="11">
        <v>2082.98495</v>
      </c>
      <c r="L8382" s="11">
        <v>145.31370000000001</v>
      </c>
      <c r="M8382" s="3">
        <f t="shared" si="523"/>
        <v>-0.930237758078857</v>
      </c>
    </row>
    <row r="8383" spans="1:13" x14ac:dyDescent="0.25">
      <c r="A8383" s="10" t="s">
        <v>109</v>
      </c>
      <c r="B8383" s="10" t="s">
        <v>71</v>
      </c>
      <c r="C8383" s="11">
        <v>0</v>
      </c>
      <c r="D8383" s="11">
        <v>0</v>
      </c>
      <c r="E8383" s="3" t="str">
        <f t="shared" si="520"/>
        <v/>
      </c>
      <c r="F8383" s="11">
        <v>8.0643999999999991</v>
      </c>
      <c r="G8383" s="11">
        <v>0</v>
      </c>
      <c r="H8383" s="3">
        <f t="shared" si="521"/>
        <v>-1</v>
      </c>
      <c r="I8383" s="11">
        <v>11.000080000000001</v>
      </c>
      <c r="J8383" s="3">
        <f t="shared" si="522"/>
        <v>-1</v>
      </c>
      <c r="K8383" s="11">
        <v>267.51922000000002</v>
      </c>
      <c r="L8383" s="11">
        <v>93.195329999999998</v>
      </c>
      <c r="M8383" s="3">
        <f t="shared" si="523"/>
        <v>-0.65163127344644622</v>
      </c>
    </row>
    <row r="8384" spans="1:13" x14ac:dyDescent="0.25">
      <c r="A8384" s="10" t="s">
        <v>109</v>
      </c>
      <c r="B8384" s="10" t="s">
        <v>41</v>
      </c>
      <c r="C8384" s="11">
        <v>159.52972</v>
      </c>
      <c r="D8384" s="11">
        <v>0</v>
      </c>
      <c r="E8384" s="3">
        <f t="shared" si="520"/>
        <v>-1</v>
      </c>
      <c r="F8384" s="11">
        <v>159.52972</v>
      </c>
      <c r="G8384" s="11">
        <v>0</v>
      </c>
      <c r="H8384" s="3">
        <f t="shared" si="521"/>
        <v>-1</v>
      </c>
      <c r="I8384" s="11">
        <v>0</v>
      </c>
      <c r="J8384" s="3" t="str">
        <f t="shared" si="522"/>
        <v/>
      </c>
      <c r="K8384" s="11">
        <v>258.98092000000003</v>
      </c>
      <c r="L8384" s="11">
        <v>419.01</v>
      </c>
      <c r="M8384" s="3">
        <f t="shared" si="523"/>
        <v>0.6179184165381757</v>
      </c>
    </row>
    <row r="8385" spans="1:13" x14ac:dyDescent="0.25">
      <c r="A8385" s="10" t="s">
        <v>109</v>
      </c>
      <c r="B8385" s="10" t="s">
        <v>25</v>
      </c>
      <c r="C8385" s="11">
        <v>27.039929999999998</v>
      </c>
      <c r="D8385" s="11">
        <v>41.00817</v>
      </c>
      <c r="E8385" s="3">
        <f t="shared" si="520"/>
        <v>0.51657826037271559</v>
      </c>
      <c r="F8385" s="11">
        <v>2873.7195099999999</v>
      </c>
      <c r="G8385" s="11">
        <v>1913.1053999999999</v>
      </c>
      <c r="H8385" s="3">
        <f t="shared" si="521"/>
        <v>-0.33427552920778969</v>
      </c>
      <c r="I8385" s="11">
        <v>2425.8328099999999</v>
      </c>
      <c r="J8385" s="3">
        <f t="shared" si="522"/>
        <v>-0.21136139633629569</v>
      </c>
      <c r="K8385" s="11">
        <v>33046.118130000003</v>
      </c>
      <c r="L8385" s="11">
        <v>26185.126939999998</v>
      </c>
      <c r="M8385" s="3">
        <f t="shared" si="523"/>
        <v>-0.20761867288041447</v>
      </c>
    </row>
    <row r="8386" spans="1:13" x14ac:dyDescent="0.25">
      <c r="A8386" s="10" t="s">
        <v>109</v>
      </c>
      <c r="B8386" s="10" t="s">
        <v>40</v>
      </c>
      <c r="C8386" s="11">
        <v>0</v>
      </c>
      <c r="D8386" s="11">
        <v>0</v>
      </c>
      <c r="E8386" s="3" t="str">
        <f t="shared" si="520"/>
        <v/>
      </c>
      <c r="F8386" s="11">
        <v>576.80568000000005</v>
      </c>
      <c r="G8386" s="11">
        <v>126.56310000000001</v>
      </c>
      <c r="H8386" s="3">
        <f t="shared" si="521"/>
        <v>-0.78057931052273966</v>
      </c>
      <c r="I8386" s="11">
        <v>289.63060000000002</v>
      </c>
      <c r="J8386" s="3">
        <f t="shared" si="522"/>
        <v>-0.56301889372186498</v>
      </c>
      <c r="K8386" s="11">
        <v>8843.7364099999995</v>
      </c>
      <c r="L8386" s="11">
        <v>2990.5750499999999</v>
      </c>
      <c r="M8386" s="3">
        <f t="shared" si="523"/>
        <v>-0.66184258424771392</v>
      </c>
    </row>
    <row r="8387" spans="1:13" x14ac:dyDescent="0.25">
      <c r="A8387" s="10" t="s">
        <v>109</v>
      </c>
      <c r="B8387" s="10" t="s">
        <v>38</v>
      </c>
      <c r="C8387" s="11">
        <v>0</v>
      </c>
      <c r="D8387" s="11">
        <v>0</v>
      </c>
      <c r="E8387" s="3" t="str">
        <f t="shared" si="520"/>
        <v/>
      </c>
      <c r="F8387" s="11">
        <v>314.68671999999998</v>
      </c>
      <c r="G8387" s="11">
        <v>80.103499999999997</v>
      </c>
      <c r="H8387" s="3">
        <f t="shared" si="521"/>
        <v>-0.74545001454144622</v>
      </c>
      <c r="I8387" s="11">
        <v>92.538499999999999</v>
      </c>
      <c r="J8387" s="3">
        <f t="shared" si="522"/>
        <v>-0.13437650275290824</v>
      </c>
      <c r="K8387" s="11">
        <v>1528.8722700000001</v>
      </c>
      <c r="L8387" s="11">
        <v>1589.3611100000001</v>
      </c>
      <c r="M8387" s="3">
        <f t="shared" si="523"/>
        <v>3.9564351572679124E-2</v>
      </c>
    </row>
    <row r="8388" spans="1:13" x14ac:dyDescent="0.25">
      <c r="A8388" s="10" t="s">
        <v>109</v>
      </c>
      <c r="B8388" s="10" t="s">
        <v>37</v>
      </c>
      <c r="C8388" s="11">
        <v>0</v>
      </c>
      <c r="D8388" s="11">
        <v>0</v>
      </c>
      <c r="E8388" s="3" t="str">
        <f t="shared" si="520"/>
        <v/>
      </c>
      <c r="F8388" s="11">
        <v>24.783200000000001</v>
      </c>
      <c r="G8388" s="11">
        <v>52.66</v>
      </c>
      <c r="H8388" s="3">
        <f t="shared" si="521"/>
        <v>1.1248264953678295</v>
      </c>
      <c r="I8388" s="11">
        <v>0</v>
      </c>
      <c r="J8388" s="3" t="str">
        <f t="shared" si="522"/>
        <v/>
      </c>
      <c r="K8388" s="11">
        <v>1765.17182</v>
      </c>
      <c r="L8388" s="11">
        <v>199.14333999999999</v>
      </c>
      <c r="M8388" s="3">
        <f t="shared" si="523"/>
        <v>-0.88718189484806076</v>
      </c>
    </row>
    <row r="8389" spans="1:13" x14ac:dyDescent="0.25">
      <c r="A8389" s="10" t="s">
        <v>109</v>
      </c>
      <c r="B8389" s="10" t="s">
        <v>68</v>
      </c>
      <c r="C8389" s="11">
        <v>0</v>
      </c>
      <c r="D8389" s="11">
        <v>0</v>
      </c>
      <c r="E8389" s="3" t="str">
        <f t="shared" ref="E8389:E8452" si="524">IF(C8389=0,"",(D8389/C8389-1))</f>
        <v/>
      </c>
      <c r="F8389" s="11">
        <v>20.85</v>
      </c>
      <c r="G8389" s="11">
        <v>0</v>
      </c>
      <c r="H8389" s="3">
        <f t="shared" ref="H8389:H8452" si="525">IF(F8389=0,"",(G8389/F8389-1))</f>
        <v>-1</v>
      </c>
      <c r="I8389" s="11">
        <v>0</v>
      </c>
      <c r="J8389" s="3" t="str">
        <f t="shared" ref="J8389:J8452" si="526">IF(I8389=0,"",(G8389/I8389-1))</f>
        <v/>
      </c>
      <c r="K8389" s="11">
        <v>20.85</v>
      </c>
      <c r="L8389" s="11">
        <v>0</v>
      </c>
      <c r="M8389" s="3">
        <f t="shared" ref="M8389:M8452" si="527">IF(K8389=0,"",(L8389/K8389-1))</f>
        <v>-1</v>
      </c>
    </row>
    <row r="8390" spans="1:13" x14ac:dyDescent="0.25">
      <c r="A8390" s="10" t="s">
        <v>109</v>
      </c>
      <c r="B8390" s="10" t="s">
        <v>81</v>
      </c>
      <c r="C8390" s="11">
        <v>0</v>
      </c>
      <c r="D8390" s="11">
        <v>0</v>
      </c>
      <c r="E8390" s="3" t="str">
        <f t="shared" si="524"/>
        <v/>
      </c>
      <c r="F8390" s="11">
        <v>0</v>
      </c>
      <c r="G8390" s="11">
        <v>0</v>
      </c>
      <c r="H8390" s="3" t="str">
        <f t="shared" si="525"/>
        <v/>
      </c>
      <c r="I8390" s="11">
        <v>0</v>
      </c>
      <c r="J8390" s="3" t="str">
        <f t="shared" si="526"/>
        <v/>
      </c>
      <c r="K8390" s="11">
        <v>42.204999999999998</v>
      </c>
      <c r="L8390" s="11">
        <v>287.84300000000002</v>
      </c>
      <c r="M8390" s="3">
        <f t="shared" si="527"/>
        <v>5.8201160999881534</v>
      </c>
    </row>
    <row r="8391" spans="1:13" x14ac:dyDescent="0.25">
      <c r="A8391" s="10" t="s">
        <v>109</v>
      </c>
      <c r="B8391" s="10" t="s">
        <v>65</v>
      </c>
      <c r="C8391" s="11">
        <v>0</v>
      </c>
      <c r="D8391" s="11">
        <v>0</v>
      </c>
      <c r="E8391" s="3" t="str">
        <f t="shared" si="524"/>
        <v/>
      </c>
      <c r="F8391" s="11">
        <v>0</v>
      </c>
      <c r="G8391" s="11">
        <v>0</v>
      </c>
      <c r="H8391" s="3" t="str">
        <f t="shared" si="525"/>
        <v/>
      </c>
      <c r="I8391" s="11">
        <v>0</v>
      </c>
      <c r="J8391" s="3" t="str">
        <f t="shared" si="526"/>
        <v/>
      </c>
      <c r="K8391" s="11">
        <v>0</v>
      </c>
      <c r="L8391" s="11">
        <v>95.886439999999993</v>
      </c>
      <c r="M8391" s="3" t="str">
        <f t="shared" si="527"/>
        <v/>
      </c>
    </row>
    <row r="8392" spans="1:13" x14ac:dyDescent="0.25">
      <c r="A8392" s="10" t="s">
        <v>109</v>
      </c>
      <c r="B8392" s="10" t="s">
        <v>36</v>
      </c>
      <c r="C8392" s="11">
        <v>0</v>
      </c>
      <c r="D8392" s="11">
        <v>0</v>
      </c>
      <c r="E8392" s="3" t="str">
        <f t="shared" si="524"/>
        <v/>
      </c>
      <c r="F8392" s="11">
        <v>0</v>
      </c>
      <c r="G8392" s="11">
        <v>0</v>
      </c>
      <c r="H8392" s="3" t="str">
        <f t="shared" si="525"/>
        <v/>
      </c>
      <c r="I8392" s="11">
        <v>0</v>
      </c>
      <c r="J8392" s="3" t="str">
        <f t="shared" si="526"/>
        <v/>
      </c>
      <c r="K8392" s="11">
        <v>14.83</v>
      </c>
      <c r="L8392" s="11">
        <v>192.36573999999999</v>
      </c>
      <c r="M8392" s="3">
        <f t="shared" si="527"/>
        <v>11.971391773432231</v>
      </c>
    </row>
    <row r="8393" spans="1:13" x14ac:dyDescent="0.25">
      <c r="A8393" s="10" t="s">
        <v>109</v>
      </c>
      <c r="B8393" s="10" t="s">
        <v>24</v>
      </c>
      <c r="C8393" s="11">
        <v>59.804319999999997</v>
      </c>
      <c r="D8393" s="11">
        <v>0</v>
      </c>
      <c r="E8393" s="3">
        <f t="shared" si="524"/>
        <v>-1</v>
      </c>
      <c r="F8393" s="11">
        <v>5085.3141400000004</v>
      </c>
      <c r="G8393" s="11">
        <v>1324.3655000000001</v>
      </c>
      <c r="H8393" s="3">
        <f t="shared" si="525"/>
        <v>-0.73957056269487409</v>
      </c>
      <c r="I8393" s="11">
        <v>4302.4527900000003</v>
      </c>
      <c r="J8393" s="3">
        <f t="shared" si="526"/>
        <v>-0.69218360673749535</v>
      </c>
      <c r="K8393" s="11">
        <v>41516.613409999998</v>
      </c>
      <c r="L8393" s="11">
        <v>47781.310239999999</v>
      </c>
      <c r="M8393" s="3">
        <f t="shared" si="527"/>
        <v>0.15089614290386799</v>
      </c>
    </row>
    <row r="8394" spans="1:13" x14ac:dyDescent="0.25">
      <c r="A8394" s="10" t="s">
        <v>109</v>
      </c>
      <c r="B8394" s="10" t="s">
        <v>63</v>
      </c>
      <c r="C8394" s="11">
        <v>0</v>
      </c>
      <c r="D8394" s="11">
        <v>0</v>
      </c>
      <c r="E8394" s="3" t="str">
        <f t="shared" si="524"/>
        <v/>
      </c>
      <c r="F8394" s="11">
        <v>0</v>
      </c>
      <c r="G8394" s="11">
        <v>0</v>
      </c>
      <c r="H8394" s="3" t="str">
        <f t="shared" si="525"/>
        <v/>
      </c>
      <c r="I8394" s="11">
        <v>0</v>
      </c>
      <c r="J8394" s="3" t="str">
        <f t="shared" si="526"/>
        <v/>
      </c>
      <c r="K8394" s="11">
        <v>0</v>
      </c>
      <c r="L8394" s="11">
        <v>0</v>
      </c>
      <c r="M8394" s="3" t="str">
        <f t="shared" si="527"/>
        <v/>
      </c>
    </row>
    <row r="8395" spans="1:13" x14ac:dyDescent="0.25">
      <c r="A8395" s="10" t="s">
        <v>109</v>
      </c>
      <c r="B8395" s="10" t="s">
        <v>23</v>
      </c>
      <c r="C8395" s="11">
        <v>0</v>
      </c>
      <c r="D8395" s="11">
        <v>0</v>
      </c>
      <c r="E8395" s="3" t="str">
        <f t="shared" si="524"/>
        <v/>
      </c>
      <c r="F8395" s="11">
        <v>0</v>
      </c>
      <c r="G8395" s="11">
        <v>0</v>
      </c>
      <c r="H8395" s="3" t="str">
        <f t="shared" si="525"/>
        <v/>
      </c>
      <c r="I8395" s="11">
        <v>0</v>
      </c>
      <c r="J8395" s="3" t="str">
        <f t="shared" si="526"/>
        <v/>
      </c>
      <c r="K8395" s="11">
        <v>13.837999999999999</v>
      </c>
      <c r="L8395" s="11">
        <v>2.7155399999999998</v>
      </c>
      <c r="M8395" s="3">
        <f t="shared" si="527"/>
        <v>-0.80376210435033968</v>
      </c>
    </row>
    <row r="8396" spans="1:13" x14ac:dyDescent="0.25">
      <c r="A8396" s="10" t="s">
        <v>109</v>
      </c>
      <c r="B8396" s="10" t="s">
        <v>22</v>
      </c>
      <c r="C8396" s="11">
        <v>47.426299999999998</v>
      </c>
      <c r="D8396" s="11">
        <v>39.90222</v>
      </c>
      <c r="E8396" s="3">
        <f t="shared" si="524"/>
        <v>-0.15864783885734279</v>
      </c>
      <c r="F8396" s="11">
        <v>861.63837999999998</v>
      </c>
      <c r="G8396" s="11">
        <v>867.69798000000003</v>
      </c>
      <c r="H8396" s="3">
        <f t="shared" si="525"/>
        <v>7.0326486617275918E-3</v>
      </c>
      <c r="I8396" s="11">
        <v>1598.00918</v>
      </c>
      <c r="J8396" s="3">
        <f t="shared" si="526"/>
        <v>-0.4570131443174813</v>
      </c>
      <c r="K8396" s="11">
        <v>17194.26584</v>
      </c>
      <c r="L8396" s="11">
        <v>17246.55112</v>
      </c>
      <c r="M8396" s="3">
        <f t="shared" si="527"/>
        <v>3.0408556251564356E-3</v>
      </c>
    </row>
    <row r="8397" spans="1:13" x14ac:dyDescent="0.25">
      <c r="A8397" s="10" t="s">
        <v>109</v>
      </c>
      <c r="B8397" s="10" t="s">
        <v>35</v>
      </c>
      <c r="C8397" s="11">
        <v>0</v>
      </c>
      <c r="D8397" s="11">
        <v>0</v>
      </c>
      <c r="E8397" s="3" t="str">
        <f t="shared" si="524"/>
        <v/>
      </c>
      <c r="F8397" s="11">
        <v>0.41076000000000001</v>
      </c>
      <c r="G8397" s="11">
        <v>14.438610000000001</v>
      </c>
      <c r="H8397" s="3">
        <f t="shared" si="525"/>
        <v>34.150964066608239</v>
      </c>
      <c r="I8397" s="11">
        <v>55.220410000000001</v>
      </c>
      <c r="J8397" s="3">
        <f t="shared" si="526"/>
        <v>-0.73852765671243659</v>
      </c>
      <c r="K8397" s="11">
        <v>56.924199999999999</v>
      </c>
      <c r="L8397" s="11">
        <v>187.70496</v>
      </c>
      <c r="M8397" s="3">
        <f t="shared" si="527"/>
        <v>2.2974545096812955</v>
      </c>
    </row>
    <row r="8398" spans="1:13" x14ac:dyDescent="0.25">
      <c r="A8398" s="10" t="s">
        <v>109</v>
      </c>
      <c r="B8398" s="10" t="s">
        <v>60</v>
      </c>
      <c r="C8398" s="11">
        <v>0</v>
      </c>
      <c r="D8398" s="11">
        <v>0</v>
      </c>
      <c r="E8398" s="3" t="str">
        <f t="shared" si="524"/>
        <v/>
      </c>
      <c r="F8398" s="11">
        <v>0</v>
      </c>
      <c r="G8398" s="11">
        <v>0</v>
      </c>
      <c r="H8398" s="3" t="str">
        <f t="shared" si="525"/>
        <v/>
      </c>
      <c r="I8398" s="11">
        <v>0</v>
      </c>
      <c r="J8398" s="3" t="str">
        <f t="shared" si="526"/>
        <v/>
      </c>
      <c r="K8398" s="11">
        <v>1301.38094</v>
      </c>
      <c r="L8398" s="11">
        <v>226.48265000000001</v>
      </c>
      <c r="M8398" s="3">
        <f t="shared" si="527"/>
        <v>-0.82596744501268016</v>
      </c>
    </row>
    <row r="8399" spans="1:13" x14ac:dyDescent="0.25">
      <c r="A8399" s="10" t="s">
        <v>109</v>
      </c>
      <c r="B8399" s="10" t="s">
        <v>59</v>
      </c>
      <c r="C8399" s="11">
        <v>0</v>
      </c>
      <c r="D8399" s="11">
        <v>0</v>
      </c>
      <c r="E8399" s="3" t="str">
        <f t="shared" si="524"/>
        <v/>
      </c>
      <c r="F8399" s="11">
        <v>0</v>
      </c>
      <c r="G8399" s="11">
        <v>0</v>
      </c>
      <c r="H8399" s="3" t="str">
        <f t="shared" si="525"/>
        <v/>
      </c>
      <c r="I8399" s="11">
        <v>63.480400000000003</v>
      </c>
      <c r="J8399" s="3">
        <f t="shared" si="526"/>
        <v>-1</v>
      </c>
      <c r="K8399" s="11">
        <v>28.224</v>
      </c>
      <c r="L8399" s="11">
        <v>137.2364</v>
      </c>
      <c r="M8399" s="3">
        <f t="shared" si="527"/>
        <v>3.862400793650794</v>
      </c>
    </row>
    <row r="8400" spans="1:13" x14ac:dyDescent="0.25">
      <c r="A8400" s="10" t="s">
        <v>109</v>
      </c>
      <c r="B8400" s="10" t="s">
        <v>21</v>
      </c>
      <c r="C8400" s="11">
        <v>0</v>
      </c>
      <c r="D8400" s="11">
        <v>0</v>
      </c>
      <c r="E8400" s="3" t="str">
        <f t="shared" si="524"/>
        <v/>
      </c>
      <c r="F8400" s="11">
        <v>0</v>
      </c>
      <c r="G8400" s="11">
        <v>0</v>
      </c>
      <c r="H8400" s="3" t="str">
        <f t="shared" si="525"/>
        <v/>
      </c>
      <c r="I8400" s="11">
        <v>25.248999999999999</v>
      </c>
      <c r="J8400" s="3">
        <f t="shared" si="526"/>
        <v>-1</v>
      </c>
      <c r="K8400" s="11">
        <v>413.09956</v>
      </c>
      <c r="L8400" s="11">
        <v>261.42712999999998</v>
      </c>
      <c r="M8400" s="3">
        <f t="shared" si="527"/>
        <v>-0.36715708436000272</v>
      </c>
    </row>
    <row r="8401" spans="1:13" x14ac:dyDescent="0.25">
      <c r="A8401" s="10" t="s">
        <v>109</v>
      </c>
      <c r="B8401" s="10" t="s">
        <v>20</v>
      </c>
      <c r="C8401" s="11">
        <v>109.91171</v>
      </c>
      <c r="D8401" s="11">
        <v>0</v>
      </c>
      <c r="E8401" s="3">
        <f t="shared" si="524"/>
        <v>-1</v>
      </c>
      <c r="F8401" s="11">
        <v>1257.63185</v>
      </c>
      <c r="G8401" s="11">
        <v>447.24038000000002</v>
      </c>
      <c r="H8401" s="3">
        <f t="shared" si="525"/>
        <v>-0.64437893331025298</v>
      </c>
      <c r="I8401" s="11">
        <v>685.28174999999999</v>
      </c>
      <c r="J8401" s="3">
        <f t="shared" si="526"/>
        <v>-0.34736277450844122</v>
      </c>
      <c r="K8401" s="11">
        <v>18813.994170000002</v>
      </c>
      <c r="L8401" s="11">
        <v>9003.1319299999996</v>
      </c>
      <c r="M8401" s="3">
        <f t="shared" si="527"/>
        <v>-0.5214662102768155</v>
      </c>
    </row>
    <row r="8402" spans="1:13" x14ac:dyDescent="0.25">
      <c r="A8402" s="10" t="s">
        <v>109</v>
      </c>
      <c r="B8402" s="10" t="s">
        <v>34</v>
      </c>
      <c r="C8402" s="11">
        <v>0</v>
      </c>
      <c r="D8402" s="11">
        <v>0</v>
      </c>
      <c r="E8402" s="3" t="str">
        <f t="shared" si="524"/>
        <v/>
      </c>
      <c r="F8402" s="11">
        <v>0</v>
      </c>
      <c r="G8402" s="11">
        <v>0</v>
      </c>
      <c r="H8402" s="3" t="str">
        <f t="shared" si="525"/>
        <v/>
      </c>
      <c r="I8402" s="11">
        <v>0</v>
      </c>
      <c r="J8402" s="3" t="str">
        <f t="shared" si="526"/>
        <v/>
      </c>
      <c r="K8402" s="11">
        <v>60.45</v>
      </c>
      <c r="L8402" s="11">
        <v>0</v>
      </c>
      <c r="M8402" s="3">
        <f t="shared" si="527"/>
        <v>-1</v>
      </c>
    </row>
    <row r="8403" spans="1:13" x14ac:dyDescent="0.25">
      <c r="A8403" s="10" t="s">
        <v>109</v>
      </c>
      <c r="B8403" s="10" t="s">
        <v>19</v>
      </c>
      <c r="C8403" s="11">
        <v>0</v>
      </c>
      <c r="D8403" s="11">
        <v>20.551590000000001</v>
      </c>
      <c r="E8403" s="3" t="str">
        <f t="shared" si="524"/>
        <v/>
      </c>
      <c r="F8403" s="11">
        <v>0</v>
      </c>
      <c r="G8403" s="11">
        <v>20.551590000000001</v>
      </c>
      <c r="H8403" s="3" t="str">
        <f t="shared" si="525"/>
        <v/>
      </c>
      <c r="I8403" s="11">
        <v>36.425669999999997</v>
      </c>
      <c r="J8403" s="3">
        <f t="shared" si="526"/>
        <v>-0.43579376851544516</v>
      </c>
      <c r="K8403" s="11">
        <v>2965.9659799999999</v>
      </c>
      <c r="L8403" s="11">
        <v>463.50081</v>
      </c>
      <c r="M8403" s="3">
        <f t="shared" si="527"/>
        <v>-0.84372686230204164</v>
      </c>
    </row>
    <row r="8404" spans="1:13" x14ac:dyDescent="0.25">
      <c r="A8404" s="10" t="s">
        <v>109</v>
      </c>
      <c r="B8404" s="10" t="s">
        <v>56</v>
      </c>
      <c r="C8404" s="11">
        <v>0</v>
      </c>
      <c r="D8404" s="11">
        <v>0</v>
      </c>
      <c r="E8404" s="3" t="str">
        <f t="shared" si="524"/>
        <v/>
      </c>
      <c r="F8404" s="11">
        <v>0</v>
      </c>
      <c r="G8404" s="11">
        <v>0</v>
      </c>
      <c r="H8404" s="3" t="str">
        <f t="shared" si="525"/>
        <v/>
      </c>
      <c r="I8404" s="11">
        <v>167.05724000000001</v>
      </c>
      <c r="J8404" s="3">
        <f t="shared" si="526"/>
        <v>-1</v>
      </c>
      <c r="K8404" s="11">
        <v>19.97664</v>
      </c>
      <c r="L8404" s="11">
        <v>311.15814</v>
      </c>
      <c r="M8404" s="3">
        <f t="shared" si="527"/>
        <v>14.57609988466529</v>
      </c>
    </row>
    <row r="8405" spans="1:13" x14ac:dyDescent="0.25">
      <c r="A8405" s="10" t="s">
        <v>109</v>
      </c>
      <c r="B8405" s="10" t="s">
        <v>18</v>
      </c>
      <c r="C8405" s="11">
        <v>216.11514</v>
      </c>
      <c r="D8405" s="11">
        <v>836.31080999999995</v>
      </c>
      <c r="E8405" s="3">
        <f t="shared" si="524"/>
        <v>2.8697465156767823</v>
      </c>
      <c r="F8405" s="11">
        <v>20855.202519999999</v>
      </c>
      <c r="G8405" s="11">
        <v>7044.2858699999997</v>
      </c>
      <c r="H8405" s="3">
        <f t="shared" si="525"/>
        <v>-0.66222884370244905</v>
      </c>
      <c r="I8405" s="11">
        <v>8447.0773599999993</v>
      </c>
      <c r="J8405" s="3">
        <f t="shared" si="526"/>
        <v>-0.16606826600674107</v>
      </c>
      <c r="K8405" s="11">
        <v>292022.93209000002</v>
      </c>
      <c r="L8405" s="11">
        <v>212846.12847</v>
      </c>
      <c r="M8405" s="3">
        <f t="shared" si="527"/>
        <v>-0.27113214381258977</v>
      </c>
    </row>
    <row r="8406" spans="1:13" x14ac:dyDescent="0.25">
      <c r="A8406" s="10" t="s">
        <v>109</v>
      </c>
      <c r="B8406" s="10" t="s">
        <v>17</v>
      </c>
      <c r="C8406" s="11">
        <v>28.82094</v>
      </c>
      <c r="D8406" s="11">
        <v>0</v>
      </c>
      <c r="E8406" s="3">
        <f t="shared" si="524"/>
        <v>-1</v>
      </c>
      <c r="F8406" s="11">
        <v>2130.20937</v>
      </c>
      <c r="G8406" s="11">
        <v>1449.9264000000001</v>
      </c>
      <c r="H8406" s="3">
        <f t="shared" si="525"/>
        <v>-0.31935028527266307</v>
      </c>
      <c r="I8406" s="11">
        <v>1392.9227900000001</v>
      </c>
      <c r="J8406" s="3">
        <f t="shared" si="526"/>
        <v>4.0923739929619396E-2</v>
      </c>
      <c r="K8406" s="11">
        <v>24458.401760000001</v>
      </c>
      <c r="L8406" s="11">
        <v>20881.217110000001</v>
      </c>
      <c r="M8406" s="3">
        <f t="shared" si="527"/>
        <v>-0.14625586271341051</v>
      </c>
    </row>
    <row r="8407" spans="1:13" x14ac:dyDescent="0.25">
      <c r="A8407" s="10" t="s">
        <v>109</v>
      </c>
      <c r="B8407" s="10" t="s">
        <v>55</v>
      </c>
      <c r="C8407" s="11">
        <v>0</v>
      </c>
      <c r="D8407" s="11">
        <v>0</v>
      </c>
      <c r="E8407" s="3" t="str">
        <f t="shared" si="524"/>
        <v/>
      </c>
      <c r="F8407" s="11">
        <v>0</v>
      </c>
      <c r="G8407" s="11">
        <v>151.96847</v>
      </c>
      <c r="H8407" s="3" t="str">
        <f t="shared" si="525"/>
        <v/>
      </c>
      <c r="I8407" s="11">
        <v>0</v>
      </c>
      <c r="J8407" s="3" t="str">
        <f t="shared" si="526"/>
        <v/>
      </c>
      <c r="K8407" s="11">
        <v>2441.8701000000001</v>
      </c>
      <c r="L8407" s="11">
        <v>578.28258000000005</v>
      </c>
      <c r="M8407" s="3">
        <f t="shared" si="527"/>
        <v>-0.7631804492794273</v>
      </c>
    </row>
    <row r="8408" spans="1:13" x14ac:dyDescent="0.25">
      <c r="A8408" s="10" t="s">
        <v>109</v>
      </c>
      <c r="B8408" s="10" t="s">
        <v>33</v>
      </c>
      <c r="C8408" s="11">
        <v>0</v>
      </c>
      <c r="D8408" s="11">
        <v>0</v>
      </c>
      <c r="E8408" s="3" t="str">
        <f t="shared" si="524"/>
        <v/>
      </c>
      <c r="F8408" s="11">
        <v>84.377300000000005</v>
      </c>
      <c r="G8408" s="11">
        <v>0</v>
      </c>
      <c r="H8408" s="3">
        <f t="shared" si="525"/>
        <v>-1</v>
      </c>
      <c r="I8408" s="11">
        <v>333.07474999999999</v>
      </c>
      <c r="J8408" s="3">
        <f t="shared" si="526"/>
        <v>-1</v>
      </c>
      <c r="K8408" s="11">
        <v>1079.5189700000001</v>
      </c>
      <c r="L8408" s="11">
        <v>1262.24836</v>
      </c>
      <c r="M8408" s="3">
        <f t="shared" si="527"/>
        <v>0.16926927184984986</v>
      </c>
    </row>
    <row r="8409" spans="1:13" x14ac:dyDescent="0.25">
      <c r="A8409" s="10" t="s">
        <v>109</v>
      </c>
      <c r="B8409" s="10" t="s">
        <v>54</v>
      </c>
      <c r="C8409" s="11">
        <v>0</v>
      </c>
      <c r="D8409" s="11">
        <v>0</v>
      </c>
      <c r="E8409" s="3" t="str">
        <f t="shared" si="524"/>
        <v/>
      </c>
      <c r="F8409" s="11">
        <v>0</v>
      </c>
      <c r="G8409" s="11">
        <v>0</v>
      </c>
      <c r="H8409" s="3" t="str">
        <f t="shared" si="525"/>
        <v/>
      </c>
      <c r="I8409" s="11">
        <v>0</v>
      </c>
      <c r="J8409" s="3" t="str">
        <f t="shared" si="526"/>
        <v/>
      </c>
      <c r="K8409" s="11">
        <v>92.528000000000006</v>
      </c>
      <c r="L8409" s="11">
        <v>7048</v>
      </c>
      <c r="M8409" s="3">
        <f t="shared" si="527"/>
        <v>75.171537264395639</v>
      </c>
    </row>
    <row r="8410" spans="1:13" x14ac:dyDescent="0.25">
      <c r="A8410" s="10" t="s">
        <v>109</v>
      </c>
      <c r="B8410" s="10" t="s">
        <v>16</v>
      </c>
      <c r="C8410" s="11">
        <v>0</v>
      </c>
      <c r="D8410" s="11">
        <v>40.835099999999997</v>
      </c>
      <c r="E8410" s="3" t="str">
        <f t="shared" si="524"/>
        <v/>
      </c>
      <c r="F8410" s="11">
        <v>557.62405999999999</v>
      </c>
      <c r="G8410" s="11">
        <v>234.31773000000001</v>
      </c>
      <c r="H8410" s="3">
        <f t="shared" si="525"/>
        <v>-0.57979264739760328</v>
      </c>
      <c r="I8410" s="11">
        <v>1918.5953999999999</v>
      </c>
      <c r="J8410" s="3">
        <f t="shared" si="526"/>
        <v>-0.87787017002125611</v>
      </c>
      <c r="K8410" s="11">
        <v>6531.8649800000003</v>
      </c>
      <c r="L8410" s="11">
        <v>4878.13112</v>
      </c>
      <c r="M8410" s="3">
        <f t="shared" si="527"/>
        <v>-0.25317943115229558</v>
      </c>
    </row>
    <row r="8411" spans="1:13" x14ac:dyDescent="0.25">
      <c r="A8411" s="10" t="s">
        <v>109</v>
      </c>
      <c r="B8411" s="10" t="s">
        <v>15</v>
      </c>
      <c r="C8411" s="11">
        <v>0</v>
      </c>
      <c r="D8411" s="11">
        <v>0</v>
      </c>
      <c r="E8411" s="3" t="str">
        <f t="shared" si="524"/>
        <v/>
      </c>
      <c r="F8411" s="11">
        <v>0</v>
      </c>
      <c r="G8411" s="11">
        <v>0</v>
      </c>
      <c r="H8411" s="3" t="str">
        <f t="shared" si="525"/>
        <v/>
      </c>
      <c r="I8411" s="11">
        <v>0</v>
      </c>
      <c r="J8411" s="3" t="str">
        <f t="shared" si="526"/>
        <v/>
      </c>
      <c r="K8411" s="11">
        <v>41.958799999999997</v>
      </c>
      <c r="L8411" s="11">
        <v>43.349449999999997</v>
      </c>
      <c r="M8411" s="3">
        <f t="shared" si="527"/>
        <v>3.3143226212379862E-2</v>
      </c>
    </row>
    <row r="8412" spans="1:13" x14ac:dyDescent="0.25">
      <c r="A8412" s="10" t="s">
        <v>109</v>
      </c>
      <c r="B8412" s="10" t="s">
        <v>14</v>
      </c>
      <c r="C8412" s="11">
        <v>0</v>
      </c>
      <c r="D8412" s="11">
        <v>0</v>
      </c>
      <c r="E8412" s="3" t="str">
        <f t="shared" si="524"/>
        <v/>
      </c>
      <c r="F8412" s="11">
        <v>301.79759999999999</v>
      </c>
      <c r="G8412" s="11">
        <v>201.54995</v>
      </c>
      <c r="H8412" s="3">
        <f t="shared" si="525"/>
        <v>-0.33216847980235764</v>
      </c>
      <c r="I8412" s="11">
        <v>110.01859</v>
      </c>
      <c r="J8412" s="3">
        <f t="shared" si="526"/>
        <v>0.83196267103586763</v>
      </c>
      <c r="K8412" s="11">
        <v>1416.2374500000001</v>
      </c>
      <c r="L8412" s="11">
        <v>1673.92848</v>
      </c>
      <c r="M8412" s="3">
        <f t="shared" si="527"/>
        <v>0.18195467857455672</v>
      </c>
    </row>
    <row r="8413" spans="1:13" x14ac:dyDescent="0.25">
      <c r="A8413" s="10" t="s">
        <v>109</v>
      </c>
      <c r="B8413" s="10" t="s">
        <v>32</v>
      </c>
      <c r="C8413" s="11">
        <v>0</v>
      </c>
      <c r="D8413" s="11">
        <v>0</v>
      </c>
      <c r="E8413" s="3" t="str">
        <f t="shared" si="524"/>
        <v/>
      </c>
      <c r="F8413" s="11">
        <v>11.599</v>
      </c>
      <c r="G8413" s="11">
        <v>0</v>
      </c>
      <c r="H8413" s="3">
        <f t="shared" si="525"/>
        <v>-1</v>
      </c>
      <c r="I8413" s="11">
        <v>4.1584000000000003</v>
      </c>
      <c r="J8413" s="3">
        <f t="shared" si="526"/>
        <v>-1</v>
      </c>
      <c r="K8413" s="11">
        <v>2243.6884300000002</v>
      </c>
      <c r="L8413" s="11">
        <v>2220.7058699999998</v>
      </c>
      <c r="M8413" s="3">
        <f t="shared" si="527"/>
        <v>-1.02432047572667E-2</v>
      </c>
    </row>
    <row r="8414" spans="1:13" x14ac:dyDescent="0.25">
      <c r="A8414" s="10" t="s">
        <v>109</v>
      </c>
      <c r="B8414" s="10" t="s">
        <v>13</v>
      </c>
      <c r="C8414" s="11">
        <v>2.6057299999999999</v>
      </c>
      <c r="D8414" s="11">
        <v>55.872300000000003</v>
      </c>
      <c r="E8414" s="3">
        <f t="shared" si="524"/>
        <v>20.442091083880527</v>
      </c>
      <c r="F8414" s="11">
        <v>747.84695999999997</v>
      </c>
      <c r="G8414" s="11">
        <v>1375.0123699999999</v>
      </c>
      <c r="H8414" s="3">
        <f t="shared" si="525"/>
        <v>0.83862801287578947</v>
      </c>
      <c r="I8414" s="11">
        <v>3025.4079700000002</v>
      </c>
      <c r="J8414" s="3">
        <f t="shared" si="526"/>
        <v>-0.54551175126308671</v>
      </c>
      <c r="K8414" s="11">
        <v>22568.234820000001</v>
      </c>
      <c r="L8414" s="11">
        <v>27995.199970000001</v>
      </c>
      <c r="M8414" s="3">
        <f t="shared" si="527"/>
        <v>0.24046919013757417</v>
      </c>
    </row>
    <row r="8415" spans="1:13" x14ac:dyDescent="0.25">
      <c r="A8415" s="10" t="s">
        <v>109</v>
      </c>
      <c r="B8415" s="10" t="s">
        <v>12</v>
      </c>
      <c r="C8415" s="11">
        <v>71.724999999999994</v>
      </c>
      <c r="D8415" s="11">
        <v>0</v>
      </c>
      <c r="E8415" s="3">
        <f t="shared" si="524"/>
        <v>-1</v>
      </c>
      <c r="F8415" s="11">
        <v>759.92666999999994</v>
      </c>
      <c r="G8415" s="11">
        <v>455.81175999999999</v>
      </c>
      <c r="H8415" s="3">
        <f t="shared" si="525"/>
        <v>-0.4001898104194711</v>
      </c>
      <c r="I8415" s="11">
        <v>636.02661000000001</v>
      </c>
      <c r="J8415" s="3">
        <f t="shared" si="526"/>
        <v>-0.28334482734928346</v>
      </c>
      <c r="K8415" s="11">
        <v>9631.0751700000001</v>
      </c>
      <c r="L8415" s="11">
        <v>11712.58475</v>
      </c>
      <c r="M8415" s="3">
        <f t="shared" si="527"/>
        <v>0.21612432083218813</v>
      </c>
    </row>
    <row r="8416" spans="1:13" x14ac:dyDescent="0.25">
      <c r="A8416" s="10" t="s">
        <v>109</v>
      </c>
      <c r="B8416" s="10" t="s">
        <v>11</v>
      </c>
      <c r="C8416" s="11">
        <v>0</v>
      </c>
      <c r="D8416" s="11">
        <v>0</v>
      </c>
      <c r="E8416" s="3" t="str">
        <f t="shared" si="524"/>
        <v/>
      </c>
      <c r="F8416" s="11">
        <v>133.53899999999999</v>
      </c>
      <c r="G8416" s="11">
        <v>0</v>
      </c>
      <c r="H8416" s="3">
        <f t="shared" si="525"/>
        <v>-1</v>
      </c>
      <c r="I8416" s="11">
        <v>135.48057</v>
      </c>
      <c r="J8416" s="3">
        <f t="shared" si="526"/>
        <v>-1</v>
      </c>
      <c r="K8416" s="11">
        <v>1241.57069</v>
      </c>
      <c r="L8416" s="11">
        <v>3600.00164</v>
      </c>
      <c r="M8416" s="3">
        <f t="shared" si="527"/>
        <v>1.8995543056835529</v>
      </c>
    </row>
    <row r="8417" spans="1:13" x14ac:dyDescent="0.25">
      <c r="A8417" s="10" t="s">
        <v>109</v>
      </c>
      <c r="B8417" s="10" t="s">
        <v>52</v>
      </c>
      <c r="C8417" s="11">
        <v>0</v>
      </c>
      <c r="D8417" s="11">
        <v>123.1</v>
      </c>
      <c r="E8417" s="3" t="str">
        <f t="shared" si="524"/>
        <v/>
      </c>
      <c r="F8417" s="11">
        <v>0</v>
      </c>
      <c r="G8417" s="11">
        <v>263.95</v>
      </c>
      <c r="H8417" s="3" t="str">
        <f t="shared" si="525"/>
        <v/>
      </c>
      <c r="I8417" s="11">
        <v>0</v>
      </c>
      <c r="J8417" s="3" t="str">
        <f t="shared" si="526"/>
        <v/>
      </c>
      <c r="K8417" s="11">
        <v>628.77</v>
      </c>
      <c r="L8417" s="11">
        <v>329.17500000000001</v>
      </c>
      <c r="M8417" s="3">
        <f t="shared" si="527"/>
        <v>-0.47647788539529556</v>
      </c>
    </row>
    <row r="8418" spans="1:13" x14ac:dyDescent="0.25">
      <c r="A8418" s="10" t="s">
        <v>109</v>
      </c>
      <c r="B8418" s="10" t="s">
        <v>10</v>
      </c>
      <c r="C8418" s="11">
        <v>0</v>
      </c>
      <c r="D8418" s="11">
        <v>0</v>
      </c>
      <c r="E8418" s="3" t="str">
        <f t="shared" si="524"/>
        <v/>
      </c>
      <c r="F8418" s="11">
        <v>714.01251999999999</v>
      </c>
      <c r="G8418" s="11">
        <v>252.51231000000001</v>
      </c>
      <c r="H8418" s="3">
        <f t="shared" si="525"/>
        <v>-0.64634750382248196</v>
      </c>
      <c r="I8418" s="11">
        <v>127.73727</v>
      </c>
      <c r="J8418" s="3">
        <f t="shared" si="526"/>
        <v>0.97680997879475595</v>
      </c>
      <c r="K8418" s="11">
        <v>4581.7738900000004</v>
      </c>
      <c r="L8418" s="11">
        <v>2938.1127200000001</v>
      </c>
      <c r="M8418" s="3">
        <f t="shared" si="527"/>
        <v>-0.35873904069936546</v>
      </c>
    </row>
    <row r="8419" spans="1:13" x14ac:dyDescent="0.25">
      <c r="A8419" s="10" t="s">
        <v>109</v>
      </c>
      <c r="B8419" s="10" t="s">
        <v>51</v>
      </c>
      <c r="C8419" s="11">
        <v>0</v>
      </c>
      <c r="D8419" s="11">
        <v>0</v>
      </c>
      <c r="E8419" s="3" t="str">
        <f t="shared" si="524"/>
        <v/>
      </c>
      <c r="F8419" s="11">
        <v>0</v>
      </c>
      <c r="G8419" s="11">
        <v>0</v>
      </c>
      <c r="H8419" s="3" t="str">
        <f t="shared" si="525"/>
        <v/>
      </c>
      <c r="I8419" s="11">
        <v>7.4502800000000002</v>
      </c>
      <c r="J8419" s="3">
        <f t="shared" si="526"/>
        <v>-1</v>
      </c>
      <c r="K8419" s="11">
        <v>69.840599999999995</v>
      </c>
      <c r="L8419" s="11">
        <v>191.03343000000001</v>
      </c>
      <c r="M8419" s="3">
        <f t="shared" si="527"/>
        <v>1.735277617889881</v>
      </c>
    </row>
    <row r="8420" spans="1:13" x14ac:dyDescent="0.25">
      <c r="A8420" s="10" t="s">
        <v>109</v>
      </c>
      <c r="B8420" s="10" t="s">
        <v>9</v>
      </c>
      <c r="C8420" s="11">
        <v>0</v>
      </c>
      <c r="D8420" s="11">
        <v>0</v>
      </c>
      <c r="E8420" s="3" t="str">
        <f t="shared" si="524"/>
        <v/>
      </c>
      <c r="F8420" s="11">
        <v>219.36696000000001</v>
      </c>
      <c r="G8420" s="11">
        <v>0</v>
      </c>
      <c r="H8420" s="3">
        <f t="shared" si="525"/>
        <v>-1</v>
      </c>
      <c r="I8420" s="11">
        <v>19.375</v>
      </c>
      <c r="J8420" s="3">
        <f t="shared" si="526"/>
        <v>-1</v>
      </c>
      <c r="K8420" s="11">
        <v>1693.0076799999999</v>
      </c>
      <c r="L8420" s="11">
        <v>864.93745000000001</v>
      </c>
      <c r="M8420" s="3">
        <f t="shared" si="527"/>
        <v>-0.48911191590105485</v>
      </c>
    </row>
    <row r="8421" spans="1:13" x14ac:dyDescent="0.25">
      <c r="A8421" s="10" t="s">
        <v>109</v>
      </c>
      <c r="B8421" s="10" t="s">
        <v>50</v>
      </c>
      <c r="C8421" s="11">
        <v>0</v>
      </c>
      <c r="D8421" s="11">
        <v>0</v>
      </c>
      <c r="E8421" s="3" t="str">
        <f t="shared" si="524"/>
        <v/>
      </c>
      <c r="F8421" s="11">
        <v>0</v>
      </c>
      <c r="G8421" s="11">
        <v>0</v>
      </c>
      <c r="H8421" s="3" t="str">
        <f t="shared" si="525"/>
        <v/>
      </c>
      <c r="I8421" s="11">
        <v>0</v>
      </c>
      <c r="J8421" s="3" t="str">
        <f t="shared" si="526"/>
        <v/>
      </c>
      <c r="K8421" s="11">
        <v>35.251060000000003</v>
      </c>
      <c r="L8421" s="11">
        <v>53.814430000000002</v>
      </c>
      <c r="M8421" s="3">
        <f t="shared" si="527"/>
        <v>0.52660459004637028</v>
      </c>
    </row>
    <row r="8422" spans="1:13" x14ac:dyDescent="0.25">
      <c r="A8422" s="10" t="s">
        <v>109</v>
      </c>
      <c r="B8422" s="10" t="s">
        <v>49</v>
      </c>
      <c r="C8422" s="11">
        <v>0</v>
      </c>
      <c r="D8422" s="11">
        <v>0</v>
      </c>
      <c r="E8422" s="3" t="str">
        <f t="shared" si="524"/>
        <v/>
      </c>
      <c r="F8422" s="11">
        <v>0</v>
      </c>
      <c r="G8422" s="11">
        <v>0</v>
      </c>
      <c r="H8422" s="3" t="str">
        <f t="shared" si="525"/>
        <v/>
      </c>
      <c r="I8422" s="11">
        <v>118.2</v>
      </c>
      <c r="J8422" s="3">
        <f t="shared" si="526"/>
        <v>-1</v>
      </c>
      <c r="K8422" s="11">
        <v>4.56121</v>
      </c>
      <c r="L8422" s="11">
        <v>429.7079</v>
      </c>
      <c r="M8422" s="3">
        <f t="shared" si="527"/>
        <v>93.20919010525715</v>
      </c>
    </row>
    <row r="8423" spans="1:13" x14ac:dyDescent="0.25">
      <c r="A8423" s="10" t="s">
        <v>109</v>
      </c>
      <c r="B8423" s="10" t="s">
        <v>48</v>
      </c>
      <c r="C8423" s="11">
        <v>0</v>
      </c>
      <c r="D8423" s="11">
        <v>0</v>
      </c>
      <c r="E8423" s="3" t="str">
        <f t="shared" si="524"/>
        <v/>
      </c>
      <c r="F8423" s="11">
        <v>0</v>
      </c>
      <c r="G8423" s="11">
        <v>0</v>
      </c>
      <c r="H8423" s="3" t="str">
        <f t="shared" si="525"/>
        <v/>
      </c>
      <c r="I8423" s="11">
        <v>0</v>
      </c>
      <c r="J8423" s="3" t="str">
        <f t="shared" si="526"/>
        <v/>
      </c>
      <c r="K8423" s="11">
        <v>295.16219999999998</v>
      </c>
      <c r="L8423" s="11">
        <v>61.92</v>
      </c>
      <c r="M8423" s="3">
        <f t="shared" si="527"/>
        <v>-0.79021703998682757</v>
      </c>
    </row>
    <row r="8424" spans="1:13" x14ac:dyDescent="0.25">
      <c r="A8424" s="10" t="s">
        <v>109</v>
      </c>
      <c r="B8424" s="10" t="s">
        <v>31</v>
      </c>
      <c r="C8424" s="11">
        <v>0</v>
      </c>
      <c r="D8424" s="11">
        <v>0</v>
      </c>
      <c r="E8424" s="3" t="str">
        <f t="shared" si="524"/>
        <v/>
      </c>
      <c r="F8424" s="11">
        <v>98.330460000000002</v>
      </c>
      <c r="G8424" s="11">
        <v>19.130659999999999</v>
      </c>
      <c r="H8424" s="3">
        <f t="shared" si="525"/>
        <v>-0.80544523029791582</v>
      </c>
      <c r="I8424" s="11">
        <v>43.057969999999997</v>
      </c>
      <c r="J8424" s="3">
        <f t="shared" si="526"/>
        <v>-0.55569990875092345</v>
      </c>
      <c r="K8424" s="11">
        <v>1150.4718399999999</v>
      </c>
      <c r="L8424" s="11">
        <v>772.22722999999996</v>
      </c>
      <c r="M8424" s="3">
        <f t="shared" si="527"/>
        <v>-0.32877346219964843</v>
      </c>
    </row>
    <row r="8425" spans="1:13" x14ac:dyDescent="0.25">
      <c r="A8425" s="10" t="s">
        <v>109</v>
      </c>
      <c r="B8425" s="10" t="s">
        <v>8</v>
      </c>
      <c r="C8425" s="11">
        <v>0</v>
      </c>
      <c r="D8425" s="11">
        <v>0</v>
      </c>
      <c r="E8425" s="3" t="str">
        <f t="shared" si="524"/>
        <v/>
      </c>
      <c r="F8425" s="11">
        <v>6974.3394799999996</v>
      </c>
      <c r="G8425" s="11">
        <v>0</v>
      </c>
      <c r="H8425" s="3">
        <f t="shared" si="525"/>
        <v>-1</v>
      </c>
      <c r="I8425" s="11">
        <v>0</v>
      </c>
      <c r="J8425" s="3" t="str">
        <f t="shared" si="526"/>
        <v/>
      </c>
      <c r="K8425" s="11">
        <v>21373.597890000001</v>
      </c>
      <c r="L8425" s="11">
        <v>316.87211000000002</v>
      </c>
      <c r="M8425" s="3">
        <f t="shared" si="527"/>
        <v>-0.98517460131743873</v>
      </c>
    </row>
    <row r="8426" spans="1:13" x14ac:dyDescent="0.25">
      <c r="A8426" s="10" t="s">
        <v>109</v>
      </c>
      <c r="B8426" s="10" t="s">
        <v>30</v>
      </c>
      <c r="C8426" s="11">
        <v>0</v>
      </c>
      <c r="D8426" s="11">
        <v>0</v>
      </c>
      <c r="E8426" s="3" t="str">
        <f t="shared" si="524"/>
        <v/>
      </c>
      <c r="F8426" s="11">
        <v>0</v>
      </c>
      <c r="G8426" s="11">
        <v>0</v>
      </c>
      <c r="H8426" s="3" t="str">
        <f t="shared" si="525"/>
        <v/>
      </c>
      <c r="I8426" s="11">
        <v>0</v>
      </c>
      <c r="J8426" s="3" t="str">
        <f t="shared" si="526"/>
        <v/>
      </c>
      <c r="K8426" s="11">
        <v>2.5516800000000002</v>
      </c>
      <c r="L8426" s="11">
        <v>0</v>
      </c>
      <c r="M8426" s="3">
        <f t="shared" si="527"/>
        <v>-1</v>
      </c>
    </row>
    <row r="8427" spans="1:13" x14ac:dyDescent="0.25">
      <c r="A8427" s="10" t="s">
        <v>109</v>
      </c>
      <c r="B8427" s="10" t="s">
        <v>7</v>
      </c>
      <c r="C8427" s="11">
        <v>0</v>
      </c>
      <c r="D8427" s="11">
        <v>0</v>
      </c>
      <c r="E8427" s="3" t="str">
        <f t="shared" si="524"/>
        <v/>
      </c>
      <c r="F8427" s="11">
        <v>377.10514999999998</v>
      </c>
      <c r="G8427" s="11">
        <v>54.971200000000003</v>
      </c>
      <c r="H8427" s="3">
        <f t="shared" si="525"/>
        <v>-0.85422845590944596</v>
      </c>
      <c r="I8427" s="11">
        <v>93.147679999999994</v>
      </c>
      <c r="J8427" s="3">
        <f t="shared" si="526"/>
        <v>-0.409848962421823</v>
      </c>
      <c r="K8427" s="11">
        <v>5313.69193</v>
      </c>
      <c r="L8427" s="11">
        <v>3265.3099000000002</v>
      </c>
      <c r="M8427" s="3">
        <f t="shared" si="527"/>
        <v>-0.38549130378358232</v>
      </c>
    </row>
    <row r="8428" spans="1:13" x14ac:dyDescent="0.25">
      <c r="A8428" s="10" t="s">
        <v>109</v>
      </c>
      <c r="B8428" s="10" t="s">
        <v>6</v>
      </c>
      <c r="C8428" s="11">
        <v>0</v>
      </c>
      <c r="D8428" s="11">
        <v>0</v>
      </c>
      <c r="E8428" s="3" t="str">
        <f t="shared" si="524"/>
        <v/>
      </c>
      <c r="F8428" s="11">
        <v>165.40084999999999</v>
      </c>
      <c r="G8428" s="11">
        <v>160.63140000000001</v>
      </c>
      <c r="H8428" s="3">
        <f t="shared" si="525"/>
        <v>-2.8835704290515962E-2</v>
      </c>
      <c r="I8428" s="11">
        <v>213.10226</v>
      </c>
      <c r="J8428" s="3">
        <f t="shared" si="526"/>
        <v>-0.24622385515761303</v>
      </c>
      <c r="K8428" s="11">
        <v>1863.2803699999999</v>
      </c>
      <c r="L8428" s="11">
        <v>2076.4604599999998</v>
      </c>
      <c r="M8428" s="3">
        <f t="shared" si="527"/>
        <v>0.11441117151896996</v>
      </c>
    </row>
    <row r="8429" spans="1:13" x14ac:dyDescent="0.25">
      <c r="A8429" s="10" t="s">
        <v>109</v>
      </c>
      <c r="B8429" s="10" t="s">
        <v>5</v>
      </c>
      <c r="C8429" s="11">
        <v>0</v>
      </c>
      <c r="D8429" s="11">
        <v>0</v>
      </c>
      <c r="E8429" s="3" t="str">
        <f t="shared" si="524"/>
        <v/>
      </c>
      <c r="F8429" s="11">
        <v>0</v>
      </c>
      <c r="G8429" s="11">
        <v>0</v>
      </c>
      <c r="H8429" s="3" t="str">
        <f t="shared" si="525"/>
        <v/>
      </c>
      <c r="I8429" s="11">
        <v>0</v>
      </c>
      <c r="J8429" s="3" t="str">
        <f t="shared" si="526"/>
        <v/>
      </c>
      <c r="K8429" s="11">
        <v>68.414000000000001</v>
      </c>
      <c r="L8429" s="11">
        <v>55.681350000000002</v>
      </c>
      <c r="M8429" s="3">
        <f t="shared" si="527"/>
        <v>-0.18611176075072355</v>
      </c>
    </row>
    <row r="8430" spans="1:13" x14ac:dyDescent="0.25">
      <c r="A8430" s="10" t="s">
        <v>109</v>
      </c>
      <c r="B8430" s="10" t="s">
        <v>47</v>
      </c>
      <c r="C8430" s="11">
        <v>0</v>
      </c>
      <c r="D8430" s="11">
        <v>0</v>
      </c>
      <c r="E8430" s="3" t="str">
        <f t="shared" si="524"/>
        <v/>
      </c>
      <c r="F8430" s="11">
        <v>0</v>
      </c>
      <c r="G8430" s="11">
        <v>0</v>
      </c>
      <c r="H8430" s="3" t="str">
        <f t="shared" si="525"/>
        <v/>
      </c>
      <c r="I8430" s="11">
        <v>0</v>
      </c>
      <c r="J8430" s="3" t="str">
        <f t="shared" si="526"/>
        <v/>
      </c>
      <c r="K8430" s="11">
        <v>70.44</v>
      </c>
      <c r="L8430" s="11">
        <v>225.15</v>
      </c>
      <c r="M8430" s="3">
        <f t="shared" si="527"/>
        <v>2.1963373083475299</v>
      </c>
    </row>
    <row r="8431" spans="1:13" x14ac:dyDescent="0.25">
      <c r="A8431" s="10" t="s">
        <v>109</v>
      </c>
      <c r="B8431" s="10" t="s">
        <v>4</v>
      </c>
      <c r="C8431" s="11">
        <v>0</v>
      </c>
      <c r="D8431" s="11">
        <v>0</v>
      </c>
      <c r="E8431" s="3" t="str">
        <f t="shared" si="524"/>
        <v/>
      </c>
      <c r="F8431" s="11">
        <v>11.654999999999999</v>
      </c>
      <c r="G8431" s="11">
        <v>0</v>
      </c>
      <c r="H8431" s="3">
        <f t="shared" si="525"/>
        <v>-1</v>
      </c>
      <c r="I8431" s="11">
        <v>0</v>
      </c>
      <c r="J8431" s="3" t="str">
        <f t="shared" si="526"/>
        <v/>
      </c>
      <c r="K8431" s="11">
        <v>130.71707000000001</v>
      </c>
      <c r="L8431" s="11">
        <v>169.37354999999999</v>
      </c>
      <c r="M8431" s="3">
        <f t="shared" si="527"/>
        <v>0.29572633474725207</v>
      </c>
    </row>
    <row r="8432" spans="1:13" x14ac:dyDescent="0.25">
      <c r="A8432" s="10" t="s">
        <v>109</v>
      </c>
      <c r="B8432" s="10" t="s">
        <v>3</v>
      </c>
      <c r="C8432" s="11">
        <v>7.9364499999999998</v>
      </c>
      <c r="D8432" s="11">
        <v>29.781130000000001</v>
      </c>
      <c r="E8432" s="3">
        <f t="shared" si="524"/>
        <v>2.7524497728833421</v>
      </c>
      <c r="F8432" s="11">
        <v>483.38247000000001</v>
      </c>
      <c r="G8432" s="11">
        <v>286.48673000000002</v>
      </c>
      <c r="H8432" s="3">
        <f t="shared" si="525"/>
        <v>-0.407329086634027</v>
      </c>
      <c r="I8432" s="11">
        <v>50.910539999999997</v>
      </c>
      <c r="J8432" s="3">
        <f t="shared" si="526"/>
        <v>4.6272577348423338</v>
      </c>
      <c r="K8432" s="11">
        <v>1835.3944200000001</v>
      </c>
      <c r="L8432" s="11">
        <v>1685.61141</v>
      </c>
      <c r="M8432" s="3">
        <f t="shared" si="527"/>
        <v>-8.1608077461628126E-2</v>
      </c>
    </row>
    <row r="8433" spans="1:13" x14ac:dyDescent="0.25">
      <c r="A8433" s="10" t="s">
        <v>109</v>
      </c>
      <c r="B8433" s="10" t="s">
        <v>29</v>
      </c>
      <c r="C8433" s="11">
        <v>0</v>
      </c>
      <c r="D8433" s="11">
        <v>0</v>
      </c>
      <c r="E8433" s="3" t="str">
        <f t="shared" si="524"/>
        <v/>
      </c>
      <c r="F8433" s="11">
        <v>10.76022</v>
      </c>
      <c r="G8433" s="11">
        <v>0.52100000000000002</v>
      </c>
      <c r="H8433" s="3">
        <f t="shared" si="525"/>
        <v>-0.95158091563183655</v>
      </c>
      <c r="I8433" s="11">
        <v>0</v>
      </c>
      <c r="J8433" s="3" t="str">
        <f t="shared" si="526"/>
        <v/>
      </c>
      <c r="K8433" s="11">
        <v>1632.27962</v>
      </c>
      <c r="L8433" s="11">
        <v>5525.5330999999996</v>
      </c>
      <c r="M8433" s="3">
        <f t="shared" si="527"/>
        <v>2.3851633214657175</v>
      </c>
    </row>
    <row r="8434" spans="1:13" x14ac:dyDescent="0.25">
      <c r="A8434" s="10" t="s">
        <v>109</v>
      </c>
      <c r="B8434" s="10" t="s">
        <v>2</v>
      </c>
      <c r="C8434" s="11">
        <v>0</v>
      </c>
      <c r="D8434" s="11">
        <v>0</v>
      </c>
      <c r="E8434" s="3" t="str">
        <f t="shared" si="524"/>
        <v/>
      </c>
      <c r="F8434" s="11">
        <v>327.56168000000002</v>
      </c>
      <c r="G8434" s="11">
        <v>1.3701000000000001</v>
      </c>
      <c r="H8434" s="3">
        <f t="shared" si="525"/>
        <v>-0.99581727630655703</v>
      </c>
      <c r="I8434" s="11">
        <v>55.790999999999997</v>
      </c>
      <c r="J8434" s="3">
        <f t="shared" si="526"/>
        <v>-0.97544227563585528</v>
      </c>
      <c r="K8434" s="11">
        <v>1255.4280000000001</v>
      </c>
      <c r="L8434" s="11">
        <v>701.36662000000001</v>
      </c>
      <c r="M8434" s="3">
        <f t="shared" si="527"/>
        <v>-0.44133266105264501</v>
      </c>
    </row>
    <row r="8435" spans="1:13" x14ac:dyDescent="0.25">
      <c r="A8435" s="10" t="s">
        <v>109</v>
      </c>
      <c r="B8435" s="10" t="s">
        <v>45</v>
      </c>
      <c r="C8435" s="11">
        <v>0</v>
      </c>
      <c r="D8435" s="11">
        <v>0</v>
      </c>
      <c r="E8435" s="3" t="str">
        <f t="shared" si="524"/>
        <v/>
      </c>
      <c r="F8435" s="11">
        <v>0</v>
      </c>
      <c r="G8435" s="11">
        <v>0</v>
      </c>
      <c r="H8435" s="3" t="str">
        <f t="shared" si="525"/>
        <v/>
      </c>
      <c r="I8435" s="11">
        <v>0</v>
      </c>
      <c r="J8435" s="3" t="str">
        <f t="shared" si="526"/>
        <v/>
      </c>
      <c r="K8435" s="11">
        <v>0</v>
      </c>
      <c r="L8435" s="11">
        <v>32.754429999999999</v>
      </c>
      <c r="M8435" s="3" t="str">
        <f t="shared" si="527"/>
        <v/>
      </c>
    </row>
    <row r="8436" spans="1:13" x14ac:dyDescent="0.25">
      <c r="A8436" s="10" t="s">
        <v>109</v>
      </c>
      <c r="B8436" s="10" t="s">
        <v>43</v>
      </c>
      <c r="C8436" s="11">
        <v>0</v>
      </c>
      <c r="D8436" s="11">
        <v>0</v>
      </c>
      <c r="E8436" s="3" t="str">
        <f t="shared" si="524"/>
        <v/>
      </c>
      <c r="F8436" s="11">
        <v>0</v>
      </c>
      <c r="G8436" s="11">
        <v>57.466790000000003</v>
      </c>
      <c r="H8436" s="3" t="str">
        <f t="shared" si="525"/>
        <v/>
      </c>
      <c r="I8436" s="11">
        <v>0</v>
      </c>
      <c r="J8436" s="3" t="str">
        <f t="shared" si="526"/>
        <v/>
      </c>
      <c r="K8436" s="11">
        <v>199.00781000000001</v>
      </c>
      <c r="L8436" s="11">
        <v>1239.6533199999999</v>
      </c>
      <c r="M8436" s="3">
        <f t="shared" si="527"/>
        <v>5.2291691969274972</v>
      </c>
    </row>
    <row r="8437" spans="1:13" s="2" customFormat="1" ht="13" x14ac:dyDescent="0.3">
      <c r="A8437" s="2" t="s">
        <v>109</v>
      </c>
      <c r="B8437" s="2" t="s">
        <v>0</v>
      </c>
      <c r="C8437" s="4">
        <v>730.91524000000004</v>
      </c>
      <c r="D8437" s="4">
        <v>1187.36132</v>
      </c>
      <c r="E8437" s="5">
        <f t="shared" si="524"/>
        <v>0.6244856517152384</v>
      </c>
      <c r="F8437" s="4">
        <v>46773.932589999997</v>
      </c>
      <c r="G8437" s="4">
        <v>16871.363799999999</v>
      </c>
      <c r="H8437" s="5">
        <f t="shared" si="525"/>
        <v>-0.63929986499345581</v>
      </c>
      <c r="I8437" s="4">
        <v>26569.07935</v>
      </c>
      <c r="J8437" s="5">
        <f t="shared" si="526"/>
        <v>-0.36500005974049687</v>
      </c>
      <c r="K8437" s="4">
        <v>538433.97842000006</v>
      </c>
      <c r="L8437" s="4">
        <v>424792.929</v>
      </c>
      <c r="M8437" s="5">
        <f t="shared" si="527"/>
        <v>-0.21105846580015697</v>
      </c>
    </row>
    <row r="8438" spans="1:13" x14ac:dyDescent="0.25">
      <c r="A8438" s="10" t="s">
        <v>108</v>
      </c>
      <c r="B8438" s="10" t="s">
        <v>26</v>
      </c>
      <c r="C8438" s="11">
        <v>129.44399999999999</v>
      </c>
      <c r="D8438" s="11">
        <v>0</v>
      </c>
      <c r="E8438" s="3">
        <f t="shared" si="524"/>
        <v>-1</v>
      </c>
      <c r="F8438" s="11">
        <v>1155.76523</v>
      </c>
      <c r="G8438" s="11">
        <v>548.73737000000006</v>
      </c>
      <c r="H8438" s="3">
        <f t="shared" si="525"/>
        <v>-0.52521727098504245</v>
      </c>
      <c r="I8438" s="11">
        <v>147.5814</v>
      </c>
      <c r="J8438" s="3">
        <f t="shared" si="526"/>
        <v>2.7182014129151781</v>
      </c>
      <c r="K8438" s="11">
        <v>9544.5313999999998</v>
      </c>
      <c r="L8438" s="11">
        <v>5528.6208699999997</v>
      </c>
      <c r="M8438" s="3">
        <f t="shared" si="527"/>
        <v>-0.42075512790496972</v>
      </c>
    </row>
    <row r="8439" spans="1:13" x14ac:dyDescent="0.25">
      <c r="A8439" s="10" t="s">
        <v>108</v>
      </c>
      <c r="B8439" s="10" t="s">
        <v>72</v>
      </c>
      <c r="C8439" s="11">
        <v>0</v>
      </c>
      <c r="D8439" s="11">
        <v>0</v>
      </c>
      <c r="E8439" s="3" t="str">
        <f t="shared" si="524"/>
        <v/>
      </c>
      <c r="F8439" s="11">
        <v>0</v>
      </c>
      <c r="G8439" s="11">
        <v>96.078999999999994</v>
      </c>
      <c r="H8439" s="3" t="str">
        <f t="shared" si="525"/>
        <v/>
      </c>
      <c r="I8439" s="11">
        <v>0</v>
      </c>
      <c r="J8439" s="3" t="str">
        <f t="shared" si="526"/>
        <v/>
      </c>
      <c r="K8439" s="11">
        <v>269.33109999999999</v>
      </c>
      <c r="L8439" s="11">
        <v>155.29900000000001</v>
      </c>
      <c r="M8439" s="3">
        <f t="shared" si="527"/>
        <v>-0.42339002068457743</v>
      </c>
    </row>
    <row r="8440" spans="1:13" x14ac:dyDescent="0.25">
      <c r="A8440" s="10" t="s">
        <v>108</v>
      </c>
      <c r="B8440" s="10" t="s">
        <v>71</v>
      </c>
      <c r="C8440" s="11">
        <v>0</v>
      </c>
      <c r="D8440" s="11">
        <v>0</v>
      </c>
      <c r="E8440" s="3" t="str">
        <f t="shared" si="524"/>
        <v/>
      </c>
      <c r="F8440" s="11">
        <v>5.8075599999999996</v>
      </c>
      <c r="G8440" s="11">
        <v>0</v>
      </c>
      <c r="H8440" s="3">
        <f t="shared" si="525"/>
        <v>-1</v>
      </c>
      <c r="I8440" s="11">
        <v>0</v>
      </c>
      <c r="J8440" s="3" t="str">
        <f t="shared" si="526"/>
        <v/>
      </c>
      <c r="K8440" s="11">
        <v>180.07095000000001</v>
      </c>
      <c r="L8440" s="11">
        <v>28.44</v>
      </c>
      <c r="M8440" s="3">
        <f t="shared" si="527"/>
        <v>-0.84206225379496247</v>
      </c>
    </row>
    <row r="8441" spans="1:13" x14ac:dyDescent="0.25">
      <c r="A8441" s="10" t="s">
        <v>108</v>
      </c>
      <c r="B8441" s="10" t="s">
        <v>92</v>
      </c>
      <c r="C8441" s="11">
        <v>0</v>
      </c>
      <c r="D8441" s="11">
        <v>0</v>
      </c>
      <c r="E8441" s="3" t="str">
        <f t="shared" si="524"/>
        <v/>
      </c>
      <c r="F8441" s="11">
        <v>0</v>
      </c>
      <c r="G8441" s="11">
        <v>0</v>
      </c>
      <c r="H8441" s="3" t="str">
        <f t="shared" si="525"/>
        <v/>
      </c>
      <c r="I8441" s="11">
        <v>0</v>
      </c>
      <c r="J8441" s="3" t="str">
        <f t="shared" si="526"/>
        <v/>
      </c>
      <c r="K8441" s="11">
        <v>39.411569999999998</v>
      </c>
      <c r="L8441" s="11">
        <v>0</v>
      </c>
      <c r="M8441" s="3">
        <f t="shared" si="527"/>
        <v>-1</v>
      </c>
    </row>
    <row r="8442" spans="1:13" x14ac:dyDescent="0.25">
      <c r="A8442" s="10" t="s">
        <v>108</v>
      </c>
      <c r="B8442" s="10" t="s">
        <v>41</v>
      </c>
      <c r="C8442" s="11">
        <v>0</v>
      </c>
      <c r="D8442" s="11">
        <v>0</v>
      </c>
      <c r="E8442" s="3" t="str">
        <f t="shared" si="524"/>
        <v/>
      </c>
      <c r="F8442" s="11">
        <v>0</v>
      </c>
      <c r="G8442" s="11">
        <v>0</v>
      </c>
      <c r="H8442" s="3" t="str">
        <f t="shared" si="525"/>
        <v/>
      </c>
      <c r="I8442" s="11">
        <v>0</v>
      </c>
      <c r="J8442" s="3" t="str">
        <f t="shared" si="526"/>
        <v/>
      </c>
      <c r="K8442" s="11">
        <v>227.99967000000001</v>
      </c>
      <c r="L8442" s="11">
        <v>1132.33341</v>
      </c>
      <c r="M8442" s="3">
        <f t="shared" si="527"/>
        <v>3.966381793447332</v>
      </c>
    </row>
    <row r="8443" spans="1:13" x14ac:dyDescent="0.25">
      <c r="A8443" s="10" t="s">
        <v>108</v>
      </c>
      <c r="B8443" s="10" t="s">
        <v>70</v>
      </c>
      <c r="C8443" s="11">
        <v>0</v>
      </c>
      <c r="D8443" s="11">
        <v>0</v>
      </c>
      <c r="E8443" s="3" t="str">
        <f t="shared" si="524"/>
        <v/>
      </c>
      <c r="F8443" s="11">
        <v>0</v>
      </c>
      <c r="G8443" s="11">
        <v>0</v>
      </c>
      <c r="H8443" s="3" t="str">
        <f t="shared" si="525"/>
        <v/>
      </c>
      <c r="I8443" s="11">
        <v>2.19265</v>
      </c>
      <c r="J8443" s="3">
        <f t="shared" si="526"/>
        <v>-1</v>
      </c>
      <c r="K8443" s="11">
        <v>0</v>
      </c>
      <c r="L8443" s="11">
        <v>12.63171</v>
      </c>
      <c r="M8443" s="3" t="str">
        <f t="shared" si="527"/>
        <v/>
      </c>
    </row>
    <row r="8444" spans="1:13" x14ac:dyDescent="0.25">
      <c r="A8444" s="10" t="s">
        <v>108</v>
      </c>
      <c r="B8444" s="10" t="s">
        <v>25</v>
      </c>
      <c r="C8444" s="11">
        <v>0</v>
      </c>
      <c r="D8444" s="11">
        <v>38.57949</v>
      </c>
      <c r="E8444" s="3" t="str">
        <f t="shared" si="524"/>
        <v/>
      </c>
      <c r="F8444" s="11">
        <v>776.12702000000002</v>
      </c>
      <c r="G8444" s="11">
        <v>1046.42064</v>
      </c>
      <c r="H8444" s="3">
        <f t="shared" si="525"/>
        <v>0.34825951556228518</v>
      </c>
      <c r="I8444" s="11">
        <v>762.01975000000004</v>
      </c>
      <c r="J8444" s="3">
        <f t="shared" si="526"/>
        <v>0.37321984108679596</v>
      </c>
      <c r="K8444" s="11">
        <v>7521.4983300000004</v>
      </c>
      <c r="L8444" s="11">
        <v>6888.1865399999997</v>
      </c>
      <c r="M8444" s="3">
        <f t="shared" si="527"/>
        <v>-8.4200216793772875E-2</v>
      </c>
    </row>
    <row r="8445" spans="1:13" x14ac:dyDescent="0.25">
      <c r="A8445" s="10" t="s">
        <v>108</v>
      </c>
      <c r="B8445" s="10" t="s">
        <v>40</v>
      </c>
      <c r="C8445" s="11">
        <v>0</v>
      </c>
      <c r="D8445" s="11">
        <v>66.387280000000004</v>
      </c>
      <c r="E8445" s="3" t="str">
        <f t="shared" si="524"/>
        <v/>
      </c>
      <c r="F8445" s="11">
        <v>323.55757</v>
      </c>
      <c r="G8445" s="11">
        <v>406.72863999999998</v>
      </c>
      <c r="H8445" s="3">
        <f t="shared" si="525"/>
        <v>0.25705184397323788</v>
      </c>
      <c r="I8445" s="11">
        <v>239.85704999999999</v>
      </c>
      <c r="J8445" s="3">
        <f t="shared" si="526"/>
        <v>0.6957126755290286</v>
      </c>
      <c r="K8445" s="11">
        <v>3126.0692899999999</v>
      </c>
      <c r="L8445" s="11">
        <v>2663.2718599999998</v>
      </c>
      <c r="M8445" s="3">
        <f t="shared" si="527"/>
        <v>-0.14804452079179609</v>
      </c>
    </row>
    <row r="8446" spans="1:13" x14ac:dyDescent="0.25">
      <c r="A8446" s="10" t="s">
        <v>108</v>
      </c>
      <c r="B8446" s="10" t="s">
        <v>69</v>
      </c>
      <c r="C8446" s="11">
        <v>0</v>
      </c>
      <c r="D8446" s="11">
        <v>0</v>
      </c>
      <c r="E8446" s="3" t="str">
        <f t="shared" si="524"/>
        <v/>
      </c>
      <c r="F8446" s="11">
        <v>0</v>
      </c>
      <c r="G8446" s="11">
        <v>0</v>
      </c>
      <c r="H8446" s="3" t="str">
        <f t="shared" si="525"/>
        <v/>
      </c>
      <c r="I8446" s="11">
        <v>0</v>
      </c>
      <c r="J8446" s="3" t="str">
        <f t="shared" si="526"/>
        <v/>
      </c>
      <c r="K8446" s="11">
        <v>6.4050000000000002</v>
      </c>
      <c r="L8446" s="11">
        <v>0</v>
      </c>
      <c r="M8446" s="3">
        <f t="shared" si="527"/>
        <v>-1</v>
      </c>
    </row>
    <row r="8447" spans="1:13" x14ac:dyDescent="0.25">
      <c r="A8447" s="10" t="s">
        <v>108</v>
      </c>
      <c r="B8447" s="10" t="s">
        <v>38</v>
      </c>
      <c r="C8447" s="11">
        <v>20.82968</v>
      </c>
      <c r="D8447" s="11">
        <v>0</v>
      </c>
      <c r="E8447" s="3">
        <f t="shared" si="524"/>
        <v>-1</v>
      </c>
      <c r="F8447" s="11">
        <v>20.82968</v>
      </c>
      <c r="G8447" s="11">
        <v>361.96643</v>
      </c>
      <c r="H8447" s="3">
        <f t="shared" si="525"/>
        <v>16.377435947167697</v>
      </c>
      <c r="I8447" s="11">
        <v>233.93682999999999</v>
      </c>
      <c r="J8447" s="3">
        <f t="shared" si="526"/>
        <v>0.54728278569902833</v>
      </c>
      <c r="K8447" s="11">
        <v>154.08539999999999</v>
      </c>
      <c r="L8447" s="11">
        <v>705.31984999999997</v>
      </c>
      <c r="M8447" s="3">
        <f t="shared" si="527"/>
        <v>3.5774606159960642</v>
      </c>
    </row>
    <row r="8448" spans="1:13" x14ac:dyDescent="0.25">
      <c r="A8448" s="10" t="s">
        <v>108</v>
      </c>
      <c r="B8448" s="10" t="s">
        <v>37</v>
      </c>
      <c r="C8448" s="11">
        <v>0</v>
      </c>
      <c r="D8448" s="11">
        <v>0</v>
      </c>
      <c r="E8448" s="3" t="str">
        <f t="shared" si="524"/>
        <v/>
      </c>
      <c r="F8448" s="11">
        <v>0</v>
      </c>
      <c r="G8448" s="11">
        <v>56.351190000000003</v>
      </c>
      <c r="H8448" s="3" t="str">
        <f t="shared" si="525"/>
        <v/>
      </c>
      <c r="I8448" s="11">
        <v>0</v>
      </c>
      <c r="J8448" s="3" t="str">
        <f t="shared" si="526"/>
        <v/>
      </c>
      <c r="K8448" s="11">
        <v>3794.79745</v>
      </c>
      <c r="L8448" s="11">
        <v>132.23552000000001</v>
      </c>
      <c r="M8448" s="3">
        <f t="shared" si="527"/>
        <v>-0.96515347083939884</v>
      </c>
    </row>
    <row r="8449" spans="1:13" x14ac:dyDescent="0.25">
      <c r="A8449" s="10" t="s">
        <v>108</v>
      </c>
      <c r="B8449" s="10" t="s">
        <v>67</v>
      </c>
      <c r="C8449" s="11">
        <v>0</v>
      </c>
      <c r="D8449" s="11">
        <v>0</v>
      </c>
      <c r="E8449" s="3" t="str">
        <f t="shared" si="524"/>
        <v/>
      </c>
      <c r="F8449" s="11">
        <v>0</v>
      </c>
      <c r="G8449" s="11">
        <v>0</v>
      </c>
      <c r="H8449" s="3" t="str">
        <f t="shared" si="525"/>
        <v/>
      </c>
      <c r="I8449" s="11">
        <v>0</v>
      </c>
      <c r="J8449" s="3" t="str">
        <f t="shared" si="526"/>
        <v/>
      </c>
      <c r="K8449" s="11">
        <v>832.61585000000002</v>
      </c>
      <c r="L8449" s="11">
        <v>0</v>
      </c>
      <c r="M8449" s="3">
        <f t="shared" si="527"/>
        <v>-1</v>
      </c>
    </row>
    <row r="8450" spans="1:13" x14ac:dyDescent="0.25">
      <c r="A8450" s="10" t="s">
        <v>108</v>
      </c>
      <c r="B8450" s="10" t="s">
        <v>66</v>
      </c>
      <c r="C8450" s="11">
        <v>0</v>
      </c>
      <c r="D8450" s="11">
        <v>0</v>
      </c>
      <c r="E8450" s="3" t="str">
        <f t="shared" si="524"/>
        <v/>
      </c>
      <c r="F8450" s="11">
        <v>0</v>
      </c>
      <c r="G8450" s="11">
        <v>0</v>
      </c>
      <c r="H8450" s="3" t="str">
        <f t="shared" si="525"/>
        <v/>
      </c>
      <c r="I8450" s="11">
        <v>0</v>
      </c>
      <c r="J8450" s="3" t="str">
        <f t="shared" si="526"/>
        <v/>
      </c>
      <c r="K8450" s="11">
        <v>0</v>
      </c>
      <c r="L8450" s="11">
        <v>13.755459999999999</v>
      </c>
      <c r="M8450" s="3" t="str">
        <f t="shared" si="527"/>
        <v/>
      </c>
    </row>
    <row r="8451" spans="1:13" x14ac:dyDescent="0.25">
      <c r="A8451" s="10" t="s">
        <v>108</v>
      </c>
      <c r="B8451" s="10" t="s">
        <v>81</v>
      </c>
      <c r="C8451" s="11">
        <v>0</v>
      </c>
      <c r="D8451" s="11">
        <v>0</v>
      </c>
      <c r="E8451" s="3" t="str">
        <f t="shared" si="524"/>
        <v/>
      </c>
      <c r="F8451" s="11">
        <v>0</v>
      </c>
      <c r="G8451" s="11">
        <v>0</v>
      </c>
      <c r="H8451" s="3" t="str">
        <f t="shared" si="525"/>
        <v/>
      </c>
      <c r="I8451" s="11">
        <v>0</v>
      </c>
      <c r="J8451" s="3" t="str">
        <f t="shared" si="526"/>
        <v/>
      </c>
      <c r="K8451" s="11">
        <v>0</v>
      </c>
      <c r="L8451" s="11">
        <v>0</v>
      </c>
      <c r="M8451" s="3" t="str">
        <f t="shared" si="527"/>
        <v/>
      </c>
    </row>
    <row r="8452" spans="1:13" x14ac:dyDescent="0.25">
      <c r="A8452" s="10" t="s">
        <v>108</v>
      </c>
      <c r="B8452" s="10" t="s">
        <v>65</v>
      </c>
      <c r="C8452" s="11">
        <v>0</v>
      </c>
      <c r="D8452" s="11">
        <v>0</v>
      </c>
      <c r="E8452" s="3" t="str">
        <f t="shared" si="524"/>
        <v/>
      </c>
      <c r="F8452" s="11">
        <v>0</v>
      </c>
      <c r="G8452" s="11">
        <v>80.321870000000004</v>
      </c>
      <c r="H8452" s="3" t="str">
        <f t="shared" si="525"/>
        <v/>
      </c>
      <c r="I8452" s="11">
        <v>0</v>
      </c>
      <c r="J8452" s="3" t="str">
        <f t="shared" si="526"/>
        <v/>
      </c>
      <c r="K8452" s="11">
        <v>232.02862999999999</v>
      </c>
      <c r="L8452" s="11">
        <v>323.04214000000002</v>
      </c>
      <c r="M8452" s="3">
        <f t="shared" si="527"/>
        <v>0.39225120624123</v>
      </c>
    </row>
    <row r="8453" spans="1:13" x14ac:dyDescent="0.25">
      <c r="A8453" s="10" t="s">
        <v>108</v>
      </c>
      <c r="B8453" s="10" t="s">
        <v>24</v>
      </c>
      <c r="C8453" s="11">
        <v>0</v>
      </c>
      <c r="D8453" s="11">
        <v>113.11997</v>
      </c>
      <c r="E8453" s="3" t="str">
        <f t="shared" ref="E8453:E8516" si="528">IF(C8453=0,"",(D8453/C8453-1))</f>
        <v/>
      </c>
      <c r="F8453" s="11">
        <v>438.67932000000002</v>
      </c>
      <c r="G8453" s="11">
        <v>759.12774999999999</v>
      </c>
      <c r="H8453" s="3">
        <f t="shared" ref="H8453:H8516" si="529">IF(F8453=0,"",(G8453/F8453-1))</f>
        <v>0.73048446870027961</v>
      </c>
      <c r="I8453" s="11">
        <v>1226.5853</v>
      </c>
      <c r="J8453" s="3">
        <f t="shared" ref="J8453:J8516" si="530">IF(I8453=0,"",(G8453/I8453-1))</f>
        <v>-0.38110480371809441</v>
      </c>
      <c r="K8453" s="11">
        <v>5141.8870299999999</v>
      </c>
      <c r="L8453" s="11">
        <v>6757.1963999999998</v>
      </c>
      <c r="M8453" s="3">
        <f t="shared" ref="M8453:M8516" si="531">IF(K8453=0,"",(L8453/K8453-1))</f>
        <v>0.31414719160020121</v>
      </c>
    </row>
    <row r="8454" spans="1:13" x14ac:dyDescent="0.25">
      <c r="A8454" s="10" t="s">
        <v>108</v>
      </c>
      <c r="B8454" s="10" t="s">
        <v>64</v>
      </c>
      <c r="C8454" s="11">
        <v>0</v>
      </c>
      <c r="D8454" s="11">
        <v>0</v>
      </c>
      <c r="E8454" s="3" t="str">
        <f t="shared" si="528"/>
        <v/>
      </c>
      <c r="F8454" s="11">
        <v>0</v>
      </c>
      <c r="G8454" s="11">
        <v>0</v>
      </c>
      <c r="H8454" s="3" t="str">
        <f t="shared" si="529"/>
        <v/>
      </c>
      <c r="I8454" s="11">
        <v>0</v>
      </c>
      <c r="J8454" s="3" t="str">
        <f t="shared" si="530"/>
        <v/>
      </c>
      <c r="K8454" s="11">
        <v>0</v>
      </c>
      <c r="L8454" s="11">
        <v>6.3738000000000001</v>
      </c>
      <c r="M8454" s="3" t="str">
        <f t="shared" si="531"/>
        <v/>
      </c>
    </row>
    <row r="8455" spans="1:13" x14ac:dyDescent="0.25">
      <c r="A8455" s="10" t="s">
        <v>108</v>
      </c>
      <c r="B8455" s="10" t="s">
        <v>63</v>
      </c>
      <c r="C8455" s="11">
        <v>0</v>
      </c>
      <c r="D8455" s="11">
        <v>0</v>
      </c>
      <c r="E8455" s="3" t="str">
        <f t="shared" si="528"/>
        <v/>
      </c>
      <c r="F8455" s="11">
        <v>0</v>
      </c>
      <c r="G8455" s="11">
        <v>0</v>
      </c>
      <c r="H8455" s="3" t="str">
        <f t="shared" si="529"/>
        <v/>
      </c>
      <c r="I8455" s="11">
        <v>0</v>
      </c>
      <c r="J8455" s="3" t="str">
        <f t="shared" si="530"/>
        <v/>
      </c>
      <c r="K8455" s="11">
        <v>5.1938000000000004</v>
      </c>
      <c r="L8455" s="11">
        <v>0</v>
      </c>
      <c r="M8455" s="3">
        <f t="shared" si="531"/>
        <v>-1</v>
      </c>
    </row>
    <row r="8456" spans="1:13" x14ac:dyDescent="0.25">
      <c r="A8456" s="10" t="s">
        <v>108</v>
      </c>
      <c r="B8456" s="10" t="s">
        <v>23</v>
      </c>
      <c r="C8456" s="11">
        <v>0</v>
      </c>
      <c r="D8456" s="11">
        <v>0</v>
      </c>
      <c r="E8456" s="3" t="str">
        <f t="shared" si="528"/>
        <v/>
      </c>
      <c r="F8456" s="11">
        <v>235.42099999999999</v>
      </c>
      <c r="G8456" s="11">
        <v>0</v>
      </c>
      <c r="H8456" s="3">
        <f t="shared" si="529"/>
        <v>-1</v>
      </c>
      <c r="I8456" s="11">
        <v>0</v>
      </c>
      <c r="J8456" s="3" t="str">
        <f t="shared" si="530"/>
        <v/>
      </c>
      <c r="K8456" s="11">
        <v>344.36604</v>
      </c>
      <c r="L8456" s="11">
        <v>277.98442</v>
      </c>
      <c r="M8456" s="3">
        <f t="shared" si="531"/>
        <v>-0.19276471048074306</v>
      </c>
    </row>
    <row r="8457" spans="1:13" x14ac:dyDescent="0.25">
      <c r="A8457" s="10" t="s">
        <v>108</v>
      </c>
      <c r="B8457" s="10" t="s">
        <v>22</v>
      </c>
      <c r="C8457" s="11">
        <v>0</v>
      </c>
      <c r="D8457" s="11">
        <v>0</v>
      </c>
      <c r="E8457" s="3" t="str">
        <f t="shared" si="528"/>
        <v/>
      </c>
      <c r="F8457" s="11">
        <v>159.71583999999999</v>
      </c>
      <c r="G8457" s="11">
        <v>692.48005999999998</v>
      </c>
      <c r="H8457" s="3">
        <f t="shared" si="529"/>
        <v>3.3357005792287104</v>
      </c>
      <c r="I8457" s="11">
        <v>35.602499999999999</v>
      </c>
      <c r="J8457" s="3">
        <f t="shared" si="530"/>
        <v>18.45032118531002</v>
      </c>
      <c r="K8457" s="11">
        <v>1510.4222</v>
      </c>
      <c r="L8457" s="11">
        <v>2705.9503399999999</v>
      </c>
      <c r="M8457" s="3">
        <f t="shared" si="531"/>
        <v>0.79151917920697934</v>
      </c>
    </row>
    <row r="8458" spans="1:13" x14ac:dyDescent="0.25">
      <c r="A8458" s="10" t="s">
        <v>108</v>
      </c>
      <c r="B8458" s="10" t="s">
        <v>62</v>
      </c>
      <c r="C8458" s="11">
        <v>0</v>
      </c>
      <c r="D8458" s="11">
        <v>0</v>
      </c>
      <c r="E8458" s="3" t="str">
        <f t="shared" si="528"/>
        <v/>
      </c>
      <c r="F8458" s="11">
        <v>0</v>
      </c>
      <c r="G8458" s="11">
        <v>140.73008999999999</v>
      </c>
      <c r="H8458" s="3" t="str">
        <f t="shared" si="529"/>
        <v/>
      </c>
      <c r="I8458" s="11">
        <v>41</v>
      </c>
      <c r="J8458" s="3">
        <f t="shared" si="530"/>
        <v>2.4324412195121949</v>
      </c>
      <c r="K8458" s="11">
        <v>84.824359999999999</v>
      </c>
      <c r="L8458" s="11">
        <v>12521.951880000001</v>
      </c>
      <c r="M8458" s="3">
        <f t="shared" si="531"/>
        <v>146.62212034373147</v>
      </c>
    </row>
    <row r="8459" spans="1:13" x14ac:dyDescent="0.25">
      <c r="A8459" s="10" t="s">
        <v>108</v>
      </c>
      <c r="B8459" s="10" t="s">
        <v>35</v>
      </c>
      <c r="C8459" s="11">
        <v>0</v>
      </c>
      <c r="D8459" s="11">
        <v>0</v>
      </c>
      <c r="E8459" s="3" t="str">
        <f t="shared" si="528"/>
        <v/>
      </c>
      <c r="F8459" s="11">
        <v>0</v>
      </c>
      <c r="G8459" s="11">
        <v>0</v>
      </c>
      <c r="H8459" s="3" t="str">
        <f t="shared" si="529"/>
        <v/>
      </c>
      <c r="I8459" s="11">
        <v>0</v>
      </c>
      <c r="J8459" s="3" t="str">
        <f t="shared" si="530"/>
        <v/>
      </c>
      <c r="K8459" s="11">
        <v>2</v>
      </c>
      <c r="L8459" s="11">
        <v>29.312560000000001</v>
      </c>
      <c r="M8459" s="3">
        <f t="shared" si="531"/>
        <v>13.656280000000001</v>
      </c>
    </row>
    <row r="8460" spans="1:13" x14ac:dyDescent="0.25">
      <c r="A8460" s="10" t="s">
        <v>108</v>
      </c>
      <c r="B8460" s="10" t="s">
        <v>60</v>
      </c>
      <c r="C8460" s="11">
        <v>0</v>
      </c>
      <c r="D8460" s="11">
        <v>0</v>
      </c>
      <c r="E8460" s="3" t="str">
        <f t="shared" si="528"/>
        <v/>
      </c>
      <c r="F8460" s="11">
        <v>0</v>
      </c>
      <c r="G8460" s="11">
        <v>36.774000000000001</v>
      </c>
      <c r="H8460" s="3" t="str">
        <f t="shared" si="529"/>
        <v/>
      </c>
      <c r="I8460" s="11">
        <v>0</v>
      </c>
      <c r="J8460" s="3" t="str">
        <f t="shared" si="530"/>
        <v/>
      </c>
      <c r="K8460" s="11">
        <v>0</v>
      </c>
      <c r="L8460" s="11">
        <v>36.774000000000001</v>
      </c>
      <c r="M8460" s="3" t="str">
        <f t="shared" si="531"/>
        <v/>
      </c>
    </row>
    <row r="8461" spans="1:13" x14ac:dyDescent="0.25">
      <c r="A8461" s="10" t="s">
        <v>108</v>
      </c>
      <c r="B8461" s="10" t="s">
        <v>21</v>
      </c>
      <c r="C8461" s="11">
        <v>0</v>
      </c>
      <c r="D8461" s="11">
        <v>0</v>
      </c>
      <c r="E8461" s="3" t="str">
        <f t="shared" si="528"/>
        <v/>
      </c>
      <c r="F8461" s="11">
        <v>206.49109999999999</v>
      </c>
      <c r="G8461" s="11">
        <v>388.70981999999998</v>
      </c>
      <c r="H8461" s="3">
        <f t="shared" si="529"/>
        <v>0.88245314204825287</v>
      </c>
      <c r="I8461" s="11">
        <v>284.90638000000001</v>
      </c>
      <c r="J8461" s="3">
        <f t="shared" si="530"/>
        <v>0.3643422797341358</v>
      </c>
      <c r="K8461" s="11">
        <v>2381.8551000000002</v>
      </c>
      <c r="L8461" s="11">
        <v>2605.84647</v>
      </c>
      <c r="M8461" s="3">
        <f t="shared" si="531"/>
        <v>9.4040720613105089E-2</v>
      </c>
    </row>
    <row r="8462" spans="1:13" x14ac:dyDescent="0.25">
      <c r="A8462" s="10" t="s">
        <v>108</v>
      </c>
      <c r="B8462" s="10" t="s">
        <v>20</v>
      </c>
      <c r="C8462" s="11">
        <v>95.475080000000005</v>
      </c>
      <c r="D8462" s="11">
        <v>183.15380999999999</v>
      </c>
      <c r="E8462" s="3">
        <f t="shared" si="528"/>
        <v>0.91834151906445105</v>
      </c>
      <c r="F8462" s="11">
        <v>2104.2618900000002</v>
      </c>
      <c r="G8462" s="11">
        <v>3439.88348</v>
      </c>
      <c r="H8462" s="3">
        <f t="shared" si="529"/>
        <v>0.63472213052340143</v>
      </c>
      <c r="I8462" s="11">
        <v>1970.3599400000001</v>
      </c>
      <c r="J8462" s="3">
        <f t="shared" si="530"/>
        <v>0.74581476722471329</v>
      </c>
      <c r="K8462" s="11">
        <v>20285.638790000001</v>
      </c>
      <c r="L8462" s="11">
        <v>24811.968099999998</v>
      </c>
      <c r="M8462" s="3">
        <f t="shared" si="531"/>
        <v>0.22312974005192743</v>
      </c>
    </row>
    <row r="8463" spans="1:13" x14ac:dyDescent="0.25">
      <c r="A8463" s="10" t="s">
        <v>108</v>
      </c>
      <c r="B8463" s="10" t="s">
        <v>34</v>
      </c>
      <c r="C8463" s="11">
        <v>0</v>
      </c>
      <c r="D8463" s="11">
        <v>0</v>
      </c>
      <c r="E8463" s="3" t="str">
        <f t="shared" si="528"/>
        <v/>
      </c>
      <c r="F8463" s="11">
        <v>0</v>
      </c>
      <c r="G8463" s="11">
        <v>0</v>
      </c>
      <c r="H8463" s="3" t="str">
        <f t="shared" si="529"/>
        <v/>
      </c>
      <c r="I8463" s="11">
        <v>0</v>
      </c>
      <c r="J8463" s="3" t="str">
        <f t="shared" si="530"/>
        <v/>
      </c>
      <c r="K8463" s="11">
        <v>0</v>
      </c>
      <c r="L8463" s="11">
        <v>0</v>
      </c>
      <c r="M8463" s="3" t="str">
        <f t="shared" si="531"/>
        <v/>
      </c>
    </row>
    <row r="8464" spans="1:13" x14ac:dyDescent="0.25">
      <c r="A8464" s="10" t="s">
        <v>108</v>
      </c>
      <c r="B8464" s="10" t="s">
        <v>57</v>
      </c>
      <c r="C8464" s="11">
        <v>0</v>
      </c>
      <c r="D8464" s="11">
        <v>0</v>
      </c>
      <c r="E8464" s="3" t="str">
        <f t="shared" si="528"/>
        <v/>
      </c>
      <c r="F8464" s="11">
        <v>0</v>
      </c>
      <c r="G8464" s="11">
        <v>0</v>
      </c>
      <c r="H8464" s="3" t="str">
        <f t="shared" si="529"/>
        <v/>
      </c>
      <c r="I8464" s="11">
        <v>90.469700000000003</v>
      </c>
      <c r="J8464" s="3">
        <f t="shared" si="530"/>
        <v>-1</v>
      </c>
      <c r="K8464" s="11">
        <v>0</v>
      </c>
      <c r="L8464" s="11">
        <v>359.45823999999999</v>
      </c>
      <c r="M8464" s="3" t="str">
        <f t="shared" si="531"/>
        <v/>
      </c>
    </row>
    <row r="8465" spans="1:13" x14ac:dyDescent="0.25">
      <c r="A8465" s="10" t="s">
        <v>108</v>
      </c>
      <c r="B8465" s="10" t="s">
        <v>19</v>
      </c>
      <c r="C8465" s="11">
        <v>0</v>
      </c>
      <c r="D8465" s="11">
        <v>0</v>
      </c>
      <c r="E8465" s="3" t="str">
        <f t="shared" si="528"/>
        <v/>
      </c>
      <c r="F8465" s="11">
        <v>67.921779999999998</v>
      </c>
      <c r="G8465" s="11">
        <v>69.896429999999995</v>
      </c>
      <c r="H8465" s="3">
        <f t="shared" si="529"/>
        <v>2.9072412413220006E-2</v>
      </c>
      <c r="I8465" s="11">
        <v>121.52921000000001</v>
      </c>
      <c r="J8465" s="3">
        <f t="shared" si="530"/>
        <v>-0.42485901126157244</v>
      </c>
      <c r="K8465" s="11">
        <v>529.4126</v>
      </c>
      <c r="L8465" s="11">
        <v>732.06406000000004</v>
      </c>
      <c r="M8465" s="3">
        <f t="shared" si="531"/>
        <v>0.38278548716067595</v>
      </c>
    </row>
    <row r="8466" spans="1:13" x14ac:dyDescent="0.25">
      <c r="A8466" s="10" t="s">
        <v>108</v>
      </c>
      <c r="B8466" s="10" t="s">
        <v>91</v>
      </c>
      <c r="C8466" s="11">
        <v>0</v>
      </c>
      <c r="D8466" s="11">
        <v>0</v>
      </c>
      <c r="E8466" s="3" t="str">
        <f t="shared" si="528"/>
        <v/>
      </c>
      <c r="F8466" s="11">
        <v>0</v>
      </c>
      <c r="G8466" s="11">
        <v>65.41</v>
      </c>
      <c r="H8466" s="3" t="str">
        <f t="shared" si="529"/>
        <v/>
      </c>
      <c r="I8466" s="11">
        <v>0</v>
      </c>
      <c r="J8466" s="3" t="str">
        <f t="shared" si="530"/>
        <v/>
      </c>
      <c r="K8466" s="11">
        <v>97.160060000000001</v>
      </c>
      <c r="L8466" s="11">
        <v>168.78960000000001</v>
      </c>
      <c r="M8466" s="3">
        <f t="shared" si="531"/>
        <v>0.73723235658767616</v>
      </c>
    </row>
    <row r="8467" spans="1:13" x14ac:dyDescent="0.25">
      <c r="A8467" s="10" t="s">
        <v>108</v>
      </c>
      <c r="B8467" s="10" t="s">
        <v>56</v>
      </c>
      <c r="C8467" s="11">
        <v>0</v>
      </c>
      <c r="D8467" s="11">
        <v>0</v>
      </c>
      <c r="E8467" s="3" t="str">
        <f t="shared" si="528"/>
        <v/>
      </c>
      <c r="F8467" s="11">
        <v>0</v>
      </c>
      <c r="G8467" s="11">
        <v>0</v>
      </c>
      <c r="H8467" s="3" t="str">
        <f t="shared" si="529"/>
        <v/>
      </c>
      <c r="I8467" s="11">
        <v>0</v>
      </c>
      <c r="J8467" s="3" t="str">
        <f t="shared" si="530"/>
        <v/>
      </c>
      <c r="K8467" s="11">
        <v>265.67971</v>
      </c>
      <c r="L8467" s="11">
        <v>115.45099999999999</v>
      </c>
      <c r="M8467" s="3">
        <f t="shared" si="531"/>
        <v>-0.56545044407041845</v>
      </c>
    </row>
    <row r="8468" spans="1:13" x14ac:dyDescent="0.25">
      <c r="A8468" s="10" t="s">
        <v>108</v>
      </c>
      <c r="B8468" s="10" t="s">
        <v>18</v>
      </c>
      <c r="C8468" s="11">
        <v>370.52713999999997</v>
      </c>
      <c r="D8468" s="11">
        <v>1332.1228900000001</v>
      </c>
      <c r="E8468" s="3">
        <f t="shared" si="528"/>
        <v>2.5952100296890537</v>
      </c>
      <c r="F8468" s="11">
        <v>13041.015170000001</v>
      </c>
      <c r="G8468" s="11">
        <v>30886.160090000001</v>
      </c>
      <c r="H8468" s="3">
        <f t="shared" si="529"/>
        <v>1.3683861790952889</v>
      </c>
      <c r="I8468" s="11">
        <v>21262.95852</v>
      </c>
      <c r="J8468" s="3">
        <f t="shared" si="530"/>
        <v>0.45258055509765449</v>
      </c>
      <c r="K8468" s="11">
        <v>131762.53753999999</v>
      </c>
      <c r="L8468" s="11">
        <v>210309.6796</v>
      </c>
      <c r="M8468" s="3">
        <f t="shared" si="531"/>
        <v>0.59612651309295672</v>
      </c>
    </row>
    <row r="8469" spans="1:13" x14ac:dyDescent="0.25">
      <c r="A8469" s="10" t="s">
        <v>108</v>
      </c>
      <c r="B8469" s="10" t="s">
        <v>17</v>
      </c>
      <c r="C8469" s="11">
        <v>5.0999999999999996</v>
      </c>
      <c r="D8469" s="11">
        <v>0</v>
      </c>
      <c r="E8469" s="3">
        <f t="shared" si="528"/>
        <v>-1</v>
      </c>
      <c r="F8469" s="11">
        <v>181.14734999999999</v>
      </c>
      <c r="G8469" s="11">
        <v>282.52582999999998</v>
      </c>
      <c r="H8469" s="3">
        <f t="shared" si="529"/>
        <v>0.55964649772685049</v>
      </c>
      <c r="I8469" s="11">
        <v>126.34724</v>
      </c>
      <c r="J8469" s="3">
        <f t="shared" si="530"/>
        <v>1.2361060676909128</v>
      </c>
      <c r="K8469" s="11">
        <v>3533.4265599999999</v>
      </c>
      <c r="L8469" s="11">
        <v>2410.7892700000002</v>
      </c>
      <c r="M8469" s="3">
        <f t="shared" si="531"/>
        <v>-0.31771915191581046</v>
      </c>
    </row>
    <row r="8470" spans="1:13" x14ac:dyDescent="0.25">
      <c r="A8470" s="10" t="s">
        <v>108</v>
      </c>
      <c r="B8470" s="10" t="s">
        <v>33</v>
      </c>
      <c r="C8470" s="11">
        <v>0</v>
      </c>
      <c r="D8470" s="11">
        <v>28.94</v>
      </c>
      <c r="E8470" s="3" t="str">
        <f t="shared" si="528"/>
        <v/>
      </c>
      <c r="F8470" s="11">
        <v>102.56310000000001</v>
      </c>
      <c r="G8470" s="11">
        <v>317.09375</v>
      </c>
      <c r="H8470" s="3">
        <f t="shared" si="529"/>
        <v>2.0916942838116239</v>
      </c>
      <c r="I8470" s="11">
        <v>111.35755</v>
      </c>
      <c r="J8470" s="3">
        <f t="shared" si="530"/>
        <v>1.847528075105819</v>
      </c>
      <c r="K8470" s="11">
        <v>495.94976000000003</v>
      </c>
      <c r="L8470" s="11">
        <v>828.74282000000005</v>
      </c>
      <c r="M8470" s="3">
        <f t="shared" si="531"/>
        <v>0.67102171800627541</v>
      </c>
    </row>
    <row r="8471" spans="1:13" x14ac:dyDescent="0.25">
      <c r="A8471" s="10" t="s">
        <v>108</v>
      </c>
      <c r="B8471" s="10" t="s">
        <v>54</v>
      </c>
      <c r="C8471" s="11">
        <v>0</v>
      </c>
      <c r="D8471" s="11">
        <v>0</v>
      </c>
      <c r="E8471" s="3" t="str">
        <f t="shared" si="528"/>
        <v/>
      </c>
      <c r="F8471" s="11">
        <v>0</v>
      </c>
      <c r="G8471" s="11">
        <v>0</v>
      </c>
      <c r="H8471" s="3" t="str">
        <f t="shared" si="529"/>
        <v/>
      </c>
      <c r="I8471" s="11">
        <v>43.50808</v>
      </c>
      <c r="J8471" s="3">
        <f t="shared" si="530"/>
        <v>-1</v>
      </c>
      <c r="K8471" s="11">
        <v>13.35192</v>
      </c>
      <c r="L8471" s="11">
        <v>43.50808</v>
      </c>
      <c r="M8471" s="3">
        <f t="shared" si="531"/>
        <v>2.2585635623940226</v>
      </c>
    </row>
    <row r="8472" spans="1:13" x14ac:dyDescent="0.25">
      <c r="A8472" s="10" t="s">
        <v>108</v>
      </c>
      <c r="B8472" s="10" t="s">
        <v>16</v>
      </c>
      <c r="C8472" s="11">
        <v>0</v>
      </c>
      <c r="D8472" s="11">
        <v>14.484</v>
      </c>
      <c r="E8472" s="3" t="str">
        <f t="shared" si="528"/>
        <v/>
      </c>
      <c r="F8472" s="11">
        <v>527.35586000000001</v>
      </c>
      <c r="G8472" s="11">
        <v>452.50369999999998</v>
      </c>
      <c r="H8472" s="3">
        <f t="shared" si="529"/>
        <v>-0.14193861427841159</v>
      </c>
      <c r="I8472" s="11">
        <v>325.57529</v>
      </c>
      <c r="J8472" s="3">
        <f t="shared" si="530"/>
        <v>0.38985885568895595</v>
      </c>
      <c r="K8472" s="11">
        <v>3395.26521</v>
      </c>
      <c r="L8472" s="11">
        <v>4136.1295600000003</v>
      </c>
      <c r="M8472" s="3">
        <f t="shared" si="531"/>
        <v>0.21820514869293528</v>
      </c>
    </row>
    <row r="8473" spans="1:13" x14ac:dyDescent="0.25">
      <c r="A8473" s="10" t="s">
        <v>108</v>
      </c>
      <c r="B8473" s="10" t="s">
        <v>32</v>
      </c>
      <c r="C8473" s="11">
        <v>0</v>
      </c>
      <c r="D8473" s="11">
        <v>0</v>
      </c>
      <c r="E8473" s="3" t="str">
        <f t="shared" si="528"/>
        <v/>
      </c>
      <c r="F8473" s="11">
        <v>7.6749999999999998</v>
      </c>
      <c r="G8473" s="11">
        <v>214.1</v>
      </c>
      <c r="H8473" s="3">
        <f t="shared" si="529"/>
        <v>26.895765472312704</v>
      </c>
      <c r="I8473" s="11">
        <v>31</v>
      </c>
      <c r="J8473" s="3">
        <f t="shared" si="530"/>
        <v>5.9064516129032256</v>
      </c>
      <c r="K8473" s="11">
        <v>1180.41103</v>
      </c>
      <c r="L8473" s="11">
        <v>820.79002000000003</v>
      </c>
      <c r="M8473" s="3">
        <f t="shared" si="531"/>
        <v>-0.30465744631342517</v>
      </c>
    </row>
    <row r="8474" spans="1:13" x14ac:dyDescent="0.25">
      <c r="A8474" s="10" t="s">
        <v>108</v>
      </c>
      <c r="B8474" s="10" t="s">
        <v>13</v>
      </c>
      <c r="C8474" s="11">
        <v>81.381929999999997</v>
      </c>
      <c r="D8474" s="11">
        <v>0</v>
      </c>
      <c r="E8474" s="3">
        <f t="shared" si="528"/>
        <v>-1</v>
      </c>
      <c r="F8474" s="11">
        <v>478.62403</v>
      </c>
      <c r="G8474" s="11">
        <v>1867.0686599999999</v>
      </c>
      <c r="H8474" s="3">
        <f t="shared" si="529"/>
        <v>2.9009087362370836</v>
      </c>
      <c r="I8474" s="11">
        <v>571.08567000000005</v>
      </c>
      <c r="J8474" s="3">
        <f t="shared" si="530"/>
        <v>2.269332007577777</v>
      </c>
      <c r="K8474" s="11">
        <v>6195.3536400000003</v>
      </c>
      <c r="L8474" s="11">
        <v>8434.1152899999997</v>
      </c>
      <c r="M8474" s="3">
        <f t="shared" si="531"/>
        <v>0.36136139760376929</v>
      </c>
    </row>
    <row r="8475" spans="1:13" x14ac:dyDescent="0.25">
      <c r="A8475" s="10" t="s">
        <v>108</v>
      </c>
      <c r="B8475" s="10" t="s">
        <v>12</v>
      </c>
      <c r="C8475" s="11">
        <v>0</v>
      </c>
      <c r="D8475" s="11">
        <v>63.85</v>
      </c>
      <c r="E8475" s="3" t="str">
        <f t="shared" si="528"/>
        <v/>
      </c>
      <c r="F8475" s="11">
        <v>66.327659999999995</v>
      </c>
      <c r="G8475" s="11">
        <v>477.66852</v>
      </c>
      <c r="H8475" s="3">
        <f t="shared" si="529"/>
        <v>6.2016489048460333</v>
      </c>
      <c r="I8475" s="11">
        <v>225.00210000000001</v>
      </c>
      <c r="J8475" s="3">
        <f t="shared" si="530"/>
        <v>1.1229513857870659</v>
      </c>
      <c r="K8475" s="11">
        <v>3111.8262599999998</v>
      </c>
      <c r="L8475" s="11">
        <v>2581.2657899999999</v>
      </c>
      <c r="M8475" s="3">
        <f t="shared" si="531"/>
        <v>-0.17049810165172907</v>
      </c>
    </row>
    <row r="8476" spans="1:13" x14ac:dyDescent="0.25">
      <c r="A8476" s="10" t="s">
        <v>108</v>
      </c>
      <c r="B8476" s="10" t="s">
        <v>11</v>
      </c>
      <c r="C8476" s="11">
        <v>0</v>
      </c>
      <c r="D8476" s="11">
        <v>0</v>
      </c>
      <c r="E8476" s="3" t="str">
        <f t="shared" si="528"/>
        <v/>
      </c>
      <c r="F8476" s="11">
        <v>0</v>
      </c>
      <c r="G8476" s="11">
        <v>46.804029999999997</v>
      </c>
      <c r="H8476" s="3" t="str">
        <f t="shared" si="529"/>
        <v/>
      </c>
      <c r="I8476" s="11">
        <v>91.263549999999995</v>
      </c>
      <c r="J8476" s="3">
        <f t="shared" si="530"/>
        <v>-0.48715527721636953</v>
      </c>
      <c r="K8476" s="11">
        <v>0</v>
      </c>
      <c r="L8476" s="11">
        <v>334.43040999999999</v>
      </c>
      <c r="M8476" s="3" t="str">
        <f t="shared" si="531"/>
        <v/>
      </c>
    </row>
    <row r="8477" spans="1:13" x14ac:dyDescent="0.25">
      <c r="A8477" s="10" t="s">
        <v>108</v>
      </c>
      <c r="B8477" s="10" t="s">
        <v>52</v>
      </c>
      <c r="C8477" s="11">
        <v>0</v>
      </c>
      <c r="D8477" s="11">
        <v>0</v>
      </c>
      <c r="E8477" s="3" t="str">
        <f t="shared" si="528"/>
        <v/>
      </c>
      <c r="F8477" s="11">
        <v>21.180800000000001</v>
      </c>
      <c r="G8477" s="11">
        <v>12.8</v>
      </c>
      <c r="H8477" s="3">
        <f t="shared" si="529"/>
        <v>-0.39567910560507635</v>
      </c>
      <c r="I8477" s="11">
        <v>27.631</v>
      </c>
      <c r="J8477" s="3">
        <f t="shared" si="530"/>
        <v>-0.53675219861749479</v>
      </c>
      <c r="K8477" s="11">
        <v>235.93276</v>
      </c>
      <c r="L8477" s="11">
        <v>62.082999999999998</v>
      </c>
      <c r="M8477" s="3">
        <f t="shared" si="531"/>
        <v>-0.73686146849636314</v>
      </c>
    </row>
    <row r="8478" spans="1:13" x14ac:dyDescent="0.25">
      <c r="A8478" s="10" t="s">
        <v>108</v>
      </c>
      <c r="B8478" s="10" t="s">
        <v>10</v>
      </c>
      <c r="C8478" s="11">
        <v>0</v>
      </c>
      <c r="D8478" s="11">
        <v>20.800999999999998</v>
      </c>
      <c r="E8478" s="3" t="str">
        <f t="shared" si="528"/>
        <v/>
      </c>
      <c r="F8478" s="11">
        <v>65.790000000000006</v>
      </c>
      <c r="G8478" s="11">
        <v>90.483459999999994</v>
      </c>
      <c r="H8478" s="3">
        <f t="shared" si="529"/>
        <v>0.3753375892992854</v>
      </c>
      <c r="I8478" s="11">
        <v>76.025490000000005</v>
      </c>
      <c r="J8478" s="3">
        <f t="shared" si="530"/>
        <v>0.19017266445767045</v>
      </c>
      <c r="K8478" s="11">
        <v>491.45454000000001</v>
      </c>
      <c r="L8478" s="11">
        <v>623.47610999999995</v>
      </c>
      <c r="M8478" s="3">
        <f t="shared" si="531"/>
        <v>0.26863434815354426</v>
      </c>
    </row>
    <row r="8479" spans="1:13" x14ac:dyDescent="0.25">
      <c r="A8479" s="10" t="s">
        <v>108</v>
      </c>
      <c r="B8479" s="10" t="s">
        <v>51</v>
      </c>
      <c r="C8479" s="11">
        <v>0</v>
      </c>
      <c r="D8479" s="11">
        <v>0</v>
      </c>
      <c r="E8479" s="3" t="str">
        <f t="shared" si="528"/>
        <v/>
      </c>
      <c r="F8479" s="11">
        <v>0</v>
      </c>
      <c r="G8479" s="11">
        <v>5.1204099999999997</v>
      </c>
      <c r="H8479" s="3" t="str">
        <f t="shared" si="529"/>
        <v/>
      </c>
      <c r="I8479" s="11">
        <v>29.346440000000001</v>
      </c>
      <c r="J8479" s="3">
        <f t="shared" si="530"/>
        <v>-0.82551852967514971</v>
      </c>
      <c r="K8479" s="11">
        <v>434.06461999999999</v>
      </c>
      <c r="L8479" s="11">
        <v>720.08780000000002</v>
      </c>
      <c r="M8479" s="3">
        <f t="shared" si="531"/>
        <v>0.65894147281572968</v>
      </c>
    </row>
    <row r="8480" spans="1:13" x14ac:dyDescent="0.25">
      <c r="A8480" s="10" t="s">
        <v>108</v>
      </c>
      <c r="B8480" s="10" t="s">
        <v>9</v>
      </c>
      <c r="C8480" s="11">
        <v>0</v>
      </c>
      <c r="D8480" s="11">
        <v>0</v>
      </c>
      <c r="E8480" s="3" t="str">
        <f t="shared" si="528"/>
        <v/>
      </c>
      <c r="F8480" s="11">
        <v>55.166499999999999</v>
      </c>
      <c r="G8480" s="11">
        <v>61.941270000000003</v>
      </c>
      <c r="H8480" s="3">
        <f t="shared" si="529"/>
        <v>0.12280586950413763</v>
      </c>
      <c r="I8480" s="11">
        <v>31.964089999999999</v>
      </c>
      <c r="J8480" s="3">
        <f t="shared" si="530"/>
        <v>0.93783930654681558</v>
      </c>
      <c r="K8480" s="11">
        <v>746.67259000000001</v>
      </c>
      <c r="L8480" s="11">
        <v>501.26589999999999</v>
      </c>
      <c r="M8480" s="3">
        <f t="shared" si="531"/>
        <v>-0.32866706677956403</v>
      </c>
    </row>
    <row r="8481" spans="1:13" x14ac:dyDescent="0.25">
      <c r="A8481" s="10" t="s">
        <v>108</v>
      </c>
      <c r="B8481" s="10" t="s">
        <v>50</v>
      </c>
      <c r="C8481" s="11">
        <v>0</v>
      </c>
      <c r="D8481" s="11">
        <v>0</v>
      </c>
      <c r="E8481" s="3" t="str">
        <f t="shared" si="528"/>
        <v/>
      </c>
      <c r="F8481" s="11">
        <v>0</v>
      </c>
      <c r="G8481" s="11">
        <v>0</v>
      </c>
      <c r="H8481" s="3" t="str">
        <f t="shared" si="529"/>
        <v/>
      </c>
      <c r="I8481" s="11">
        <v>0</v>
      </c>
      <c r="J8481" s="3" t="str">
        <f t="shared" si="530"/>
        <v/>
      </c>
      <c r="K8481" s="11">
        <v>0</v>
      </c>
      <c r="L8481" s="11">
        <v>0</v>
      </c>
      <c r="M8481" s="3" t="str">
        <f t="shared" si="531"/>
        <v/>
      </c>
    </row>
    <row r="8482" spans="1:13" x14ac:dyDescent="0.25">
      <c r="A8482" s="10" t="s">
        <v>108</v>
      </c>
      <c r="B8482" s="10" t="s">
        <v>49</v>
      </c>
      <c r="C8482" s="11">
        <v>0</v>
      </c>
      <c r="D8482" s="11">
        <v>0</v>
      </c>
      <c r="E8482" s="3" t="str">
        <f t="shared" si="528"/>
        <v/>
      </c>
      <c r="F8482" s="11">
        <v>0</v>
      </c>
      <c r="G8482" s="11">
        <v>7.6368</v>
      </c>
      <c r="H8482" s="3" t="str">
        <f t="shared" si="529"/>
        <v/>
      </c>
      <c r="I8482" s="11">
        <v>0</v>
      </c>
      <c r="J8482" s="3" t="str">
        <f t="shared" si="530"/>
        <v/>
      </c>
      <c r="K8482" s="11">
        <v>2.2000000000000002</v>
      </c>
      <c r="L8482" s="11">
        <v>12.9168</v>
      </c>
      <c r="M8482" s="3">
        <f t="shared" si="531"/>
        <v>4.8712727272727268</v>
      </c>
    </row>
    <row r="8483" spans="1:13" x14ac:dyDescent="0.25">
      <c r="A8483" s="10" t="s">
        <v>108</v>
      </c>
      <c r="B8483" s="10" t="s">
        <v>31</v>
      </c>
      <c r="C8483" s="11">
        <v>0</v>
      </c>
      <c r="D8483" s="11">
        <v>0</v>
      </c>
      <c r="E8483" s="3" t="str">
        <f t="shared" si="528"/>
        <v/>
      </c>
      <c r="F8483" s="11">
        <v>94.263959999999997</v>
      </c>
      <c r="G8483" s="11">
        <v>0</v>
      </c>
      <c r="H8483" s="3">
        <f t="shared" si="529"/>
        <v>-1</v>
      </c>
      <c r="I8483" s="11">
        <v>0</v>
      </c>
      <c r="J8483" s="3" t="str">
        <f t="shared" si="530"/>
        <v/>
      </c>
      <c r="K8483" s="11">
        <v>205.34871000000001</v>
      </c>
      <c r="L8483" s="11">
        <v>286.96767</v>
      </c>
      <c r="M8483" s="3">
        <f t="shared" si="531"/>
        <v>0.3974651703436558</v>
      </c>
    </row>
    <row r="8484" spans="1:13" x14ac:dyDescent="0.25">
      <c r="A8484" s="10" t="s">
        <v>108</v>
      </c>
      <c r="B8484" s="10" t="s">
        <v>8</v>
      </c>
      <c r="C8484" s="11">
        <v>0</v>
      </c>
      <c r="D8484" s="11">
        <v>0</v>
      </c>
      <c r="E8484" s="3" t="str">
        <f t="shared" si="528"/>
        <v/>
      </c>
      <c r="F8484" s="11">
        <v>0</v>
      </c>
      <c r="G8484" s="11">
        <v>35.379649999999998</v>
      </c>
      <c r="H8484" s="3" t="str">
        <f t="shared" si="529"/>
        <v/>
      </c>
      <c r="I8484" s="11">
        <v>0</v>
      </c>
      <c r="J8484" s="3" t="str">
        <f t="shared" si="530"/>
        <v/>
      </c>
      <c r="K8484" s="11">
        <v>29</v>
      </c>
      <c r="L8484" s="11">
        <v>35.379649999999998</v>
      </c>
      <c r="M8484" s="3">
        <f t="shared" si="531"/>
        <v>0.21998793103448278</v>
      </c>
    </row>
    <row r="8485" spans="1:13" x14ac:dyDescent="0.25">
      <c r="A8485" s="10" t="s">
        <v>108</v>
      </c>
      <c r="B8485" s="10" t="s">
        <v>7</v>
      </c>
      <c r="C8485" s="11">
        <v>0</v>
      </c>
      <c r="D8485" s="11">
        <v>0</v>
      </c>
      <c r="E8485" s="3" t="str">
        <f t="shared" si="528"/>
        <v/>
      </c>
      <c r="F8485" s="11">
        <v>220.11718999999999</v>
      </c>
      <c r="G8485" s="11">
        <v>229.97051999999999</v>
      </c>
      <c r="H8485" s="3">
        <f t="shared" si="529"/>
        <v>4.4764018657516003E-2</v>
      </c>
      <c r="I8485" s="11">
        <v>144.24095</v>
      </c>
      <c r="J8485" s="3">
        <f t="shared" si="530"/>
        <v>0.59434973216690534</v>
      </c>
      <c r="K8485" s="11">
        <v>1038.95219</v>
      </c>
      <c r="L8485" s="11">
        <v>1473.83564</v>
      </c>
      <c r="M8485" s="3">
        <f t="shared" si="531"/>
        <v>0.41857888571369206</v>
      </c>
    </row>
    <row r="8486" spans="1:13" x14ac:dyDescent="0.25">
      <c r="A8486" s="10" t="s">
        <v>108</v>
      </c>
      <c r="B8486" s="10" t="s">
        <v>6</v>
      </c>
      <c r="C8486" s="11">
        <v>0</v>
      </c>
      <c r="D8486" s="11">
        <v>0</v>
      </c>
      <c r="E8486" s="3" t="str">
        <f t="shared" si="528"/>
        <v/>
      </c>
      <c r="F8486" s="11">
        <v>27.864039999999999</v>
      </c>
      <c r="G8486" s="11">
        <v>320.71537999999998</v>
      </c>
      <c r="H8486" s="3">
        <f t="shared" si="529"/>
        <v>10.510010034438652</v>
      </c>
      <c r="I8486" s="11">
        <v>147.19442000000001</v>
      </c>
      <c r="J8486" s="3">
        <f t="shared" si="530"/>
        <v>1.1788555571603867</v>
      </c>
      <c r="K8486" s="11">
        <v>526.88143000000002</v>
      </c>
      <c r="L8486" s="11">
        <v>1674.58356</v>
      </c>
      <c r="M8486" s="3">
        <f t="shared" si="531"/>
        <v>2.1782929984835486</v>
      </c>
    </row>
    <row r="8487" spans="1:13" x14ac:dyDescent="0.25">
      <c r="A8487" s="10" t="s">
        <v>108</v>
      </c>
      <c r="B8487" s="10" t="s">
        <v>5</v>
      </c>
      <c r="C8487" s="11">
        <v>0</v>
      </c>
      <c r="D8487" s="11">
        <v>0</v>
      </c>
      <c r="E8487" s="3" t="str">
        <f t="shared" si="528"/>
        <v/>
      </c>
      <c r="F8487" s="11">
        <v>0</v>
      </c>
      <c r="G8487" s="11">
        <v>0</v>
      </c>
      <c r="H8487" s="3" t="str">
        <f t="shared" si="529"/>
        <v/>
      </c>
      <c r="I8487" s="11">
        <v>28.15</v>
      </c>
      <c r="J8487" s="3">
        <f t="shared" si="530"/>
        <v>-1</v>
      </c>
      <c r="K8487" s="11">
        <v>31.94</v>
      </c>
      <c r="L8487" s="11">
        <v>84.05</v>
      </c>
      <c r="M8487" s="3">
        <f t="shared" si="531"/>
        <v>1.6314965560425798</v>
      </c>
    </row>
    <row r="8488" spans="1:13" x14ac:dyDescent="0.25">
      <c r="A8488" s="10" t="s">
        <v>108</v>
      </c>
      <c r="B8488" s="10" t="s">
        <v>47</v>
      </c>
      <c r="C8488" s="11">
        <v>0</v>
      </c>
      <c r="D8488" s="11">
        <v>0</v>
      </c>
      <c r="E8488" s="3" t="str">
        <f t="shared" si="528"/>
        <v/>
      </c>
      <c r="F8488" s="11">
        <v>83.5</v>
      </c>
      <c r="G8488" s="11">
        <v>0</v>
      </c>
      <c r="H8488" s="3">
        <f t="shared" si="529"/>
        <v>-1</v>
      </c>
      <c r="I8488" s="11">
        <v>0</v>
      </c>
      <c r="J8488" s="3" t="str">
        <f t="shared" si="530"/>
        <v/>
      </c>
      <c r="K8488" s="11">
        <v>215.85287</v>
      </c>
      <c r="L8488" s="11">
        <v>74.661379999999994</v>
      </c>
      <c r="M8488" s="3">
        <f t="shared" si="531"/>
        <v>-0.65410985733013427</v>
      </c>
    </row>
    <row r="8489" spans="1:13" x14ac:dyDescent="0.25">
      <c r="A8489" s="10" t="s">
        <v>108</v>
      </c>
      <c r="B8489" s="10" t="s">
        <v>4</v>
      </c>
      <c r="C8489" s="11">
        <v>0</v>
      </c>
      <c r="D8489" s="11">
        <v>0</v>
      </c>
      <c r="E8489" s="3" t="str">
        <f t="shared" si="528"/>
        <v/>
      </c>
      <c r="F8489" s="11">
        <v>0</v>
      </c>
      <c r="G8489" s="11">
        <v>59.405250000000002</v>
      </c>
      <c r="H8489" s="3" t="str">
        <f t="shared" si="529"/>
        <v/>
      </c>
      <c r="I8489" s="11">
        <v>0</v>
      </c>
      <c r="J8489" s="3" t="str">
        <f t="shared" si="530"/>
        <v/>
      </c>
      <c r="K8489" s="11">
        <v>830.58667000000003</v>
      </c>
      <c r="L8489" s="11">
        <v>269.64575000000002</v>
      </c>
      <c r="M8489" s="3">
        <f t="shared" si="531"/>
        <v>-0.67535507161462149</v>
      </c>
    </row>
    <row r="8490" spans="1:13" x14ac:dyDescent="0.25">
      <c r="A8490" s="10" t="s">
        <v>108</v>
      </c>
      <c r="B8490" s="10" t="s">
        <v>74</v>
      </c>
      <c r="C8490" s="11">
        <v>0</v>
      </c>
      <c r="D8490" s="11">
        <v>53.756210000000003</v>
      </c>
      <c r="E8490" s="3" t="str">
        <f t="shared" si="528"/>
        <v/>
      </c>
      <c r="F8490" s="11">
        <v>114.61947000000001</v>
      </c>
      <c r="G8490" s="11">
        <v>650.38615000000004</v>
      </c>
      <c r="H8490" s="3">
        <f t="shared" si="529"/>
        <v>4.6743077768550139</v>
      </c>
      <c r="I8490" s="11">
        <v>302.10102000000001</v>
      </c>
      <c r="J8490" s="3">
        <f t="shared" si="530"/>
        <v>1.1528763789013357</v>
      </c>
      <c r="K8490" s="11">
        <v>2136.69454</v>
      </c>
      <c r="L8490" s="11">
        <v>6827.4614099999999</v>
      </c>
      <c r="M8490" s="3">
        <f t="shared" si="531"/>
        <v>2.1953380711124013</v>
      </c>
    </row>
    <row r="8491" spans="1:13" x14ac:dyDescent="0.25">
      <c r="A8491" s="10" t="s">
        <v>108</v>
      </c>
      <c r="B8491" s="10" t="s">
        <v>3</v>
      </c>
      <c r="C8491" s="11">
        <v>0</v>
      </c>
      <c r="D8491" s="11">
        <v>0</v>
      </c>
      <c r="E8491" s="3" t="str">
        <f t="shared" si="528"/>
        <v/>
      </c>
      <c r="F8491" s="11">
        <v>6.7367699999999999</v>
      </c>
      <c r="G8491" s="11">
        <v>179.17688000000001</v>
      </c>
      <c r="H8491" s="3">
        <f t="shared" si="529"/>
        <v>25.596852794440068</v>
      </c>
      <c r="I8491" s="11">
        <v>119.00857999999999</v>
      </c>
      <c r="J8491" s="3">
        <f t="shared" si="530"/>
        <v>0.50557951367876175</v>
      </c>
      <c r="K8491" s="11">
        <v>1192.2793099999999</v>
      </c>
      <c r="L8491" s="11">
        <v>1455.6482900000001</v>
      </c>
      <c r="M8491" s="3">
        <f t="shared" si="531"/>
        <v>0.22089537056547615</v>
      </c>
    </row>
    <row r="8492" spans="1:13" x14ac:dyDescent="0.25">
      <c r="A8492" s="10" t="s">
        <v>108</v>
      </c>
      <c r="B8492" s="10" t="s">
        <v>46</v>
      </c>
      <c r="C8492" s="11">
        <v>0</v>
      </c>
      <c r="D8492" s="11">
        <v>0</v>
      </c>
      <c r="E8492" s="3" t="str">
        <f t="shared" si="528"/>
        <v/>
      </c>
      <c r="F8492" s="11">
        <v>0</v>
      </c>
      <c r="G8492" s="11">
        <v>0</v>
      </c>
      <c r="H8492" s="3" t="str">
        <f t="shared" si="529"/>
        <v/>
      </c>
      <c r="I8492" s="11">
        <v>12.9</v>
      </c>
      <c r="J8492" s="3">
        <f t="shared" si="530"/>
        <v>-1</v>
      </c>
      <c r="K8492" s="11">
        <v>32.479529999999997</v>
      </c>
      <c r="L8492" s="11">
        <v>12.9</v>
      </c>
      <c r="M8492" s="3">
        <f t="shared" si="531"/>
        <v>-0.60282676504247434</v>
      </c>
    </row>
    <row r="8493" spans="1:13" x14ac:dyDescent="0.25">
      <c r="A8493" s="10" t="s">
        <v>108</v>
      </c>
      <c r="B8493" s="10" t="s">
        <v>29</v>
      </c>
      <c r="C8493" s="11">
        <v>0</v>
      </c>
      <c r="D8493" s="11">
        <v>0</v>
      </c>
      <c r="E8493" s="3" t="str">
        <f t="shared" si="528"/>
        <v/>
      </c>
      <c r="F8493" s="11">
        <v>0</v>
      </c>
      <c r="G8493" s="11">
        <v>12</v>
      </c>
      <c r="H8493" s="3" t="str">
        <f t="shared" si="529"/>
        <v/>
      </c>
      <c r="I8493" s="11">
        <v>0</v>
      </c>
      <c r="J8493" s="3" t="str">
        <f t="shared" si="530"/>
        <v/>
      </c>
      <c r="K8493" s="11">
        <v>18.137840000000001</v>
      </c>
      <c r="L8493" s="11">
        <v>52.879150000000003</v>
      </c>
      <c r="M8493" s="3">
        <f t="shared" si="531"/>
        <v>1.9154050316906535</v>
      </c>
    </row>
    <row r="8494" spans="1:13" x14ac:dyDescent="0.25">
      <c r="A8494" s="10" t="s">
        <v>108</v>
      </c>
      <c r="B8494" s="10" t="s">
        <v>2</v>
      </c>
      <c r="C8494" s="11">
        <v>0</v>
      </c>
      <c r="D8494" s="11">
        <v>0</v>
      </c>
      <c r="E8494" s="3" t="str">
        <f t="shared" si="528"/>
        <v/>
      </c>
      <c r="F8494" s="11">
        <v>0</v>
      </c>
      <c r="G8494" s="11">
        <v>0</v>
      </c>
      <c r="H8494" s="3" t="str">
        <f t="shared" si="529"/>
        <v/>
      </c>
      <c r="I8494" s="11">
        <v>0</v>
      </c>
      <c r="J8494" s="3" t="str">
        <f t="shared" si="530"/>
        <v/>
      </c>
      <c r="K8494" s="11">
        <v>0</v>
      </c>
      <c r="L8494" s="11">
        <v>20.25</v>
      </c>
      <c r="M8494" s="3" t="str">
        <f t="shared" si="531"/>
        <v/>
      </c>
    </row>
    <row r="8495" spans="1:13" x14ac:dyDescent="0.25">
      <c r="A8495" s="10" t="s">
        <v>108</v>
      </c>
      <c r="B8495" s="10" t="s">
        <v>28</v>
      </c>
      <c r="C8495" s="11">
        <v>0</v>
      </c>
      <c r="D8495" s="11">
        <v>0</v>
      </c>
      <c r="E8495" s="3" t="str">
        <f t="shared" si="528"/>
        <v/>
      </c>
      <c r="F8495" s="11">
        <v>0</v>
      </c>
      <c r="G8495" s="11">
        <v>0</v>
      </c>
      <c r="H8495" s="3" t="str">
        <f t="shared" si="529"/>
        <v/>
      </c>
      <c r="I8495" s="11">
        <v>0</v>
      </c>
      <c r="J8495" s="3" t="str">
        <f t="shared" si="530"/>
        <v/>
      </c>
      <c r="K8495" s="11">
        <v>0</v>
      </c>
      <c r="L8495" s="11">
        <v>6.2746899999999997</v>
      </c>
      <c r="M8495" s="3" t="str">
        <f t="shared" si="531"/>
        <v/>
      </c>
    </row>
    <row r="8496" spans="1:13" x14ac:dyDescent="0.25">
      <c r="A8496" s="10" t="s">
        <v>108</v>
      </c>
      <c r="B8496" s="10" t="s">
        <v>45</v>
      </c>
      <c r="C8496" s="11">
        <v>0</v>
      </c>
      <c r="D8496" s="11">
        <v>0</v>
      </c>
      <c r="E8496" s="3" t="str">
        <f t="shared" si="528"/>
        <v/>
      </c>
      <c r="F8496" s="11">
        <v>0</v>
      </c>
      <c r="G8496" s="11">
        <v>0</v>
      </c>
      <c r="H8496" s="3" t="str">
        <f t="shared" si="529"/>
        <v/>
      </c>
      <c r="I8496" s="11">
        <v>0</v>
      </c>
      <c r="J8496" s="3" t="str">
        <f t="shared" si="530"/>
        <v/>
      </c>
      <c r="K8496" s="11">
        <v>40.457599999999999</v>
      </c>
      <c r="L8496" s="11">
        <v>1</v>
      </c>
      <c r="M8496" s="3">
        <f t="shared" si="531"/>
        <v>-0.97528276516649526</v>
      </c>
    </row>
    <row r="8497" spans="1:13" x14ac:dyDescent="0.25">
      <c r="A8497" s="10" t="s">
        <v>108</v>
      </c>
      <c r="B8497" s="10" t="s">
        <v>43</v>
      </c>
      <c r="C8497" s="11">
        <v>0</v>
      </c>
      <c r="D8497" s="11">
        <v>0</v>
      </c>
      <c r="E8497" s="3" t="str">
        <f t="shared" si="528"/>
        <v/>
      </c>
      <c r="F8497" s="11">
        <v>9.5702999999999996</v>
      </c>
      <c r="G8497" s="11">
        <v>8</v>
      </c>
      <c r="H8497" s="3">
        <f t="shared" si="529"/>
        <v>-0.16408054083988999</v>
      </c>
      <c r="I8497" s="11">
        <v>4.7786099999999996</v>
      </c>
      <c r="J8497" s="3">
        <f t="shared" si="530"/>
        <v>0.67412699508853002</v>
      </c>
      <c r="K8497" s="11">
        <v>113.96339</v>
      </c>
      <c r="L8497" s="11">
        <v>147.18520000000001</v>
      </c>
      <c r="M8497" s="3">
        <f t="shared" si="531"/>
        <v>0.29151300255283741</v>
      </c>
    </row>
    <row r="8498" spans="1:13" s="2" customFormat="1" ht="13" x14ac:dyDescent="0.3">
      <c r="A8498" s="2" t="s">
        <v>108</v>
      </c>
      <c r="B8498" s="2" t="s">
        <v>0</v>
      </c>
      <c r="C8498" s="4">
        <v>702.75783000000001</v>
      </c>
      <c r="D8498" s="4">
        <v>1915.1946499999999</v>
      </c>
      <c r="E8498" s="5">
        <f t="shared" si="528"/>
        <v>1.7252555122722715</v>
      </c>
      <c r="F8498" s="4">
        <v>20598.09519</v>
      </c>
      <c r="G8498" s="4">
        <v>44406.557119999998</v>
      </c>
      <c r="H8498" s="5">
        <f t="shared" si="529"/>
        <v>1.1558574572253928</v>
      </c>
      <c r="I8498" s="4">
        <v>28867.479309999999</v>
      </c>
      <c r="J8498" s="5">
        <f t="shared" si="530"/>
        <v>0.53829008217621199</v>
      </c>
      <c r="K8498" s="4">
        <v>214588.30484</v>
      </c>
      <c r="L8498" s="4">
        <v>312954.26007000002</v>
      </c>
      <c r="M8498" s="5">
        <f t="shared" si="531"/>
        <v>0.45839383140354761</v>
      </c>
    </row>
    <row r="8499" spans="1:13" x14ac:dyDescent="0.25">
      <c r="A8499" s="10" t="s">
        <v>107</v>
      </c>
      <c r="B8499" s="10" t="s">
        <v>26</v>
      </c>
      <c r="C8499" s="11">
        <v>0</v>
      </c>
      <c r="D8499" s="11">
        <v>0</v>
      </c>
      <c r="E8499" s="3" t="str">
        <f t="shared" si="528"/>
        <v/>
      </c>
      <c r="F8499" s="11">
        <v>114.48891999999999</v>
      </c>
      <c r="G8499" s="11">
        <v>65.485560000000007</v>
      </c>
      <c r="H8499" s="3">
        <f t="shared" si="529"/>
        <v>-0.42801836195153198</v>
      </c>
      <c r="I8499" s="11">
        <v>92.312200000000004</v>
      </c>
      <c r="J8499" s="3">
        <f t="shared" si="530"/>
        <v>-0.29060774198859951</v>
      </c>
      <c r="K8499" s="11">
        <v>730.71714999999995</v>
      </c>
      <c r="L8499" s="11">
        <v>1477.3849299999999</v>
      </c>
      <c r="M8499" s="3">
        <f t="shared" si="531"/>
        <v>1.0218287335941136</v>
      </c>
    </row>
    <row r="8500" spans="1:13" x14ac:dyDescent="0.25">
      <c r="A8500" s="10" t="s">
        <v>107</v>
      </c>
      <c r="B8500" s="10" t="s">
        <v>71</v>
      </c>
      <c r="C8500" s="11">
        <v>0</v>
      </c>
      <c r="D8500" s="11">
        <v>0</v>
      </c>
      <c r="E8500" s="3" t="str">
        <f t="shared" si="528"/>
        <v/>
      </c>
      <c r="F8500" s="11">
        <v>95.16</v>
      </c>
      <c r="G8500" s="11">
        <v>0</v>
      </c>
      <c r="H8500" s="3">
        <f t="shared" si="529"/>
        <v>-1</v>
      </c>
      <c r="I8500" s="11">
        <v>0</v>
      </c>
      <c r="J8500" s="3" t="str">
        <f t="shared" si="530"/>
        <v/>
      </c>
      <c r="K8500" s="11">
        <v>642.82401000000004</v>
      </c>
      <c r="L8500" s="11">
        <v>173.43960000000001</v>
      </c>
      <c r="M8500" s="3">
        <f t="shared" si="531"/>
        <v>-0.73019116071909007</v>
      </c>
    </row>
    <row r="8501" spans="1:13" x14ac:dyDescent="0.25">
      <c r="A8501" s="10" t="s">
        <v>107</v>
      </c>
      <c r="B8501" s="10" t="s">
        <v>41</v>
      </c>
      <c r="C8501" s="11">
        <v>0</v>
      </c>
      <c r="D8501" s="11">
        <v>0</v>
      </c>
      <c r="E8501" s="3" t="str">
        <f t="shared" si="528"/>
        <v/>
      </c>
      <c r="F8501" s="11">
        <v>0</v>
      </c>
      <c r="G8501" s="11">
        <v>0</v>
      </c>
      <c r="H8501" s="3" t="str">
        <f t="shared" si="529"/>
        <v/>
      </c>
      <c r="I8501" s="11">
        <v>0</v>
      </c>
      <c r="J8501" s="3" t="str">
        <f t="shared" si="530"/>
        <v/>
      </c>
      <c r="K8501" s="11">
        <v>80.5</v>
      </c>
      <c r="L8501" s="11">
        <v>104.245</v>
      </c>
      <c r="M8501" s="3">
        <f t="shared" si="531"/>
        <v>0.29496894409937902</v>
      </c>
    </row>
    <row r="8502" spans="1:13" x14ac:dyDescent="0.25">
      <c r="A8502" s="10" t="s">
        <v>107</v>
      </c>
      <c r="B8502" s="10" t="s">
        <v>25</v>
      </c>
      <c r="C8502" s="11">
        <v>103.8672</v>
      </c>
      <c r="D8502" s="11">
        <v>42.958869999999997</v>
      </c>
      <c r="E8502" s="3">
        <f t="shared" si="528"/>
        <v>-0.58640581434755146</v>
      </c>
      <c r="F8502" s="11">
        <v>1003.3316600000001</v>
      </c>
      <c r="G8502" s="11">
        <v>851.34104000000002</v>
      </c>
      <c r="H8502" s="3">
        <f t="shared" si="529"/>
        <v>-0.15148592041837894</v>
      </c>
      <c r="I8502" s="11">
        <v>431.14843999999999</v>
      </c>
      <c r="J8502" s="3">
        <f t="shared" si="530"/>
        <v>0.9745891693357398</v>
      </c>
      <c r="K8502" s="11">
        <v>9286.9210399999993</v>
      </c>
      <c r="L8502" s="11">
        <v>9037.3140399999993</v>
      </c>
      <c r="M8502" s="3">
        <f t="shared" si="531"/>
        <v>-2.6877260926943314E-2</v>
      </c>
    </row>
    <row r="8503" spans="1:13" x14ac:dyDescent="0.25">
      <c r="A8503" s="10" t="s">
        <v>107</v>
      </c>
      <c r="B8503" s="10" t="s">
        <v>40</v>
      </c>
      <c r="C8503" s="11">
        <v>0</v>
      </c>
      <c r="D8503" s="11">
        <v>0</v>
      </c>
      <c r="E8503" s="3" t="str">
        <f t="shared" si="528"/>
        <v/>
      </c>
      <c r="F8503" s="11">
        <v>0</v>
      </c>
      <c r="G8503" s="11">
        <v>9.5220000000000002</v>
      </c>
      <c r="H8503" s="3" t="str">
        <f t="shared" si="529"/>
        <v/>
      </c>
      <c r="I8503" s="11">
        <v>636.13319000000001</v>
      </c>
      <c r="J8503" s="3">
        <f t="shared" si="530"/>
        <v>-0.98503143657698478</v>
      </c>
      <c r="K8503" s="11">
        <v>394.94878999999997</v>
      </c>
      <c r="L8503" s="11">
        <v>855.22218999999996</v>
      </c>
      <c r="M8503" s="3">
        <f t="shared" si="531"/>
        <v>1.165400202897191</v>
      </c>
    </row>
    <row r="8504" spans="1:13" x14ac:dyDescent="0.25">
      <c r="A8504" s="10" t="s">
        <v>107</v>
      </c>
      <c r="B8504" s="10" t="s">
        <v>38</v>
      </c>
      <c r="C8504" s="11">
        <v>0</v>
      </c>
      <c r="D8504" s="11">
        <v>0</v>
      </c>
      <c r="E8504" s="3" t="str">
        <f t="shared" si="528"/>
        <v/>
      </c>
      <c r="F8504" s="11">
        <v>0</v>
      </c>
      <c r="G8504" s="11">
        <v>0</v>
      </c>
      <c r="H8504" s="3" t="str">
        <f t="shared" si="529"/>
        <v/>
      </c>
      <c r="I8504" s="11">
        <v>0</v>
      </c>
      <c r="J8504" s="3" t="str">
        <f t="shared" si="530"/>
        <v/>
      </c>
      <c r="K8504" s="11">
        <v>568.00936000000002</v>
      </c>
      <c r="L8504" s="11">
        <v>1110.75847</v>
      </c>
      <c r="M8504" s="3">
        <f t="shared" si="531"/>
        <v>0.95552846171408157</v>
      </c>
    </row>
    <row r="8505" spans="1:13" x14ac:dyDescent="0.25">
      <c r="A8505" s="10" t="s">
        <v>107</v>
      </c>
      <c r="B8505" s="10" t="s">
        <v>37</v>
      </c>
      <c r="C8505" s="11">
        <v>0</v>
      </c>
      <c r="D8505" s="11">
        <v>0</v>
      </c>
      <c r="E8505" s="3" t="str">
        <f t="shared" si="528"/>
        <v/>
      </c>
      <c r="F8505" s="11">
        <v>16.681999999999999</v>
      </c>
      <c r="G8505" s="11">
        <v>149.79488000000001</v>
      </c>
      <c r="H8505" s="3">
        <f t="shared" si="529"/>
        <v>7.9794317228150113</v>
      </c>
      <c r="I8505" s="11">
        <v>165</v>
      </c>
      <c r="J8505" s="3">
        <f t="shared" si="530"/>
        <v>-9.2152242424242359E-2</v>
      </c>
      <c r="K8505" s="11">
        <v>397.48685</v>
      </c>
      <c r="L8505" s="11">
        <v>901.83299</v>
      </c>
      <c r="M8505" s="3">
        <f t="shared" si="531"/>
        <v>1.2688372961269034</v>
      </c>
    </row>
    <row r="8506" spans="1:13" x14ac:dyDescent="0.25">
      <c r="A8506" s="10" t="s">
        <v>107</v>
      </c>
      <c r="B8506" s="10" t="s">
        <v>66</v>
      </c>
      <c r="C8506" s="11">
        <v>0</v>
      </c>
      <c r="D8506" s="11">
        <v>0</v>
      </c>
      <c r="E8506" s="3" t="str">
        <f t="shared" si="528"/>
        <v/>
      </c>
      <c r="F8506" s="11">
        <v>0</v>
      </c>
      <c r="G8506" s="11">
        <v>0</v>
      </c>
      <c r="H8506" s="3" t="str">
        <f t="shared" si="529"/>
        <v/>
      </c>
      <c r="I8506" s="11">
        <v>0</v>
      </c>
      <c r="J8506" s="3" t="str">
        <f t="shared" si="530"/>
        <v/>
      </c>
      <c r="K8506" s="11">
        <v>0</v>
      </c>
      <c r="L8506" s="11">
        <v>4.0337500000000004</v>
      </c>
      <c r="M8506" s="3" t="str">
        <f t="shared" si="531"/>
        <v/>
      </c>
    </row>
    <row r="8507" spans="1:13" x14ac:dyDescent="0.25">
      <c r="A8507" s="10" t="s">
        <v>107</v>
      </c>
      <c r="B8507" s="10" t="s">
        <v>65</v>
      </c>
      <c r="C8507" s="11">
        <v>0</v>
      </c>
      <c r="D8507" s="11">
        <v>0</v>
      </c>
      <c r="E8507" s="3" t="str">
        <f t="shared" si="528"/>
        <v/>
      </c>
      <c r="F8507" s="11">
        <v>0</v>
      </c>
      <c r="G8507" s="11">
        <v>0</v>
      </c>
      <c r="H8507" s="3" t="str">
        <f t="shared" si="529"/>
        <v/>
      </c>
      <c r="I8507" s="11">
        <v>0</v>
      </c>
      <c r="J8507" s="3" t="str">
        <f t="shared" si="530"/>
        <v/>
      </c>
      <c r="K8507" s="11">
        <v>17.5</v>
      </c>
      <c r="L8507" s="11">
        <v>0</v>
      </c>
      <c r="M8507" s="3">
        <f t="shared" si="531"/>
        <v>-1</v>
      </c>
    </row>
    <row r="8508" spans="1:13" x14ac:dyDescent="0.25">
      <c r="A8508" s="10" t="s">
        <v>107</v>
      </c>
      <c r="B8508" s="10" t="s">
        <v>36</v>
      </c>
      <c r="C8508" s="11">
        <v>0</v>
      </c>
      <c r="D8508" s="11">
        <v>0</v>
      </c>
      <c r="E8508" s="3" t="str">
        <f t="shared" si="528"/>
        <v/>
      </c>
      <c r="F8508" s="11">
        <v>0</v>
      </c>
      <c r="G8508" s="11">
        <v>0</v>
      </c>
      <c r="H8508" s="3" t="str">
        <f t="shared" si="529"/>
        <v/>
      </c>
      <c r="I8508" s="11">
        <v>0</v>
      </c>
      <c r="J8508" s="3" t="str">
        <f t="shared" si="530"/>
        <v/>
      </c>
      <c r="K8508" s="11">
        <v>166.5</v>
      </c>
      <c r="L8508" s="11">
        <v>0</v>
      </c>
      <c r="M8508" s="3">
        <f t="shared" si="531"/>
        <v>-1</v>
      </c>
    </row>
    <row r="8509" spans="1:13" x14ac:dyDescent="0.25">
      <c r="A8509" s="10" t="s">
        <v>107</v>
      </c>
      <c r="B8509" s="10" t="s">
        <v>24</v>
      </c>
      <c r="C8509" s="11">
        <v>0</v>
      </c>
      <c r="D8509" s="11">
        <v>0</v>
      </c>
      <c r="E8509" s="3" t="str">
        <f t="shared" si="528"/>
        <v/>
      </c>
      <c r="F8509" s="11">
        <v>858.31776000000002</v>
      </c>
      <c r="G8509" s="11">
        <v>606.96659</v>
      </c>
      <c r="H8509" s="3">
        <f t="shared" si="529"/>
        <v>-0.29284162779062151</v>
      </c>
      <c r="I8509" s="11">
        <v>146.90521000000001</v>
      </c>
      <c r="J8509" s="3">
        <f t="shared" si="530"/>
        <v>3.131688658285162</v>
      </c>
      <c r="K8509" s="11">
        <v>4252.3669200000004</v>
      </c>
      <c r="L8509" s="11">
        <v>4805.7945</v>
      </c>
      <c r="M8509" s="3">
        <f t="shared" si="531"/>
        <v>0.13014577302750707</v>
      </c>
    </row>
    <row r="8510" spans="1:13" x14ac:dyDescent="0.25">
      <c r="A8510" s="10" t="s">
        <v>107</v>
      </c>
      <c r="B8510" s="10" t="s">
        <v>64</v>
      </c>
      <c r="C8510" s="11">
        <v>0</v>
      </c>
      <c r="D8510" s="11">
        <v>0</v>
      </c>
      <c r="E8510" s="3" t="str">
        <f t="shared" si="528"/>
        <v/>
      </c>
      <c r="F8510" s="11">
        <v>0</v>
      </c>
      <c r="G8510" s="11">
        <v>0</v>
      </c>
      <c r="H8510" s="3" t="str">
        <f t="shared" si="529"/>
        <v/>
      </c>
      <c r="I8510" s="11">
        <v>0</v>
      </c>
      <c r="J8510" s="3" t="str">
        <f t="shared" si="530"/>
        <v/>
      </c>
      <c r="K8510" s="11">
        <v>0</v>
      </c>
      <c r="L8510" s="11">
        <v>56.680010000000003</v>
      </c>
      <c r="M8510" s="3" t="str">
        <f t="shared" si="531"/>
        <v/>
      </c>
    </row>
    <row r="8511" spans="1:13" x14ac:dyDescent="0.25">
      <c r="A8511" s="10" t="s">
        <v>107</v>
      </c>
      <c r="B8511" s="10" t="s">
        <v>23</v>
      </c>
      <c r="C8511" s="11">
        <v>0</v>
      </c>
      <c r="D8511" s="11">
        <v>0</v>
      </c>
      <c r="E8511" s="3" t="str">
        <f t="shared" si="528"/>
        <v/>
      </c>
      <c r="F8511" s="11">
        <v>16.306999999999999</v>
      </c>
      <c r="G8511" s="11">
        <v>49.250999999999998</v>
      </c>
      <c r="H8511" s="3">
        <f t="shared" si="529"/>
        <v>2.0202367081621393</v>
      </c>
      <c r="I8511" s="11">
        <v>69.825999999999993</v>
      </c>
      <c r="J8511" s="3">
        <f t="shared" si="530"/>
        <v>-0.29466101452181137</v>
      </c>
      <c r="K8511" s="11">
        <v>3010.1188900000002</v>
      </c>
      <c r="L8511" s="11">
        <v>1278.5686800000001</v>
      </c>
      <c r="M8511" s="3">
        <f t="shared" si="531"/>
        <v>-0.57524312935028288</v>
      </c>
    </row>
    <row r="8512" spans="1:13" x14ac:dyDescent="0.25">
      <c r="A8512" s="10" t="s">
        <v>107</v>
      </c>
      <c r="B8512" s="10" t="s">
        <v>22</v>
      </c>
      <c r="C8512" s="11">
        <v>0</v>
      </c>
      <c r="D8512" s="11">
        <v>0</v>
      </c>
      <c r="E8512" s="3" t="str">
        <f t="shared" si="528"/>
        <v/>
      </c>
      <c r="F8512" s="11">
        <v>36.811279999999996</v>
      </c>
      <c r="G8512" s="11">
        <v>62.8705</v>
      </c>
      <c r="H8512" s="3">
        <f t="shared" si="529"/>
        <v>0.70791398723434784</v>
      </c>
      <c r="I8512" s="11">
        <v>154.66919999999999</v>
      </c>
      <c r="J8512" s="3">
        <f t="shared" si="530"/>
        <v>-0.593516356197614</v>
      </c>
      <c r="K8512" s="11">
        <v>1383.1048800000001</v>
      </c>
      <c r="L8512" s="11">
        <v>801.81518000000005</v>
      </c>
      <c r="M8512" s="3">
        <f t="shared" si="531"/>
        <v>-0.42027882946953377</v>
      </c>
    </row>
    <row r="8513" spans="1:13" x14ac:dyDescent="0.25">
      <c r="A8513" s="10" t="s">
        <v>107</v>
      </c>
      <c r="B8513" s="10" t="s">
        <v>62</v>
      </c>
      <c r="C8513" s="11">
        <v>0</v>
      </c>
      <c r="D8513" s="11">
        <v>0</v>
      </c>
      <c r="E8513" s="3" t="str">
        <f t="shared" si="528"/>
        <v/>
      </c>
      <c r="F8513" s="11">
        <v>0</v>
      </c>
      <c r="G8513" s="11">
        <v>0</v>
      </c>
      <c r="H8513" s="3" t="str">
        <f t="shared" si="529"/>
        <v/>
      </c>
      <c r="I8513" s="11">
        <v>0</v>
      </c>
      <c r="J8513" s="3" t="str">
        <f t="shared" si="530"/>
        <v/>
      </c>
      <c r="K8513" s="11">
        <v>0</v>
      </c>
      <c r="L8513" s="11">
        <v>0</v>
      </c>
      <c r="M8513" s="3" t="str">
        <f t="shared" si="531"/>
        <v/>
      </c>
    </row>
    <row r="8514" spans="1:13" x14ac:dyDescent="0.25">
      <c r="A8514" s="10" t="s">
        <v>107</v>
      </c>
      <c r="B8514" s="10" t="s">
        <v>35</v>
      </c>
      <c r="C8514" s="11">
        <v>0</v>
      </c>
      <c r="D8514" s="11">
        <v>0</v>
      </c>
      <c r="E8514" s="3" t="str">
        <f t="shared" si="528"/>
        <v/>
      </c>
      <c r="F8514" s="11">
        <v>0</v>
      </c>
      <c r="G8514" s="11">
        <v>0</v>
      </c>
      <c r="H8514" s="3" t="str">
        <f t="shared" si="529"/>
        <v/>
      </c>
      <c r="I8514" s="11">
        <v>0</v>
      </c>
      <c r="J8514" s="3" t="str">
        <f t="shared" si="530"/>
        <v/>
      </c>
      <c r="K8514" s="11">
        <v>117.21302</v>
      </c>
      <c r="L8514" s="11">
        <v>0</v>
      </c>
      <c r="M8514" s="3">
        <f t="shared" si="531"/>
        <v>-1</v>
      </c>
    </row>
    <row r="8515" spans="1:13" x14ac:dyDescent="0.25">
      <c r="A8515" s="10" t="s">
        <v>107</v>
      </c>
      <c r="B8515" s="10" t="s">
        <v>21</v>
      </c>
      <c r="C8515" s="11">
        <v>0</v>
      </c>
      <c r="D8515" s="11">
        <v>0</v>
      </c>
      <c r="E8515" s="3" t="str">
        <f t="shared" si="528"/>
        <v/>
      </c>
      <c r="F8515" s="11">
        <v>0</v>
      </c>
      <c r="G8515" s="11">
        <v>16.47</v>
      </c>
      <c r="H8515" s="3" t="str">
        <f t="shared" si="529"/>
        <v/>
      </c>
      <c r="I8515" s="11">
        <v>280.44499999999999</v>
      </c>
      <c r="J8515" s="3">
        <f t="shared" si="530"/>
        <v>-0.94127190714756903</v>
      </c>
      <c r="K8515" s="11">
        <v>1344.2325000000001</v>
      </c>
      <c r="L8515" s="11">
        <v>343.75355000000002</v>
      </c>
      <c r="M8515" s="3">
        <f t="shared" si="531"/>
        <v>-0.74427522768568677</v>
      </c>
    </row>
    <row r="8516" spans="1:13" x14ac:dyDescent="0.25">
      <c r="A8516" s="10" t="s">
        <v>107</v>
      </c>
      <c r="B8516" s="10" t="s">
        <v>20</v>
      </c>
      <c r="C8516" s="11">
        <v>1.38236</v>
      </c>
      <c r="D8516" s="11">
        <v>711.40093999999999</v>
      </c>
      <c r="E8516" s="3">
        <f t="shared" si="528"/>
        <v>513.62783934720335</v>
      </c>
      <c r="F8516" s="11">
        <v>3406.00713</v>
      </c>
      <c r="G8516" s="11">
        <v>4390.2345100000002</v>
      </c>
      <c r="H8516" s="3">
        <f t="shared" si="529"/>
        <v>0.28896809150249791</v>
      </c>
      <c r="I8516" s="11">
        <v>3563.2657399999998</v>
      </c>
      <c r="J8516" s="3">
        <f t="shared" si="530"/>
        <v>0.23208169986221705</v>
      </c>
      <c r="K8516" s="11">
        <v>28638.505410000002</v>
      </c>
      <c r="L8516" s="11">
        <v>37766.20205</v>
      </c>
      <c r="M8516" s="3">
        <f t="shared" si="531"/>
        <v>0.31872112421106946</v>
      </c>
    </row>
    <row r="8517" spans="1:13" x14ac:dyDescent="0.25">
      <c r="A8517" s="10" t="s">
        <v>107</v>
      </c>
      <c r="B8517" s="10" t="s">
        <v>34</v>
      </c>
      <c r="C8517" s="11">
        <v>0</v>
      </c>
      <c r="D8517" s="11">
        <v>0</v>
      </c>
      <c r="E8517" s="3" t="str">
        <f t="shared" ref="E8517:E8580" si="532">IF(C8517=0,"",(D8517/C8517-1))</f>
        <v/>
      </c>
      <c r="F8517" s="11">
        <v>5.12</v>
      </c>
      <c r="G8517" s="11">
        <v>0</v>
      </c>
      <c r="H8517" s="3">
        <f t="shared" ref="H8517:H8580" si="533">IF(F8517=0,"",(G8517/F8517-1))</f>
        <v>-1</v>
      </c>
      <c r="I8517" s="11">
        <v>161.60587000000001</v>
      </c>
      <c r="J8517" s="3">
        <f t="shared" ref="J8517:J8580" si="534">IF(I8517=0,"",(G8517/I8517-1))</f>
        <v>-1</v>
      </c>
      <c r="K8517" s="11">
        <v>259.13927999999999</v>
      </c>
      <c r="L8517" s="11">
        <v>269.09895999999998</v>
      </c>
      <c r="M8517" s="3">
        <f t="shared" ref="M8517:M8580" si="535">IF(K8517=0,"",(L8517/K8517-1))</f>
        <v>3.843369480690062E-2</v>
      </c>
    </row>
    <row r="8518" spans="1:13" x14ac:dyDescent="0.25">
      <c r="A8518" s="10" t="s">
        <v>107</v>
      </c>
      <c r="B8518" s="10" t="s">
        <v>19</v>
      </c>
      <c r="C8518" s="11">
        <v>0</v>
      </c>
      <c r="D8518" s="11">
        <v>0</v>
      </c>
      <c r="E8518" s="3" t="str">
        <f t="shared" si="532"/>
        <v/>
      </c>
      <c r="F8518" s="11">
        <v>3.7409500000000002</v>
      </c>
      <c r="G8518" s="11">
        <v>108.26130999999999</v>
      </c>
      <c r="H8518" s="3">
        <f t="shared" si="533"/>
        <v>27.939523383097875</v>
      </c>
      <c r="I8518" s="11">
        <v>0</v>
      </c>
      <c r="J8518" s="3" t="str">
        <f t="shared" si="534"/>
        <v/>
      </c>
      <c r="K8518" s="11">
        <v>455.99292000000003</v>
      </c>
      <c r="L8518" s="11">
        <v>507.86820999999998</v>
      </c>
      <c r="M8518" s="3">
        <f t="shared" si="535"/>
        <v>0.11376336720315727</v>
      </c>
    </row>
    <row r="8519" spans="1:13" x14ac:dyDescent="0.25">
      <c r="A8519" s="10" t="s">
        <v>107</v>
      </c>
      <c r="B8519" s="10" t="s">
        <v>18</v>
      </c>
      <c r="C8519" s="11">
        <v>937.06385</v>
      </c>
      <c r="D8519" s="11">
        <v>355.75565999999998</v>
      </c>
      <c r="E8519" s="3">
        <f t="shared" si="532"/>
        <v>-0.62035067300910174</v>
      </c>
      <c r="F8519" s="11">
        <v>10774.82453</v>
      </c>
      <c r="G8519" s="11">
        <v>13084.643830000001</v>
      </c>
      <c r="H8519" s="3">
        <f t="shared" si="533"/>
        <v>0.21437187153896065</v>
      </c>
      <c r="I8519" s="11">
        <v>15980.366099999999</v>
      </c>
      <c r="J8519" s="3">
        <f t="shared" si="534"/>
        <v>-0.18120500193046252</v>
      </c>
      <c r="K8519" s="11">
        <v>113880.08483000001</v>
      </c>
      <c r="L8519" s="11">
        <v>154364.61537000001</v>
      </c>
      <c r="M8519" s="3">
        <f t="shared" si="535"/>
        <v>0.35550140834927579</v>
      </c>
    </row>
    <row r="8520" spans="1:13" x14ac:dyDescent="0.25">
      <c r="A8520" s="10" t="s">
        <v>107</v>
      </c>
      <c r="B8520" s="10" t="s">
        <v>17</v>
      </c>
      <c r="C8520" s="11">
        <v>0</v>
      </c>
      <c r="D8520" s="11">
        <v>45.053800000000003</v>
      </c>
      <c r="E8520" s="3" t="str">
        <f t="shared" si="532"/>
        <v/>
      </c>
      <c r="F8520" s="11">
        <v>1249.1583599999999</v>
      </c>
      <c r="G8520" s="11">
        <v>1036.3310300000001</v>
      </c>
      <c r="H8520" s="3">
        <f t="shared" si="533"/>
        <v>-0.17037658059623428</v>
      </c>
      <c r="I8520" s="11">
        <v>1442.81828</v>
      </c>
      <c r="J8520" s="3">
        <f t="shared" si="534"/>
        <v>-0.28173142497196524</v>
      </c>
      <c r="K8520" s="11">
        <v>12804.103649999999</v>
      </c>
      <c r="L8520" s="11">
        <v>15630.776040000001</v>
      </c>
      <c r="M8520" s="3">
        <f t="shared" si="535"/>
        <v>0.22076300436696328</v>
      </c>
    </row>
    <row r="8521" spans="1:13" x14ac:dyDescent="0.25">
      <c r="A8521" s="10" t="s">
        <v>107</v>
      </c>
      <c r="B8521" s="10" t="s">
        <v>55</v>
      </c>
      <c r="C8521" s="11">
        <v>0</v>
      </c>
      <c r="D8521" s="11">
        <v>0</v>
      </c>
      <c r="E8521" s="3" t="str">
        <f t="shared" si="532"/>
        <v/>
      </c>
      <c r="F8521" s="11">
        <v>55.566000000000003</v>
      </c>
      <c r="G8521" s="11">
        <v>0</v>
      </c>
      <c r="H8521" s="3">
        <f t="shared" si="533"/>
        <v>-1</v>
      </c>
      <c r="I8521" s="11">
        <v>93.758399999999995</v>
      </c>
      <c r="J8521" s="3">
        <f t="shared" si="534"/>
        <v>-1</v>
      </c>
      <c r="K8521" s="11">
        <v>866.58986000000004</v>
      </c>
      <c r="L8521" s="11">
        <v>2637.80033</v>
      </c>
      <c r="M8521" s="3">
        <f t="shared" si="535"/>
        <v>2.0438855238855438</v>
      </c>
    </row>
    <row r="8522" spans="1:13" x14ac:dyDescent="0.25">
      <c r="A8522" s="10" t="s">
        <v>107</v>
      </c>
      <c r="B8522" s="10" t="s">
        <v>33</v>
      </c>
      <c r="C8522" s="11">
        <v>0</v>
      </c>
      <c r="D8522" s="11">
        <v>0</v>
      </c>
      <c r="E8522" s="3" t="str">
        <f t="shared" si="532"/>
        <v/>
      </c>
      <c r="F8522" s="11">
        <v>179.0855</v>
      </c>
      <c r="G8522" s="11">
        <v>112.5026</v>
      </c>
      <c r="H8522" s="3">
        <f t="shared" si="533"/>
        <v>-0.37179391966407105</v>
      </c>
      <c r="I8522" s="11">
        <v>76.624049999999997</v>
      </c>
      <c r="J8522" s="3">
        <f t="shared" si="534"/>
        <v>0.46824136808221439</v>
      </c>
      <c r="K8522" s="11">
        <v>368.17925000000002</v>
      </c>
      <c r="L8522" s="11">
        <v>587.96729000000005</v>
      </c>
      <c r="M8522" s="3">
        <f t="shared" si="535"/>
        <v>0.59695933434597426</v>
      </c>
    </row>
    <row r="8523" spans="1:13" x14ac:dyDescent="0.25">
      <c r="A8523" s="10" t="s">
        <v>107</v>
      </c>
      <c r="B8523" s="10" t="s">
        <v>16</v>
      </c>
      <c r="C8523" s="11">
        <v>32.241840000000003</v>
      </c>
      <c r="D8523" s="11">
        <v>0</v>
      </c>
      <c r="E8523" s="3">
        <f t="shared" si="532"/>
        <v>-1</v>
      </c>
      <c r="F8523" s="11">
        <v>681.53414999999995</v>
      </c>
      <c r="G8523" s="11">
        <v>401.291</v>
      </c>
      <c r="H8523" s="3">
        <f t="shared" si="533"/>
        <v>-0.41119458210568016</v>
      </c>
      <c r="I8523" s="11">
        <v>79.631200000000007</v>
      </c>
      <c r="J8523" s="3">
        <f t="shared" si="534"/>
        <v>4.0393689910487343</v>
      </c>
      <c r="K8523" s="11">
        <v>2860.502</v>
      </c>
      <c r="L8523" s="11">
        <v>3157.0309999999999</v>
      </c>
      <c r="M8523" s="3">
        <f t="shared" si="535"/>
        <v>0.10366327308982837</v>
      </c>
    </row>
    <row r="8524" spans="1:13" x14ac:dyDescent="0.25">
      <c r="A8524" s="10" t="s">
        <v>107</v>
      </c>
      <c r="B8524" s="10" t="s">
        <v>15</v>
      </c>
      <c r="C8524" s="11">
        <v>0</v>
      </c>
      <c r="D8524" s="11">
        <v>0</v>
      </c>
      <c r="E8524" s="3" t="str">
        <f t="shared" si="532"/>
        <v/>
      </c>
      <c r="F8524" s="11">
        <v>439.95075000000003</v>
      </c>
      <c r="G8524" s="11">
        <v>183.25</v>
      </c>
      <c r="H8524" s="3">
        <f t="shared" si="533"/>
        <v>-0.58347610499584324</v>
      </c>
      <c r="I8524" s="11">
        <v>183.8125</v>
      </c>
      <c r="J8524" s="3">
        <f t="shared" si="534"/>
        <v>-3.0601836110166758E-3</v>
      </c>
      <c r="K8524" s="11">
        <v>2015.9295</v>
      </c>
      <c r="L8524" s="11">
        <v>2922.9962799999998</v>
      </c>
      <c r="M8524" s="3">
        <f t="shared" si="535"/>
        <v>0.44994965349730731</v>
      </c>
    </row>
    <row r="8525" spans="1:13" x14ac:dyDescent="0.25">
      <c r="A8525" s="10" t="s">
        <v>107</v>
      </c>
      <c r="B8525" s="10" t="s">
        <v>14</v>
      </c>
      <c r="C8525" s="11">
        <v>0</v>
      </c>
      <c r="D8525" s="11">
        <v>0</v>
      </c>
      <c r="E8525" s="3" t="str">
        <f t="shared" si="532"/>
        <v/>
      </c>
      <c r="F8525" s="11">
        <v>0</v>
      </c>
      <c r="G8525" s="11">
        <v>31.08774</v>
      </c>
      <c r="H8525" s="3" t="str">
        <f t="shared" si="533"/>
        <v/>
      </c>
      <c r="I8525" s="11">
        <v>0</v>
      </c>
      <c r="J8525" s="3" t="str">
        <f t="shared" si="534"/>
        <v/>
      </c>
      <c r="K8525" s="11">
        <v>244.75156000000001</v>
      </c>
      <c r="L8525" s="11">
        <v>221.49343999999999</v>
      </c>
      <c r="M8525" s="3">
        <f t="shared" si="535"/>
        <v>-9.5027463767748843E-2</v>
      </c>
    </row>
    <row r="8526" spans="1:13" x14ac:dyDescent="0.25">
      <c r="A8526" s="10" t="s">
        <v>107</v>
      </c>
      <c r="B8526" s="10" t="s">
        <v>32</v>
      </c>
      <c r="C8526" s="11">
        <v>0</v>
      </c>
      <c r="D8526" s="11">
        <v>0</v>
      </c>
      <c r="E8526" s="3" t="str">
        <f t="shared" si="532"/>
        <v/>
      </c>
      <c r="F8526" s="11">
        <v>0</v>
      </c>
      <c r="G8526" s="11">
        <v>0</v>
      </c>
      <c r="H8526" s="3" t="str">
        <f t="shared" si="533"/>
        <v/>
      </c>
      <c r="I8526" s="11">
        <v>0</v>
      </c>
      <c r="J8526" s="3" t="str">
        <f t="shared" si="534"/>
        <v/>
      </c>
      <c r="K8526" s="11">
        <v>9.0384100000000007</v>
      </c>
      <c r="L8526" s="11">
        <v>275.94754</v>
      </c>
      <c r="M8526" s="3">
        <f t="shared" si="535"/>
        <v>29.530540216697403</v>
      </c>
    </row>
    <row r="8527" spans="1:13" x14ac:dyDescent="0.25">
      <c r="A8527" s="10" t="s">
        <v>107</v>
      </c>
      <c r="B8527" s="10" t="s">
        <v>13</v>
      </c>
      <c r="C8527" s="11">
        <v>0</v>
      </c>
      <c r="D8527" s="11">
        <v>54.02901</v>
      </c>
      <c r="E8527" s="3" t="str">
        <f t="shared" si="532"/>
        <v/>
      </c>
      <c r="F8527" s="11">
        <v>3169.9307100000001</v>
      </c>
      <c r="G8527" s="11">
        <v>472.51805000000002</v>
      </c>
      <c r="H8527" s="3">
        <f t="shared" si="533"/>
        <v>-0.85093742001698203</v>
      </c>
      <c r="I8527" s="11">
        <v>330.35712999999998</v>
      </c>
      <c r="J8527" s="3">
        <f t="shared" si="534"/>
        <v>0.43032496377480944</v>
      </c>
      <c r="K8527" s="11">
        <v>17162.666260000002</v>
      </c>
      <c r="L8527" s="11">
        <v>5004.0002599999998</v>
      </c>
      <c r="M8527" s="3">
        <f t="shared" si="535"/>
        <v>-0.70843689528226017</v>
      </c>
    </row>
    <row r="8528" spans="1:13" x14ac:dyDescent="0.25">
      <c r="A8528" s="10" t="s">
        <v>107</v>
      </c>
      <c r="B8528" s="10" t="s">
        <v>12</v>
      </c>
      <c r="C8528" s="11">
        <v>4.6073599999999999</v>
      </c>
      <c r="D8528" s="11">
        <v>0</v>
      </c>
      <c r="E8528" s="3">
        <f t="shared" si="532"/>
        <v>-1</v>
      </c>
      <c r="F8528" s="11">
        <v>856.81374000000005</v>
      </c>
      <c r="G8528" s="11">
        <v>627.84301000000005</v>
      </c>
      <c r="H8528" s="3">
        <f t="shared" si="533"/>
        <v>-0.26723512860566401</v>
      </c>
      <c r="I8528" s="11">
        <v>1801.97163</v>
      </c>
      <c r="J8528" s="3">
        <f t="shared" si="534"/>
        <v>-0.6515799696580129</v>
      </c>
      <c r="K8528" s="11">
        <v>13577.10031</v>
      </c>
      <c r="L8528" s="11">
        <v>14026.7698</v>
      </c>
      <c r="M8528" s="3">
        <f t="shared" si="535"/>
        <v>3.3119700063555024E-2</v>
      </c>
    </row>
    <row r="8529" spans="1:13" x14ac:dyDescent="0.25">
      <c r="A8529" s="10" t="s">
        <v>107</v>
      </c>
      <c r="B8529" s="10" t="s">
        <v>11</v>
      </c>
      <c r="C8529" s="11">
        <v>0</v>
      </c>
      <c r="D8529" s="11">
        <v>0</v>
      </c>
      <c r="E8529" s="3" t="str">
        <f t="shared" si="532"/>
        <v/>
      </c>
      <c r="F8529" s="11">
        <v>0</v>
      </c>
      <c r="G8529" s="11">
        <v>0</v>
      </c>
      <c r="H8529" s="3" t="str">
        <f t="shared" si="533"/>
        <v/>
      </c>
      <c r="I8529" s="11">
        <v>0</v>
      </c>
      <c r="J8529" s="3" t="str">
        <f t="shared" si="534"/>
        <v/>
      </c>
      <c r="K8529" s="11">
        <v>62.413890000000002</v>
      </c>
      <c r="L8529" s="11">
        <v>605.67547000000002</v>
      </c>
      <c r="M8529" s="3">
        <f t="shared" si="535"/>
        <v>8.7041775476580607</v>
      </c>
    </row>
    <row r="8530" spans="1:13" x14ac:dyDescent="0.25">
      <c r="A8530" s="10" t="s">
        <v>107</v>
      </c>
      <c r="B8530" s="10" t="s">
        <v>52</v>
      </c>
      <c r="C8530" s="11">
        <v>0.71253999999999995</v>
      </c>
      <c r="D8530" s="11">
        <v>0</v>
      </c>
      <c r="E8530" s="3">
        <f t="shared" si="532"/>
        <v>-1</v>
      </c>
      <c r="F8530" s="11">
        <v>1.1925399999999999</v>
      </c>
      <c r="G8530" s="11">
        <v>73.254999999999995</v>
      </c>
      <c r="H8530" s="3">
        <f t="shared" si="533"/>
        <v>60.427708923809682</v>
      </c>
      <c r="I8530" s="11">
        <v>121.42362</v>
      </c>
      <c r="J8530" s="3">
        <f t="shared" si="534"/>
        <v>-0.3966989289233841</v>
      </c>
      <c r="K8530" s="11">
        <v>147.91836000000001</v>
      </c>
      <c r="L8530" s="11">
        <v>438.56716999999998</v>
      </c>
      <c r="M8530" s="3">
        <f t="shared" si="535"/>
        <v>1.9649272071431834</v>
      </c>
    </row>
    <row r="8531" spans="1:13" x14ac:dyDescent="0.25">
      <c r="A8531" s="10" t="s">
        <v>107</v>
      </c>
      <c r="B8531" s="10" t="s">
        <v>10</v>
      </c>
      <c r="C8531" s="11">
        <v>87.98021</v>
      </c>
      <c r="D8531" s="11">
        <v>0</v>
      </c>
      <c r="E8531" s="3">
        <f t="shared" si="532"/>
        <v>-1</v>
      </c>
      <c r="F8531" s="11">
        <v>222.96641</v>
      </c>
      <c r="G8531" s="11">
        <v>131.93987999999999</v>
      </c>
      <c r="H8531" s="3">
        <f t="shared" si="533"/>
        <v>-0.40825221162236958</v>
      </c>
      <c r="I8531" s="11">
        <v>244.46652</v>
      </c>
      <c r="J8531" s="3">
        <f t="shared" si="534"/>
        <v>-0.46029468575083421</v>
      </c>
      <c r="K8531" s="11">
        <v>800.66573000000005</v>
      </c>
      <c r="L8531" s="11">
        <v>1298.67193</v>
      </c>
      <c r="M8531" s="3">
        <f t="shared" si="535"/>
        <v>0.62199015311920469</v>
      </c>
    </row>
    <row r="8532" spans="1:13" x14ac:dyDescent="0.25">
      <c r="A8532" s="10" t="s">
        <v>107</v>
      </c>
      <c r="B8532" s="10" t="s">
        <v>51</v>
      </c>
      <c r="C8532" s="11">
        <v>0</v>
      </c>
      <c r="D8532" s="11">
        <v>0</v>
      </c>
      <c r="E8532" s="3" t="str">
        <f t="shared" si="532"/>
        <v/>
      </c>
      <c r="F8532" s="11">
        <v>0</v>
      </c>
      <c r="G8532" s="11">
        <v>0</v>
      </c>
      <c r="H8532" s="3" t="str">
        <f t="shared" si="533"/>
        <v/>
      </c>
      <c r="I8532" s="11">
        <v>0</v>
      </c>
      <c r="J8532" s="3" t="str">
        <f t="shared" si="534"/>
        <v/>
      </c>
      <c r="K8532" s="11">
        <v>18.236249999999998</v>
      </c>
      <c r="L8532" s="11">
        <v>236.25</v>
      </c>
      <c r="M8532" s="3">
        <f t="shared" si="535"/>
        <v>11.954966070326959</v>
      </c>
    </row>
    <row r="8533" spans="1:13" x14ac:dyDescent="0.25">
      <c r="A8533" s="10" t="s">
        <v>107</v>
      </c>
      <c r="B8533" s="10" t="s">
        <v>9</v>
      </c>
      <c r="C8533" s="11">
        <v>6.4950000000000001</v>
      </c>
      <c r="D8533" s="11">
        <v>0</v>
      </c>
      <c r="E8533" s="3">
        <f t="shared" si="532"/>
        <v>-1</v>
      </c>
      <c r="F8533" s="11">
        <v>29.231750000000002</v>
      </c>
      <c r="G8533" s="11">
        <v>644.23775000000001</v>
      </c>
      <c r="H8533" s="3">
        <f t="shared" si="533"/>
        <v>21.038973034457396</v>
      </c>
      <c r="I8533" s="11">
        <v>1233.45802</v>
      </c>
      <c r="J8533" s="3">
        <f t="shared" si="534"/>
        <v>-0.47769787090119209</v>
      </c>
      <c r="K8533" s="11">
        <v>1256.11742</v>
      </c>
      <c r="L8533" s="11">
        <v>3302.2635300000002</v>
      </c>
      <c r="M8533" s="3">
        <f t="shared" si="535"/>
        <v>1.6289449357369792</v>
      </c>
    </row>
    <row r="8534" spans="1:13" x14ac:dyDescent="0.25">
      <c r="A8534" s="10" t="s">
        <v>107</v>
      </c>
      <c r="B8534" s="10" t="s">
        <v>50</v>
      </c>
      <c r="C8534" s="11">
        <v>0</v>
      </c>
      <c r="D8534" s="11">
        <v>0</v>
      </c>
      <c r="E8534" s="3" t="str">
        <f t="shared" si="532"/>
        <v/>
      </c>
      <c r="F8534" s="11">
        <v>0</v>
      </c>
      <c r="G8534" s="11">
        <v>0</v>
      </c>
      <c r="H8534" s="3" t="str">
        <f t="shared" si="533"/>
        <v/>
      </c>
      <c r="I8534" s="11">
        <v>0</v>
      </c>
      <c r="J8534" s="3" t="str">
        <f t="shared" si="534"/>
        <v/>
      </c>
      <c r="K8534" s="11">
        <v>0</v>
      </c>
      <c r="L8534" s="11">
        <v>5.53775</v>
      </c>
      <c r="M8534" s="3" t="str">
        <f t="shared" si="535"/>
        <v/>
      </c>
    </row>
    <row r="8535" spans="1:13" x14ac:dyDescent="0.25">
      <c r="A8535" s="10" t="s">
        <v>107</v>
      </c>
      <c r="B8535" s="10" t="s">
        <v>49</v>
      </c>
      <c r="C8535" s="11">
        <v>0</v>
      </c>
      <c r="D8535" s="11">
        <v>0</v>
      </c>
      <c r="E8535" s="3" t="str">
        <f t="shared" si="532"/>
        <v/>
      </c>
      <c r="F8535" s="11">
        <v>0</v>
      </c>
      <c r="G8535" s="11">
        <v>0</v>
      </c>
      <c r="H8535" s="3" t="str">
        <f t="shared" si="533"/>
        <v/>
      </c>
      <c r="I8535" s="11">
        <v>0</v>
      </c>
      <c r="J8535" s="3" t="str">
        <f t="shared" si="534"/>
        <v/>
      </c>
      <c r="K8535" s="11">
        <v>104.19932</v>
      </c>
      <c r="L8535" s="11">
        <v>1660.4077299999999</v>
      </c>
      <c r="M8535" s="3">
        <f t="shared" si="535"/>
        <v>14.934919057053346</v>
      </c>
    </row>
    <row r="8536" spans="1:13" x14ac:dyDescent="0.25">
      <c r="A8536" s="10" t="s">
        <v>107</v>
      </c>
      <c r="B8536" s="10" t="s">
        <v>48</v>
      </c>
      <c r="C8536" s="11">
        <v>0</v>
      </c>
      <c r="D8536" s="11">
        <v>0</v>
      </c>
      <c r="E8536" s="3" t="str">
        <f t="shared" si="532"/>
        <v/>
      </c>
      <c r="F8536" s="11">
        <v>0</v>
      </c>
      <c r="G8536" s="11">
        <v>12.255000000000001</v>
      </c>
      <c r="H8536" s="3" t="str">
        <f t="shared" si="533"/>
        <v/>
      </c>
      <c r="I8536" s="11">
        <v>0</v>
      </c>
      <c r="J8536" s="3" t="str">
        <f t="shared" si="534"/>
        <v/>
      </c>
      <c r="K8536" s="11">
        <v>158.26282</v>
      </c>
      <c r="L8536" s="11">
        <v>56.972000000000001</v>
      </c>
      <c r="M8536" s="3">
        <f t="shared" si="535"/>
        <v>-0.64001652441173484</v>
      </c>
    </row>
    <row r="8537" spans="1:13" x14ac:dyDescent="0.25">
      <c r="A8537" s="10" t="s">
        <v>107</v>
      </c>
      <c r="B8537" s="10" t="s">
        <v>31</v>
      </c>
      <c r="C8537" s="11">
        <v>0</v>
      </c>
      <c r="D8537" s="11">
        <v>0</v>
      </c>
      <c r="E8537" s="3" t="str">
        <f t="shared" si="532"/>
        <v/>
      </c>
      <c r="F8537" s="11">
        <v>0</v>
      </c>
      <c r="G8537" s="11">
        <v>0</v>
      </c>
      <c r="H8537" s="3" t="str">
        <f t="shared" si="533"/>
        <v/>
      </c>
      <c r="I8537" s="11">
        <v>0</v>
      </c>
      <c r="J8537" s="3" t="str">
        <f t="shared" si="534"/>
        <v/>
      </c>
      <c r="K8537" s="11">
        <v>16.06522</v>
      </c>
      <c r="L8537" s="11">
        <v>150.60334</v>
      </c>
      <c r="M8537" s="3">
        <f t="shared" si="535"/>
        <v>8.3744959608396279</v>
      </c>
    </row>
    <row r="8538" spans="1:13" x14ac:dyDescent="0.25">
      <c r="A8538" s="10" t="s">
        <v>107</v>
      </c>
      <c r="B8538" s="10" t="s">
        <v>8</v>
      </c>
      <c r="C8538" s="11">
        <v>0</v>
      </c>
      <c r="D8538" s="11">
        <v>0</v>
      </c>
      <c r="E8538" s="3" t="str">
        <f t="shared" si="532"/>
        <v/>
      </c>
      <c r="F8538" s="11">
        <v>0</v>
      </c>
      <c r="G8538" s="11">
        <v>0</v>
      </c>
      <c r="H8538" s="3" t="str">
        <f t="shared" si="533"/>
        <v/>
      </c>
      <c r="I8538" s="11">
        <v>0</v>
      </c>
      <c r="J8538" s="3" t="str">
        <f t="shared" si="534"/>
        <v/>
      </c>
      <c r="K8538" s="11">
        <v>48.260509999999996</v>
      </c>
      <c r="L8538" s="11">
        <v>17.432009999999998</v>
      </c>
      <c r="M8538" s="3">
        <f t="shared" si="535"/>
        <v>-0.63879349803804397</v>
      </c>
    </row>
    <row r="8539" spans="1:13" x14ac:dyDescent="0.25">
      <c r="A8539" s="10" t="s">
        <v>107</v>
      </c>
      <c r="B8539" s="10" t="s">
        <v>30</v>
      </c>
      <c r="C8539" s="11">
        <v>0</v>
      </c>
      <c r="D8539" s="11">
        <v>0</v>
      </c>
      <c r="E8539" s="3" t="str">
        <f t="shared" si="532"/>
        <v/>
      </c>
      <c r="F8539" s="11">
        <v>0</v>
      </c>
      <c r="G8539" s="11">
        <v>0</v>
      </c>
      <c r="H8539" s="3" t="str">
        <f t="shared" si="533"/>
        <v/>
      </c>
      <c r="I8539" s="11">
        <v>0</v>
      </c>
      <c r="J8539" s="3" t="str">
        <f t="shared" si="534"/>
        <v/>
      </c>
      <c r="K8539" s="11">
        <v>12.41865</v>
      </c>
      <c r="L8539" s="11">
        <v>0</v>
      </c>
      <c r="M8539" s="3">
        <f t="shared" si="535"/>
        <v>-1</v>
      </c>
    </row>
    <row r="8540" spans="1:13" x14ac:dyDescent="0.25">
      <c r="A8540" s="10" t="s">
        <v>107</v>
      </c>
      <c r="B8540" s="10" t="s">
        <v>7</v>
      </c>
      <c r="C8540" s="11">
        <v>0</v>
      </c>
      <c r="D8540" s="11">
        <v>0</v>
      </c>
      <c r="E8540" s="3" t="str">
        <f t="shared" si="532"/>
        <v/>
      </c>
      <c r="F8540" s="11">
        <v>153.72203999999999</v>
      </c>
      <c r="G8540" s="11">
        <v>119.55001</v>
      </c>
      <c r="H8540" s="3">
        <f t="shared" si="533"/>
        <v>-0.2222975313104093</v>
      </c>
      <c r="I8540" s="11">
        <v>0</v>
      </c>
      <c r="J8540" s="3" t="str">
        <f t="shared" si="534"/>
        <v/>
      </c>
      <c r="K8540" s="11">
        <v>2528.4007999999999</v>
      </c>
      <c r="L8540" s="11">
        <v>489.33940000000001</v>
      </c>
      <c r="M8540" s="3">
        <f t="shared" si="535"/>
        <v>-0.80646288357447127</v>
      </c>
    </row>
    <row r="8541" spans="1:13" x14ac:dyDescent="0.25">
      <c r="A8541" s="10" t="s">
        <v>107</v>
      </c>
      <c r="B8541" s="10" t="s">
        <v>6</v>
      </c>
      <c r="C8541" s="11">
        <v>63.538890000000002</v>
      </c>
      <c r="D8541" s="11">
        <v>0</v>
      </c>
      <c r="E8541" s="3">
        <f t="shared" si="532"/>
        <v>-1</v>
      </c>
      <c r="F8541" s="11">
        <v>289.86822000000001</v>
      </c>
      <c r="G8541" s="11">
        <v>231.80566999999999</v>
      </c>
      <c r="H8541" s="3">
        <f t="shared" si="533"/>
        <v>-0.20030671178786008</v>
      </c>
      <c r="I8541" s="11">
        <v>0</v>
      </c>
      <c r="J8541" s="3" t="str">
        <f t="shared" si="534"/>
        <v/>
      </c>
      <c r="K8541" s="11">
        <v>2694.7752599999999</v>
      </c>
      <c r="L8541" s="11">
        <v>1498.09103</v>
      </c>
      <c r="M8541" s="3">
        <f t="shared" si="535"/>
        <v>-0.4440757074487911</v>
      </c>
    </row>
    <row r="8542" spans="1:13" x14ac:dyDescent="0.25">
      <c r="A8542" s="10" t="s">
        <v>107</v>
      </c>
      <c r="B8542" s="10" t="s">
        <v>47</v>
      </c>
      <c r="C8542" s="11">
        <v>0</v>
      </c>
      <c r="D8542" s="11">
        <v>0</v>
      </c>
      <c r="E8542" s="3" t="str">
        <f t="shared" si="532"/>
        <v/>
      </c>
      <c r="F8542" s="11">
        <v>0</v>
      </c>
      <c r="G8542" s="11">
        <v>0</v>
      </c>
      <c r="H8542" s="3" t="str">
        <f t="shared" si="533"/>
        <v/>
      </c>
      <c r="I8542" s="11">
        <v>0</v>
      </c>
      <c r="J8542" s="3" t="str">
        <f t="shared" si="534"/>
        <v/>
      </c>
      <c r="K8542" s="11">
        <v>14.13</v>
      </c>
      <c r="L8542" s="11">
        <v>14.020659999999999</v>
      </c>
      <c r="M8542" s="3">
        <f t="shared" si="535"/>
        <v>-7.7381457891012584E-3</v>
      </c>
    </row>
    <row r="8543" spans="1:13" x14ac:dyDescent="0.25">
      <c r="A8543" s="10" t="s">
        <v>107</v>
      </c>
      <c r="B8543" s="10" t="s">
        <v>4</v>
      </c>
      <c r="C8543" s="11">
        <v>0</v>
      </c>
      <c r="D8543" s="11">
        <v>0</v>
      </c>
      <c r="E8543" s="3" t="str">
        <f t="shared" si="532"/>
        <v/>
      </c>
      <c r="F8543" s="11">
        <v>0</v>
      </c>
      <c r="G8543" s="11">
        <v>7.5678700000000001</v>
      </c>
      <c r="H8543" s="3" t="str">
        <f t="shared" si="533"/>
        <v/>
      </c>
      <c r="I8543" s="11">
        <v>0</v>
      </c>
      <c r="J8543" s="3" t="str">
        <f t="shared" si="534"/>
        <v/>
      </c>
      <c r="K8543" s="11">
        <v>0</v>
      </c>
      <c r="L8543" s="11">
        <v>33.193530000000003</v>
      </c>
      <c r="M8543" s="3" t="str">
        <f t="shared" si="535"/>
        <v/>
      </c>
    </row>
    <row r="8544" spans="1:13" x14ac:dyDescent="0.25">
      <c r="A8544" s="10" t="s">
        <v>107</v>
      </c>
      <c r="B8544" s="10" t="s">
        <v>74</v>
      </c>
      <c r="C8544" s="11">
        <v>0</v>
      </c>
      <c r="D8544" s="11">
        <v>0</v>
      </c>
      <c r="E8544" s="3" t="str">
        <f t="shared" si="532"/>
        <v/>
      </c>
      <c r="F8544" s="11">
        <v>0</v>
      </c>
      <c r="G8544" s="11">
        <v>0</v>
      </c>
      <c r="H8544" s="3" t="str">
        <f t="shared" si="533"/>
        <v/>
      </c>
      <c r="I8544" s="11">
        <v>0</v>
      </c>
      <c r="J8544" s="3" t="str">
        <f t="shared" si="534"/>
        <v/>
      </c>
      <c r="K8544" s="11">
        <v>0</v>
      </c>
      <c r="L8544" s="11">
        <v>17.26079</v>
      </c>
      <c r="M8544" s="3" t="str">
        <f t="shared" si="535"/>
        <v/>
      </c>
    </row>
    <row r="8545" spans="1:13" x14ac:dyDescent="0.25">
      <c r="A8545" s="10" t="s">
        <v>107</v>
      </c>
      <c r="B8545" s="10" t="s">
        <v>3</v>
      </c>
      <c r="C8545" s="11">
        <v>0</v>
      </c>
      <c r="D8545" s="11">
        <v>110.41200000000001</v>
      </c>
      <c r="E8545" s="3" t="str">
        <f t="shared" si="532"/>
        <v/>
      </c>
      <c r="F8545" s="11">
        <v>19.209</v>
      </c>
      <c r="G8545" s="11">
        <v>143.16200000000001</v>
      </c>
      <c r="H8545" s="3">
        <f t="shared" si="533"/>
        <v>6.4528606382424911</v>
      </c>
      <c r="I8545" s="11">
        <v>160.52199999999999</v>
      </c>
      <c r="J8545" s="3">
        <f t="shared" si="534"/>
        <v>-0.10814716985833706</v>
      </c>
      <c r="K8545" s="11">
        <v>1090.11619</v>
      </c>
      <c r="L8545" s="11">
        <v>1038.6383499999999</v>
      </c>
      <c r="M8545" s="3">
        <f t="shared" si="535"/>
        <v>-4.7222342418380192E-2</v>
      </c>
    </row>
    <row r="8546" spans="1:13" x14ac:dyDescent="0.25">
      <c r="A8546" s="10" t="s">
        <v>107</v>
      </c>
      <c r="B8546" s="10" t="s">
        <v>46</v>
      </c>
      <c r="C8546" s="11">
        <v>0</v>
      </c>
      <c r="D8546" s="11">
        <v>0</v>
      </c>
      <c r="E8546" s="3" t="str">
        <f t="shared" si="532"/>
        <v/>
      </c>
      <c r="F8546" s="11">
        <v>0</v>
      </c>
      <c r="G8546" s="11">
        <v>0</v>
      </c>
      <c r="H8546" s="3" t="str">
        <f t="shared" si="533"/>
        <v/>
      </c>
      <c r="I8546" s="11">
        <v>0</v>
      </c>
      <c r="J8546" s="3" t="str">
        <f t="shared" si="534"/>
        <v/>
      </c>
      <c r="K8546" s="11">
        <v>0</v>
      </c>
      <c r="L8546" s="11">
        <v>0.81654000000000004</v>
      </c>
      <c r="M8546" s="3" t="str">
        <f t="shared" si="535"/>
        <v/>
      </c>
    </row>
    <row r="8547" spans="1:13" x14ac:dyDescent="0.25">
      <c r="A8547" s="10" t="s">
        <v>107</v>
      </c>
      <c r="B8547" s="10" t="s">
        <v>29</v>
      </c>
      <c r="C8547" s="11">
        <v>0</v>
      </c>
      <c r="D8547" s="11">
        <v>0</v>
      </c>
      <c r="E8547" s="3" t="str">
        <f t="shared" si="532"/>
        <v/>
      </c>
      <c r="F8547" s="11">
        <v>0</v>
      </c>
      <c r="G8547" s="11">
        <v>0</v>
      </c>
      <c r="H8547" s="3" t="str">
        <f t="shared" si="533"/>
        <v/>
      </c>
      <c r="I8547" s="11">
        <v>0</v>
      </c>
      <c r="J8547" s="3" t="str">
        <f t="shared" si="534"/>
        <v/>
      </c>
      <c r="K8547" s="11">
        <v>43.256999999999998</v>
      </c>
      <c r="L8547" s="11">
        <v>58.512</v>
      </c>
      <c r="M8547" s="3">
        <f t="shared" si="535"/>
        <v>0.35265968513766555</v>
      </c>
    </row>
    <row r="8548" spans="1:13" x14ac:dyDescent="0.25">
      <c r="A8548" s="10" t="s">
        <v>107</v>
      </c>
      <c r="B8548" s="10" t="s">
        <v>2</v>
      </c>
      <c r="C8548" s="11">
        <v>0</v>
      </c>
      <c r="D8548" s="11">
        <v>0</v>
      </c>
      <c r="E8548" s="3" t="str">
        <f t="shared" si="532"/>
        <v/>
      </c>
      <c r="F8548" s="11">
        <v>0</v>
      </c>
      <c r="G8548" s="11">
        <v>0</v>
      </c>
      <c r="H8548" s="3" t="str">
        <f t="shared" si="533"/>
        <v/>
      </c>
      <c r="I8548" s="11">
        <v>0</v>
      </c>
      <c r="J8548" s="3" t="str">
        <f t="shared" si="534"/>
        <v/>
      </c>
      <c r="K8548" s="11">
        <v>70.47475</v>
      </c>
      <c r="L8548" s="11">
        <v>163.71799999999999</v>
      </c>
      <c r="M8548" s="3">
        <f t="shared" si="535"/>
        <v>1.3230731574074399</v>
      </c>
    </row>
    <row r="8549" spans="1:13" x14ac:dyDescent="0.25">
      <c r="A8549" s="10" t="s">
        <v>107</v>
      </c>
      <c r="B8549" s="10" t="s">
        <v>43</v>
      </c>
      <c r="C8549" s="11">
        <v>0</v>
      </c>
      <c r="D8549" s="11">
        <v>0</v>
      </c>
      <c r="E8549" s="3" t="str">
        <f t="shared" si="532"/>
        <v/>
      </c>
      <c r="F8549" s="11">
        <v>0</v>
      </c>
      <c r="G8549" s="11">
        <v>0</v>
      </c>
      <c r="H8549" s="3" t="str">
        <f t="shared" si="533"/>
        <v/>
      </c>
      <c r="I8549" s="11">
        <v>0</v>
      </c>
      <c r="J8549" s="3" t="str">
        <f t="shared" si="534"/>
        <v/>
      </c>
      <c r="K8549" s="11">
        <v>12.5304</v>
      </c>
      <c r="L8549" s="11">
        <v>0</v>
      </c>
      <c r="M8549" s="3">
        <f t="shared" si="535"/>
        <v>-1</v>
      </c>
    </row>
    <row r="8550" spans="1:13" s="2" customFormat="1" ht="13" x14ac:dyDescent="0.3">
      <c r="A8550" s="2" t="s">
        <v>107</v>
      </c>
      <c r="B8550" s="2" t="s">
        <v>0</v>
      </c>
      <c r="C8550" s="4">
        <v>1237.8892499999999</v>
      </c>
      <c r="D8550" s="4">
        <v>1319.6102800000001</v>
      </c>
      <c r="E8550" s="5">
        <f t="shared" si="532"/>
        <v>6.6016430791365321E-2</v>
      </c>
      <c r="F8550" s="4">
        <v>23679.020400000001</v>
      </c>
      <c r="G8550" s="4">
        <v>23623.437829999999</v>
      </c>
      <c r="H8550" s="5">
        <f t="shared" si="533"/>
        <v>-2.3473340138683296E-3</v>
      </c>
      <c r="I8550" s="4">
        <v>27450.5203</v>
      </c>
      <c r="J8550" s="5">
        <f t="shared" si="534"/>
        <v>-0.13941748382816632</v>
      </c>
      <c r="K8550" s="4">
        <v>224613.26921999999</v>
      </c>
      <c r="L8550" s="4">
        <v>269409.38069000002</v>
      </c>
      <c r="M8550" s="5">
        <f t="shared" si="535"/>
        <v>0.19943662111130211</v>
      </c>
    </row>
    <row r="8551" spans="1:13" x14ac:dyDescent="0.25">
      <c r="A8551" s="10" t="s">
        <v>106</v>
      </c>
      <c r="B8551" s="10" t="s">
        <v>26</v>
      </c>
      <c r="C8551" s="11">
        <v>0</v>
      </c>
      <c r="D8551" s="11">
        <v>17.034739999999999</v>
      </c>
      <c r="E8551" s="3" t="str">
        <f t="shared" si="532"/>
        <v/>
      </c>
      <c r="F8551" s="11">
        <v>35.585470000000001</v>
      </c>
      <c r="G8551" s="11">
        <v>187.46614</v>
      </c>
      <c r="H8551" s="3">
        <f t="shared" si="533"/>
        <v>4.2680529440808286</v>
      </c>
      <c r="I8551" s="11">
        <v>21.106069999999999</v>
      </c>
      <c r="J8551" s="3">
        <f t="shared" si="534"/>
        <v>7.8820960036615055</v>
      </c>
      <c r="K8551" s="11">
        <v>1515.99773</v>
      </c>
      <c r="L8551" s="11">
        <v>989.99257</v>
      </c>
      <c r="M8551" s="3">
        <f t="shared" si="535"/>
        <v>-0.34696962244132123</v>
      </c>
    </row>
    <row r="8552" spans="1:13" x14ac:dyDescent="0.25">
      <c r="A8552" s="10" t="s">
        <v>106</v>
      </c>
      <c r="B8552" s="10" t="s">
        <v>72</v>
      </c>
      <c r="C8552" s="11">
        <v>0</v>
      </c>
      <c r="D8552" s="11">
        <v>0</v>
      </c>
      <c r="E8552" s="3" t="str">
        <f t="shared" si="532"/>
        <v/>
      </c>
      <c r="F8552" s="11">
        <v>0</v>
      </c>
      <c r="G8552" s="11">
        <v>0</v>
      </c>
      <c r="H8552" s="3" t="str">
        <f t="shared" si="533"/>
        <v/>
      </c>
      <c r="I8552" s="11">
        <v>0</v>
      </c>
      <c r="J8552" s="3" t="str">
        <f t="shared" si="534"/>
        <v/>
      </c>
      <c r="K8552" s="11">
        <v>484.34163000000001</v>
      </c>
      <c r="L8552" s="11">
        <v>76.758930000000007</v>
      </c>
      <c r="M8552" s="3">
        <f t="shared" si="535"/>
        <v>-0.84151903275380224</v>
      </c>
    </row>
    <row r="8553" spans="1:13" x14ac:dyDescent="0.25">
      <c r="A8553" s="10" t="s">
        <v>106</v>
      </c>
      <c r="B8553" s="10" t="s">
        <v>71</v>
      </c>
      <c r="C8553" s="11">
        <v>0</v>
      </c>
      <c r="D8553" s="11">
        <v>0</v>
      </c>
      <c r="E8553" s="3" t="str">
        <f t="shared" si="532"/>
        <v/>
      </c>
      <c r="F8553" s="11">
        <v>51.228999999999999</v>
      </c>
      <c r="G8553" s="11">
        <v>0</v>
      </c>
      <c r="H8553" s="3">
        <f t="shared" si="533"/>
        <v>-1</v>
      </c>
      <c r="I8553" s="11">
        <v>0</v>
      </c>
      <c r="J8553" s="3" t="str">
        <f t="shared" si="534"/>
        <v/>
      </c>
      <c r="K8553" s="11">
        <v>68.141760000000005</v>
      </c>
      <c r="L8553" s="11">
        <v>7.3556699999999999</v>
      </c>
      <c r="M8553" s="3">
        <f t="shared" si="535"/>
        <v>-0.89205341922486303</v>
      </c>
    </row>
    <row r="8554" spans="1:13" x14ac:dyDescent="0.25">
      <c r="A8554" s="10" t="s">
        <v>106</v>
      </c>
      <c r="B8554" s="10" t="s">
        <v>41</v>
      </c>
      <c r="C8554" s="11">
        <v>0</v>
      </c>
      <c r="D8554" s="11">
        <v>0</v>
      </c>
      <c r="E8554" s="3" t="str">
        <f t="shared" si="532"/>
        <v/>
      </c>
      <c r="F8554" s="11">
        <v>0</v>
      </c>
      <c r="G8554" s="11">
        <v>0</v>
      </c>
      <c r="H8554" s="3" t="str">
        <f t="shared" si="533"/>
        <v/>
      </c>
      <c r="I8554" s="11">
        <v>38.4</v>
      </c>
      <c r="J8554" s="3">
        <f t="shared" si="534"/>
        <v>-1</v>
      </c>
      <c r="K8554" s="11">
        <v>442.66588000000002</v>
      </c>
      <c r="L8554" s="11">
        <v>182.4</v>
      </c>
      <c r="M8554" s="3">
        <f t="shared" si="535"/>
        <v>-0.58795107497329591</v>
      </c>
    </row>
    <row r="8555" spans="1:13" x14ac:dyDescent="0.25">
      <c r="A8555" s="10" t="s">
        <v>106</v>
      </c>
      <c r="B8555" s="10" t="s">
        <v>25</v>
      </c>
      <c r="C8555" s="11">
        <v>268.48212000000001</v>
      </c>
      <c r="D8555" s="11">
        <v>170.89438999999999</v>
      </c>
      <c r="E8555" s="3">
        <f t="shared" si="532"/>
        <v>-0.36347943766236657</v>
      </c>
      <c r="F8555" s="11">
        <v>1965.9178300000001</v>
      </c>
      <c r="G8555" s="11">
        <v>2628.73128</v>
      </c>
      <c r="H8555" s="3">
        <f t="shared" si="533"/>
        <v>0.33715216367919099</v>
      </c>
      <c r="I8555" s="11">
        <v>2618.4138200000002</v>
      </c>
      <c r="J8555" s="3">
        <f t="shared" si="534"/>
        <v>3.9403473664829658E-3</v>
      </c>
      <c r="K8555" s="11">
        <v>21383.04767</v>
      </c>
      <c r="L8555" s="11">
        <v>23843.57689</v>
      </c>
      <c r="M8555" s="3">
        <f t="shared" si="535"/>
        <v>0.11506915468612422</v>
      </c>
    </row>
    <row r="8556" spans="1:13" x14ac:dyDescent="0.25">
      <c r="A8556" s="10" t="s">
        <v>106</v>
      </c>
      <c r="B8556" s="10" t="s">
        <v>40</v>
      </c>
      <c r="C8556" s="11">
        <v>0</v>
      </c>
      <c r="D8556" s="11">
        <v>108.108</v>
      </c>
      <c r="E8556" s="3" t="str">
        <f t="shared" si="532"/>
        <v/>
      </c>
      <c r="F8556" s="11">
        <v>198.08823000000001</v>
      </c>
      <c r="G8556" s="11">
        <v>579.40754000000004</v>
      </c>
      <c r="H8556" s="3">
        <f t="shared" si="533"/>
        <v>1.9249973105418734</v>
      </c>
      <c r="I8556" s="11">
        <v>107.21876</v>
      </c>
      <c r="J8556" s="3">
        <f t="shared" si="534"/>
        <v>4.4039753863969331</v>
      </c>
      <c r="K8556" s="11">
        <v>1483.3827000000001</v>
      </c>
      <c r="L8556" s="11">
        <v>2510.2147300000001</v>
      </c>
      <c r="M8556" s="3">
        <f t="shared" si="535"/>
        <v>0.69222327454675048</v>
      </c>
    </row>
    <row r="8557" spans="1:13" x14ac:dyDescent="0.25">
      <c r="A8557" s="10" t="s">
        <v>106</v>
      </c>
      <c r="B8557" s="10" t="s">
        <v>38</v>
      </c>
      <c r="C8557" s="11">
        <v>0</v>
      </c>
      <c r="D8557" s="11">
        <v>0</v>
      </c>
      <c r="E8557" s="3" t="str">
        <f t="shared" si="532"/>
        <v/>
      </c>
      <c r="F8557" s="11">
        <v>123.70480000000001</v>
      </c>
      <c r="G8557" s="11">
        <v>50.501370000000001</v>
      </c>
      <c r="H8557" s="3">
        <f t="shared" si="533"/>
        <v>-0.59175901015967047</v>
      </c>
      <c r="I8557" s="11">
        <v>16.098600000000001</v>
      </c>
      <c r="J8557" s="3">
        <f t="shared" si="534"/>
        <v>2.1370038388431292</v>
      </c>
      <c r="K8557" s="11">
        <v>862.86217999999997</v>
      </c>
      <c r="L8557" s="11">
        <v>725.46667000000002</v>
      </c>
      <c r="M8557" s="3">
        <f t="shared" si="535"/>
        <v>-0.15923227739567858</v>
      </c>
    </row>
    <row r="8558" spans="1:13" x14ac:dyDescent="0.25">
      <c r="A8558" s="10" t="s">
        <v>106</v>
      </c>
      <c r="B8558" s="10" t="s">
        <v>37</v>
      </c>
      <c r="C8558" s="11">
        <v>0</v>
      </c>
      <c r="D8558" s="11">
        <v>0</v>
      </c>
      <c r="E8558" s="3" t="str">
        <f t="shared" si="532"/>
        <v/>
      </c>
      <c r="F8558" s="11">
        <v>243.52700999999999</v>
      </c>
      <c r="G8558" s="11">
        <v>402.96906999999999</v>
      </c>
      <c r="H8558" s="3">
        <f t="shared" si="533"/>
        <v>0.65472023000651958</v>
      </c>
      <c r="I8558" s="11">
        <v>182.83565999999999</v>
      </c>
      <c r="J8558" s="3">
        <f t="shared" si="534"/>
        <v>1.2039960366593694</v>
      </c>
      <c r="K8558" s="11">
        <v>2453.9049599999998</v>
      </c>
      <c r="L8558" s="11">
        <v>3514.0488500000001</v>
      </c>
      <c r="M8558" s="3">
        <f t="shared" si="535"/>
        <v>0.4320232067993377</v>
      </c>
    </row>
    <row r="8559" spans="1:13" x14ac:dyDescent="0.25">
      <c r="A8559" s="10" t="s">
        <v>106</v>
      </c>
      <c r="B8559" s="10" t="s">
        <v>81</v>
      </c>
      <c r="C8559" s="11">
        <v>0</v>
      </c>
      <c r="D8559" s="11">
        <v>0</v>
      </c>
      <c r="E8559" s="3" t="str">
        <f t="shared" si="532"/>
        <v/>
      </c>
      <c r="F8559" s="11">
        <v>0</v>
      </c>
      <c r="G8559" s="11">
        <v>0</v>
      </c>
      <c r="H8559" s="3" t="str">
        <f t="shared" si="533"/>
        <v/>
      </c>
      <c r="I8559" s="11">
        <v>0</v>
      </c>
      <c r="J8559" s="3" t="str">
        <f t="shared" si="534"/>
        <v/>
      </c>
      <c r="K8559" s="11">
        <v>4.8</v>
      </c>
      <c r="L8559" s="11">
        <v>0</v>
      </c>
      <c r="M8559" s="3">
        <f t="shared" si="535"/>
        <v>-1</v>
      </c>
    </row>
    <row r="8560" spans="1:13" x14ac:dyDescent="0.25">
      <c r="A8560" s="10" t="s">
        <v>106</v>
      </c>
      <c r="B8560" s="10" t="s">
        <v>65</v>
      </c>
      <c r="C8560" s="11">
        <v>0</v>
      </c>
      <c r="D8560" s="11">
        <v>0</v>
      </c>
      <c r="E8560" s="3" t="str">
        <f t="shared" si="532"/>
        <v/>
      </c>
      <c r="F8560" s="11">
        <v>0</v>
      </c>
      <c r="G8560" s="11">
        <v>6.6220299999999996</v>
      </c>
      <c r="H8560" s="3" t="str">
        <f t="shared" si="533"/>
        <v/>
      </c>
      <c r="I8560" s="11">
        <v>4.4324300000000001</v>
      </c>
      <c r="J8560" s="3">
        <f t="shared" si="534"/>
        <v>0.49399539304625217</v>
      </c>
      <c r="K8560" s="11">
        <v>45.671669999999999</v>
      </c>
      <c r="L8560" s="11">
        <v>63.86065</v>
      </c>
      <c r="M8560" s="3">
        <f t="shared" si="535"/>
        <v>0.39825519846329249</v>
      </c>
    </row>
    <row r="8561" spans="1:13" x14ac:dyDescent="0.25">
      <c r="A8561" s="10" t="s">
        <v>106</v>
      </c>
      <c r="B8561" s="10" t="s">
        <v>36</v>
      </c>
      <c r="C8561" s="11">
        <v>0</v>
      </c>
      <c r="D8561" s="11">
        <v>0</v>
      </c>
      <c r="E8561" s="3" t="str">
        <f t="shared" si="532"/>
        <v/>
      </c>
      <c r="F8561" s="11">
        <v>0</v>
      </c>
      <c r="G8561" s="11">
        <v>0</v>
      </c>
      <c r="H8561" s="3" t="str">
        <f t="shared" si="533"/>
        <v/>
      </c>
      <c r="I8561" s="11">
        <v>0</v>
      </c>
      <c r="J8561" s="3" t="str">
        <f t="shared" si="534"/>
        <v/>
      </c>
      <c r="K8561" s="11">
        <v>77.731899999999996</v>
      </c>
      <c r="L8561" s="11">
        <v>51.35763</v>
      </c>
      <c r="M8561" s="3">
        <f t="shared" si="535"/>
        <v>-0.33929789442944269</v>
      </c>
    </row>
    <row r="8562" spans="1:13" x14ac:dyDescent="0.25">
      <c r="A8562" s="10" t="s">
        <v>106</v>
      </c>
      <c r="B8562" s="10" t="s">
        <v>24</v>
      </c>
      <c r="C8562" s="11">
        <v>0</v>
      </c>
      <c r="D8562" s="11">
        <v>394.21953000000002</v>
      </c>
      <c r="E8562" s="3" t="str">
        <f t="shared" si="532"/>
        <v/>
      </c>
      <c r="F8562" s="11">
        <v>499.40715999999998</v>
      </c>
      <c r="G8562" s="11">
        <v>1116.7962399999999</v>
      </c>
      <c r="H8562" s="3">
        <f t="shared" si="533"/>
        <v>1.2362439497263114</v>
      </c>
      <c r="I8562" s="11">
        <v>877.15881000000002</v>
      </c>
      <c r="J8562" s="3">
        <f t="shared" si="534"/>
        <v>0.27319731303844508</v>
      </c>
      <c r="K8562" s="11">
        <v>9029.1120200000005</v>
      </c>
      <c r="L8562" s="11">
        <v>8948.0238900000004</v>
      </c>
      <c r="M8562" s="3">
        <f t="shared" si="535"/>
        <v>-8.9807424938781466E-3</v>
      </c>
    </row>
    <row r="8563" spans="1:13" x14ac:dyDescent="0.25">
      <c r="A8563" s="10" t="s">
        <v>106</v>
      </c>
      <c r="B8563" s="10" t="s">
        <v>63</v>
      </c>
      <c r="C8563" s="11">
        <v>0</v>
      </c>
      <c r="D8563" s="11">
        <v>0</v>
      </c>
      <c r="E8563" s="3" t="str">
        <f t="shared" si="532"/>
        <v/>
      </c>
      <c r="F8563" s="11">
        <v>0</v>
      </c>
      <c r="G8563" s="11">
        <v>0</v>
      </c>
      <c r="H8563" s="3" t="str">
        <f t="shared" si="533"/>
        <v/>
      </c>
      <c r="I8563" s="11">
        <v>0</v>
      </c>
      <c r="J8563" s="3" t="str">
        <f t="shared" si="534"/>
        <v/>
      </c>
      <c r="K8563" s="11">
        <v>44.154730000000001</v>
      </c>
      <c r="L8563" s="11">
        <v>109.37184999999999</v>
      </c>
      <c r="M8563" s="3">
        <f t="shared" si="535"/>
        <v>1.4770132214600791</v>
      </c>
    </row>
    <row r="8564" spans="1:13" x14ac:dyDescent="0.25">
      <c r="A8564" s="10" t="s">
        <v>106</v>
      </c>
      <c r="B8564" s="10" t="s">
        <v>23</v>
      </c>
      <c r="C8564" s="11">
        <v>0</v>
      </c>
      <c r="D8564" s="11">
        <v>0</v>
      </c>
      <c r="E8564" s="3" t="str">
        <f t="shared" si="532"/>
        <v/>
      </c>
      <c r="F8564" s="11">
        <v>22.18</v>
      </c>
      <c r="G8564" s="11">
        <v>23.90325</v>
      </c>
      <c r="H8564" s="3">
        <f t="shared" si="533"/>
        <v>7.7693868349864692E-2</v>
      </c>
      <c r="I8564" s="11">
        <v>21.128699999999998</v>
      </c>
      <c r="J8564" s="3">
        <f t="shared" si="534"/>
        <v>0.13131664513197694</v>
      </c>
      <c r="K8564" s="11">
        <v>610.00165000000004</v>
      </c>
      <c r="L8564" s="11">
        <v>397.85714000000002</v>
      </c>
      <c r="M8564" s="3">
        <f t="shared" si="535"/>
        <v>-0.34777694453777297</v>
      </c>
    </row>
    <row r="8565" spans="1:13" x14ac:dyDescent="0.25">
      <c r="A8565" s="10" t="s">
        <v>106</v>
      </c>
      <c r="B8565" s="10" t="s">
        <v>22</v>
      </c>
      <c r="C8565" s="11">
        <v>0</v>
      </c>
      <c r="D8565" s="11">
        <v>0</v>
      </c>
      <c r="E8565" s="3" t="str">
        <f t="shared" si="532"/>
        <v/>
      </c>
      <c r="F8565" s="11">
        <v>88.148939999999996</v>
      </c>
      <c r="G8565" s="11">
        <v>168.42026000000001</v>
      </c>
      <c r="H8565" s="3">
        <f t="shared" si="533"/>
        <v>0.91063284481923468</v>
      </c>
      <c r="I8565" s="11">
        <v>52.53342</v>
      </c>
      <c r="J8565" s="3">
        <f t="shared" si="534"/>
        <v>2.2059641272165416</v>
      </c>
      <c r="K8565" s="11">
        <v>1799.0391</v>
      </c>
      <c r="L8565" s="11">
        <v>1385.9723200000001</v>
      </c>
      <c r="M8565" s="3">
        <f t="shared" si="535"/>
        <v>-0.22960411477438147</v>
      </c>
    </row>
    <row r="8566" spans="1:13" x14ac:dyDescent="0.25">
      <c r="A8566" s="10" t="s">
        <v>106</v>
      </c>
      <c r="B8566" s="10" t="s">
        <v>62</v>
      </c>
      <c r="C8566" s="11">
        <v>0</v>
      </c>
      <c r="D8566" s="11">
        <v>0</v>
      </c>
      <c r="E8566" s="3" t="str">
        <f t="shared" si="532"/>
        <v/>
      </c>
      <c r="F8566" s="11">
        <v>0</v>
      </c>
      <c r="G8566" s="11">
        <v>76.882800000000003</v>
      </c>
      <c r="H8566" s="3" t="str">
        <f t="shared" si="533"/>
        <v/>
      </c>
      <c r="I8566" s="11">
        <v>0</v>
      </c>
      <c r="J8566" s="3" t="str">
        <f t="shared" si="534"/>
        <v/>
      </c>
      <c r="K8566" s="11">
        <v>0</v>
      </c>
      <c r="L8566" s="11">
        <v>175.5127</v>
      </c>
      <c r="M8566" s="3" t="str">
        <f t="shared" si="535"/>
        <v/>
      </c>
    </row>
    <row r="8567" spans="1:13" x14ac:dyDescent="0.25">
      <c r="A8567" s="10" t="s">
        <v>106</v>
      </c>
      <c r="B8567" s="10" t="s">
        <v>35</v>
      </c>
      <c r="C8567" s="11">
        <v>0</v>
      </c>
      <c r="D8567" s="11">
        <v>0</v>
      </c>
      <c r="E8567" s="3" t="str">
        <f t="shared" si="532"/>
        <v/>
      </c>
      <c r="F8567" s="11">
        <v>8.2924399999999991</v>
      </c>
      <c r="G8567" s="11">
        <v>9.6299999999999997E-2</v>
      </c>
      <c r="H8567" s="3">
        <f t="shared" si="533"/>
        <v>-0.98838701274896168</v>
      </c>
      <c r="I8567" s="11">
        <v>13.530860000000001</v>
      </c>
      <c r="J8567" s="3">
        <f t="shared" si="534"/>
        <v>-0.99288293574835595</v>
      </c>
      <c r="K8567" s="11">
        <v>256.71499999999997</v>
      </c>
      <c r="L8567" s="11">
        <v>141.084</v>
      </c>
      <c r="M8567" s="3">
        <f t="shared" si="535"/>
        <v>-0.45042556921099264</v>
      </c>
    </row>
    <row r="8568" spans="1:13" x14ac:dyDescent="0.25">
      <c r="A8568" s="10" t="s">
        <v>106</v>
      </c>
      <c r="B8568" s="10" t="s">
        <v>61</v>
      </c>
      <c r="C8568" s="11">
        <v>0</v>
      </c>
      <c r="D8568" s="11">
        <v>0</v>
      </c>
      <c r="E8568" s="3" t="str">
        <f t="shared" si="532"/>
        <v/>
      </c>
      <c r="F8568" s="11">
        <v>52.75</v>
      </c>
      <c r="G8568" s="11">
        <v>36.299999999999997</v>
      </c>
      <c r="H8568" s="3">
        <f t="shared" si="533"/>
        <v>-0.31184834123222749</v>
      </c>
      <c r="I8568" s="11">
        <v>55.975000000000001</v>
      </c>
      <c r="J8568" s="3">
        <f t="shared" si="534"/>
        <v>-0.35149620366234935</v>
      </c>
      <c r="K8568" s="11">
        <v>791.99675000000002</v>
      </c>
      <c r="L8568" s="11">
        <v>958.67</v>
      </c>
      <c r="M8568" s="3">
        <f t="shared" si="535"/>
        <v>0.21044688630351072</v>
      </c>
    </row>
    <row r="8569" spans="1:13" x14ac:dyDescent="0.25">
      <c r="A8569" s="10" t="s">
        <v>106</v>
      </c>
      <c r="B8569" s="10" t="s">
        <v>60</v>
      </c>
      <c r="C8569" s="11">
        <v>0</v>
      </c>
      <c r="D8569" s="11">
        <v>0</v>
      </c>
      <c r="E8569" s="3" t="str">
        <f t="shared" si="532"/>
        <v/>
      </c>
      <c r="F8569" s="11">
        <v>53.246389999999998</v>
      </c>
      <c r="G8569" s="11">
        <v>0</v>
      </c>
      <c r="H8569" s="3">
        <f t="shared" si="533"/>
        <v>-1</v>
      </c>
      <c r="I8569" s="11">
        <v>37.626750000000001</v>
      </c>
      <c r="J8569" s="3">
        <f t="shared" si="534"/>
        <v>-1</v>
      </c>
      <c r="K8569" s="11">
        <v>644.51764000000003</v>
      </c>
      <c r="L8569" s="11">
        <v>307.89679999999998</v>
      </c>
      <c r="M8569" s="3">
        <f t="shared" si="535"/>
        <v>-0.52228336217454041</v>
      </c>
    </row>
    <row r="8570" spans="1:13" x14ac:dyDescent="0.25">
      <c r="A8570" s="10" t="s">
        <v>106</v>
      </c>
      <c r="B8570" s="10" t="s">
        <v>21</v>
      </c>
      <c r="C8570" s="11">
        <v>1.2394700000000001</v>
      </c>
      <c r="D8570" s="11">
        <v>0</v>
      </c>
      <c r="E8570" s="3">
        <f t="shared" si="532"/>
        <v>-1</v>
      </c>
      <c r="F8570" s="11">
        <v>139.39313000000001</v>
      </c>
      <c r="G8570" s="11">
        <v>30.77675</v>
      </c>
      <c r="H8570" s="3">
        <f t="shared" si="533"/>
        <v>-0.77920898971132946</v>
      </c>
      <c r="I8570" s="11">
        <v>126.21678</v>
      </c>
      <c r="J8570" s="3">
        <f t="shared" si="534"/>
        <v>-0.75615960096589374</v>
      </c>
      <c r="K8570" s="11">
        <v>2631.83799</v>
      </c>
      <c r="L8570" s="11">
        <v>1668.9263100000001</v>
      </c>
      <c r="M8570" s="3">
        <f t="shared" si="535"/>
        <v>-0.36587042350581767</v>
      </c>
    </row>
    <row r="8571" spans="1:13" x14ac:dyDescent="0.25">
      <c r="A8571" s="10" t="s">
        <v>106</v>
      </c>
      <c r="B8571" s="10" t="s">
        <v>20</v>
      </c>
      <c r="C8571" s="11">
        <v>0</v>
      </c>
      <c r="D8571" s="11">
        <v>75.528630000000007</v>
      </c>
      <c r="E8571" s="3" t="str">
        <f t="shared" si="532"/>
        <v/>
      </c>
      <c r="F8571" s="11">
        <v>140.47991999999999</v>
      </c>
      <c r="G8571" s="11">
        <v>235.62607</v>
      </c>
      <c r="H8571" s="3">
        <f t="shared" si="533"/>
        <v>0.67729359470022477</v>
      </c>
      <c r="I8571" s="11">
        <v>275.79617999999999</v>
      </c>
      <c r="J8571" s="3">
        <f t="shared" si="534"/>
        <v>-0.14565143723165419</v>
      </c>
      <c r="K8571" s="11">
        <v>3388.7679199999998</v>
      </c>
      <c r="L8571" s="11">
        <v>4751.6162999999997</v>
      </c>
      <c r="M8571" s="3">
        <f t="shared" si="535"/>
        <v>0.40216633660767176</v>
      </c>
    </row>
    <row r="8572" spans="1:13" x14ac:dyDescent="0.25">
      <c r="A8572" s="10" t="s">
        <v>106</v>
      </c>
      <c r="B8572" s="10" t="s">
        <v>34</v>
      </c>
      <c r="C8572" s="11">
        <v>0</v>
      </c>
      <c r="D8572" s="11">
        <v>0</v>
      </c>
      <c r="E8572" s="3" t="str">
        <f t="shared" si="532"/>
        <v/>
      </c>
      <c r="F8572" s="11">
        <v>0</v>
      </c>
      <c r="G8572" s="11">
        <v>0</v>
      </c>
      <c r="H8572" s="3" t="str">
        <f t="shared" si="533"/>
        <v/>
      </c>
      <c r="I8572" s="11">
        <v>0</v>
      </c>
      <c r="J8572" s="3" t="str">
        <f t="shared" si="534"/>
        <v/>
      </c>
      <c r="K8572" s="11">
        <v>3.625</v>
      </c>
      <c r="L8572" s="11">
        <v>0</v>
      </c>
      <c r="M8572" s="3">
        <f t="shared" si="535"/>
        <v>-1</v>
      </c>
    </row>
    <row r="8573" spans="1:13" x14ac:dyDescent="0.25">
      <c r="A8573" s="10" t="s">
        <v>106</v>
      </c>
      <c r="B8573" s="10" t="s">
        <v>19</v>
      </c>
      <c r="C8573" s="11">
        <v>0</v>
      </c>
      <c r="D8573" s="11">
        <v>0</v>
      </c>
      <c r="E8573" s="3" t="str">
        <f t="shared" si="532"/>
        <v/>
      </c>
      <c r="F8573" s="11">
        <v>32.340150000000001</v>
      </c>
      <c r="G8573" s="11">
        <v>0</v>
      </c>
      <c r="H8573" s="3">
        <f t="shared" si="533"/>
        <v>-1</v>
      </c>
      <c r="I8573" s="11">
        <v>45.042900000000003</v>
      </c>
      <c r="J8573" s="3">
        <f t="shared" si="534"/>
        <v>-1</v>
      </c>
      <c r="K8573" s="11">
        <v>286.22563000000002</v>
      </c>
      <c r="L8573" s="11">
        <v>280.21598</v>
      </c>
      <c r="M8573" s="3">
        <f t="shared" si="535"/>
        <v>-2.0996197999459398E-2</v>
      </c>
    </row>
    <row r="8574" spans="1:13" x14ac:dyDescent="0.25">
      <c r="A8574" s="10" t="s">
        <v>106</v>
      </c>
      <c r="B8574" s="10" t="s">
        <v>56</v>
      </c>
      <c r="C8574" s="11">
        <v>0</v>
      </c>
      <c r="D8574" s="11">
        <v>0</v>
      </c>
      <c r="E8574" s="3" t="str">
        <f t="shared" si="532"/>
        <v/>
      </c>
      <c r="F8574" s="11">
        <v>0</v>
      </c>
      <c r="G8574" s="11">
        <v>0</v>
      </c>
      <c r="H8574" s="3" t="str">
        <f t="shared" si="533"/>
        <v/>
      </c>
      <c r="I8574" s="11">
        <v>0</v>
      </c>
      <c r="J8574" s="3" t="str">
        <f t="shared" si="534"/>
        <v/>
      </c>
      <c r="K8574" s="11">
        <v>0</v>
      </c>
      <c r="L8574" s="11">
        <v>0</v>
      </c>
      <c r="M8574" s="3" t="str">
        <f t="shared" si="535"/>
        <v/>
      </c>
    </row>
    <row r="8575" spans="1:13" x14ac:dyDescent="0.25">
      <c r="A8575" s="10" t="s">
        <v>106</v>
      </c>
      <c r="B8575" s="10" t="s">
        <v>18</v>
      </c>
      <c r="C8575" s="11">
        <v>148.77861999999999</v>
      </c>
      <c r="D8575" s="11">
        <v>239.81586999999999</v>
      </c>
      <c r="E8575" s="3">
        <f t="shared" si="532"/>
        <v>0.61189739493483675</v>
      </c>
      <c r="F8575" s="11">
        <v>6125.9207999999999</v>
      </c>
      <c r="G8575" s="11">
        <v>9838.6771599999993</v>
      </c>
      <c r="H8575" s="3">
        <f t="shared" si="533"/>
        <v>0.60607318984600633</v>
      </c>
      <c r="I8575" s="11">
        <v>8954.3648599999997</v>
      </c>
      <c r="J8575" s="3">
        <f t="shared" si="534"/>
        <v>9.8757680061743569E-2</v>
      </c>
      <c r="K8575" s="11">
        <v>82056.870320000002</v>
      </c>
      <c r="L8575" s="11">
        <v>120617.25266</v>
      </c>
      <c r="M8575" s="3">
        <f t="shared" si="535"/>
        <v>0.46992265473475592</v>
      </c>
    </row>
    <row r="8576" spans="1:13" x14ac:dyDescent="0.25">
      <c r="A8576" s="10" t="s">
        <v>106</v>
      </c>
      <c r="B8576" s="10" t="s">
        <v>17</v>
      </c>
      <c r="C8576" s="11">
        <v>3.6538300000000001</v>
      </c>
      <c r="D8576" s="11">
        <v>31.81953</v>
      </c>
      <c r="E8576" s="3">
        <f t="shared" si="532"/>
        <v>7.7085414482885088</v>
      </c>
      <c r="F8576" s="11">
        <v>2218.8631799999998</v>
      </c>
      <c r="G8576" s="11">
        <v>1222.47615</v>
      </c>
      <c r="H8576" s="3">
        <f t="shared" si="533"/>
        <v>-0.44905293800044033</v>
      </c>
      <c r="I8576" s="11">
        <v>1620.64057</v>
      </c>
      <c r="J8576" s="3">
        <f t="shared" si="534"/>
        <v>-0.24568335963599874</v>
      </c>
      <c r="K8576" s="11">
        <v>22336.321309999999</v>
      </c>
      <c r="L8576" s="11">
        <v>19719.733179999999</v>
      </c>
      <c r="M8576" s="3">
        <f t="shared" si="535"/>
        <v>-0.11714498970914022</v>
      </c>
    </row>
    <row r="8577" spans="1:13" x14ac:dyDescent="0.25">
      <c r="A8577" s="10" t="s">
        <v>106</v>
      </c>
      <c r="B8577" s="10" t="s">
        <v>55</v>
      </c>
      <c r="C8577" s="11">
        <v>0</v>
      </c>
      <c r="D8577" s="11">
        <v>0</v>
      </c>
      <c r="E8577" s="3" t="str">
        <f t="shared" si="532"/>
        <v/>
      </c>
      <c r="F8577" s="11">
        <v>968.41336999999999</v>
      </c>
      <c r="G8577" s="11">
        <v>0</v>
      </c>
      <c r="H8577" s="3">
        <f t="shared" si="533"/>
        <v>-1</v>
      </c>
      <c r="I8577" s="11">
        <v>0</v>
      </c>
      <c r="J8577" s="3" t="str">
        <f t="shared" si="534"/>
        <v/>
      </c>
      <c r="K8577" s="11">
        <v>1939.8994299999999</v>
      </c>
      <c r="L8577" s="11">
        <v>1355.2569800000001</v>
      </c>
      <c r="M8577" s="3">
        <f t="shared" si="535"/>
        <v>-0.30137771111154965</v>
      </c>
    </row>
    <row r="8578" spans="1:13" x14ac:dyDescent="0.25">
      <c r="A8578" s="10" t="s">
        <v>106</v>
      </c>
      <c r="B8578" s="10" t="s">
        <v>33</v>
      </c>
      <c r="C8578" s="11">
        <v>0</v>
      </c>
      <c r="D8578" s="11">
        <v>0</v>
      </c>
      <c r="E8578" s="3" t="str">
        <f t="shared" si="532"/>
        <v/>
      </c>
      <c r="F8578" s="11">
        <v>0</v>
      </c>
      <c r="G8578" s="11">
        <v>20.132000000000001</v>
      </c>
      <c r="H8578" s="3" t="str">
        <f t="shared" si="533"/>
        <v/>
      </c>
      <c r="I8578" s="11">
        <v>75.911839999999998</v>
      </c>
      <c r="J8578" s="3">
        <f t="shared" si="534"/>
        <v>-0.7347976284068467</v>
      </c>
      <c r="K8578" s="11">
        <v>96.03</v>
      </c>
      <c r="L8578" s="11">
        <v>268.44263999999998</v>
      </c>
      <c r="M8578" s="3">
        <f t="shared" si="535"/>
        <v>1.7954039362699152</v>
      </c>
    </row>
    <row r="8579" spans="1:13" x14ac:dyDescent="0.25">
      <c r="A8579" s="10" t="s">
        <v>106</v>
      </c>
      <c r="B8579" s="10" t="s">
        <v>54</v>
      </c>
      <c r="C8579" s="11">
        <v>0</v>
      </c>
      <c r="D8579" s="11">
        <v>0</v>
      </c>
      <c r="E8579" s="3" t="str">
        <f t="shared" si="532"/>
        <v/>
      </c>
      <c r="F8579" s="11">
        <v>0</v>
      </c>
      <c r="G8579" s="11">
        <v>0</v>
      </c>
      <c r="H8579" s="3" t="str">
        <f t="shared" si="533"/>
        <v/>
      </c>
      <c r="I8579" s="11">
        <v>0</v>
      </c>
      <c r="J8579" s="3" t="str">
        <f t="shared" si="534"/>
        <v/>
      </c>
      <c r="K8579" s="11">
        <v>3.9158499999999998</v>
      </c>
      <c r="L8579" s="11">
        <v>2.0477300000000001</v>
      </c>
      <c r="M8579" s="3">
        <f t="shared" si="535"/>
        <v>-0.47706628190558875</v>
      </c>
    </row>
    <row r="8580" spans="1:13" x14ac:dyDescent="0.25">
      <c r="A8580" s="10" t="s">
        <v>106</v>
      </c>
      <c r="B8580" s="10" t="s">
        <v>16</v>
      </c>
      <c r="C8580" s="11">
        <v>0</v>
      </c>
      <c r="D8580" s="11">
        <v>0</v>
      </c>
      <c r="E8580" s="3" t="str">
        <f t="shared" si="532"/>
        <v/>
      </c>
      <c r="F8580" s="11">
        <v>0</v>
      </c>
      <c r="G8580" s="11">
        <v>350.68236000000002</v>
      </c>
      <c r="H8580" s="3" t="str">
        <f t="shared" si="533"/>
        <v/>
      </c>
      <c r="I8580" s="11">
        <v>113.51549</v>
      </c>
      <c r="J8580" s="3">
        <f t="shared" si="534"/>
        <v>2.0892908095626423</v>
      </c>
      <c r="K8580" s="11">
        <v>372.05578000000003</v>
      </c>
      <c r="L8580" s="11">
        <v>793.48425999999995</v>
      </c>
      <c r="M8580" s="3">
        <f t="shared" si="535"/>
        <v>1.1327024136004549</v>
      </c>
    </row>
    <row r="8581" spans="1:13" x14ac:dyDescent="0.25">
      <c r="A8581" s="10" t="s">
        <v>106</v>
      </c>
      <c r="B8581" s="10" t="s">
        <v>77</v>
      </c>
      <c r="C8581" s="11">
        <v>0</v>
      </c>
      <c r="D8581" s="11">
        <v>0</v>
      </c>
      <c r="E8581" s="3" t="str">
        <f t="shared" ref="E8581:E8644" si="536">IF(C8581=0,"",(D8581/C8581-1))</f>
        <v/>
      </c>
      <c r="F8581" s="11">
        <v>0</v>
      </c>
      <c r="G8581" s="11">
        <v>0</v>
      </c>
      <c r="H8581" s="3" t="str">
        <f t="shared" ref="H8581:H8644" si="537">IF(F8581=0,"",(G8581/F8581-1))</f>
        <v/>
      </c>
      <c r="I8581" s="11">
        <v>0</v>
      </c>
      <c r="J8581" s="3" t="str">
        <f t="shared" ref="J8581:J8644" si="538">IF(I8581=0,"",(G8581/I8581-1))</f>
        <v/>
      </c>
      <c r="K8581" s="11">
        <v>14.87637</v>
      </c>
      <c r="L8581" s="11">
        <v>68</v>
      </c>
      <c r="M8581" s="3">
        <f t="shared" ref="M8581:M8644" si="539">IF(K8581=0,"",(L8581/K8581-1))</f>
        <v>3.5710075777894739</v>
      </c>
    </row>
    <row r="8582" spans="1:13" x14ac:dyDescent="0.25">
      <c r="A8582" s="10" t="s">
        <v>106</v>
      </c>
      <c r="B8582" s="10" t="s">
        <v>15</v>
      </c>
      <c r="C8582" s="11">
        <v>0</v>
      </c>
      <c r="D8582" s="11">
        <v>0</v>
      </c>
      <c r="E8582" s="3" t="str">
        <f t="shared" si="536"/>
        <v/>
      </c>
      <c r="F8582" s="11">
        <v>56.647150000000003</v>
      </c>
      <c r="G8582" s="11">
        <v>148.25024999999999</v>
      </c>
      <c r="H8582" s="3">
        <f t="shared" si="537"/>
        <v>1.6170822362643129</v>
      </c>
      <c r="I8582" s="11">
        <v>87.885000000000005</v>
      </c>
      <c r="J8582" s="3">
        <f t="shared" si="538"/>
        <v>0.68686635944700436</v>
      </c>
      <c r="K8582" s="11">
        <v>1092.5877499999999</v>
      </c>
      <c r="L8582" s="11">
        <v>1223.2309600000001</v>
      </c>
      <c r="M8582" s="3">
        <f t="shared" si="539"/>
        <v>0.11957228149409538</v>
      </c>
    </row>
    <row r="8583" spans="1:13" x14ac:dyDescent="0.25">
      <c r="A8583" s="10" t="s">
        <v>106</v>
      </c>
      <c r="B8583" s="10" t="s">
        <v>14</v>
      </c>
      <c r="C8583" s="11">
        <v>0</v>
      </c>
      <c r="D8583" s="11">
        <v>0</v>
      </c>
      <c r="E8583" s="3" t="str">
        <f t="shared" si="536"/>
        <v/>
      </c>
      <c r="F8583" s="11">
        <v>0</v>
      </c>
      <c r="G8583" s="11">
        <v>0</v>
      </c>
      <c r="H8583" s="3" t="str">
        <f t="shared" si="537"/>
        <v/>
      </c>
      <c r="I8583" s="11">
        <v>0</v>
      </c>
      <c r="J8583" s="3" t="str">
        <f t="shared" si="538"/>
        <v/>
      </c>
      <c r="K8583" s="11">
        <v>64.883600000000001</v>
      </c>
      <c r="L8583" s="11">
        <v>0</v>
      </c>
      <c r="M8583" s="3">
        <f t="shared" si="539"/>
        <v>-1</v>
      </c>
    </row>
    <row r="8584" spans="1:13" x14ac:dyDescent="0.25">
      <c r="A8584" s="10" t="s">
        <v>106</v>
      </c>
      <c r="B8584" s="10" t="s">
        <v>32</v>
      </c>
      <c r="C8584" s="11">
        <v>0</v>
      </c>
      <c r="D8584" s="11">
        <v>0</v>
      </c>
      <c r="E8584" s="3" t="str">
        <f t="shared" si="536"/>
        <v/>
      </c>
      <c r="F8584" s="11">
        <v>0</v>
      </c>
      <c r="G8584" s="11">
        <v>0</v>
      </c>
      <c r="H8584" s="3" t="str">
        <f t="shared" si="537"/>
        <v/>
      </c>
      <c r="I8584" s="11">
        <v>51.356160000000003</v>
      </c>
      <c r="J8584" s="3">
        <f t="shared" si="538"/>
        <v>-1</v>
      </c>
      <c r="K8584" s="11">
        <v>361.36532</v>
      </c>
      <c r="L8584" s="11">
        <v>162.43136000000001</v>
      </c>
      <c r="M8584" s="3">
        <f t="shared" si="539"/>
        <v>-0.55050650682251412</v>
      </c>
    </row>
    <row r="8585" spans="1:13" x14ac:dyDescent="0.25">
      <c r="A8585" s="10" t="s">
        <v>106</v>
      </c>
      <c r="B8585" s="10" t="s">
        <v>13</v>
      </c>
      <c r="C8585" s="11">
        <v>103.26478</v>
      </c>
      <c r="D8585" s="11">
        <v>78.633719999999997</v>
      </c>
      <c r="E8585" s="3">
        <f t="shared" si="536"/>
        <v>-0.23852333777305301</v>
      </c>
      <c r="F8585" s="11">
        <v>1837.8068800000001</v>
      </c>
      <c r="G8585" s="11">
        <v>712.33444999999995</v>
      </c>
      <c r="H8585" s="3">
        <f t="shared" si="537"/>
        <v>-0.61239972613444571</v>
      </c>
      <c r="I8585" s="11">
        <v>1218.03388</v>
      </c>
      <c r="J8585" s="3">
        <f t="shared" si="538"/>
        <v>-0.4151768175775209</v>
      </c>
      <c r="K8585" s="11">
        <v>23090.480500000001</v>
      </c>
      <c r="L8585" s="11">
        <v>10778.68203</v>
      </c>
      <c r="M8585" s="3">
        <f t="shared" si="539"/>
        <v>-0.53319801941756917</v>
      </c>
    </row>
    <row r="8586" spans="1:13" x14ac:dyDescent="0.25">
      <c r="A8586" s="10" t="s">
        <v>106</v>
      </c>
      <c r="B8586" s="10" t="s">
        <v>12</v>
      </c>
      <c r="C8586" s="11">
        <v>71.241</v>
      </c>
      <c r="D8586" s="11">
        <v>277.33999999999997</v>
      </c>
      <c r="E8586" s="3">
        <f t="shared" si="536"/>
        <v>2.8929829732878534</v>
      </c>
      <c r="F8586" s="11">
        <v>561.83082000000002</v>
      </c>
      <c r="G8586" s="11">
        <v>718.63135999999997</v>
      </c>
      <c r="H8586" s="3">
        <f t="shared" si="537"/>
        <v>0.27908853416051471</v>
      </c>
      <c r="I8586" s="11">
        <v>803.51841000000002</v>
      </c>
      <c r="J8586" s="3">
        <f t="shared" si="538"/>
        <v>-0.10564418804044584</v>
      </c>
      <c r="K8586" s="11">
        <v>9832.6838299999999</v>
      </c>
      <c r="L8586" s="11">
        <v>9797.7502100000002</v>
      </c>
      <c r="M8586" s="3">
        <f t="shared" si="539"/>
        <v>-3.5528061924878784E-3</v>
      </c>
    </row>
    <row r="8587" spans="1:13" x14ac:dyDescent="0.25">
      <c r="A8587" s="10" t="s">
        <v>106</v>
      </c>
      <c r="B8587" s="10" t="s">
        <v>11</v>
      </c>
      <c r="C8587" s="11">
        <v>0</v>
      </c>
      <c r="D8587" s="11">
        <v>0</v>
      </c>
      <c r="E8587" s="3" t="str">
        <f t="shared" si="536"/>
        <v/>
      </c>
      <c r="F8587" s="11">
        <v>0</v>
      </c>
      <c r="G8587" s="11">
        <v>0</v>
      </c>
      <c r="H8587" s="3" t="str">
        <f t="shared" si="537"/>
        <v/>
      </c>
      <c r="I8587" s="11">
        <v>0</v>
      </c>
      <c r="J8587" s="3" t="str">
        <f t="shared" si="538"/>
        <v/>
      </c>
      <c r="K8587" s="11">
        <v>58.854190000000003</v>
      </c>
      <c r="L8587" s="11">
        <v>501.08722</v>
      </c>
      <c r="M8587" s="3">
        <f t="shared" si="539"/>
        <v>7.5140449643432348</v>
      </c>
    </row>
    <row r="8588" spans="1:13" x14ac:dyDescent="0.25">
      <c r="A8588" s="10" t="s">
        <v>106</v>
      </c>
      <c r="B8588" s="10" t="s">
        <v>52</v>
      </c>
      <c r="C8588" s="11">
        <v>0</v>
      </c>
      <c r="D8588" s="11">
        <v>14.28125</v>
      </c>
      <c r="E8588" s="3" t="str">
        <f t="shared" si="536"/>
        <v/>
      </c>
      <c r="F8588" s="11">
        <v>0</v>
      </c>
      <c r="G8588" s="11">
        <v>17.581250000000001</v>
      </c>
      <c r="H8588" s="3" t="str">
        <f t="shared" si="537"/>
        <v/>
      </c>
      <c r="I8588" s="11">
        <v>44.25</v>
      </c>
      <c r="J8588" s="3">
        <f t="shared" si="538"/>
        <v>-0.60268361581920904</v>
      </c>
      <c r="K8588" s="11">
        <v>112.31</v>
      </c>
      <c r="L8588" s="11">
        <v>313.33913999999999</v>
      </c>
      <c r="M8588" s="3">
        <f t="shared" si="539"/>
        <v>1.7899487133826018</v>
      </c>
    </row>
    <row r="8589" spans="1:13" x14ac:dyDescent="0.25">
      <c r="A8589" s="10" t="s">
        <v>106</v>
      </c>
      <c r="B8589" s="10" t="s">
        <v>10</v>
      </c>
      <c r="C8589" s="11">
        <v>0</v>
      </c>
      <c r="D8589" s="11">
        <v>0</v>
      </c>
      <c r="E8589" s="3" t="str">
        <f t="shared" si="536"/>
        <v/>
      </c>
      <c r="F8589" s="11">
        <v>105.11648</v>
      </c>
      <c r="G8589" s="11">
        <v>122.74961999999999</v>
      </c>
      <c r="H8589" s="3">
        <f t="shared" si="537"/>
        <v>0.16774857757794015</v>
      </c>
      <c r="I8589" s="11">
        <v>178.89885000000001</v>
      </c>
      <c r="J8589" s="3">
        <f t="shared" si="538"/>
        <v>-0.31386020647980695</v>
      </c>
      <c r="K8589" s="11">
        <v>898.04075999999998</v>
      </c>
      <c r="L8589" s="11">
        <v>1937.8524600000001</v>
      </c>
      <c r="M8589" s="3">
        <f t="shared" si="539"/>
        <v>1.1578669324541573</v>
      </c>
    </row>
    <row r="8590" spans="1:13" x14ac:dyDescent="0.25">
      <c r="A8590" s="10" t="s">
        <v>106</v>
      </c>
      <c r="B8590" s="10" t="s">
        <v>9</v>
      </c>
      <c r="C8590" s="11">
        <v>0</v>
      </c>
      <c r="D8590" s="11">
        <v>183.084</v>
      </c>
      <c r="E8590" s="3" t="str">
        <f t="shared" si="536"/>
        <v/>
      </c>
      <c r="F8590" s="11">
        <v>0</v>
      </c>
      <c r="G8590" s="11">
        <v>592.28238999999996</v>
      </c>
      <c r="H8590" s="3" t="str">
        <f t="shared" si="537"/>
        <v/>
      </c>
      <c r="I8590" s="11">
        <v>82.521079999999998</v>
      </c>
      <c r="J8590" s="3">
        <f t="shared" si="538"/>
        <v>6.1773465640536935</v>
      </c>
      <c r="K8590" s="11">
        <v>6498.6639599999999</v>
      </c>
      <c r="L8590" s="11">
        <v>8805.3855800000001</v>
      </c>
      <c r="M8590" s="3">
        <f t="shared" si="539"/>
        <v>0.35495320795137708</v>
      </c>
    </row>
    <row r="8591" spans="1:13" x14ac:dyDescent="0.25">
      <c r="A8591" s="10" t="s">
        <v>106</v>
      </c>
      <c r="B8591" s="10" t="s">
        <v>50</v>
      </c>
      <c r="C8591" s="11">
        <v>0</v>
      </c>
      <c r="D8591" s="11">
        <v>0</v>
      </c>
      <c r="E8591" s="3" t="str">
        <f t="shared" si="536"/>
        <v/>
      </c>
      <c r="F8591" s="11">
        <v>141.15325999999999</v>
      </c>
      <c r="G8591" s="11">
        <v>0</v>
      </c>
      <c r="H8591" s="3">
        <f t="shared" si="537"/>
        <v>-1</v>
      </c>
      <c r="I8591" s="11">
        <v>209.03234</v>
      </c>
      <c r="J8591" s="3">
        <f t="shared" si="538"/>
        <v>-1</v>
      </c>
      <c r="K8591" s="11">
        <v>304.74506000000002</v>
      </c>
      <c r="L8591" s="11">
        <v>9976.1297400000003</v>
      </c>
      <c r="M8591" s="3">
        <f t="shared" si="539"/>
        <v>31.735985088650821</v>
      </c>
    </row>
    <row r="8592" spans="1:13" x14ac:dyDescent="0.25">
      <c r="A8592" s="10" t="s">
        <v>106</v>
      </c>
      <c r="B8592" s="10" t="s">
        <v>48</v>
      </c>
      <c r="C8592" s="11">
        <v>0</v>
      </c>
      <c r="D8592" s="11">
        <v>0</v>
      </c>
      <c r="E8592" s="3" t="str">
        <f t="shared" si="536"/>
        <v/>
      </c>
      <c r="F8592" s="11">
        <v>0</v>
      </c>
      <c r="G8592" s="11">
        <v>0</v>
      </c>
      <c r="H8592" s="3" t="str">
        <f t="shared" si="537"/>
        <v/>
      </c>
      <c r="I8592" s="11">
        <v>0</v>
      </c>
      <c r="J8592" s="3" t="str">
        <f t="shared" si="538"/>
        <v/>
      </c>
      <c r="K8592" s="11">
        <v>34.514180000000003</v>
      </c>
      <c r="L8592" s="11">
        <v>0</v>
      </c>
      <c r="M8592" s="3">
        <f t="shared" si="539"/>
        <v>-1</v>
      </c>
    </row>
    <row r="8593" spans="1:13" x14ac:dyDescent="0.25">
      <c r="A8593" s="10" t="s">
        <v>106</v>
      </c>
      <c r="B8593" s="10" t="s">
        <v>31</v>
      </c>
      <c r="C8593" s="11">
        <v>0</v>
      </c>
      <c r="D8593" s="11">
        <v>0</v>
      </c>
      <c r="E8593" s="3" t="str">
        <f t="shared" si="536"/>
        <v/>
      </c>
      <c r="F8593" s="11">
        <v>9.46007</v>
      </c>
      <c r="G8593" s="11">
        <v>6.1664700000000003</v>
      </c>
      <c r="H8593" s="3">
        <f t="shared" si="537"/>
        <v>-0.34815810031003991</v>
      </c>
      <c r="I8593" s="11">
        <v>0</v>
      </c>
      <c r="J8593" s="3" t="str">
        <f t="shared" si="538"/>
        <v/>
      </c>
      <c r="K8593" s="11">
        <v>37.168030000000002</v>
      </c>
      <c r="L8593" s="11">
        <v>47.88456</v>
      </c>
      <c r="M8593" s="3">
        <f t="shared" si="539"/>
        <v>0.28832655376139105</v>
      </c>
    </row>
    <row r="8594" spans="1:13" x14ac:dyDescent="0.25">
      <c r="A8594" s="10" t="s">
        <v>106</v>
      </c>
      <c r="B8594" s="10" t="s">
        <v>8</v>
      </c>
      <c r="C8594" s="11">
        <v>0</v>
      </c>
      <c r="D8594" s="11">
        <v>0</v>
      </c>
      <c r="E8594" s="3" t="str">
        <f t="shared" si="536"/>
        <v/>
      </c>
      <c r="F8594" s="11">
        <v>0</v>
      </c>
      <c r="G8594" s="11">
        <v>0</v>
      </c>
      <c r="H8594" s="3" t="str">
        <f t="shared" si="537"/>
        <v/>
      </c>
      <c r="I8594" s="11">
        <v>0</v>
      </c>
      <c r="J8594" s="3" t="str">
        <f t="shared" si="538"/>
        <v/>
      </c>
      <c r="K8594" s="11">
        <v>467.88839999999999</v>
      </c>
      <c r="L8594" s="11">
        <v>0</v>
      </c>
      <c r="M8594" s="3">
        <f t="shared" si="539"/>
        <v>-1</v>
      </c>
    </row>
    <row r="8595" spans="1:13" x14ac:dyDescent="0.25">
      <c r="A8595" s="10" t="s">
        <v>106</v>
      </c>
      <c r="B8595" s="10" t="s">
        <v>30</v>
      </c>
      <c r="C8595" s="11">
        <v>0</v>
      </c>
      <c r="D8595" s="11">
        <v>0</v>
      </c>
      <c r="E8595" s="3" t="str">
        <f t="shared" si="536"/>
        <v/>
      </c>
      <c r="F8595" s="11">
        <v>0</v>
      </c>
      <c r="G8595" s="11">
        <v>0</v>
      </c>
      <c r="H8595" s="3" t="str">
        <f t="shared" si="537"/>
        <v/>
      </c>
      <c r="I8595" s="11">
        <v>299.94911999999999</v>
      </c>
      <c r="J8595" s="3">
        <f t="shared" si="538"/>
        <v>-1</v>
      </c>
      <c r="K8595" s="11">
        <v>0</v>
      </c>
      <c r="L8595" s="11">
        <v>1210.31817</v>
      </c>
      <c r="M8595" s="3" t="str">
        <f t="shared" si="539"/>
        <v/>
      </c>
    </row>
    <row r="8596" spans="1:13" x14ac:dyDescent="0.25">
      <c r="A8596" s="10" t="s">
        <v>106</v>
      </c>
      <c r="B8596" s="10" t="s">
        <v>7</v>
      </c>
      <c r="C8596" s="11">
        <v>0</v>
      </c>
      <c r="D8596" s="11">
        <v>0</v>
      </c>
      <c r="E8596" s="3" t="str">
        <f t="shared" si="536"/>
        <v/>
      </c>
      <c r="F8596" s="11">
        <v>9.4830000000000005</v>
      </c>
      <c r="G8596" s="11">
        <v>30.911519999999999</v>
      </c>
      <c r="H8596" s="3">
        <f t="shared" si="537"/>
        <v>2.25967731730465</v>
      </c>
      <c r="I8596" s="11">
        <v>50.520870000000002</v>
      </c>
      <c r="J8596" s="3">
        <f t="shared" si="538"/>
        <v>-0.38814355334735928</v>
      </c>
      <c r="K8596" s="11">
        <v>669.10221000000001</v>
      </c>
      <c r="L8596" s="11">
        <v>459.92354999999998</v>
      </c>
      <c r="M8596" s="3">
        <f t="shared" si="539"/>
        <v>-0.31262586922258118</v>
      </c>
    </row>
    <row r="8597" spans="1:13" x14ac:dyDescent="0.25">
      <c r="A8597" s="10" t="s">
        <v>106</v>
      </c>
      <c r="B8597" s="10" t="s">
        <v>6</v>
      </c>
      <c r="C8597" s="11">
        <v>0</v>
      </c>
      <c r="D8597" s="11">
        <v>0</v>
      </c>
      <c r="E8597" s="3" t="str">
        <f t="shared" si="536"/>
        <v/>
      </c>
      <c r="F8597" s="11">
        <v>23.245329999999999</v>
      </c>
      <c r="G8597" s="11">
        <v>78.4452</v>
      </c>
      <c r="H8597" s="3">
        <f t="shared" si="537"/>
        <v>2.3746649326983098</v>
      </c>
      <c r="I8597" s="11">
        <v>80.181889999999996</v>
      </c>
      <c r="J8597" s="3">
        <f t="shared" si="538"/>
        <v>-2.1659379692845815E-2</v>
      </c>
      <c r="K8597" s="11">
        <v>1216.68289</v>
      </c>
      <c r="L8597" s="11">
        <v>776.57636000000002</v>
      </c>
      <c r="M8597" s="3">
        <f t="shared" si="539"/>
        <v>-0.36172657116925511</v>
      </c>
    </row>
    <row r="8598" spans="1:13" x14ac:dyDescent="0.25">
      <c r="A8598" s="10" t="s">
        <v>106</v>
      </c>
      <c r="B8598" s="10" t="s">
        <v>5</v>
      </c>
      <c r="C8598" s="11">
        <v>0</v>
      </c>
      <c r="D8598" s="11">
        <v>0</v>
      </c>
      <c r="E8598" s="3" t="str">
        <f t="shared" si="536"/>
        <v/>
      </c>
      <c r="F8598" s="11">
        <v>0.69099999999999995</v>
      </c>
      <c r="G8598" s="11">
        <v>0</v>
      </c>
      <c r="H8598" s="3">
        <f t="shared" si="537"/>
        <v>-1</v>
      </c>
      <c r="I8598" s="11">
        <v>0</v>
      </c>
      <c r="J8598" s="3" t="str">
        <f t="shared" si="538"/>
        <v/>
      </c>
      <c r="K8598" s="11">
        <v>0.69099999999999995</v>
      </c>
      <c r="L8598" s="11">
        <v>12.514250000000001</v>
      </c>
      <c r="M8598" s="3">
        <f t="shared" si="539"/>
        <v>17.110347322720695</v>
      </c>
    </row>
    <row r="8599" spans="1:13" x14ac:dyDescent="0.25">
      <c r="A8599" s="10" t="s">
        <v>106</v>
      </c>
      <c r="B8599" s="10" t="s">
        <v>47</v>
      </c>
      <c r="C8599" s="11">
        <v>0</v>
      </c>
      <c r="D8599" s="11">
        <v>0</v>
      </c>
      <c r="E8599" s="3" t="str">
        <f t="shared" si="536"/>
        <v/>
      </c>
      <c r="F8599" s="11">
        <v>74.050200000000004</v>
      </c>
      <c r="G8599" s="11">
        <v>4.0999999999999996</v>
      </c>
      <c r="H8599" s="3">
        <f t="shared" si="537"/>
        <v>-0.94463215494353836</v>
      </c>
      <c r="I8599" s="11">
        <v>4.68</v>
      </c>
      <c r="J8599" s="3">
        <f t="shared" si="538"/>
        <v>-0.12393162393162394</v>
      </c>
      <c r="K8599" s="11">
        <v>1351.9934000000001</v>
      </c>
      <c r="L8599" s="11">
        <v>2173.9826600000001</v>
      </c>
      <c r="M8599" s="3">
        <f t="shared" si="539"/>
        <v>0.60798318985876709</v>
      </c>
    </row>
    <row r="8600" spans="1:13" x14ac:dyDescent="0.25">
      <c r="A8600" s="10" t="s">
        <v>106</v>
      </c>
      <c r="B8600" s="10" t="s">
        <v>4</v>
      </c>
      <c r="C8600" s="11">
        <v>0</v>
      </c>
      <c r="D8600" s="11">
        <v>0</v>
      </c>
      <c r="E8600" s="3" t="str">
        <f t="shared" si="536"/>
        <v/>
      </c>
      <c r="F8600" s="11">
        <v>0</v>
      </c>
      <c r="G8600" s="11">
        <v>0</v>
      </c>
      <c r="H8600" s="3" t="str">
        <f t="shared" si="537"/>
        <v/>
      </c>
      <c r="I8600" s="11">
        <v>0</v>
      </c>
      <c r="J8600" s="3" t="str">
        <f t="shared" si="538"/>
        <v/>
      </c>
      <c r="K8600" s="11">
        <v>36.950020000000002</v>
      </c>
      <c r="L8600" s="11">
        <v>31.2</v>
      </c>
      <c r="M8600" s="3">
        <f t="shared" si="539"/>
        <v>-0.15561615392901007</v>
      </c>
    </row>
    <row r="8601" spans="1:13" x14ac:dyDescent="0.25">
      <c r="A8601" s="10" t="s">
        <v>106</v>
      </c>
      <c r="B8601" s="10" t="s">
        <v>3</v>
      </c>
      <c r="C8601" s="11">
        <v>0.61770000000000003</v>
      </c>
      <c r="D8601" s="11">
        <v>0</v>
      </c>
      <c r="E8601" s="3">
        <f t="shared" si="536"/>
        <v>-1</v>
      </c>
      <c r="F8601" s="11">
        <v>568.63527999999997</v>
      </c>
      <c r="G8601" s="11">
        <v>13.58709</v>
      </c>
      <c r="H8601" s="3">
        <f t="shared" si="537"/>
        <v>-0.97610579139584863</v>
      </c>
      <c r="I8601" s="11">
        <v>23.821200000000001</v>
      </c>
      <c r="J8601" s="3">
        <f t="shared" si="538"/>
        <v>-0.42962193340385879</v>
      </c>
      <c r="K8601" s="11">
        <v>734.80556999999999</v>
      </c>
      <c r="L8601" s="11">
        <v>1752.67605</v>
      </c>
      <c r="M8601" s="3">
        <f t="shared" si="539"/>
        <v>1.3852242301320605</v>
      </c>
    </row>
    <row r="8602" spans="1:13" x14ac:dyDescent="0.25">
      <c r="A8602" s="10" t="s">
        <v>106</v>
      </c>
      <c r="B8602" s="10" t="s">
        <v>46</v>
      </c>
      <c r="C8602" s="11">
        <v>0</v>
      </c>
      <c r="D8602" s="11">
        <v>0</v>
      </c>
      <c r="E8602" s="3" t="str">
        <f t="shared" si="536"/>
        <v/>
      </c>
      <c r="F8602" s="11">
        <v>0</v>
      </c>
      <c r="G8602" s="11">
        <v>0</v>
      </c>
      <c r="H8602" s="3" t="str">
        <f t="shared" si="537"/>
        <v/>
      </c>
      <c r="I8602" s="11">
        <v>0</v>
      </c>
      <c r="J8602" s="3" t="str">
        <f t="shared" si="538"/>
        <v/>
      </c>
      <c r="K8602" s="11">
        <v>12.84437</v>
      </c>
      <c r="L8602" s="11">
        <v>13.300649999999999</v>
      </c>
      <c r="M8602" s="3">
        <f t="shared" si="539"/>
        <v>3.5523735301925985E-2</v>
      </c>
    </row>
    <row r="8603" spans="1:13" x14ac:dyDescent="0.25">
      <c r="A8603" s="10" t="s">
        <v>106</v>
      </c>
      <c r="B8603" s="10" t="s">
        <v>29</v>
      </c>
      <c r="C8603" s="11">
        <v>0</v>
      </c>
      <c r="D8603" s="11">
        <v>0</v>
      </c>
      <c r="E8603" s="3" t="str">
        <f t="shared" si="536"/>
        <v/>
      </c>
      <c r="F8603" s="11">
        <v>137.2269</v>
      </c>
      <c r="G8603" s="11">
        <v>91.48</v>
      </c>
      <c r="H8603" s="3">
        <f t="shared" si="537"/>
        <v>-0.33336685445783587</v>
      </c>
      <c r="I8603" s="11">
        <v>30.43751</v>
      </c>
      <c r="J8603" s="3">
        <f t="shared" si="538"/>
        <v>2.0055020926481832</v>
      </c>
      <c r="K8603" s="11">
        <v>405.01850999999999</v>
      </c>
      <c r="L8603" s="11">
        <v>1101.4207200000001</v>
      </c>
      <c r="M8603" s="3">
        <f t="shared" si="539"/>
        <v>1.7194330451711952</v>
      </c>
    </row>
    <row r="8604" spans="1:13" x14ac:dyDescent="0.25">
      <c r="A8604" s="10" t="s">
        <v>106</v>
      </c>
      <c r="B8604" s="10" t="s">
        <v>2</v>
      </c>
      <c r="C8604" s="11">
        <v>0</v>
      </c>
      <c r="D8604" s="11">
        <v>0</v>
      </c>
      <c r="E8604" s="3" t="str">
        <f t="shared" si="536"/>
        <v/>
      </c>
      <c r="F8604" s="11">
        <v>0</v>
      </c>
      <c r="G8604" s="11">
        <v>0</v>
      </c>
      <c r="H8604" s="3" t="str">
        <f t="shared" si="537"/>
        <v/>
      </c>
      <c r="I8604" s="11">
        <v>0</v>
      </c>
      <c r="J8604" s="3" t="str">
        <f t="shared" si="538"/>
        <v/>
      </c>
      <c r="K8604" s="11">
        <v>43.55489</v>
      </c>
      <c r="L8604" s="11">
        <v>20.548999999999999</v>
      </c>
      <c r="M8604" s="3">
        <f t="shared" si="539"/>
        <v>-0.52820452537017082</v>
      </c>
    </row>
    <row r="8605" spans="1:13" x14ac:dyDescent="0.25">
      <c r="A8605" s="10" t="s">
        <v>106</v>
      </c>
      <c r="B8605" s="10" t="s">
        <v>45</v>
      </c>
      <c r="C8605" s="11">
        <v>0</v>
      </c>
      <c r="D8605" s="11">
        <v>0</v>
      </c>
      <c r="E8605" s="3" t="str">
        <f t="shared" si="536"/>
        <v/>
      </c>
      <c r="F8605" s="11">
        <v>26.88598</v>
      </c>
      <c r="G8605" s="11">
        <v>0</v>
      </c>
      <c r="H8605" s="3">
        <f t="shared" si="537"/>
        <v>-1</v>
      </c>
      <c r="I8605" s="11">
        <v>0</v>
      </c>
      <c r="J8605" s="3" t="str">
        <f t="shared" si="538"/>
        <v/>
      </c>
      <c r="K8605" s="11">
        <v>26.88598</v>
      </c>
      <c r="L8605" s="11">
        <v>479.50558000000001</v>
      </c>
      <c r="M8605" s="3">
        <f t="shared" si="539"/>
        <v>16.834781547855055</v>
      </c>
    </row>
    <row r="8606" spans="1:13" s="2" customFormat="1" ht="13" x14ac:dyDescent="0.3">
      <c r="A8606" s="2" t="s">
        <v>106</v>
      </c>
      <c r="B8606" s="2" t="s">
        <v>0</v>
      </c>
      <c r="C8606" s="4">
        <v>597.27751999999998</v>
      </c>
      <c r="D8606" s="4">
        <v>1590.7596599999999</v>
      </c>
      <c r="E8606" s="5">
        <f t="shared" si="536"/>
        <v>1.6633509662309072</v>
      </c>
      <c r="F8606" s="4">
        <v>16519.720170000001</v>
      </c>
      <c r="G8606" s="4">
        <v>19512.986369999999</v>
      </c>
      <c r="H8606" s="5">
        <f t="shared" si="537"/>
        <v>0.18119351715386833</v>
      </c>
      <c r="I8606" s="4">
        <v>18423.033810000001</v>
      </c>
      <c r="J8606" s="5">
        <f t="shared" si="538"/>
        <v>5.916249034989951E-2</v>
      </c>
      <c r="K8606" s="4">
        <v>202481.22498999999</v>
      </c>
      <c r="L8606" s="4">
        <v>245490.13758000001</v>
      </c>
      <c r="M8606" s="5">
        <f t="shared" si="539"/>
        <v>0.21240938557204059</v>
      </c>
    </row>
    <row r="8607" spans="1:13" x14ac:dyDescent="0.25">
      <c r="A8607" s="10" t="s">
        <v>105</v>
      </c>
      <c r="B8607" s="10" t="s">
        <v>26</v>
      </c>
      <c r="C8607" s="11">
        <v>0</v>
      </c>
      <c r="D8607" s="11">
        <v>0</v>
      </c>
      <c r="E8607" s="3" t="str">
        <f t="shared" si="536"/>
        <v/>
      </c>
      <c r="F8607" s="11">
        <v>83.068669999999997</v>
      </c>
      <c r="G8607" s="11">
        <v>0</v>
      </c>
      <c r="H8607" s="3">
        <f t="shared" si="537"/>
        <v>-1</v>
      </c>
      <c r="I8607" s="11">
        <v>14.99661</v>
      </c>
      <c r="J8607" s="3">
        <f t="shared" si="538"/>
        <v>-1</v>
      </c>
      <c r="K8607" s="11">
        <v>5696.9180900000001</v>
      </c>
      <c r="L8607" s="11">
        <v>1002.1126</v>
      </c>
      <c r="M8607" s="3">
        <f t="shared" si="539"/>
        <v>-0.82409566292360015</v>
      </c>
    </row>
    <row r="8608" spans="1:13" x14ac:dyDescent="0.25">
      <c r="A8608" s="10" t="s">
        <v>105</v>
      </c>
      <c r="B8608" s="10" t="s">
        <v>71</v>
      </c>
      <c r="C8608" s="11">
        <v>0</v>
      </c>
      <c r="D8608" s="11">
        <v>0</v>
      </c>
      <c r="E8608" s="3" t="str">
        <f t="shared" si="536"/>
        <v/>
      </c>
      <c r="F8608" s="11">
        <v>0</v>
      </c>
      <c r="G8608" s="11">
        <v>0</v>
      </c>
      <c r="H8608" s="3" t="str">
        <f t="shared" si="537"/>
        <v/>
      </c>
      <c r="I8608" s="11">
        <v>31.2</v>
      </c>
      <c r="J8608" s="3">
        <f t="shared" si="538"/>
        <v>-1</v>
      </c>
      <c r="K8608" s="11">
        <v>169.2122</v>
      </c>
      <c r="L8608" s="11">
        <v>187.196</v>
      </c>
      <c r="M8608" s="3">
        <f t="shared" si="539"/>
        <v>0.10627957085836592</v>
      </c>
    </row>
    <row r="8609" spans="1:13" x14ac:dyDescent="0.25">
      <c r="A8609" s="10" t="s">
        <v>105</v>
      </c>
      <c r="B8609" s="10" t="s">
        <v>41</v>
      </c>
      <c r="C8609" s="11">
        <v>0</v>
      </c>
      <c r="D8609" s="11">
        <v>0</v>
      </c>
      <c r="E8609" s="3" t="str">
        <f t="shared" si="536"/>
        <v/>
      </c>
      <c r="F8609" s="11">
        <v>54</v>
      </c>
      <c r="G8609" s="11">
        <v>0</v>
      </c>
      <c r="H8609" s="3">
        <f t="shared" si="537"/>
        <v>-1</v>
      </c>
      <c r="I8609" s="11">
        <v>0</v>
      </c>
      <c r="J8609" s="3" t="str">
        <f t="shared" si="538"/>
        <v/>
      </c>
      <c r="K8609" s="11">
        <v>608.54702999999995</v>
      </c>
      <c r="L8609" s="11">
        <v>154.24186</v>
      </c>
      <c r="M8609" s="3">
        <f t="shared" si="539"/>
        <v>-0.74654077269919461</v>
      </c>
    </row>
    <row r="8610" spans="1:13" x14ac:dyDescent="0.25">
      <c r="A8610" s="10" t="s">
        <v>105</v>
      </c>
      <c r="B8610" s="10" t="s">
        <v>25</v>
      </c>
      <c r="C8610" s="11">
        <v>0</v>
      </c>
      <c r="D8610" s="11">
        <v>194.96995000000001</v>
      </c>
      <c r="E8610" s="3" t="str">
        <f t="shared" si="536"/>
        <v/>
      </c>
      <c r="F8610" s="11">
        <v>1370.4573499999999</v>
      </c>
      <c r="G8610" s="11">
        <v>2529.3293100000001</v>
      </c>
      <c r="H8610" s="3">
        <f t="shared" si="537"/>
        <v>0.8456096499464214</v>
      </c>
      <c r="I8610" s="11">
        <v>1408.1571799999999</v>
      </c>
      <c r="J8610" s="3">
        <f t="shared" si="538"/>
        <v>0.79619814174437553</v>
      </c>
      <c r="K8610" s="11">
        <v>26122.762549999999</v>
      </c>
      <c r="L8610" s="11">
        <v>27446.003369999999</v>
      </c>
      <c r="M8610" s="3">
        <f t="shared" si="539"/>
        <v>5.0654704588278587E-2</v>
      </c>
    </row>
    <row r="8611" spans="1:13" x14ac:dyDescent="0.25">
      <c r="A8611" s="10" t="s">
        <v>105</v>
      </c>
      <c r="B8611" s="10" t="s">
        <v>40</v>
      </c>
      <c r="C8611" s="11">
        <v>0</v>
      </c>
      <c r="D8611" s="11">
        <v>0.21</v>
      </c>
      <c r="E8611" s="3" t="str">
        <f t="shared" si="536"/>
        <v/>
      </c>
      <c r="F8611" s="11">
        <v>182.95932999999999</v>
      </c>
      <c r="G8611" s="11">
        <v>378.56993999999997</v>
      </c>
      <c r="H8611" s="3">
        <f t="shared" si="537"/>
        <v>1.0691480450873971</v>
      </c>
      <c r="I8611" s="11">
        <v>433.73790000000002</v>
      </c>
      <c r="J8611" s="3">
        <f t="shared" si="538"/>
        <v>-0.12719192858175421</v>
      </c>
      <c r="K8611" s="11">
        <v>2120.9503100000002</v>
      </c>
      <c r="L8611" s="11">
        <v>2410.5969599999999</v>
      </c>
      <c r="M8611" s="3">
        <f t="shared" si="539"/>
        <v>0.13656456194864819</v>
      </c>
    </row>
    <row r="8612" spans="1:13" x14ac:dyDescent="0.25">
      <c r="A8612" s="10" t="s">
        <v>105</v>
      </c>
      <c r="B8612" s="10" t="s">
        <v>38</v>
      </c>
      <c r="C8612" s="11">
        <v>0</v>
      </c>
      <c r="D8612" s="11">
        <v>0</v>
      </c>
      <c r="E8612" s="3" t="str">
        <f t="shared" si="536"/>
        <v/>
      </c>
      <c r="F8612" s="11">
        <v>197.09028000000001</v>
      </c>
      <c r="G8612" s="11">
        <v>33.918199999999999</v>
      </c>
      <c r="H8612" s="3">
        <f t="shared" si="537"/>
        <v>-0.82790526250203711</v>
      </c>
      <c r="I8612" s="11">
        <v>124.5292</v>
      </c>
      <c r="J8612" s="3">
        <f t="shared" si="538"/>
        <v>-0.72762854013355904</v>
      </c>
      <c r="K8612" s="11">
        <v>480.34647000000001</v>
      </c>
      <c r="L8612" s="11">
        <v>650.21806000000004</v>
      </c>
      <c r="M8612" s="3">
        <f t="shared" si="539"/>
        <v>0.35364388125929191</v>
      </c>
    </row>
    <row r="8613" spans="1:13" x14ac:dyDescent="0.25">
      <c r="A8613" s="10" t="s">
        <v>105</v>
      </c>
      <c r="B8613" s="10" t="s">
        <v>37</v>
      </c>
      <c r="C8613" s="11">
        <v>0</v>
      </c>
      <c r="D8613" s="11">
        <v>0</v>
      </c>
      <c r="E8613" s="3" t="str">
        <f t="shared" si="536"/>
        <v/>
      </c>
      <c r="F8613" s="11">
        <v>0</v>
      </c>
      <c r="G8613" s="11">
        <v>0</v>
      </c>
      <c r="H8613" s="3" t="str">
        <f t="shared" si="537"/>
        <v/>
      </c>
      <c r="I8613" s="11">
        <v>51.935699999999997</v>
      </c>
      <c r="J8613" s="3">
        <f t="shared" si="538"/>
        <v>-1</v>
      </c>
      <c r="K8613" s="11">
        <v>123.54281</v>
      </c>
      <c r="L8613" s="11">
        <v>297.85568000000001</v>
      </c>
      <c r="M8613" s="3">
        <f t="shared" si="539"/>
        <v>1.4109511512648933</v>
      </c>
    </row>
    <row r="8614" spans="1:13" x14ac:dyDescent="0.25">
      <c r="A8614" s="10" t="s">
        <v>105</v>
      </c>
      <c r="B8614" s="10" t="s">
        <v>68</v>
      </c>
      <c r="C8614" s="11">
        <v>0</v>
      </c>
      <c r="D8614" s="11">
        <v>0</v>
      </c>
      <c r="E8614" s="3" t="str">
        <f t="shared" si="536"/>
        <v/>
      </c>
      <c r="F8614" s="11">
        <v>0</v>
      </c>
      <c r="G8614" s="11">
        <v>0</v>
      </c>
      <c r="H8614" s="3" t="str">
        <f t="shared" si="537"/>
        <v/>
      </c>
      <c r="I8614" s="11">
        <v>0</v>
      </c>
      <c r="J8614" s="3" t="str">
        <f t="shared" si="538"/>
        <v/>
      </c>
      <c r="K8614" s="11">
        <v>8.5793999999999997</v>
      </c>
      <c r="L8614" s="11">
        <v>19.65906</v>
      </c>
      <c r="M8614" s="3">
        <f t="shared" si="539"/>
        <v>1.291425973844325</v>
      </c>
    </row>
    <row r="8615" spans="1:13" x14ac:dyDescent="0.25">
      <c r="A8615" s="10" t="s">
        <v>105</v>
      </c>
      <c r="B8615" s="10" t="s">
        <v>81</v>
      </c>
      <c r="C8615" s="11">
        <v>0</v>
      </c>
      <c r="D8615" s="11">
        <v>0</v>
      </c>
      <c r="E8615" s="3" t="str">
        <f t="shared" si="536"/>
        <v/>
      </c>
      <c r="F8615" s="11">
        <v>0</v>
      </c>
      <c r="G8615" s="11">
        <v>0</v>
      </c>
      <c r="H8615" s="3" t="str">
        <f t="shared" si="537"/>
        <v/>
      </c>
      <c r="I8615" s="11">
        <v>0</v>
      </c>
      <c r="J8615" s="3" t="str">
        <f t="shared" si="538"/>
        <v/>
      </c>
      <c r="K8615" s="11">
        <v>28.065000000000001</v>
      </c>
      <c r="L8615" s="11">
        <v>0</v>
      </c>
      <c r="M8615" s="3">
        <f t="shared" si="539"/>
        <v>-1</v>
      </c>
    </row>
    <row r="8616" spans="1:13" x14ac:dyDescent="0.25">
      <c r="A8616" s="10" t="s">
        <v>105</v>
      </c>
      <c r="B8616" s="10" t="s">
        <v>65</v>
      </c>
      <c r="C8616" s="11">
        <v>0</v>
      </c>
      <c r="D8616" s="11">
        <v>0</v>
      </c>
      <c r="E8616" s="3" t="str">
        <f t="shared" si="536"/>
        <v/>
      </c>
      <c r="F8616" s="11">
        <v>0</v>
      </c>
      <c r="G8616" s="11">
        <v>3.5348899999999999</v>
      </c>
      <c r="H8616" s="3" t="str">
        <f t="shared" si="537"/>
        <v/>
      </c>
      <c r="I8616" s="11">
        <v>0</v>
      </c>
      <c r="J8616" s="3" t="str">
        <f t="shared" si="538"/>
        <v/>
      </c>
      <c r="K8616" s="11">
        <v>17.63608</v>
      </c>
      <c r="L8616" s="11">
        <v>15.34315</v>
      </c>
      <c r="M8616" s="3">
        <f t="shared" si="539"/>
        <v>-0.13001358578550337</v>
      </c>
    </row>
    <row r="8617" spans="1:13" x14ac:dyDescent="0.25">
      <c r="A8617" s="10" t="s">
        <v>105</v>
      </c>
      <c r="B8617" s="10" t="s">
        <v>36</v>
      </c>
      <c r="C8617" s="11">
        <v>0</v>
      </c>
      <c r="D8617" s="11">
        <v>0</v>
      </c>
      <c r="E8617" s="3" t="str">
        <f t="shared" si="536"/>
        <v/>
      </c>
      <c r="F8617" s="11">
        <v>126.8176</v>
      </c>
      <c r="G8617" s="11">
        <v>96.219300000000004</v>
      </c>
      <c r="H8617" s="3">
        <f t="shared" si="537"/>
        <v>-0.24127802450133096</v>
      </c>
      <c r="I8617" s="11">
        <v>219.90334999999999</v>
      </c>
      <c r="J8617" s="3">
        <f t="shared" si="538"/>
        <v>-0.56244732060698488</v>
      </c>
      <c r="K8617" s="11">
        <v>875.96831999999995</v>
      </c>
      <c r="L8617" s="11">
        <v>1311.2624499999999</v>
      </c>
      <c r="M8617" s="3">
        <f t="shared" si="539"/>
        <v>0.49692907843973178</v>
      </c>
    </row>
    <row r="8618" spans="1:13" x14ac:dyDescent="0.25">
      <c r="A8618" s="10" t="s">
        <v>105</v>
      </c>
      <c r="B8618" s="10" t="s">
        <v>24</v>
      </c>
      <c r="C8618" s="11">
        <v>0</v>
      </c>
      <c r="D8618" s="11">
        <v>83.61506</v>
      </c>
      <c r="E8618" s="3" t="str">
        <f t="shared" si="536"/>
        <v/>
      </c>
      <c r="F8618" s="11">
        <v>366.04532999999998</v>
      </c>
      <c r="G8618" s="11">
        <v>502.95846999999998</v>
      </c>
      <c r="H8618" s="3">
        <f t="shared" si="537"/>
        <v>0.37403329254330342</v>
      </c>
      <c r="I8618" s="11">
        <v>370.58273000000003</v>
      </c>
      <c r="J8618" s="3">
        <f t="shared" si="538"/>
        <v>0.35720968432608813</v>
      </c>
      <c r="K8618" s="11">
        <v>3253.3550300000002</v>
      </c>
      <c r="L8618" s="11">
        <v>4032.2399799999998</v>
      </c>
      <c r="M8618" s="3">
        <f t="shared" si="539"/>
        <v>0.2394097609445347</v>
      </c>
    </row>
    <row r="8619" spans="1:13" x14ac:dyDescent="0.25">
      <c r="A8619" s="10" t="s">
        <v>105</v>
      </c>
      <c r="B8619" s="10" t="s">
        <v>64</v>
      </c>
      <c r="C8619" s="11">
        <v>0</v>
      </c>
      <c r="D8619" s="11">
        <v>0</v>
      </c>
      <c r="E8619" s="3" t="str">
        <f t="shared" si="536"/>
        <v/>
      </c>
      <c r="F8619" s="11">
        <v>0</v>
      </c>
      <c r="G8619" s="11">
        <v>0</v>
      </c>
      <c r="H8619" s="3" t="str">
        <f t="shared" si="537"/>
        <v/>
      </c>
      <c r="I8619" s="11">
        <v>0</v>
      </c>
      <c r="J8619" s="3" t="str">
        <f t="shared" si="538"/>
        <v/>
      </c>
      <c r="K8619" s="11">
        <v>0</v>
      </c>
      <c r="L8619" s="11">
        <v>0</v>
      </c>
      <c r="M8619" s="3" t="str">
        <f t="shared" si="539"/>
        <v/>
      </c>
    </row>
    <row r="8620" spans="1:13" x14ac:dyDescent="0.25">
      <c r="A8620" s="10" t="s">
        <v>105</v>
      </c>
      <c r="B8620" s="10" t="s">
        <v>63</v>
      </c>
      <c r="C8620" s="11">
        <v>0</v>
      </c>
      <c r="D8620" s="11">
        <v>0</v>
      </c>
      <c r="E8620" s="3" t="str">
        <f t="shared" si="536"/>
        <v/>
      </c>
      <c r="F8620" s="11">
        <v>2.89</v>
      </c>
      <c r="G8620" s="11">
        <v>91.201279999999997</v>
      </c>
      <c r="H8620" s="3">
        <f t="shared" si="537"/>
        <v>30.557536332179929</v>
      </c>
      <c r="I8620" s="11">
        <v>0</v>
      </c>
      <c r="J8620" s="3" t="str">
        <f t="shared" si="538"/>
        <v/>
      </c>
      <c r="K8620" s="11">
        <v>397.40902</v>
      </c>
      <c r="L8620" s="11">
        <v>893.72266999999999</v>
      </c>
      <c r="M8620" s="3">
        <f t="shared" si="539"/>
        <v>1.2488736415695847</v>
      </c>
    </row>
    <row r="8621" spans="1:13" x14ac:dyDescent="0.25">
      <c r="A8621" s="10" t="s">
        <v>105</v>
      </c>
      <c r="B8621" s="10" t="s">
        <v>23</v>
      </c>
      <c r="C8621" s="11">
        <v>0</v>
      </c>
      <c r="D8621" s="11">
        <v>0</v>
      </c>
      <c r="E8621" s="3" t="str">
        <f t="shared" si="536"/>
        <v/>
      </c>
      <c r="F8621" s="11">
        <v>0</v>
      </c>
      <c r="G8621" s="11">
        <v>75.802459999999996</v>
      </c>
      <c r="H8621" s="3" t="str">
        <f t="shared" si="537"/>
        <v/>
      </c>
      <c r="I8621" s="11">
        <v>0</v>
      </c>
      <c r="J8621" s="3" t="str">
        <f t="shared" si="538"/>
        <v/>
      </c>
      <c r="K8621" s="11">
        <v>53.952399999999997</v>
      </c>
      <c r="L8621" s="11">
        <v>269.36527999999998</v>
      </c>
      <c r="M8621" s="3">
        <f t="shared" si="539"/>
        <v>3.9926468516692495</v>
      </c>
    </row>
    <row r="8622" spans="1:13" x14ac:dyDescent="0.25">
      <c r="A8622" s="10" t="s">
        <v>105</v>
      </c>
      <c r="B8622" s="10" t="s">
        <v>22</v>
      </c>
      <c r="C8622" s="11">
        <v>0</v>
      </c>
      <c r="D8622" s="11">
        <v>0</v>
      </c>
      <c r="E8622" s="3" t="str">
        <f t="shared" si="536"/>
        <v/>
      </c>
      <c r="F8622" s="11">
        <v>84.136600000000001</v>
      </c>
      <c r="G8622" s="11">
        <v>40.9559</v>
      </c>
      <c r="H8622" s="3">
        <f t="shared" si="537"/>
        <v>-0.51322135669851177</v>
      </c>
      <c r="I8622" s="11">
        <v>84.130269999999996</v>
      </c>
      <c r="J8622" s="3">
        <f t="shared" si="538"/>
        <v>-0.51318473125071384</v>
      </c>
      <c r="K8622" s="11">
        <v>905.31633999999997</v>
      </c>
      <c r="L8622" s="11">
        <v>620.20456999999999</v>
      </c>
      <c r="M8622" s="3">
        <f t="shared" si="539"/>
        <v>-0.31493054681858501</v>
      </c>
    </row>
    <row r="8623" spans="1:13" x14ac:dyDescent="0.25">
      <c r="A8623" s="10" t="s">
        <v>105</v>
      </c>
      <c r="B8623" s="10" t="s">
        <v>62</v>
      </c>
      <c r="C8623" s="11">
        <v>0</v>
      </c>
      <c r="D8623" s="11">
        <v>0</v>
      </c>
      <c r="E8623" s="3" t="str">
        <f t="shared" si="536"/>
        <v/>
      </c>
      <c r="F8623" s="11">
        <v>0</v>
      </c>
      <c r="G8623" s="11">
        <v>25.1325</v>
      </c>
      <c r="H8623" s="3" t="str">
        <f t="shared" si="537"/>
        <v/>
      </c>
      <c r="I8623" s="11">
        <v>0</v>
      </c>
      <c r="J8623" s="3" t="str">
        <f t="shared" si="538"/>
        <v/>
      </c>
      <c r="K8623" s="11">
        <v>100.4988</v>
      </c>
      <c r="L8623" s="11">
        <v>122.1221</v>
      </c>
      <c r="M8623" s="3">
        <f t="shared" si="539"/>
        <v>0.21515978300238414</v>
      </c>
    </row>
    <row r="8624" spans="1:13" x14ac:dyDescent="0.25">
      <c r="A8624" s="10" t="s">
        <v>105</v>
      </c>
      <c r="B8624" s="10" t="s">
        <v>35</v>
      </c>
      <c r="C8624" s="11">
        <v>0</v>
      </c>
      <c r="D8624" s="11">
        <v>0</v>
      </c>
      <c r="E8624" s="3" t="str">
        <f t="shared" si="536"/>
        <v/>
      </c>
      <c r="F8624" s="11">
        <v>83.697460000000007</v>
      </c>
      <c r="G8624" s="11">
        <v>137.19561999999999</v>
      </c>
      <c r="H8624" s="3">
        <f t="shared" si="537"/>
        <v>0.63918498840944493</v>
      </c>
      <c r="I8624" s="11">
        <v>149.69550000000001</v>
      </c>
      <c r="J8624" s="3">
        <f t="shared" si="538"/>
        <v>-8.350204247956694E-2</v>
      </c>
      <c r="K8624" s="11">
        <v>229.55747</v>
      </c>
      <c r="L8624" s="11">
        <v>752.06596000000002</v>
      </c>
      <c r="M8624" s="3">
        <f t="shared" si="539"/>
        <v>2.2761554655572742</v>
      </c>
    </row>
    <row r="8625" spans="1:13" x14ac:dyDescent="0.25">
      <c r="A8625" s="10" t="s">
        <v>105</v>
      </c>
      <c r="B8625" s="10" t="s">
        <v>60</v>
      </c>
      <c r="C8625" s="11">
        <v>0</v>
      </c>
      <c r="D8625" s="11">
        <v>0</v>
      </c>
      <c r="E8625" s="3" t="str">
        <f t="shared" si="536"/>
        <v/>
      </c>
      <c r="F8625" s="11">
        <v>50.520409999999998</v>
      </c>
      <c r="G8625" s="11">
        <v>989.58619999999996</v>
      </c>
      <c r="H8625" s="3">
        <f t="shared" si="537"/>
        <v>18.587849742312066</v>
      </c>
      <c r="I8625" s="11">
        <v>927.82653000000005</v>
      </c>
      <c r="J8625" s="3">
        <f t="shared" si="538"/>
        <v>6.6563811233119052E-2</v>
      </c>
      <c r="K8625" s="11">
        <v>3387.8117699999998</v>
      </c>
      <c r="L8625" s="11">
        <v>7176.6147899999996</v>
      </c>
      <c r="M8625" s="3">
        <f t="shared" si="539"/>
        <v>1.1183629071576195</v>
      </c>
    </row>
    <row r="8626" spans="1:13" x14ac:dyDescent="0.25">
      <c r="A8626" s="10" t="s">
        <v>105</v>
      </c>
      <c r="B8626" s="10" t="s">
        <v>21</v>
      </c>
      <c r="C8626" s="11">
        <v>0</v>
      </c>
      <c r="D8626" s="11">
        <v>0</v>
      </c>
      <c r="E8626" s="3" t="str">
        <f t="shared" si="536"/>
        <v/>
      </c>
      <c r="F8626" s="11">
        <v>124.0779</v>
      </c>
      <c r="G8626" s="11">
        <v>2.5070299999999999</v>
      </c>
      <c r="H8626" s="3">
        <f t="shared" si="537"/>
        <v>-0.97979470961387971</v>
      </c>
      <c r="I8626" s="11">
        <v>4.9481700000000002</v>
      </c>
      <c r="J8626" s="3">
        <f t="shared" si="538"/>
        <v>-0.49334198299573384</v>
      </c>
      <c r="K8626" s="11">
        <v>423.93527999999998</v>
      </c>
      <c r="L8626" s="11">
        <v>383.67525999999998</v>
      </c>
      <c r="M8626" s="3">
        <f t="shared" si="539"/>
        <v>-9.4967373321701354E-2</v>
      </c>
    </row>
    <row r="8627" spans="1:13" x14ac:dyDescent="0.25">
      <c r="A8627" s="10" t="s">
        <v>105</v>
      </c>
      <c r="B8627" s="10" t="s">
        <v>20</v>
      </c>
      <c r="C8627" s="11">
        <v>0</v>
      </c>
      <c r="D8627" s="11">
        <v>22.45</v>
      </c>
      <c r="E8627" s="3" t="str">
        <f t="shared" si="536"/>
        <v/>
      </c>
      <c r="F8627" s="11">
        <v>52.114840000000001</v>
      </c>
      <c r="G8627" s="11">
        <v>76.835489999999993</v>
      </c>
      <c r="H8627" s="3">
        <f t="shared" si="537"/>
        <v>0.47434953268589131</v>
      </c>
      <c r="I8627" s="11">
        <v>192.91560000000001</v>
      </c>
      <c r="J8627" s="3">
        <f t="shared" si="538"/>
        <v>-0.60171448032196473</v>
      </c>
      <c r="K8627" s="11">
        <v>1076.2076300000001</v>
      </c>
      <c r="L8627" s="11">
        <v>1446.95532</v>
      </c>
      <c r="M8627" s="3">
        <f t="shared" si="539"/>
        <v>0.34449457489908331</v>
      </c>
    </row>
    <row r="8628" spans="1:13" x14ac:dyDescent="0.25">
      <c r="A8628" s="10" t="s">
        <v>105</v>
      </c>
      <c r="B8628" s="10" t="s">
        <v>34</v>
      </c>
      <c r="C8628" s="11">
        <v>0</v>
      </c>
      <c r="D8628" s="11">
        <v>0</v>
      </c>
      <c r="E8628" s="3" t="str">
        <f t="shared" si="536"/>
        <v/>
      </c>
      <c r="F8628" s="11">
        <v>66</v>
      </c>
      <c r="G8628" s="11">
        <v>0</v>
      </c>
      <c r="H8628" s="3">
        <f t="shared" si="537"/>
        <v>-1</v>
      </c>
      <c r="I8628" s="11">
        <v>0</v>
      </c>
      <c r="J8628" s="3" t="str">
        <f t="shared" si="538"/>
        <v/>
      </c>
      <c r="K8628" s="11">
        <v>221.5</v>
      </c>
      <c r="L8628" s="11">
        <v>135.07499999999999</v>
      </c>
      <c r="M8628" s="3">
        <f t="shared" si="539"/>
        <v>-0.39018058690744928</v>
      </c>
    </row>
    <row r="8629" spans="1:13" x14ac:dyDescent="0.25">
      <c r="A8629" s="10" t="s">
        <v>105</v>
      </c>
      <c r="B8629" s="10" t="s">
        <v>19</v>
      </c>
      <c r="C8629" s="11">
        <v>0</v>
      </c>
      <c r="D8629" s="11">
        <v>0</v>
      </c>
      <c r="E8629" s="3" t="str">
        <f t="shared" si="536"/>
        <v/>
      </c>
      <c r="F8629" s="11">
        <v>499.55612000000002</v>
      </c>
      <c r="G8629" s="11">
        <v>260.30408</v>
      </c>
      <c r="H8629" s="3">
        <f t="shared" si="537"/>
        <v>-0.47892925423473942</v>
      </c>
      <c r="I8629" s="11">
        <v>495.79899999999998</v>
      </c>
      <c r="J8629" s="3">
        <f t="shared" si="538"/>
        <v>-0.47498062722998635</v>
      </c>
      <c r="K8629" s="11">
        <v>1927.9981600000001</v>
      </c>
      <c r="L8629" s="11">
        <v>2045.59328</v>
      </c>
      <c r="M8629" s="3">
        <f t="shared" si="539"/>
        <v>6.0993377711522356E-2</v>
      </c>
    </row>
    <row r="8630" spans="1:13" x14ac:dyDescent="0.25">
      <c r="A8630" s="10" t="s">
        <v>105</v>
      </c>
      <c r="B8630" s="10" t="s">
        <v>56</v>
      </c>
      <c r="C8630" s="11">
        <v>0</v>
      </c>
      <c r="D8630" s="11">
        <v>0</v>
      </c>
      <c r="E8630" s="3" t="str">
        <f t="shared" si="536"/>
        <v/>
      </c>
      <c r="F8630" s="11">
        <v>7.0019999999999998</v>
      </c>
      <c r="G8630" s="11">
        <v>0</v>
      </c>
      <c r="H8630" s="3">
        <f t="shared" si="537"/>
        <v>-1</v>
      </c>
      <c r="I8630" s="11">
        <v>4.7028600000000003</v>
      </c>
      <c r="J8630" s="3">
        <f t="shared" si="538"/>
        <v>-1</v>
      </c>
      <c r="K8630" s="11">
        <v>51.683950000000003</v>
      </c>
      <c r="L8630" s="11">
        <v>46.564709999999998</v>
      </c>
      <c r="M8630" s="3">
        <f t="shared" si="539"/>
        <v>-9.9048931051129108E-2</v>
      </c>
    </row>
    <row r="8631" spans="1:13" x14ac:dyDescent="0.25">
      <c r="A8631" s="10" t="s">
        <v>105</v>
      </c>
      <c r="B8631" s="10" t="s">
        <v>18</v>
      </c>
      <c r="C8631" s="11">
        <v>430.02499</v>
      </c>
      <c r="D8631" s="11">
        <v>159.04320999999999</v>
      </c>
      <c r="E8631" s="3">
        <f t="shared" si="536"/>
        <v>-0.63015356386613719</v>
      </c>
      <c r="F8631" s="11">
        <v>7957.9414800000004</v>
      </c>
      <c r="G8631" s="11">
        <v>7163.4288200000001</v>
      </c>
      <c r="H8631" s="3">
        <f t="shared" si="537"/>
        <v>-9.9838967400901257E-2</v>
      </c>
      <c r="I8631" s="11">
        <v>3918.7237500000001</v>
      </c>
      <c r="J8631" s="3">
        <f t="shared" si="538"/>
        <v>0.82800046060914601</v>
      </c>
      <c r="K8631" s="11">
        <v>80498.849789999993</v>
      </c>
      <c r="L8631" s="11">
        <v>82407.599579999995</v>
      </c>
      <c r="M8631" s="3">
        <f t="shared" si="539"/>
        <v>2.371151631333146E-2</v>
      </c>
    </row>
    <row r="8632" spans="1:13" x14ac:dyDescent="0.25">
      <c r="A8632" s="10" t="s">
        <v>105</v>
      </c>
      <c r="B8632" s="10" t="s">
        <v>17</v>
      </c>
      <c r="C8632" s="11">
        <v>25.019020000000001</v>
      </c>
      <c r="D8632" s="11">
        <v>0</v>
      </c>
      <c r="E8632" s="3">
        <f t="shared" si="536"/>
        <v>-1</v>
      </c>
      <c r="F8632" s="11">
        <v>2434.1595000000002</v>
      </c>
      <c r="G8632" s="11">
        <v>461.07233000000002</v>
      </c>
      <c r="H8632" s="3">
        <f t="shared" si="537"/>
        <v>-0.81058253167058281</v>
      </c>
      <c r="I8632" s="11">
        <v>371.12180000000001</v>
      </c>
      <c r="J8632" s="3">
        <f t="shared" si="538"/>
        <v>0.24237468669315576</v>
      </c>
      <c r="K8632" s="11">
        <v>12096.27291</v>
      </c>
      <c r="L8632" s="11">
        <v>8423.9056099999998</v>
      </c>
      <c r="M8632" s="3">
        <f t="shared" si="539"/>
        <v>-0.30359494427114408</v>
      </c>
    </row>
    <row r="8633" spans="1:13" x14ac:dyDescent="0.25">
      <c r="A8633" s="10" t="s">
        <v>105</v>
      </c>
      <c r="B8633" s="10" t="s">
        <v>33</v>
      </c>
      <c r="C8633" s="11">
        <v>0</v>
      </c>
      <c r="D8633" s="11">
        <v>0</v>
      </c>
      <c r="E8633" s="3" t="str">
        <f t="shared" si="536"/>
        <v/>
      </c>
      <c r="F8633" s="11">
        <v>0</v>
      </c>
      <c r="G8633" s="11">
        <v>42.133499999999998</v>
      </c>
      <c r="H8633" s="3" t="str">
        <f t="shared" si="537"/>
        <v/>
      </c>
      <c r="I8633" s="11">
        <v>0</v>
      </c>
      <c r="J8633" s="3" t="str">
        <f t="shared" si="538"/>
        <v/>
      </c>
      <c r="K8633" s="11">
        <v>130.56639999999999</v>
      </c>
      <c r="L8633" s="11">
        <v>330.29840000000002</v>
      </c>
      <c r="M8633" s="3">
        <f t="shared" si="539"/>
        <v>1.5297350620067647</v>
      </c>
    </row>
    <row r="8634" spans="1:13" x14ac:dyDescent="0.25">
      <c r="A8634" s="10" t="s">
        <v>105</v>
      </c>
      <c r="B8634" s="10" t="s">
        <v>54</v>
      </c>
      <c r="C8634" s="11">
        <v>0</v>
      </c>
      <c r="D8634" s="11">
        <v>0</v>
      </c>
      <c r="E8634" s="3" t="str">
        <f t="shared" si="536"/>
        <v/>
      </c>
      <c r="F8634" s="11">
        <v>0</v>
      </c>
      <c r="G8634" s="11">
        <v>0</v>
      </c>
      <c r="H8634" s="3" t="str">
        <f t="shared" si="537"/>
        <v/>
      </c>
      <c r="I8634" s="11">
        <v>0</v>
      </c>
      <c r="J8634" s="3" t="str">
        <f t="shared" si="538"/>
        <v/>
      </c>
      <c r="K8634" s="11">
        <v>0</v>
      </c>
      <c r="L8634" s="11">
        <v>55.914000000000001</v>
      </c>
      <c r="M8634" s="3" t="str">
        <f t="shared" si="539"/>
        <v/>
      </c>
    </row>
    <row r="8635" spans="1:13" x14ac:dyDescent="0.25">
      <c r="A8635" s="10" t="s">
        <v>105</v>
      </c>
      <c r="B8635" s="10" t="s">
        <v>16</v>
      </c>
      <c r="C8635" s="11">
        <v>0</v>
      </c>
      <c r="D8635" s="11">
        <v>0</v>
      </c>
      <c r="E8635" s="3" t="str">
        <f t="shared" si="536"/>
        <v/>
      </c>
      <c r="F8635" s="11">
        <v>75.878569999999996</v>
      </c>
      <c r="G8635" s="11">
        <v>33.934260000000002</v>
      </c>
      <c r="H8635" s="3">
        <f t="shared" si="537"/>
        <v>-0.55278203055223618</v>
      </c>
      <c r="I8635" s="11">
        <v>29.828720000000001</v>
      </c>
      <c r="J8635" s="3">
        <f t="shared" si="538"/>
        <v>0.13763714970002061</v>
      </c>
      <c r="K8635" s="11">
        <v>806.87784999999997</v>
      </c>
      <c r="L8635" s="11">
        <v>614.13642000000004</v>
      </c>
      <c r="M8635" s="3">
        <f t="shared" si="539"/>
        <v>-0.23887312063405874</v>
      </c>
    </row>
    <row r="8636" spans="1:13" x14ac:dyDescent="0.25">
      <c r="A8636" s="10" t="s">
        <v>105</v>
      </c>
      <c r="B8636" s="10" t="s">
        <v>15</v>
      </c>
      <c r="C8636" s="11">
        <v>0</v>
      </c>
      <c r="D8636" s="11">
        <v>0</v>
      </c>
      <c r="E8636" s="3" t="str">
        <f t="shared" si="536"/>
        <v/>
      </c>
      <c r="F8636" s="11">
        <v>0</v>
      </c>
      <c r="G8636" s="11">
        <v>0</v>
      </c>
      <c r="H8636" s="3" t="str">
        <f t="shared" si="537"/>
        <v/>
      </c>
      <c r="I8636" s="11">
        <v>2.1048100000000001</v>
      </c>
      <c r="J8636" s="3">
        <f t="shared" si="538"/>
        <v>-1</v>
      </c>
      <c r="K8636" s="11">
        <v>63.823950000000004</v>
      </c>
      <c r="L8636" s="11">
        <v>9.6909100000000006</v>
      </c>
      <c r="M8636" s="3">
        <f t="shared" si="539"/>
        <v>-0.84816185773522323</v>
      </c>
    </row>
    <row r="8637" spans="1:13" x14ac:dyDescent="0.25">
      <c r="A8637" s="10" t="s">
        <v>105</v>
      </c>
      <c r="B8637" s="10" t="s">
        <v>14</v>
      </c>
      <c r="C8637" s="11">
        <v>0</v>
      </c>
      <c r="D8637" s="11">
        <v>0</v>
      </c>
      <c r="E8637" s="3" t="str">
        <f t="shared" si="536"/>
        <v/>
      </c>
      <c r="F8637" s="11">
        <v>26.113130000000002</v>
      </c>
      <c r="G8637" s="11">
        <v>0</v>
      </c>
      <c r="H8637" s="3">
        <f t="shared" si="537"/>
        <v>-1</v>
      </c>
      <c r="I8637" s="11">
        <v>0</v>
      </c>
      <c r="J8637" s="3" t="str">
        <f t="shared" si="538"/>
        <v/>
      </c>
      <c r="K8637" s="11">
        <v>194.81650999999999</v>
      </c>
      <c r="L8637" s="11">
        <v>83.917180000000002</v>
      </c>
      <c r="M8637" s="3">
        <f t="shared" si="539"/>
        <v>-0.56925016262738715</v>
      </c>
    </row>
    <row r="8638" spans="1:13" x14ac:dyDescent="0.25">
      <c r="A8638" s="10" t="s">
        <v>105</v>
      </c>
      <c r="B8638" s="10" t="s">
        <v>32</v>
      </c>
      <c r="C8638" s="11">
        <v>0</v>
      </c>
      <c r="D8638" s="11">
        <v>0</v>
      </c>
      <c r="E8638" s="3" t="str">
        <f t="shared" si="536"/>
        <v/>
      </c>
      <c r="F8638" s="11">
        <v>0</v>
      </c>
      <c r="G8638" s="11">
        <v>0</v>
      </c>
      <c r="H8638" s="3" t="str">
        <f t="shared" si="537"/>
        <v/>
      </c>
      <c r="I8638" s="11">
        <v>0</v>
      </c>
      <c r="J8638" s="3" t="str">
        <f t="shared" si="538"/>
        <v/>
      </c>
      <c r="K8638" s="11">
        <v>314.28523000000001</v>
      </c>
      <c r="L8638" s="11">
        <v>257.51920000000001</v>
      </c>
      <c r="M8638" s="3">
        <f t="shared" si="539"/>
        <v>-0.18061946468181145</v>
      </c>
    </row>
    <row r="8639" spans="1:13" x14ac:dyDescent="0.25">
      <c r="A8639" s="10" t="s">
        <v>105</v>
      </c>
      <c r="B8639" s="10" t="s">
        <v>13</v>
      </c>
      <c r="C8639" s="11">
        <v>0</v>
      </c>
      <c r="D8639" s="11">
        <v>0</v>
      </c>
      <c r="E8639" s="3" t="str">
        <f t="shared" si="536"/>
        <v/>
      </c>
      <c r="F8639" s="11">
        <v>979.40011000000004</v>
      </c>
      <c r="G8639" s="11">
        <v>1319.4629600000001</v>
      </c>
      <c r="H8639" s="3">
        <f t="shared" si="537"/>
        <v>0.34721545007790544</v>
      </c>
      <c r="I8639" s="11">
        <v>5065.0530600000002</v>
      </c>
      <c r="J8639" s="3">
        <f t="shared" si="538"/>
        <v>-0.73949671516373017</v>
      </c>
      <c r="K8639" s="11">
        <v>16366.9352</v>
      </c>
      <c r="L8639" s="11">
        <v>13176.6955</v>
      </c>
      <c r="M8639" s="3">
        <f t="shared" si="539"/>
        <v>-0.19491979781284896</v>
      </c>
    </row>
    <row r="8640" spans="1:13" x14ac:dyDescent="0.25">
      <c r="A8640" s="10" t="s">
        <v>105</v>
      </c>
      <c r="B8640" s="10" t="s">
        <v>12</v>
      </c>
      <c r="C8640" s="11">
        <v>0</v>
      </c>
      <c r="D8640" s="11">
        <v>0</v>
      </c>
      <c r="E8640" s="3" t="str">
        <f t="shared" si="536"/>
        <v/>
      </c>
      <c r="F8640" s="11">
        <v>104.67310000000001</v>
      </c>
      <c r="G8640" s="11">
        <v>99.333460000000002</v>
      </c>
      <c r="H8640" s="3">
        <f t="shared" si="537"/>
        <v>-5.1012533306073915E-2</v>
      </c>
      <c r="I8640" s="11">
        <v>105.9636</v>
      </c>
      <c r="J8640" s="3">
        <f t="shared" si="538"/>
        <v>-6.2569976859978338E-2</v>
      </c>
      <c r="K8640" s="11">
        <v>817.31951000000004</v>
      </c>
      <c r="L8640" s="11">
        <v>1777.8593599999999</v>
      </c>
      <c r="M8640" s="3">
        <f t="shared" si="539"/>
        <v>1.1752317646253174</v>
      </c>
    </row>
    <row r="8641" spans="1:13" x14ac:dyDescent="0.25">
      <c r="A8641" s="10" t="s">
        <v>105</v>
      </c>
      <c r="B8641" s="10" t="s">
        <v>11</v>
      </c>
      <c r="C8641" s="11">
        <v>0</v>
      </c>
      <c r="D8641" s="11">
        <v>0</v>
      </c>
      <c r="E8641" s="3" t="str">
        <f t="shared" si="536"/>
        <v/>
      </c>
      <c r="F8641" s="11">
        <v>26.363720000000001</v>
      </c>
      <c r="G8641" s="11">
        <v>3.77393</v>
      </c>
      <c r="H8641" s="3">
        <f t="shared" si="537"/>
        <v>-0.85685138516112291</v>
      </c>
      <c r="I8641" s="11">
        <v>0</v>
      </c>
      <c r="J8641" s="3" t="str">
        <f t="shared" si="538"/>
        <v/>
      </c>
      <c r="K8641" s="11">
        <v>315.63040000000001</v>
      </c>
      <c r="L8641" s="11">
        <v>78.367900000000006</v>
      </c>
      <c r="M8641" s="3">
        <f t="shared" si="539"/>
        <v>-0.75170991133933862</v>
      </c>
    </row>
    <row r="8642" spans="1:13" x14ac:dyDescent="0.25">
      <c r="A8642" s="10" t="s">
        <v>105</v>
      </c>
      <c r="B8642" s="10" t="s">
        <v>52</v>
      </c>
      <c r="C8642" s="11">
        <v>0</v>
      </c>
      <c r="D8642" s="11">
        <v>0</v>
      </c>
      <c r="E8642" s="3" t="str">
        <f t="shared" si="536"/>
        <v/>
      </c>
      <c r="F8642" s="11">
        <v>0</v>
      </c>
      <c r="G8642" s="11">
        <v>34.020560000000003</v>
      </c>
      <c r="H8642" s="3" t="str">
        <f t="shared" si="537"/>
        <v/>
      </c>
      <c r="I8642" s="11">
        <v>0</v>
      </c>
      <c r="J8642" s="3" t="str">
        <f t="shared" si="538"/>
        <v/>
      </c>
      <c r="K8642" s="11">
        <v>19.059999999999999</v>
      </c>
      <c r="L8642" s="11">
        <v>72.520560000000003</v>
      </c>
      <c r="M8642" s="3">
        <f t="shared" si="539"/>
        <v>2.8048562434417632</v>
      </c>
    </row>
    <row r="8643" spans="1:13" x14ac:dyDescent="0.25">
      <c r="A8643" s="10" t="s">
        <v>105</v>
      </c>
      <c r="B8643" s="10" t="s">
        <v>10</v>
      </c>
      <c r="C8643" s="11">
        <v>0</v>
      </c>
      <c r="D8643" s="11">
        <v>0</v>
      </c>
      <c r="E8643" s="3" t="str">
        <f t="shared" si="536"/>
        <v/>
      </c>
      <c r="F8643" s="11">
        <v>350.57420000000002</v>
      </c>
      <c r="G8643" s="11">
        <v>193.08072999999999</v>
      </c>
      <c r="H8643" s="3">
        <f t="shared" si="537"/>
        <v>-0.44924432545235793</v>
      </c>
      <c r="I8643" s="11">
        <v>267.98718000000002</v>
      </c>
      <c r="J8643" s="3">
        <f t="shared" si="538"/>
        <v>-0.27951504993634413</v>
      </c>
      <c r="K8643" s="11">
        <v>1528.3289500000001</v>
      </c>
      <c r="L8643" s="11">
        <v>2566.3552199999999</v>
      </c>
      <c r="M8643" s="3">
        <f t="shared" si="539"/>
        <v>0.67919034707809445</v>
      </c>
    </row>
    <row r="8644" spans="1:13" x14ac:dyDescent="0.25">
      <c r="A8644" s="10" t="s">
        <v>105</v>
      </c>
      <c r="B8644" s="10" t="s">
        <v>9</v>
      </c>
      <c r="C8644" s="11">
        <v>85.502510000000001</v>
      </c>
      <c r="D8644" s="11">
        <v>0</v>
      </c>
      <c r="E8644" s="3">
        <f t="shared" si="536"/>
        <v>-1</v>
      </c>
      <c r="F8644" s="11">
        <v>337.05466999999999</v>
      </c>
      <c r="G8644" s="11">
        <v>432.67408999999998</v>
      </c>
      <c r="H8644" s="3">
        <f t="shared" si="537"/>
        <v>0.28369112939452812</v>
      </c>
      <c r="I8644" s="11">
        <v>186.52431000000001</v>
      </c>
      <c r="J8644" s="3">
        <f t="shared" si="538"/>
        <v>1.3196659459563205</v>
      </c>
      <c r="K8644" s="11">
        <v>2191.5105600000002</v>
      </c>
      <c r="L8644" s="11">
        <v>4842.0685400000002</v>
      </c>
      <c r="M8644" s="3">
        <f t="shared" si="539"/>
        <v>1.2094662140254528</v>
      </c>
    </row>
    <row r="8645" spans="1:13" x14ac:dyDescent="0.25">
      <c r="A8645" s="10" t="s">
        <v>105</v>
      </c>
      <c r="B8645" s="10" t="s">
        <v>50</v>
      </c>
      <c r="C8645" s="11">
        <v>0</v>
      </c>
      <c r="D8645" s="11">
        <v>51.92192</v>
      </c>
      <c r="E8645" s="3" t="str">
        <f t="shared" ref="E8645:E8708" si="540">IF(C8645=0,"",(D8645/C8645-1))</f>
        <v/>
      </c>
      <c r="F8645" s="11">
        <v>65.522599999999997</v>
      </c>
      <c r="G8645" s="11">
        <v>51.92192</v>
      </c>
      <c r="H8645" s="3">
        <f t="shared" ref="H8645:H8708" si="541">IF(F8645=0,"",(G8645/F8645-1))</f>
        <v>-0.20757234908260658</v>
      </c>
      <c r="I8645" s="11">
        <v>127.76194</v>
      </c>
      <c r="J8645" s="3">
        <f t="shared" ref="J8645:J8708" si="542">IF(I8645=0,"",(G8645/I8645-1))</f>
        <v>-0.59360416725043463</v>
      </c>
      <c r="K8645" s="11">
        <v>2231.0008499999999</v>
      </c>
      <c r="L8645" s="11">
        <v>814.45189000000005</v>
      </c>
      <c r="M8645" s="3">
        <f t="shared" ref="M8645:M8708" si="543">IF(K8645=0,"",(L8645/K8645-1))</f>
        <v>-0.63493878095115919</v>
      </c>
    </row>
    <row r="8646" spans="1:13" x14ac:dyDescent="0.25">
      <c r="A8646" s="10" t="s">
        <v>105</v>
      </c>
      <c r="B8646" s="10" t="s">
        <v>31</v>
      </c>
      <c r="C8646" s="11">
        <v>0</v>
      </c>
      <c r="D8646" s="11">
        <v>0</v>
      </c>
      <c r="E8646" s="3" t="str">
        <f t="shared" si="540"/>
        <v/>
      </c>
      <c r="F8646" s="11">
        <v>122.94058</v>
      </c>
      <c r="G8646" s="11">
        <v>97.86</v>
      </c>
      <c r="H8646" s="3">
        <f t="shared" si="541"/>
        <v>-0.20400570747266689</v>
      </c>
      <c r="I8646" s="11">
        <v>115.54573000000001</v>
      </c>
      <c r="J8646" s="3">
        <f t="shared" si="542"/>
        <v>-0.15306260127483728</v>
      </c>
      <c r="K8646" s="11">
        <v>966.08901000000003</v>
      </c>
      <c r="L8646" s="11">
        <v>442.63929999999999</v>
      </c>
      <c r="M8646" s="3">
        <f t="shared" si="543"/>
        <v>-0.54182348063352881</v>
      </c>
    </row>
    <row r="8647" spans="1:13" x14ac:dyDescent="0.25">
      <c r="A8647" s="10" t="s">
        <v>105</v>
      </c>
      <c r="B8647" s="10" t="s">
        <v>8</v>
      </c>
      <c r="C8647" s="11">
        <v>0</v>
      </c>
      <c r="D8647" s="11">
        <v>0</v>
      </c>
      <c r="E8647" s="3" t="str">
        <f t="shared" si="540"/>
        <v/>
      </c>
      <c r="F8647" s="11">
        <v>0</v>
      </c>
      <c r="G8647" s="11">
        <v>0</v>
      </c>
      <c r="H8647" s="3" t="str">
        <f t="shared" si="541"/>
        <v/>
      </c>
      <c r="I8647" s="11">
        <v>0</v>
      </c>
      <c r="J8647" s="3" t="str">
        <f t="shared" si="542"/>
        <v/>
      </c>
      <c r="K8647" s="11">
        <v>14.66813</v>
      </c>
      <c r="L8647" s="11">
        <v>11.609859999999999</v>
      </c>
      <c r="M8647" s="3">
        <f t="shared" si="543"/>
        <v>-0.20849760671605722</v>
      </c>
    </row>
    <row r="8648" spans="1:13" x14ac:dyDescent="0.25">
      <c r="A8648" s="10" t="s">
        <v>105</v>
      </c>
      <c r="B8648" s="10" t="s">
        <v>30</v>
      </c>
      <c r="C8648" s="11">
        <v>0</v>
      </c>
      <c r="D8648" s="11">
        <v>0</v>
      </c>
      <c r="E8648" s="3" t="str">
        <f t="shared" si="540"/>
        <v/>
      </c>
      <c r="F8648" s="11">
        <v>0</v>
      </c>
      <c r="G8648" s="11">
        <v>0</v>
      </c>
      <c r="H8648" s="3" t="str">
        <f t="shared" si="541"/>
        <v/>
      </c>
      <c r="I8648" s="11">
        <v>0</v>
      </c>
      <c r="J8648" s="3" t="str">
        <f t="shared" si="542"/>
        <v/>
      </c>
      <c r="K8648" s="11">
        <v>3.75529</v>
      </c>
      <c r="L8648" s="11">
        <v>3.3394400000000002</v>
      </c>
      <c r="M8648" s="3">
        <f t="shared" si="543"/>
        <v>-0.11073712016914805</v>
      </c>
    </row>
    <row r="8649" spans="1:13" x14ac:dyDescent="0.25">
      <c r="A8649" s="10" t="s">
        <v>105</v>
      </c>
      <c r="B8649" s="10" t="s">
        <v>7</v>
      </c>
      <c r="C8649" s="11">
        <v>0</v>
      </c>
      <c r="D8649" s="11">
        <v>0</v>
      </c>
      <c r="E8649" s="3" t="str">
        <f t="shared" si="540"/>
        <v/>
      </c>
      <c r="F8649" s="11">
        <v>648.82618000000002</v>
      </c>
      <c r="G8649" s="11">
        <v>625.74857999999995</v>
      </c>
      <c r="H8649" s="3">
        <f t="shared" si="541"/>
        <v>-3.5568231849091081E-2</v>
      </c>
      <c r="I8649" s="11">
        <v>1831.38158</v>
      </c>
      <c r="J8649" s="3">
        <f t="shared" si="542"/>
        <v>-0.65831884145083519</v>
      </c>
      <c r="K8649" s="11">
        <v>24636.018479999999</v>
      </c>
      <c r="L8649" s="11">
        <v>29432.26728</v>
      </c>
      <c r="M8649" s="3">
        <f t="shared" si="543"/>
        <v>0.19468441314466833</v>
      </c>
    </row>
    <row r="8650" spans="1:13" x14ac:dyDescent="0.25">
      <c r="A8650" s="10" t="s">
        <v>105</v>
      </c>
      <c r="B8650" s="10" t="s">
        <v>6</v>
      </c>
      <c r="C8650" s="11">
        <v>0</v>
      </c>
      <c r="D8650" s="11">
        <v>0</v>
      </c>
      <c r="E8650" s="3" t="str">
        <f t="shared" si="540"/>
        <v/>
      </c>
      <c r="F8650" s="11">
        <v>56.503720000000001</v>
      </c>
      <c r="G8650" s="11">
        <v>59.795169999999999</v>
      </c>
      <c r="H8650" s="3">
        <f t="shared" si="541"/>
        <v>5.8251916864942688E-2</v>
      </c>
      <c r="I8650" s="11">
        <v>67.841899999999995</v>
      </c>
      <c r="J8650" s="3">
        <f t="shared" si="542"/>
        <v>-0.11861003303268325</v>
      </c>
      <c r="K8650" s="11">
        <v>30755.600160000002</v>
      </c>
      <c r="L8650" s="11">
        <v>871.08537999999999</v>
      </c>
      <c r="M8650" s="3">
        <f t="shared" si="543"/>
        <v>-0.97167717828725997</v>
      </c>
    </row>
    <row r="8651" spans="1:13" x14ac:dyDescent="0.25">
      <c r="A8651" s="10" t="s">
        <v>105</v>
      </c>
      <c r="B8651" s="10" t="s">
        <v>5</v>
      </c>
      <c r="C8651" s="11">
        <v>0</v>
      </c>
      <c r="D8651" s="11">
        <v>0</v>
      </c>
      <c r="E8651" s="3" t="str">
        <f t="shared" si="540"/>
        <v/>
      </c>
      <c r="F8651" s="11">
        <v>0</v>
      </c>
      <c r="G8651" s="11">
        <v>0</v>
      </c>
      <c r="H8651" s="3" t="str">
        <f t="shared" si="541"/>
        <v/>
      </c>
      <c r="I8651" s="11">
        <v>0</v>
      </c>
      <c r="J8651" s="3" t="str">
        <f t="shared" si="542"/>
        <v/>
      </c>
      <c r="K8651" s="11">
        <v>483.54820999999998</v>
      </c>
      <c r="L8651" s="11">
        <v>258.70200999999997</v>
      </c>
      <c r="M8651" s="3">
        <f t="shared" si="543"/>
        <v>-0.46499231172833833</v>
      </c>
    </row>
    <row r="8652" spans="1:13" x14ac:dyDescent="0.25">
      <c r="A8652" s="10" t="s">
        <v>105</v>
      </c>
      <c r="B8652" s="10" t="s">
        <v>47</v>
      </c>
      <c r="C8652" s="11">
        <v>0</v>
      </c>
      <c r="D8652" s="11">
        <v>0</v>
      </c>
      <c r="E8652" s="3" t="str">
        <f t="shared" si="540"/>
        <v/>
      </c>
      <c r="F8652" s="11">
        <v>0</v>
      </c>
      <c r="G8652" s="11">
        <v>0</v>
      </c>
      <c r="H8652" s="3" t="str">
        <f t="shared" si="541"/>
        <v/>
      </c>
      <c r="I8652" s="11">
        <v>0</v>
      </c>
      <c r="J8652" s="3" t="str">
        <f t="shared" si="542"/>
        <v/>
      </c>
      <c r="K8652" s="11">
        <v>69.915499999999994</v>
      </c>
      <c r="L8652" s="11">
        <v>0</v>
      </c>
      <c r="M8652" s="3">
        <f t="shared" si="543"/>
        <v>-1</v>
      </c>
    </row>
    <row r="8653" spans="1:13" x14ac:dyDescent="0.25">
      <c r="A8653" s="10" t="s">
        <v>105</v>
      </c>
      <c r="B8653" s="10" t="s">
        <v>3</v>
      </c>
      <c r="C8653" s="11">
        <v>0</v>
      </c>
      <c r="D8653" s="11">
        <v>0.15221999999999999</v>
      </c>
      <c r="E8653" s="3" t="str">
        <f t="shared" si="540"/>
        <v/>
      </c>
      <c r="F8653" s="11">
        <v>363.75272999999999</v>
      </c>
      <c r="G8653" s="11">
        <v>412.55660999999998</v>
      </c>
      <c r="H8653" s="3">
        <f t="shared" si="541"/>
        <v>0.13416773531844006</v>
      </c>
      <c r="I8653" s="11">
        <v>2.4137499999999998</v>
      </c>
      <c r="J8653" s="3">
        <f t="shared" si="542"/>
        <v>169.91936198860694</v>
      </c>
      <c r="K8653" s="11">
        <v>1010.50345</v>
      </c>
      <c r="L8653" s="11">
        <v>1487.97469</v>
      </c>
      <c r="M8653" s="3">
        <f t="shared" si="543"/>
        <v>0.4725082729801664</v>
      </c>
    </row>
    <row r="8654" spans="1:13" x14ac:dyDescent="0.25">
      <c r="A8654" s="10" t="s">
        <v>105</v>
      </c>
      <c r="B8654" s="10" t="s">
        <v>46</v>
      </c>
      <c r="C8654" s="11">
        <v>0</v>
      </c>
      <c r="D8654" s="11">
        <v>0</v>
      </c>
      <c r="E8654" s="3" t="str">
        <f t="shared" si="540"/>
        <v/>
      </c>
      <c r="F8654" s="11">
        <v>0</v>
      </c>
      <c r="G8654" s="11">
        <v>0</v>
      </c>
      <c r="H8654" s="3" t="str">
        <f t="shared" si="541"/>
        <v/>
      </c>
      <c r="I8654" s="11">
        <v>22.191500000000001</v>
      </c>
      <c r="J8654" s="3">
        <f t="shared" si="542"/>
        <v>-1</v>
      </c>
      <c r="K8654" s="11">
        <v>11.326140000000001</v>
      </c>
      <c r="L8654" s="11">
        <v>48.927079999999997</v>
      </c>
      <c r="M8654" s="3">
        <f t="shared" si="543"/>
        <v>3.3198371201486117</v>
      </c>
    </row>
    <row r="8655" spans="1:13" x14ac:dyDescent="0.25">
      <c r="A8655" s="10" t="s">
        <v>105</v>
      </c>
      <c r="B8655" s="10" t="s">
        <v>29</v>
      </c>
      <c r="C8655" s="11">
        <v>0</v>
      </c>
      <c r="D8655" s="11">
        <v>0</v>
      </c>
      <c r="E8655" s="3" t="str">
        <f t="shared" si="540"/>
        <v/>
      </c>
      <c r="F8655" s="11">
        <v>0</v>
      </c>
      <c r="G8655" s="11">
        <v>29.75</v>
      </c>
      <c r="H8655" s="3" t="str">
        <f t="shared" si="541"/>
        <v/>
      </c>
      <c r="I8655" s="11">
        <v>91.6</v>
      </c>
      <c r="J8655" s="3">
        <f t="shared" si="542"/>
        <v>-0.67521834061135366</v>
      </c>
      <c r="K8655" s="11">
        <v>310.30335000000002</v>
      </c>
      <c r="L8655" s="11">
        <v>239.04400000000001</v>
      </c>
      <c r="M8655" s="3">
        <f t="shared" si="543"/>
        <v>-0.22964415305216657</v>
      </c>
    </row>
    <row r="8656" spans="1:13" x14ac:dyDescent="0.25">
      <c r="A8656" s="10" t="s">
        <v>105</v>
      </c>
      <c r="B8656" s="10" t="s">
        <v>2</v>
      </c>
      <c r="C8656" s="11">
        <v>0</v>
      </c>
      <c r="D8656" s="11">
        <v>0</v>
      </c>
      <c r="E8656" s="3" t="str">
        <f t="shared" si="540"/>
        <v/>
      </c>
      <c r="F8656" s="11">
        <v>0</v>
      </c>
      <c r="G8656" s="11">
        <v>0</v>
      </c>
      <c r="H8656" s="3" t="str">
        <f t="shared" si="541"/>
        <v/>
      </c>
      <c r="I8656" s="11">
        <v>0</v>
      </c>
      <c r="J8656" s="3" t="str">
        <f t="shared" si="542"/>
        <v/>
      </c>
      <c r="K8656" s="11">
        <v>21.378820000000001</v>
      </c>
      <c r="L8656" s="11">
        <v>37.503700000000002</v>
      </c>
      <c r="M8656" s="3">
        <f t="shared" si="543"/>
        <v>0.75424555705132468</v>
      </c>
    </row>
    <row r="8657" spans="1:13" x14ac:dyDescent="0.25">
      <c r="A8657" s="10" t="s">
        <v>105</v>
      </c>
      <c r="B8657" s="10" t="s">
        <v>43</v>
      </c>
      <c r="C8657" s="11">
        <v>0</v>
      </c>
      <c r="D8657" s="11">
        <v>0</v>
      </c>
      <c r="E8657" s="3" t="str">
        <f t="shared" si="540"/>
        <v/>
      </c>
      <c r="F8657" s="11">
        <v>8.1808599999999991</v>
      </c>
      <c r="G8657" s="11">
        <v>0</v>
      </c>
      <c r="H8657" s="3">
        <f t="shared" si="541"/>
        <v>-1</v>
      </c>
      <c r="I8657" s="11">
        <v>0</v>
      </c>
      <c r="J8657" s="3" t="str">
        <f t="shared" si="542"/>
        <v/>
      </c>
      <c r="K8657" s="11">
        <v>56.500819999999997</v>
      </c>
      <c r="L8657" s="11">
        <v>30.329370000000001</v>
      </c>
      <c r="M8657" s="3">
        <f t="shared" si="543"/>
        <v>-0.46320478180670643</v>
      </c>
    </row>
    <row r="8658" spans="1:13" s="2" customFormat="1" ht="13" x14ac:dyDescent="0.3">
      <c r="A8658" s="2" t="s">
        <v>105</v>
      </c>
      <c r="B8658" s="2" t="s">
        <v>0</v>
      </c>
      <c r="C8658" s="4">
        <v>540.54651999999999</v>
      </c>
      <c r="D8658" s="4">
        <v>512.36235999999997</v>
      </c>
      <c r="E8658" s="5">
        <f t="shared" si="540"/>
        <v>-5.2140119226001147E-2</v>
      </c>
      <c r="F8658" s="4">
        <v>16908.319039999998</v>
      </c>
      <c r="G8658" s="4">
        <v>16304.597589999999</v>
      </c>
      <c r="H8658" s="5">
        <f t="shared" si="541"/>
        <v>-3.5705586615190743E-2</v>
      </c>
      <c r="I8658" s="4">
        <v>16721.104230000001</v>
      </c>
      <c r="J8658" s="5">
        <f t="shared" si="542"/>
        <v>-2.4909039156201795E-2</v>
      </c>
      <c r="K8658" s="4">
        <v>224196.63957999999</v>
      </c>
      <c r="L8658" s="4">
        <v>199793.41049000001</v>
      </c>
      <c r="M8658" s="5">
        <f t="shared" si="543"/>
        <v>-0.10884743471497116</v>
      </c>
    </row>
    <row r="8659" spans="1:13" x14ac:dyDescent="0.25">
      <c r="A8659" s="10" t="s">
        <v>104</v>
      </c>
      <c r="B8659" s="10" t="s">
        <v>26</v>
      </c>
      <c r="C8659" s="11">
        <v>0</v>
      </c>
      <c r="D8659" s="11">
        <v>0</v>
      </c>
      <c r="E8659" s="3" t="str">
        <f t="shared" si="540"/>
        <v/>
      </c>
      <c r="F8659" s="11">
        <v>313.46987000000001</v>
      </c>
      <c r="G8659" s="11">
        <v>0</v>
      </c>
      <c r="H8659" s="3">
        <f t="shared" si="541"/>
        <v>-1</v>
      </c>
      <c r="I8659" s="11">
        <v>56.545110000000001</v>
      </c>
      <c r="J8659" s="3">
        <f t="shared" si="542"/>
        <v>-1</v>
      </c>
      <c r="K8659" s="11">
        <v>1232.2774099999999</v>
      </c>
      <c r="L8659" s="11">
        <v>844.09436000000005</v>
      </c>
      <c r="M8659" s="3">
        <f t="shared" si="543"/>
        <v>-0.31501271292476252</v>
      </c>
    </row>
    <row r="8660" spans="1:13" x14ac:dyDescent="0.25">
      <c r="A8660" s="10" t="s">
        <v>104</v>
      </c>
      <c r="B8660" s="10" t="s">
        <v>72</v>
      </c>
      <c r="C8660" s="11">
        <v>0</v>
      </c>
      <c r="D8660" s="11">
        <v>0</v>
      </c>
      <c r="E8660" s="3" t="str">
        <f t="shared" si="540"/>
        <v/>
      </c>
      <c r="F8660" s="11">
        <v>0</v>
      </c>
      <c r="G8660" s="11">
        <v>0</v>
      </c>
      <c r="H8660" s="3" t="str">
        <f t="shared" si="541"/>
        <v/>
      </c>
      <c r="I8660" s="11">
        <v>0</v>
      </c>
      <c r="J8660" s="3" t="str">
        <f t="shared" si="542"/>
        <v/>
      </c>
      <c r="K8660" s="11">
        <v>0</v>
      </c>
      <c r="L8660" s="11">
        <v>45.78</v>
      </c>
      <c r="M8660" s="3" t="str">
        <f t="shared" si="543"/>
        <v/>
      </c>
    </row>
    <row r="8661" spans="1:13" x14ac:dyDescent="0.25">
      <c r="A8661" s="10" t="s">
        <v>104</v>
      </c>
      <c r="B8661" s="10" t="s">
        <v>71</v>
      </c>
      <c r="C8661" s="11">
        <v>0</v>
      </c>
      <c r="D8661" s="11">
        <v>0</v>
      </c>
      <c r="E8661" s="3" t="str">
        <f t="shared" si="540"/>
        <v/>
      </c>
      <c r="F8661" s="11">
        <v>0</v>
      </c>
      <c r="G8661" s="11">
        <v>125.7152</v>
      </c>
      <c r="H8661" s="3" t="str">
        <f t="shared" si="541"/>
        <v/>
      </c>
      <c r="I8661" s="11">
        <v>0</v>
      </c>
      <c r="J8661" s="3" t="str">
        <f t="shared" si="542"/>
        <v/>
      </c>
      <c r="K8661" s="11">
        <v>268.2</v>
      </c>
      <c r="L8661" s="11">
        <v>158.89019999999999</v>
      </c>
      <c r="M8661" s="3">
        <f t="shared" si="543"/>
        <v>-0.40756823266219244</v>
      </c>
    </row>
    <row r="8662" spans="1:13" x14ac:dyDescent="0.25">
      <c r="A8662" s="10" t="s">
        <v>104</v>
      </c>
      <c r="B8662" s="10" t="s">
        <v>41</v>
      </c>
      <c r="C8662" s="11">
        <v>0</v>
      </c>
      <c r="D8662" s="11">
        <v>0</v>
      </c>
      <c r="E8662" s="3" t="str">
        <f t="shared" si="540"/>
        <v/>
      </c>
      <c r="F8662" s="11">
        <v>0</v>
      </c>
      <c r="G8662" s="11">
        <v>0</v>
      </c>
      <c r="H8662" s="3" t="str">
        <f t="shared" si="541"/>
        <v/>
      </c>
      <c r="I8662" s="11">
        <v>0</v>
      </c>
      <c r="J8662" s="3" t="str">
        <f t="shared" si="542"/>
        <v/>
      </c>
      <c r="K8662" s="11">
        <v>22.5</v>
      </c>
      <c r="L8662" s="11">
        <v>0</v>
      </c>
      <c r="M8662" s="3">
        <f t="shared" si="543"/>
        <v>-1</v>
      </c>
    </row>
    <row r="8663" spans="1:13" x14ac:dyDescent="0.25">
      <c r="A8663" s="10" t="s">
        <v>104</v>
      </c>
      <c r="B8663" s="10" t="s">
        <v>25</v>
      </c>
      <c r="C8663" s="11">
        <v>0</v>
      </c>
      <c r="D8663" s="11">
        <v>0</v>
      </c>
      <c r="E8663" s="3" t="str">
        <f t="shared" si="540"/>
        <v/>
      </c>
      <c r="F8663" s="11">
        <v>2.02766</v>
      </c>
      <c r="G8663" s="11">
        <v>17.939879999999999</v>
      </c>
      <c r="H8663" s="3">
        <f t="shared" si="541"/>
        <v>7.847577996311017</v>
      </c>
      <c r="I8663" s="11">
        <v>818.16175999999996</v>
      </c>
      <c r="J8663" s="3">
        <f t="shared" si="542"/>
        <v>-0.9780729424460024</v>
      </c>
      <c r="K8663" s="11">
        <v>1275.8769500000001</v>
      </c>
      <c r="L8663" s="11">
        <v>2174.5366399999998</v>
      </c>
      <c r="M8663" s="3">
        <f t="shared" si="543"/>
        <v>0.7043466770051765</v>
      </c>
    </row>
    <row r="8664" spans="1:13" x14ac:dyDescent="0.25">
      <c r="A8664" s="10" t="s">
        <v>104</v>
      </c>
      <c r="B8664" s="10" t="s">
        <v>40</v>
      </c>
      <c r="C8664" s="11">
        <v>0</v>
      </c>
      <c r="D8664" s="11">
        <v>11.965630000000001</v>
      </c>
      <c r="E8664" s="3" t="str">
        <f t="shared" si="540"/>
        <v/>
      </c>
      <c r="F8664" s="11">
        <v>0</v>
      </c>
      <c r="G8664" s="11">
        <v>11.965630000000001</v>
      </c>
      <c r="H8664" s="3" t="str">
        <f t="shared" si="541"/>
        <v/>
      </c>
      <c r="I8664" s="11">
        <v>0</v>
      </c>
      <c r="J8664" s="3" t="str">
        <f t="shared" si="542"/>
        <v/>
      </c>
      <c r="K8664" s="11">
        <v>30.91301</v>
      </c>
      <c r="L8664" s="11">
        <v>343.21366</v>
      </c>
      <c r="M8664" s="3">
        <f t="shared" si="543"/>
        <v>10.102563613184223</v>
      </c>
    </row>
    <row r="8665" spans="1:13" x14ac:dyDescent="0.25">
      <c r="A8665" s="10" t="s">
        <v>104</v>
      </c>
      <c r="B8665" s="10" t="s">
        <v>38</v>
      </c>
      <c r="C8665" s="11">
        <v>0</v>
      </c>
      <c r="D8665" s="11">
        <v>0</v>
      </c>
      <c r="E8665" s="3" t="str">
        <f t="shared" si="540"/>
        <v/>
      </c>
      <c r="F8665" s="11">
        <v>42.416440000000001</v>
      </c>
      <c r="G8665" s="11">
        <v>0</v>
      </c>
      <c r="H8665" s="3">
        <f t="shared" si="541"/>
        <v>-1</v>
      </c>
      <c r="I8665" s="11">
        <v>86.949389999999994</v>
      </c>
      <c r="J8665" s="3">
        <f t="shared" si="542"/>
        <v>-1</v>
      </c>
      <c r="K8665" s="11">
        <v>93.875399999999999</v>
      </c>
      <c r="L8665" s="11">
        <v>195.50245000000001</v>
      </c>
      <c r="M8665" s="3">
        <f t="shared" si="543"/>
        <v>1.0825738159304783</v>
      </c>
    </row>
    <row r="8666" spans="1:13" x14ac:dyDescent="0.25">
      <c r="A8666" s="10" t="s">
        <v>104</v>
      </c>
      <c r="B8666" s="10" t="s">
        <v>37</v>
      </c>
      <c r="C8666" s="11">
        <v>0</v>
      </c>
      <c r="D8666" s="11">
        <v>0</v>
      </c>
      <c r="E8666" s="3" t="str">
        <f t="shared" si="540"/>
        <v/>
      </c>
      <c r="F8666" s="11">
        <v>44.9285</v>
      </c>
      <c r="G8666" s="11">
        <v>31.05</v>
      </c>
      <c r="H8666" s="3">
        <f t="shared" si="541"/>
        <v>-0.30890192194264221</v>
      </c>
      <c r="I8666" s="11">
        <v>118.87479999999999</v>
      </c>
      <c r="J8666" s="3">
        <f t="shared" si="542"/>
        <v>-0.7388008223778294</v>
      </c>
      <c r="K8666" s="11">
        <v>446.38952999999998</v>
      </c>
      <c r="L8666" s="11">
        <v>1172.3080199999999</v>
      </c>
      <c r="M8666" s="3">
        <f t="shared" si="543"/>
        <v>1.626199633311292</v>
      </c>
    </row>
    <row r="8667" spans="1:13" x14ac:dyDescent="0.25">
      <c r="A8667" s="10" t="s">
        <v>104</v>
      </c>
      <c r="B8667" s="10" t="s">
        <v>67</v>
      </c>
      <c r="C8667" s="11">
        <v>0</v>
      </c>
      <c r="D8667" s="11">
        <v>0</v>
      </c>
      <c r="E8667" s="3" t="str">
        <f t="shared" si="540"/>
        <v/>
      </c>
      <c r="F8667" s="11">
        <v>0</v>
      </c>
      <c r="G8667" s="11">
        <v>0</v>
      </c>
      <c r="H8667" s="3" t="str">
        <f t="shared" si="541"/>
        <v/>
      </c>
      <c r="I8667" s="11">
        <v>0</v>
      </c>
      <c r="J8667" s="3" t="str">
        <f t="shared" si="542"/>
        <v/>
      </c>
      <c r="K8667" s="11">
        <v>0</v>
      </c>
      <c r="L8667" s="11">
        <v>5.0018500000000001</v>
      </c>
      <c r="M8667" s="3" t="str">
        <f t="shared" si="543"/>
        <v/>
      </c>
    </row>
    <row r="8668" spans="1:13" x14ac:dyDescent="0.25">
      <c r="A8668" s="10" t="s">
        <v>104</v>
      </c>
      <c r="B8668" s="10" t="s">
        <v>66</v>
      </c>
      <c r="C8668" s="11">
        <v>0</v>
      </c>
      <c r="D8668" s="11">
        <v>0</v>
      </c>
      <c r="E8668" s="3" t="str">
        <f t="shared" si="540"/>
        <v/>
      </c>
      <c r="F8668" s="11">
        <v>0</v>
      </c>
      <c r="G8668" s="11">
        <v>0</v>
      </c>
      <c r="H8668" s="3" t="str">
        <f t="shared" si="541"/>
        <v/>
      </c>
      <c r="I8668" s="11">
        <v>0</v>
      </c>
      <c r="J8668" s="3" t="str">
        <f t="shared" si="542"/>
        <v/>
      </c>
      <c r="K8668" s="11">
        <v>24.487500000000001</v>
      </c>
      <c r="L8668" s="11">
        <v>535.38493000000005</v>
      </c>
      <c r="M8668" s="3">
        <f t="shared" si="543"/>
        <v>20.863601020929046</v>
      </c>
    </row>
    <row r="8669" spans="1:13" x14ac:dyDescent="0.25">
      <c r="A8669" s="10" t="s">
        <v>104</v>
      </c>
      <c r="B8669" s="10" t="s">
        <v>65</v>
      </c>
      <c r="C8669" s="11">
        <v>0</v>
      </c>
      <c r="D8669" s="11">
        <v>0</v>
      </c>
      <c r="E8669" s="3" t="str">
        <f t="shared" si="540"/>
        <v/>
      </c>
      <c r="F8669" s="11">
        <v>0</v>
      </c>
      <c r="G8669" s="11">
        <v>0</v>
      </c>
      <c r="H8669" s="3" t="str">
        <f t="shared" si="541"/>
        <v/>
      </c>
      <c r="I8669" s="11">
        <v>34.252249999999997</v>
      </c>
      <c r="J8669" s="3">
        <f t="shared" si="542"/>
        <v>-1</v>
      </c>
      <c r="K8669" s="11">
        <v>22.952349999999999</v>
      </c>
      <c r="L8669" s="11">
        <v>45.977249999999998</v>
      </c>
      <c r="M8669" s="3">
        <f t="shared" si="543"/>
        <v>1.0031608963788021</v>
      </c>
    </row>
    <row r="8670" spans="1:13" x14ac:dyDescent="0.25">
      <c r="A8670" s="10" t="s">
        <v>104</v>
      </c>
      <c r="B8670" s="10" t="s">
        <v>24</v>
      </c>
      <c r="C8670" s="11">
        <v>0</v>
      </c>
      <c r="D8670" s="11">
        <v>0</v>
      </c>
      <c r="E8670" s="3" t="str">
        <f t="shared" si="540"/>
        <v/>
      </c>
      <c r="F8670" s="11">
        <v>42.764919999999996</v>
      </c>
      <c r="G8670" s="11">
        <v>93.861779999999996</v>
      </c>
      <c r="H8670" s="3">
        <f t="shared" si="541"/>
        <v>1.1948311840639478</v>
      </c>
      <c r="I8670" s="11">
        <v>103.65</v>
      </c>
      <c r="J8670" s="3">
        <f t="shared" si="542"/>
        <v>-9.443531114327075E-2</v>
      </c>
      <c r="K8670" s="11">
        <v>1948.7416900000001</v>
      </c>
      <c r="L8670" s="11">
        <v>1187.78172</v>
      </c>
      <c r="M8670" s="3">
        <f t="shared" si="543"/>
        <v>-0.39048785886035009</v>
      </c>
    </row>
    <row r="8671" spans="1:13" x14ac:dyDescent="0.25">
      <c r="A8671" s="10" t="s">
        <v>104</v>
      </c>
      <c r="B8671" s="10" t="s">
        <v>63</v>
      </c>
      <c r="C8671" s="11">
        <v>0</v>
      </c>
      <c r="D8671" s="11">
        <v>0</v>
      </c>
      <c r="E8671" s="3" t="str">
        <f t="shared" si="540"/>
        <v/>
      </c>
      <c r="F8671" s="11">
        <v>185.22792999999999</v>
      </c>
      <c r="G8671" s="11">
        <v>148.376</v>
      </c>
      <c r="H8671" s="3">
        <f t="shared" si="541"/>
        <v>-0.19895449892464911</v>
      </c>
      <c r="I8671" s="11">
        <v>0</v>
      </c>
      <c r="J8671" s="3" t="str">
        <f t="shared" si="542"/>
        <v/>
      </c>
      <c r="K8671" s="11">
        <v>2492.74064</v>
      </c>
      <c r="L8671" s="11">
        <v>2533.0149299999998</v>
      </c>
      <c r="M8671" s="3">
        <f t="shared" si="543"/>
        <v>1.6156630719512011E-2</v>
      </c>
    </row>
    <row r="8672" spans="1:13" x14ac:dyDescent="0.25">
      <c r="A8672" s="10" t="s">
        <v>104</v>
      </c>
      <c r="B8672" s="10" t="s">
        <v>23</v>
      </c>
      <c r="C8672" s="11">
        <v>0</v>
      </c>
      <c r="D8672" s="11">
        <v>0</v>
      </c>
      <c r="E8672" s="3" t="str">
        <f t="shared" si="540"/>
        <v/>
      </c>
      <c r="F8672" s="11">
        <v>0</v>
      </c>
      <c r="G8672" s="11">
        <v>0</v>
      </c>
      <c r="H8672" s="3" t="str">
        <f t="shared" si="541"/>
        <v/>
      </c>
      <c r="I8672" s="11">
        <v>0</v>
      </c>
      <c r="J8672" s="3" t="str">
        <f t="shared" si="542"/>
        <v/>
      </c>
      <c r="K8672" s="11">
        <v>52.268250000000002</v>
      </c>
      <c r="L8672" s="11">
        <v>16.428000000000001</v>
      </c>
      <c r="M8672" s="3">
        <f t="shared" si="543"/>
        <v>-0.68569829676715788</v>
      </c>
    </row>
    <row r="8673" spans="1:13" x14ac:dyDescent="0.25">
      <c r="A8673" s="10" t="s">
        <v>104</v>
      </c>
      <c r="B8673" s="10" t="s">
        <v>22</v>
      </c>
      <c r="C8673" s="11">
        <v>0</v>
      </c>
      <c r="D8673" s="11">
        <v>0</v>
      </c>
      <c r="E8673" s="3" t="str">
        <f t="shared" si="540"/>
        <v/>
      </c>
      <c r="F8673" s="11">
        <v>63.891300000000001</v>
      </c>
      <c r="G8673" s="11">
        <v>140.84741</v>
      </c>
      <c r="H8673" s="3">
        <f t="shared" si="541"/>
        <v>1.2044849611762478</v>
      </c>
      <c r="I8673" s="11">
        <v>147.92864</v>
      </c>
      <c r="J8673" s="3">
        <f t="shared" si="542"/>
        <v>-4.7869229379787437E-2</v>
      </c>
      <c r="K8673" s="11">
        <v>2182.3510799999999</v>
      </c>
      <c r="L8673" s="11">
        <v>2437.7850899999999</v>
      </c>
      <c r="M8673" s="3">
        <f t="shared" si="543"/>
        <v>0.11704533351251611</v>
      </c>
    </row>
    <row r="8674" spans="1:13" x14ac:dyDescent="0.25">
      <c r="A8674" s="10" t="s">
        <v>104</v>
      </c>
      <c r="B8674" s="10" t="s">
        <v>62</v>
      </c>
      <c r="C8674" s="11">
        <v>0</v>
      </c>
      <c r="D8674" s="11">
        <v>0</v>
      </c>
      <c r="E8674" s="3" t="str">
        <f t="shared" si="540"/>
        <v/>
      </c>
      <c r="F8674" s="11">
        <v>0</v>
      </c>
      <c r="G8674" s="11">
        <v>0</v>
      </c>
      <c r="H8674" s="3" t="str">
        <f t="shared" si="541"/>
        <v/>
      </c>
      <c r="I8674" s="11">
        <v>0</v>
      </c>
      <c r="J8674" s="3" t="str">
        <f t="shared" si="542"/>
        <v/>
      </c>
      <c r="K8674" s="11">
        <v>37.987000000000002</v>
      </c>
      <c r="L8674" s="11">
        <v>38.893599999999999</v>
      </c>
      <c r="M8674" s="3">
        <f t="shared" si="543"/>
        <v>2.3866059441387755E-2</v>
      </c>
    </row>
    <row r="8675" spans="1:13" x14ac:dyDescent="0.25">
      <c r="A8675" s="10" t="s">
        <v>104</v>
      </c>
      <c r="B8675" s="10" t="s">
        <v>35</v>
      </c>
      <c r="C8675" s="11">
        <v>0</v>
      </c>
      <c r="D8675" s="11">
        <v>0</v>
      </c>
      <c r="E8675" s="3" t="str">
        <f t="shared" si="540"/>
        <v/>
      </c>
      <c r="F8675" s="11">
        <v>0</v>
      </c>
      <c r="G8675" s="11">
        <v>0</v>
      </c>
      <c r="H8675" s="3" t="str">
        <f t="shared" si="541"/>
        <v/>
      </c>
      <c r="I8675" s="11">
        <v>0</v>
      </c>
      <c r="J8675" s="3" t="str">
        <f t="shared" si="542"/>
        <v/>
      </c>
      <c r="K8675" s="11">
        <v>0</v>
      </c>
      <c r="L8675" s="11">
        <v>129.8443</v>
      </c>
      <c r="M8675" s="3" t="str">
        <f t="shared" si="543"/>
        <v/>
      </c>
    </row>
    <row r="8676" spans="1:13" x14ac:dyDescent="0.25">
      <c r="A8676" s="10" t="s">
        <v>104</v>
      </c>
      <c r="B8676" s="10" t="s">
        <v>21</v>
      </c>
      <c r="C8676" s="11">
        <v>0</v>
      </c>
      <c r="D8676" s="11">
        <v>0</v>
      </c>
      <c r="E8676" s="3" t="str">
        <f t="shared" si="540"/>
        <v/>
      </c>
      <c r="F8676" s="11">
        <v>0</v>
      </c>
      <c r="G8676" s="11">
        <v>0</v>
      </c>
      <c r="H8676" s="3" t="str">
        <f t="shared" si="541"/>
        <v/>
      </c>
      <c r="I8676" s="11">
        <v>0</v>
      </c>
      <c r="J8676" s="3" t="str">
        <f t="shared" si="542"/>
        <v/>
      </c>
      <c r="K8676" s="11">
        <v>300.43610999999999</v>
      </c>
      <c r="L8676" s="11">
        <v>86.538210000000007</v>
      </c>
      <c r="M8676" s="3">
        <f t="shared" si="543"/>
        <v>-0.71195802661670726</v>
      </c>
    </row>
    <row r="8677" spans="1:13" x14ac:dyDescent="0.25">
      <c r="A8677" s="10" t="s">
        <v>104</v>
      </c>
      <c r="B8677" s="10" t="s">
        <v>20</v>
      </c>
      <c r="C8677" s="11">
        <v>0</v>
      </c>
      <c r="D8677" s="11">
        <v>0</v>
      </c>
      <c r="E8677" s="3" t="str">
        <f t="shared" si="540"/>
        <v/>
      </c>
      <c r="F8677" s="11">
        <v>3810.78485</v>
      </c>
      <c r="G8677" s="11">
        <v>3378.9920299999999</v>
      </c>
      <c r="H8677" s="3">
        <f t="shared" si="541"/>
        <v>-0.1133081076461192</v>
      </c>
      <c r="I8677" s="11">
        <v>2180.49523</v>
      </c>
      <c r="J8677" s="3">
        <f t="shared" si="542"/>
        <v>0.54964431176490125</v>
      </c>
      <c r="K8677" s="11">
        <v>38482.170530000003</v>
      </c>
      <c r="L8677" s="11">
        <v>47877.902150000002</v>
      </c>
      <c r="M8677" s="3">
        <f t="shared" si="543"/>
        <v>0.24415804749566439</v>
      </c>
    </row>
    <row r="8678" spans="1:13" x14ac:dyDescent="0.25">
      <c r="A8678" s="10" t="s">
        <v>104</v>
      </c>
      <c r="B8678" s="10" t="s">
        <v>19</v>
      </c>
      <c r="C8678" s="11">
        <v>0</v>
      </c>
      <c r="D8678" s="11">
        <v>0</v>
      </c>
      <c r="E8678" s="3" t="str">
        <f t="shared" si="540"/>
        <v/>
      </c>
      <c r="F8678" s="11">
        <v>0</v>
      </c>
      <c r="G8678" s="11">
        <v>37.878869999999999</v>
      </c>
      <c r="H8678" s="3" t="str">
        <f t="shared" si="541"/>
        <v/>
      </c>
      <c r="I8678" s="11">
        <v>0</v>
      </c>
      <c r="J8678" s="3" t="str">
        <f t="shared" si="542"/>
        <v/>
      </c>
      <c r="K8678" s="11">
        <v>8.7805499999999999</v>
      </c>
      <c r="L8678" s="11">
        <v>957.34975999999995</v>
      </c>
      <c r="M8678" s="3">
        <f t="shared" si="543"/>
        <v>108.03072814345343</v>
      </c>
    </row>
    <row r="8679" spans="1:13" x14ac:dyDescent="0.25">
      <c r="A8679" s="10" t="s">
        <v>104</v>
      </c>
      <c r="B8679" s="10" t="s">
        <v>18</v>
      </c>
      <c r="C8679" s="11">
        <v>350.6508</v>
      </c>
      <c r="D8679" s="11">
        <v>211.02074999999999</v>
      </c>
      <c r="E8679" s="3">
        <f t="shared" si="540"/>
        <v>-0.3982025707627076</v>
      </c>
      <c r="F8679" s="11">
        <v>3990.1709000000001</v>
      </c>
      <c r="G8679" s="11">
        <v>2423.6692699999999</v>
      </c>
      <c r="H8679" s="3">
        <f t="shared" si="541"/>
        <v>-0.39259010936098004</v>
      </c>
      <c r="I8679" s="11">
        <v>949.00387000000001</v>
      </c>
      <c r="J8679" s="3">
        <f t="shared" si="542"/>
        <v>1.5539087316893658</v>
      </c>
      <c r="K8679" s="11">
        <v>23600.408759999998</v>
      </c>
      <c r="L8679" s="11">
        <v>59356.050199999998</v>
      </c>
      <c r="M8679" s="3">
        <f t="shared" si="543"/>
        <v>1.5150433114786441</v>
      </c>
    </row>
    <row r="8680" spans="1:13" x14ac:dyDescent="0.25">
      <c r="A8680" s="10" t="s">
        <v>104</v>
      </c>
      <c r="B8680" s="10" t="s">
        <v>17</v>
      </c>
      <c r="C8680" s="11">
        <v>0</v>
      </c>
      <c r="D8680" s="11">
        <v>0</v>
      </c>
      <c r="E8680" s="3" t="str">
        <f t="shared" si="540"/>
        <v/>
      </c>
      <c r="F8680" s="11">
        <v>54.971640000000001</v>
      </c>
      <c r="G8680" s="11">
        <v>182.262</v>
      </c>
      <c r="H8680" s="3">
        <f t="shared" si="541"/>
        <v>2.3155641709070349</v>
      </c>
      <c r="I8680" s="11">
        <v>62.46725</v>
      </c>
      <c r="J8680" s="3">
        <f t="shared" si="542"/>
        <v>1.9177208857441301</v>
      </c>
      <c r="K8680" s="11">
        <v>1465.385</v>
      </c>
      <c r="L8680" s="11">
        <v>2154.0969599999999</v>
      </c>
      <c r="M8680" s="3">
        <f t="shared" si="543"/>
        <v>0.46998704094828314</v>
      </c>
    </row>
    <row r="8681" spans="1:13" x14ac:dyDescent="0.25">
      <c r="A8681" s="10" t="s">
        <v>104</v>
      </c>
      <c r="B8681" s="10" t="s">
        <v>55</v>
      </c>
      <c r="C8681" s="11">
        <v>0</v>
      </c>
      <c r="D8681" s="11">
        <v>0</v>
      </c>
      <c r="E8681" s="3" t="str">
        <f t="shared" si="540"/>
        <v/>
      </c>
      <c r="F8681" s="11">
        <v>62.576099999999997</v>
      </c>
      <c r="G8681" s="11">
        <v>0</v>
      </c>
      <c r="H8681" s="3">
        <f t="shared" si="541"/>
        <v>-1</v>
      </c>
      <c r="I8681" s="11">
        <v>0</v>
      </c>
      <c r="J8681" s="3" t="str">
        <f t="shared" si="542"/>
        <v/>
      </c>
      <c r="K8681" s="11">
        <v>361.08375000000001</v>
      </c>
      <c r="L8681" s="11">
        <v>538.09393999999998</v>
      </c>
      <c r="M8681" s="3">
        <f t="shared" si="543"/>
        <v>0.49021920814769415</v>
      </c>
    </row>
    <row r="8682" spans="1:13" x14ac:dyDescent="0.25">
      <c r="A8682" s="10" t="s">
        <v>104</v>
      </c>
      <c r="B8682" s="10" t="s">
        <v>33</v>
      </c>
      <c r="C8682" s="11">
        <v>0</v>
      </c>
      <c r="D8682" s="11">
        <v>0</v>
      </c>
      <c r="E8682" s="3" t="str">
        <f t="shared" si="540"/>
        <v/>
      </c>
      <c r="F8682" s="11">
        <v>134.37700000000001</v>
      </c>
      <c r="G8682" s="11">
        <v>0</v>
      </c>
      <c r="H8682" s="3">
        <f t="shared" si="541"/>
        <v>-1</v>
      </c>
      <c r="I8682" s="11">
        <v>0</v>
      </c>
      <c r="J8682" s="3" t="str">
        <f t="shared" si="542"/>
        <v/>
      </c>
      <c r="K8682" s="11">
        <v>706.32180000000005</v>
      </c>
      <c r="L8682" s="11">
        <v>651.33930999999995</v>
      </c>
      <c r="M8682" s="3">
        <f t="shared" si="543"/>
        <v>-7.7843399425021387E-2</v>
      </c>
    </row>
    <row r="8683" spans="1:13" x14ac:dyDescent="0.25">
      <c r="A8683" s="10" t="s">
        <v>104</v>
      </c>
      <c r="B8683" s="10" t="s">
        <v>16</v>
      </c>
      <c r="C8683" s="11">
        <v>0</v>
      </c>
      <c r="D8683" s="11">
        <v>20.824159999999999</v>
      </c>
      <c r="E8683" s="3" t="str">
        <f t="shared" si="540"/>
        <v/>
      </c>
      <c r="F8683" s="11">
        <v>108.74598</v>
      </c>
      <c r="G8683" s="11">
        <v>151.90217000000001</v>
      </c>
      <c r="H8683" s="3">
        <f t="shared" si="541"/>
        <v>0.39685319861938817</v>
      </c>
      <c r="I8683" s="11">
        <v>49.33972</v>
      </c>
      <c r="J8683" s="3">
        <f t="shared" si="542"/>
        <v>2.0786994737708282</v>
      </c>
      <c r="K8683" s="11">
        <v>1120.05601</v>
      </c>
      <c r="L8683" s="11">
        <v>997.99274000000003</v>
      </c>
      <c r="M8683" s="3">
        <f t="shared" si="543"/>
        <v>-0.10897961254634037</v>
      </c>
    </row>
    <row r="8684" spans="1:13" x14ac:dyDescent="0.25">
      <c r="A8684" s="10" t="s">
        <v>104</v>
      </c>
      <c r="B8684" s="10" t="s">
        <v>15</v>
      </c>
      <c r="C8684" s="11">
        <v>0</v>
      </c>
      <c r="D8684" s="11">
        <v>0</v>
      </c>
      <c r="E8684" s="3" t="str">
        <f t="shared" si="540"/>
        <v/>
      </c>
      <c r="F8684" s="11">
        <v>0</v>
      </c>
      <c r="G8684" s="11">
        <v>0</v>
      </c>
      <c r="H8684" s="3" t="str">
        <f t="shared" si="541"/>
        <v/>
      </c>
      <c r="I8684" s="11">
        <v>0</v>
      </c>
      <c r="J8684" s="3" t="str">
        <f t="shared" si="542"/>
        <v/>
      </c>
      <c r="K8684" s="11">
        <v>42.200330000000001</v>
      </c>
      <c r="L8684" s="11">
        <v>0</v>
      </c>
      <c r="M8684" s="3">
        <f t="shared" si="543"/>
        <v>-1</v>
      </c>
    </row>
    <row r="8685" spans="1:13" x14ac:dyDescent="0.25">
      <c r="A8685" s="10" t="s">
        <v>104</v>
      </c>
      <c r="B8685" s="10" t="s">
        <v>32</v>
      </c>
      <c r="C8685" s="11">
        <v>0</v>
      </c>
      <c r="D8685" s="11">
        <v>0</v>
      </c>
      <c r="E8685" s="3" t="str">
        <f t="shared" si="540"/>
        <v/>
      </c>
      <c r="F8685" s="11">
        <v>0</v>
      </c>
      <c r="G8685" s="11">
        <v>0</v>
      </c>
      <c r="H8685" s="3" t="str">
        <f t="shared" si="541"/>
        <v/>
      </c>
      <c r="I8685" s="11">
        <v>0</v>
      </c>
      <c r="J8685" s="3" t="str">
        <f t="shared" si="542"/>
        <v/>
      </c>
      <c r="K8685" s="11">
        <v>0</v>
      </c>
      <c r="L8685" s="11">
        <v>1656.96</v>
      </c>
      <c r="M8685" s="3" t="str">
        <f t="shared" si="543"/>
        <v/>
      </c>
    </row>
    <row r="8686" spans="1:13" x14ac:dyDescent="0.25">
      <c r="A8686" s="10" t="s">
        <v>104</v>
      </c>
      <c r="B8686" s="10" t="s">
        <v>13</v>
      </c>
      <c r="C8686" s="11">
        <v>0</v>
      </c>
      <c r="D8686" s="11">
        <v>0</v>
      </c>
      <c r="E8686" s="3" t="str">
        <f t="shared" si="540"/>
        <v/>
      </c>
      <c r="F8686" s="11">
        <v>130.62271999999999</v>
      </c>
      <c r="G8686" s="11">
        <v>698.09605999999997</v>
      </c>
      <c r="H8686" s="3">
        <f t="shared" si="541"/>
        <v>4.3443693409538557</v>
      </c>
      <c r="I8686" s="11">
        <v>208.72647000000001</v>
      </c>
      <c r="J8686" s="3">
        <f t="shared" si="542"/>
        <v>2.3445497353546005</v>
      </c>
      <c r="K8686" s="11">
        <v>3861.7536300000002</v>
      </c>
      <c r="L8686" s="11">
        <v>69446.65724</v>
      </c>
      <c r="M8686" s="3">
        <f t="shared" si="543"/>
        <v>16.983192066035553</v>
      </c>
    </row>
    <row r="8687" spans="1:13" x14ac:dyDescent="0.25">
      <c r="A8687" s="10" t="s">
        <v>104</v>
      </c>
      <c r="B8687" s="10" t="s">
        <v>12</v>
      </c>
      <c r="C8687" s="11">
        <v>62.4069</v>
      </c>
      <c r="D8687" s="11">
        <v>0</v>
      </c>
      <c r="E8687" s="3">
        <f t="shared" si="540"/>
        <v>-1</v>
      </c>
      <c r="F8687" s="11">
        <v>145.01397</v>
      </c>
      <c r="G8687" s="11">
        <v>152.61758</v>
      </c>
      <c r="H8687" s="3">
        <f t="shared" si="541"/>
        <v>5.243363794536493E-2</v>
      </c>
      <c r="I8687" s="11">
        <v>56.040649999999999</v>
      </c>
      <c r="J8687" s="3">
        <f t="shared" si="542"/>
        <v>1.7233370776391781</v>
      </c>
      <c r="K8687" s="11">
        <v>1138.6670200000001</v>
      </c>
      <c r="L8687" s="11">
        <v>7270.4947199999997</v>
      </c>
      <c r="M8687" s="3">
        <f t="shared" si="543"/>
        <v>5.3850929132908396</v>
      </c>
    </row>
    <row r="8688" spans="1:13" x14ac:dyDescent="0.25">
      <c r="A8688" s="10" t="s">
        <v>104</v>
      </c>
      <c r="B8688" s="10" t="s">
        <v>11</v>
      </c>
      <c r="C8688" s="11">
        <v>0</v>
      </c>
      <c r="D8688" s="11">
        <v>0</v>
      </c>
      <c r="E8688" s="3" t="str">
        <f t="shared" si="540"/>
        <v/>
      </c>
      <c r="F8688" s="11">
        <v>0</v>
      </c>
      <c r="G8688" s="11">
        <v>0</v>
      </c>
      <c r="H8688" s="3" t="str">
        <f t="shared" si="541"/>
        <v/>
      </c>
      <c r="I8688" s="11">
        <v>0</v>
      </c>
      <c r="J8688" s="3" t="str">
        <f t="shared" si="542"/>
        <v/>
      </c>
      <c r="K8688" s="11">
        <v>7.4339700000000004</v>
      </c>
      <c r="L8688" s="11">
        <v>27.688130000000001</v>
      </c>
      <c r="M8688" s="3">
        <f t="shared" si="543"/>
        <v>2.7245415302994229</v>
      </c>
    </row>
    <row r="8689" spans="1:13" x14ac:dyDescent="0.25">
      <c r="A8689" s="10" t="s">
        <v>104</v>
      </c>
      <c r="B8689" s="10" t="s">
        <v>52</v>
      </c>
      <c r="C8689" s="11">
        <v>0</v>
      </c>
      <c r="D8689" s="11">
        <v>0</v>
      </c>
      <c r="E8689" s="3" t="str">
        <f t="shared" si="540"/>
        <v/>
      </c>
      <c r="F8689" s="11">
        <v>0</v>
      </c>
      <c r="G8689" s="11">
        <v>0</v>
      </c>
      <c r="H8689" s="3" t="str">
        <f t="shared" si="541"/>
        <v/>
      </c>
      <c r="I8689" s="11">
        <v>0</v>
      </c>
      <c r="J8689" s="3" t="str">
        <f t="shared" si="542"/>
        <v/>
      </c>
      <c r="K8689" s="11">
        <v>140.9</v>
      </c>
      <c r="L8689" s="11">
        <v>0</v>
      </c>
      <c r="M8689" s="3">
        <f t="shared" si="543"/>
        <v>-1</v>
      </c>
    </row>
    <row r="8690" spans="1:13" x14ac:dyDescent="0.25">
      <c r="A8690" s="10" t="s">
        <v>104</v>
      </c>
      <c r="B8690" s="10" t="s">
        <v>10</v>
      </c>
      <c r="C8690" s="11">
        <v>0</v>
      </c>
      <c r="D8690" s="11">
        <v>0</v>
      </c>
      <c r="E8690" s="3" t="str">
        <f t="shared" si="540"/>
        <v/>
      </c>
      <c r="F8690" s="11">
        <v>0</v>
      </c>
      <c r="G8690" s="11">
        <v>0</v>
      </c>
      <c r="H8690" s="3" t="str">
        <f t="shared" si="541"/>
        <v/>
      </c>
      <c r="I8690" s="11">
        <v>0</v>
      </c>
      <c r="J8690" s="3" t="str">
        <f t="shared" si="542"/>
        <v/>
      </c>
      <c r="K8690" s="11">
        <v>143.27681000000001</v>
      </c>
      <c r="L8690" s="11">
        <v>19.71855</v>
      </c>
      <c r="M8690" s="3">
        <f t="shared" si="543"/>
        <v>-0.86237444845401012</v>
      </c>
    </row>
    <row r="8691" spans="1:13" x14ac:dyDescent="0.25">
      <c r="A8691" s="10" t="s">
        <v>104</v>
      </c>
      <c r="B8691" s="10" t="s">
        <v>9</v>
      </c>
      <c r="C8691" s="11">
        <v>0</v>
      </c>
      <c r="D8691" s="11">
        <v>0</v>
      </c>
      <c r="E8691" s="3" t="str">
        <f t="shared" si="540"/>
        <v/>
      </c>
      <c r="F8691" s="11">
        <v>29.383559999999999</v>
      </c>
      <c r="G8691" s="11">
        <v>304.75146000000001</v>
      </c>
      <c r="H8691" s="3">
        <f t="shared" si="541"/>
        <v>9.3714954893144338</v>
      </c>
      <c r="I8691" s="11">
        <v>89.279520000000005</v>
      </c>
      <c r="J8691" s="3">
        <f t="shared" si="542"/>
        <v>2.4134531637266865</v>
      </c>
      <c r="K8691" s="11">
        <v>2510.7772599999998</v>
      </c>
      <c r="L8691" s="11">
        <v>3693.6930400000001</v>
      </c>
      <c r="M8691" s="3">
        <f t="shared" si="543"/>
        <v>0.47113529298094736</v>
      </c>
    </row>
    <row r="8692" spans="1:13" x14ac:dyDescent="0.25">
      <c r="A8692" s="10" t="s">
        <v>104</v>
      </c>
      <c r="B8692" s="10" t="s">
        <v>50</v>
      </c>
      <c r="C8692" s="11">
        <v>0</v>
      </c>
      <c r="D8692" s="11">
        <v>0</v>
      </c>
      <c r="E8692" s="3" t="str">
        <f t="shared" si="540"/>
        <v/>
      </c>
      <c r="F8692" s="11">
        <v>225.76921999999999</v>
      </c>
      <c r="G8692" s="11">
        <v>0</v>
      </c>
      <c r="H8692" s="3">
        <f t="shared" si="541"/>
        <v>-1</v>
      </c>
      <c r="I8692" s="11">
        <v>0.20472000000000001</v>
      </c>
      <c r="J8692" s="3">
        <f t="shared" si="542"/>
        <v>-1</v>
      </c>
      <c r="K8692" s="11">
        <v>1120.81664</v>
      </c>
      <c r="L8692" s="11">
        <v>1562.5256099999999</v>
      </c>
      <c r="M8692" s="3">
        <f t="shared" si="543"/>
        <v>0.39409565689531512</v>
      </c>
    </row>
    <row r="8693" spans="1:13" x14ac:dyDescent="0.25">
      <c r="A8693" s="10" t="s">
        <v>104</v>
      </c>
      <c r="B8693" s="10" t="s">
        <v>49</v>
      </c>
      <c r="C8693" s="11">
        <v>0</v>
      </c>
      <c r="D8693" s="11">
        <v>0</v>
      </c>
      <c r="E8693" s="3" t="str">
        <f t="shared" si="540"/>
        <v/>
      </c>
      <c r="F8693" s="11">
        <v>0</v>
      </c>
      <c r="G8693" s="11">
        <v>0</v>
      </c>
      <c r="H8693" s="3" t="str">
        <f t="shared" si="541"/>
        <v/>
      </c>
      <c r="I8693" s="11">
        <v>0</v>
      </c>
      <c r="J8693" s="3" t="str">
        <f t="shared" si="542"/>
        <v/>
      </c>
      <c r="K8693" s="11">
        <v>0</v>
      </c>
      <c r="L8693" s="11">
        <v>20.580110000000001</v>
      </c>
      <c r="M8693" s="3" t="str">
        <f t="shared" si="543"/>
        <v/>
      </c>
    </row>
    <row r="8694" spans="1:13" x14ac:dyDescent="0.25">
      <c r="A8694" s="10" t="s">
        <v>104</v>
      </c>
      <c r="B8694" s="10" t="s">
        <v>48</v>
      </c>
      <c r="C8694" s="11">
        <v>0</v>
      </c>
      <c r="D8694" s="11">
        <v>0</v>
      </c>
      <c r="E8694" s="3" t="str">
        <f t="shared" si="540"/>
        <v/>
      </c>
      <c r="F8694" s="11">
        <v>0</v>
      </c>
      <c r="G8694" s="11">
        <v>0</v>
      </c>
      <c r="H8694" s="3" t="str">
        <f t="shared" si="541"/>
        <v/>
      </c>
      <c r="I8694" s="11">
        <v>0</v>
      </c>
      <c r="J8694" s="3" t="str">
        <f t="shared" si="542"/>
        <v/>
      </c>
      <c r="K8694" s="11">
        <v>8.8559999999999999</v>
      </c>
      <c r="L8694" s="11">
        <v>0</v>
      </c>
      <c r="M8694" s="3">
        <f t="shared" si="543"/>
        <v>-1</v>
      </c>
    </row>
    <row r="8695" spans="1:13" x14ac:dyDescent="0.25">
      <c r="A8695" s="10" t="s">
        <v>104</v>
      </c>
      <c r="B8695" s="10" t="s">
        <v>8</v>
      </c>
      <c r="C8695" s="11">
        <v>0</v>
      </c>
      <c r="D8695" s="11">
        <v>0</v>
      </c>
      <c r="E8695" s="3" t="str">
        <f t="shared" si="540"/>
        <v/>
      </c>
      <c r="F8695" s="11">
        <v>0</v>
      </c>
      <c r="G8695" s="11">
        <v>0</v>
      </c>
      <c r="H8695" s="3" t="str">
        <f t="shared" si="541"/>
        <v/>
      </c>
      <c r="I8695" s="11">
        <v>0</v>
      </c>
      <c r="J8695" s="3" t="str">
        <f t="shared" si="542"/>
        <v/>
      </c>
      <c r="K8695" s="11">
        <v>0</v>
      </c>
      <c r="L8695" s="11">
        <v>529.34699999999998</v>
      </c>
      <c r="M8695" s="3" t="str">
        <f t="shared" si="543"/>
        <v/>
      </c>
    </row>
    <row r="8696" spans="1:13" x14ac:dyDescent="0.25">
      <c r="A8696" s="10" t="s">
        <v>104</v>
      </c>
      <c r="B8696" s="10" t="s">
        <v>7</v>
      </c>
      <c r="C8696" s="11">
        <v>0</v>
      </c>
      <c r="D8696" s="11">
        <v>0</v>
      </c>
      <c r="E8696" s="3" t="str">
        <f t="shared" si="540"/>
        <v/>
      </c>
      <c r="F8696" s="11">
        <v>9.0350000000000001</v>
      </c>
      <c r="G8696" s="11">
        <v>0</v>
      </c>
      <c r="H8696" s="3">
        <f t="shared" si="541"/>
        <v>-1</v>
      </c>
      <c r="I8696" s="11">
        <v>0</v>
      </c>
      <c r="J8696" s="3" t="str">
        <f t="shared" si="542"/>
        <v/>
      </c>
      <c r="K8696" s="11">
        <v>65.598200000000006</v>
      </c>
      <c r="L8696" s="11">
        <v>65.332750000000004</v>
      </c>
      <c r="M8696" s="3">
        <f t="shared" si="543"/>
        <v>-4.0466049373306667E-3</v>
      </c>
    </row>
    <row r="8697" spans="1:13" x14ac:dyDescent="0.25">
      <c r="A8697" s="10" t="s">
        <v>104</v>
      </c>
      <c r="B8697" s="10" t="s">
        <v>6</v>
      </c>
      <c r="C8697" s="11">
        <v>0</v>
      </c>
      <c r="D8697" s="11">
        <v>0</v>
      </c>
      <c r="E8697" s="3" t="str">
        <f t="shared" si="540"/>
        <v/>
      </c>
      <c r="F8697" s="11">
        <v>269.93675000000002</v>
      </c>
      <c r="G8697" s="11">
        <v>208.94220999999999</v>
      </c>
      <c r="H8697" s="3">
        <f t="shared" si="541"/>
        <v>-0.22595863660653848</v>
      </c>
      <c r="I8697" s="11">
        <v>12.267150000000001</v>
      </c>
      <c r="J8697" s="3">
        <f t="shared" si="542"/>
        <v>16.032661213077201</v>
      </c>
      <c r="K8697" s="11">
        <v>2458.8562299999999</v>
      </c>
      <c r="L8697" s="11">
        <v>4290.9952700000003</v>
      </c>
      <c r="M8697" s="3">
        <f t="shared" si="543"/>
        <v>0.74511840816329489</v>
      </c>
    </row>
    <row r="8698" spans="1:13" x14ac:dyDescent="0.25">
      <c r="A8698" s="10" t="s">
        <v>104</v>
      </c>
      <c r="B8698" s="10" t="s">
        <v>75</v>
      </c>
      <c r="C8698" s="11">
        <v>0</v>
      </c>
      <c r="D8698" s="11">
        <v>0</v>
      </c>
      <c r="E8698" s="3" t="str">
        <f t="shared" si="540"/>
        <v/>
      </c>
      <c r="F8698" s="11">
        <v>1408.35</v>
      </c>
      <c r="G8698" s="11">
        <v>0</v>
      </c>
      <c r="H8698" s="3">
        <f t="shared" si="541"/>
        <v>-1</v>
      </c>
      <c r="I8698" s="11">
        <v>0</v>
      </c>
      <c r="J8698" s="3" t="str">
        <f t="shared" si="542"/>
        <v/>
      </c>
      <c r="K8698" s="11">
        <v>2638.9650000000001</v>
      </c>
      <c r="L8698" s="11">
        <v>0</v>
      </c>
      <c r="M8698" s="3">
        <f t="shared" si="543"/>
        <v>-1</v>
      </c>
    </row>
    <row r="8699" spans="1:13" x14ac:dyDescent="0.25">
      <c r="A8699" s="10" t="s">
        <v>104</v>
      </c>
      <c r="B8699" s="10" t="s">
        <v>47</v>
      </c>
      <c r="C8699" s="11">
        <v>0</v>
      </c>
      <c r="D8699" s="11">
        <v>0</v>
      </c>
      <c r="E8699" s="3" t="str">
        <f t="shared" si="540"/>
        <v/>
      </c>
      <c r="F8699" s="11">
        <v>0</v>
      </c>
      <c r="G8699" s="11">
        <v>0</v>
      </c>
      <c r="H8699" s="3" t="str">
        <f t="shared" si="541"/>
        <v/>
      </c>
      <c r="I8699" s="11">
        <v>0</v>
      </c>
      <c r="J8699" s="3" t="str">
        <f t="shared" si="542"/>
        <v/>
      </c>
      <c r="K8699" s="11">
        <v>0</v>
      </c>
      <c r="L8699" s="11">
        <v>9.0400200000000002</v>
      </c>
      <c r="M8699" s="3" t="str">
        <f t="shared" si="543"/>
        <v/>
      </c>
    </row>
    <row r="8700" spans="1:13" x14ac:dyDescent="0.25">
      <c r="A8700" s="10" t="s">
        <v>104</v>
      </c>
      <c r="B8700" s="10" t="s">
        <v>4</v>
      </c>
      <c r="C8700" s="11">
        <v>0</v>
      </c>
      <c r="D8700" s="11">
        <v>0</v>
      </c>
      <c r="E8700" s="3" t="str">
        <f t="shared" si="540"/>
        <v/>
      </c>
      <c r="F8700" s="11">
        <v>0</v>
      </c>
      <c r="G8700" s="11">
        <v>21.943999999999999</v>
      </c>
      <c r="H8700" s="3" t="str">
        <f t="shared" si="541"/>
        <v/>
      </c>
      <c r="I8700" s="11">
        <v>0</v>
      </c>
      <c r="J8700" s="3" t="str">
        <f t="shared" si="542"/>
        <v/>
      </c>
      <c r="K8700" s="11">
        <v>35.566400000000002</v>
      </c>
      <c r="L8700" s="11">
        <v>43.94614</v>
      </c>
      <c r="M8700" s="3">
        <f t="shared" si="543"/>
        <v>0.23560832696027711</v>
      </c>
    </row>
    <row r="8701" spans="1:13" x14ac:dyDescent="0.25">
      <c r="A8701" s="10" t="s">
        <v>104</v>
      </c>
      <c r="B8701" s="10" t="s">
        <v>3</v>
      </c>
      <c r="C8701" s="11">
        <v>0</v>
      </c>
      <c r="D8701" s="11">
        <v>0</v>
      </c>
      <c r="E8701" s="3" t="str">
        <f t="shared" si="540"/>
        <v/>
      </c>
      <c r="F8701" s="11">
        <v>83.50582</v>
      </c>
      <c r="G8701" s="11">
        <v>139.65323000000001</v>
      </c>
      <c r="H8701" s="3">
        <f t="shared" si="541"/>
        <v>0.67237720676235502</v>
      </c>
      <c r="I8701" s="11">
        <v>41.902999999999999</v>
      </c>
      <c r="J8701" s="3">
        <f t="shared" si="542"/>
        <v>2.3327740257260818</v>
      </c>
      <c r="K8701" s="11">
        <v>384.93736000000001</v>
      </c>
      <c r="L8701" s="11">
        <v>353.48156999999998</v>
      </c>
      <c r="M8701" s="3">
        <f t="shared" si="543"/>
        <v>-8.1716646053789255E-2</v>
      </c>
    </row>
    <row r="8702" spans="1:13" x14ac:dyDescent="0.25">
      <c r="A8702" s="10" t="s">
        <v>104</v>
      </c>
      <c r="B8702" s="10" t="s">
        <v>46</v>
      </c>
      <c r="C8702" s="11">
        <v>0</v>
      </c>
      <c r="D8702" s="11">
        <v>0</v>
      </c>
      <c r="E8702" s="3" t="str">
        <f t="shared" si="540"/>
        <v/>
      </c>
      <c r="F8702" s="11">
        <v>0</v>
      </c>
      <c r="G8702" s="11">
        <v>0</v>
      </c>
      <c r="H8702" s="3" t="str">
        <f t="shared" si="541"/>
        <v/>
      </c>
      <c r="I8702" s="11">
        <v>0</v>
      </c>
      <c r="J8702" s="3" t="str">
        <f t="shared" si="542"/>
        <v/>
      </c>
      <c r="K8702" s="11">
        <v>0</v>
      </c>
      <c r="L8702" s="11">
        <v>0.98568</v>
      </c>
      <c r="M8702" s="3" t="str">
        <f t="shared" si="543"/>
        <v/>
      </c>
    </row>
    <row r="8703" spans="1:13" x14ac:dyDescent="0.25">
      <c r="A8703" s="10" t="s">
        <v>104</v>
      </c>
      <c r="B8703" s="10" t="s">
        <v>45</v>
      </c>
      <c r="C8703" s="11">
        <v>0</v>
      </c>
      <c r="D8703" s="11">
        <v>0</v>
      </c>
      <c r="E8703" s="3" t="str">
        <f t="shared" si="540"/>
        <v/>
      </c>
      <c r="F8703" s="11">
        <v>103.75848000000001</v>
      </c>
      <c r="G8703" s="11">
        <v>0</v>
      </c>
      <c r="H8703" s="3">
        <f t="shared" si="541"/>
        <v>-1</v>
      </c>
      <c r="I8703" s="11">
        <v>0</v>
      </c>
      <c r="J8703" s="3" t="str">
        <f t="shared" si="542"/>
        <v/>
      </c>
      <c r="K8703" s="11">
        <v>184.11165</v>
      </c>
      <c r="L8703" s="11">
        <v>0</v>
      </c>
      <c r="M8703" s="3">
        <f t="shared" si="543"/>
        <v>-1</v>
      </c>
    </row>
    <row r="8704" spans="1:13" s="2" customFormat="1" ht="13" x14ac:dyDescent="0.3">
      <c r="A8704" s="2" t="s">
        <v>104</v>
      </c>
      <c r="B8704" s="2" t="s">
        <v>0</v>
      </c>
      <c r="C8704" s="4">
        <v>413.05770000000001</v>
      </c>
      <c r="D8704" s="4">
        <v>243.81054</v>
      </c>
      <c r="E8704" s="5">
        <f t="shared" si="540"/>
        <v>-0.40974217403524982</v>
      </c>
      <c r="F8704" s="4">
        <v>11261.72861</v>
      </c>
      <c r="G8704" s="4">
        <v>8270.4647800000002</v>
      </c>
      <c r="H8704" s="5">
        <f t="shared" si="541"/>
        <v>-0.26561320500512398</v>
      </c>
      <c r="I8704" s="4">
        <v>5016.0895300000002</v>
      </c>
      <c r="J8704" s="5">
        <f t="shared" si="542"/>
        <v>0.64878731341144946</v>
      </c>
      <c r="K8704" s="4">
        <v>90918.919819999996</v>
      </c>
      <c r="L8704" s="4">
        <v>213475.24609999999</v>
      </c>
      <c r="M8704" s="5">
        <f t="shared" si="543"/>
        <v>1.3479738488164541</v>
      </c>
    </row>
    <row r="8705" spans="1:13" x14ac:dyDescent="0.25">
      <c r="A8705" s="10" t="s">
        <v>103</v>
      </c>
      <c r="B8705" s="10" t="s">
        <v>61</v>
      </c>
      <c r="C8705" s="11">
        <v>0</v>
      </c>
      <c r="D8705" s="11">
        <v>0</v>
      </c>
      <c r="E8705" s="3" t="str">
        <f t="shared" si="540"/>
        <v/>
      </c>
      <c r="F8705" s="11">
        <v>9.33</v>
      </c>
      <c r="G8705" s="11">
        <v>12.904999999999999</v>
      </c>
      <c r="H8705" s="3">
        <f t="shared" si="541"/>
        <v>0.38317256162915325</v>
      </c>
      <c r="I8705" s="11">
        <v>0</v>
      </c>
      <c r="J8705" s="3" t="str">
        <f t="shared" si="542"/>
        <v/>
      </c>
      <c r="K8705" s="11">
        <v>57.73</v>
      </c>
      <c r="L8705" s="11">
        <v>49.17</v>
      </c>
      <c r="M8705" s="3">
        <f t="shared" si="543"/>
        <v>-0.14827645937987177</v>
      </c>
    </row>
    <row r="8706" spans="1:13" x14ac:dyDescent="0.25">
      <c r="A8706" s="10" t="s">
        <v>103</v>
      </c>
      <c r="B8706" s="10" t="s">
        <v>16</v>
      </c>
      <c r="C8706" s="11">
        <v>0</v>
      </c>
      <c r="D8706" s="11">
        <v>0</v>
      </c>
      <c r="E8706" s="3" t="str">
        <f t="shared" si="540"/>
        <v/>
      </c>
      <c r="F8706" s="11">
        <v>0</v>
      </c>
      <c r="G8706" s="11">
        <v>0</v>
      </c>
      <c r="H8706" s="3" t="str">
        <f t="shared" si="541"/>
        <v/>
      </c>
      <c r="I8706" s="11">
        <v>0</v>
      </c>
      <c r="J8706" s="3" t="str">
        <f t="shared" si="542"/>
        <v/>
      </c>
      <c r="K8706" s="11">
        <v>91.701999999999998</v>
      </c>
      <c r="L8706" s="11">
        <v>27.347000000000001</v>
      </c>
      <c r="M8706" s="3">
        <f t="shared" si="543"/>
        <v>-0.70178403960655156</v>
      </c>
    </row>
    <row r="8707" spans="1:13" x14ac:dyDescent="0.25">
      <c r="A8707" s="10" t="s">
        <v>103</v>
      </c>
      <c r="B8707" s="10" t="s">
        <v>6</v>
      </c>
      <c r="C8707" s="11">
        <v>0</v>
      </c>
      <c r="D8707" s="11">
        <v>0</v>
      </c>
      <c r="E8707" s="3" t="str">
        <f t="shared" si="540"/>
        <v/>
      </c>
      <c r="F8707" s="11">
        <v>0</v>
      </c>
      <c r="G8707" s="11">
        <v>0</v>
      </c>
      <c r="H8707" s="3" t="str">
        <f t="shared" si="541"/>
        <v/>
      </c>
      <c r="I8707" s="11">
        <v>23.331</v>
      </c>
      <c r="J8707" s="3">
        <f t="shared" si="542"/>
        <v>-1</v>
      </c>
      <c r="K8707" s="11">
        <v>46.875</v>
      </c>
      <c r="L8707" s="11">
        <v>23.331</v>
      </c>
      <c r="M8707" s="3">
        <f t="shared" si="543"/>
        <v>-0.50227200000000005</v>
      </c>
    </row>
    <row r="8708" spans="1:13" x14ac:dyDescent="0.25">
      <c r="A8708" s="10" t="s">
        <v>103</v>
      </c>
      <c r="B8708" s="10" t="s">
        <v>3</v>
      </c>
      <c r="C8708" s="11">
        <v>0</v>
      </c>
      <c r="D8708" s="11">
        <v>0</v>
      </c>
      <c r="E8708" s="3" t="str">
        <f t="shared" si="540"/>
        <v/>
      </c>
      <c r="F8708" s="11">
        <v>0</v>
      </c>
      <c r="G8708" s="11">
        <v>0</v>
      </c>
      <c r="H8708" s="3" t="str">
        <f t="shared" si="541"/>
        <v/>
      </c>
      <c r="I8708" s="11">
        <v>0</v>
      </c>
      <c r="J8708" s="3" t="str">
        <f t="shared" si="542"/>
        <v/>
      </c>
      <c r="K8708" s="11">
        <v>0</v>
      </c>
      <c r="L8708" s="11">
        <v>0</v>
      </c>
      <c r="M8708" s="3" t="str">
        <f t="shared" si="543"/>
        <v/>
      </c>
    </row>
    <row r="8709" spans="1:13" s="2" customFormat="1" ht="13" x14ac:dyDescent="0.3">
      <c r="A8709" s="2" t="s">
        <v>103</v>
      </c>
      <c r="B8709" s="2" t="s">
        <v>0</v>
      </c>
      <c r="C8709" s="4">
        <v>0</v>
      </c>
      <c r="D8709" s="4">
        <v>0</v>
      </c>
      <c r="E8709" s="5" t="str">
        <f t="shared" ref="E8709:E8772" si="544">IF(C8709=0,"",(D8709/C8709-1))</f>
        <v/>
      </c>
      <c r="F8709" s="4">
        <v>9.33</v>
      </c>
      <c r="G8709" s="4">
        <v>12.904999999999999</v>
      </c>
      <c r="H8709" s="5">
        <f t="shared" ref="H8709:H8772" si="545">IF(F8709=0,"",(G8709/F8709-1))</f>
        <v>0.38317256162915325</v>
      </c>
      <c r="I8709" s="4">
        <v>23.331</v>
      </c>
      <c r="J8709" s="5">
        <f t="shared" ref="J8709:J8772" si="546">IF(I8709=0,"",(G8709/I8709-1))</f>
        <v>-0.44687325875444683</v>
      </c>
      <c r="K8709" s="4">
        <v>196.30699999999999</v>
      </c>
      <c r="L8709" s="4">
        <v>99.847999999999999</v>
      </c>
      <c r="M8709" s="5">
        <f t="shared" ref="M8709:M8772" si="547">IF(K8709=0,"",(L8709/K8709-1))</f>
        <v>-0.49136811219161824</v>
      </c>
    </row>
    <row r="8710" spans="1:13" x14ac:dyDescent="0.25">
      <c r="A8710" s="10" t="s">
        <v>102</v>
      </c>
      <c r="B8710" s="10" t="s">
        <v>18</v>
      </c>
      <c r="C8710" s="11">
        <v>0</v>
      </c>
      <c r="D8710" s="11">
        <v>0</v>
      </c>
      <c r="E8710" s="3" t="str">
        <f t="shared" si="544"/>
        <v/>
      </c>
      <c r="F8710" s="11">
        <v>0</v>
      </c>
      <c r="G8710" s="11">
        <v>0</v>
      </c>
      <c r="H8710" s="3" t="str">
        <f t="shared" si="545"/>
        <v/>
      </c>
      <c r="I8710" s="11">
        <v>0</v>
      </c>
      <c r="J8710" s="3" t="str">
        <f t="shared" si="546"/>
        <v/>
      </c>
      <c r="K8710" s="11">
        <v>157</v>
      </c>
      <c r="L8710" s="11">
        <v>61.038620000000002</v>
      </c>
      <c r="M8710" s="3">
        <f t="shared" si="547"/>
        <v>-0.61121898089171967</v>
      </c>
    </row>
    <row r="8711" spans="1:13" x14ac:dyDescent="0.25">
      <c r="A8711" s="10" t="s">
        <v>102</v>
      </c>
      <c r="B8711" s="10" t="s">
        <v>29</v>
      </c>
      <c r="C8711" s="11">
        <v>0</v>
      </c>
      <c r="D8711" s="11">
        <v>0</v>
      </c>
      <c r="E8711" s="3" t="str">
        <f t="shared" si="544"/>
        <v/>
      </c>
      <c r="F8711" s="11">
        <v>41.937550000000002</v>
      </c>
      <c r="G8711" s="11">
        <v>0</v>
      </c>
      <c r="H8711" s="3">
        <f t="shared" si="545"/>
        <v>-1</v>
      </c>
      <c r="I8711" s="11">
        <v>50.3977</v>
      </c>
      <c r="J8711" s="3">
        <f t="shared" si="546"/>
        <v>-1</v>
      </c>
      <c r="K8711" s="11">
        <v>58.808300000000003</v>
      </c>
      <c r="L8711" s="11">
        <v>271.4092</v>
      </c>
      <c r="M8711" s="3">
        <f t="shared" si="547"/>
        <v>3.6151512626619029</v>
      </c>
    </row>
    <row r="8712" spans="1:13" s="2" customFormat="1" ht="13" x14ac:dyDescent="0.3">
      <c r="A8712" s="2" t="s">
        <v>102</v>
      </c>
      <c r="B8712" s="2" t="s">
        <v>0</v>
      </c>
      <c r="C8712" s="4">
        <v>0</v>
      </c>
      <c r="D8712" s="4">
        <v>0</v>
      </c>
      <c r="E8712" s="5" t="str">
        <f t="shared" si="544"/>
        <v/>
      </c>
      <c r="F8712" s="4">
        <v>41.937550000000002</v>
      </c>
      <c r="G8712" s="4">
        <v>0</v>
      </c>
      <c r="H8712" s="5">
        <f t="shared" si="545"/>
        <v>-1</v>
      </c>
      <c r="I8712" s="4">
        <v>50.3977</v>
      </c>
      <c r="J8712" s="5">
        <f t="shared" si="546"/>
        <v>-1</v>
      </c>
      <c r="K8712" s="4">
        <v>215.8083</v>
      </c>
      <c r="L8712" s="4">
        <v>332.44781999999998</v>
      </c>
      <c r="M8712" s="5">
        <f t="shared" si="547"/>
        <v>0.54047745151599802</v>
      </c>
    </row>
    <row r="8713" spans="1:13" x14ac:dyDescent="0.25">
      <c r="A8713" s="10" t="s">
        <v>100</v>
      </c>
      <c r="B8713" s="10" t="s">
        <v>26</v>
      </c>
      <c r="C8713" s="11">
        <v>0</v>
      </c>
      <c r="D8713" s="11">
        <v>0</v>
      </c>
      <c r="E8713" s="3" t="str">
        <f t="shared" si="544"/>
        <v/>
      </c>
      <c r="F8713" s="11">
        <v>722.22398999999996</v>
      </c>
      <c r="G8713" s="11">
        <v>261.92576000000003</v>
      </c>
      <c r="H8713" s="3">
        <f t="shared" si="545"/>
        <v>-0.63733445077059814</v>
      </c>
      <c r="I8713" s="11">
        <v>289.02148</v>
      </c>
      <c r="J8713" s="3">
        <f t="shared" si="546"/>
        <v>-9.3749848627167731E-2</v>
      </c>
      <c r="K8713" s="11">
        <v>3748.8593799999999</v>
      </c>
      <c r="L8713" s="11">
        <v>3632.7652899999998</v>
      </c>
      <c r="M8713" s="3">
        <f t="shared" si="547"/>
        <v>-3.0967843344393509E-2</v>
      </c>
    </row>
    <row r="8714" spans="1:13" x14ac:dyDescent="0.25">
      <c r="A8714" s="10" t="s">
        <v>100</v>
      </c>
      <c r="B8714" s="10" t="s">
        <v>71</v>
      </c>
      <c r="C8714" s="11">
        <v>0</v>
      </c>
      <c r="D8714" s="11">
        <v>0</v>
      </c>
      <c r="E8714" s="3" t="str">
        <f t="shared" si="544"/>
        <v/>
      </c>
      <c r="F8714" s="11">
        <v>9.6719500000000007</v>
      </c>
      <c r="G8714" s="11">
        <v>0</v>
      </c>
      <c r="H8714" s="3">
        <f t="shared" si="545"/>
        <v>-1</v>
      </c>
      <c r="I8714" s="11">
        <v>0</v>
      </c>
      <c r="J8714" s="3" t="str">
        <f t="shared" si="546"/>
        <v/>
      </c>
      <c r="K8714" s="11">
        <v>17.058800000000002</v>
      </c>
      <c r="L8714" s="11">
        <v>0</v>
      </c>
      <c r="M8714" s="3">
        <f t="shared" si="547"/>
        <v>-1</v>
      </c>
    </row>
    <row r="8715" spans="1:13" x14ac:dyDescent="0.25">
      <c r="A8715" s="10" t="s">
        <v>100</v>
      </c>
      <c r="B8715" s="10" t="s">
        <v>70</v>
      </c>
      <c r="C8715" s="11">
        <v>9.6660000000000004</v>
      </c>
      <c r="D8715" s="11">
        <v>0</v>
      </c>
      <c r="E8715" s="3">
        <f t="shared" si="544"/>
        <v>-1</v>
      </c>
      <c r="F8715" s="11">
        <v>305.28388000000001</v>
      </c>
      <c r="G8715" s="11">
        <v>117.1301</v>
      </c>
      <c r="H8715" s="3">
        <f t="shared" si="545"/>
        <v>-0.61632399326161602</v>
      </c>
      <c r="I8715" s="11">
        <v>153.21713</v>
      </c>
      <c r="J8715" s="3">
        <f t="shared" si="546"/>
        <v>-0.23552869055829462</v>
      </c>
      <c r="K8715" s="11">
        <v>1997.94739</v>
      </c>
      <c r="L8715" s="11">
        <v>1931.0851299999999</v>
      </c>
      <c r="M8715" s="3">
        <f t="shared" si="547"/>
        <v>-3.3465475785125709E-2</v>
      </c>
    </row>
    <row r="8716" spans="1:13" x14ac:dyDescent="0.25">
      <c r="A8716" s="10" t="s">
        <v>100</v>
      </c>
      <c r="B8716" s="10" t="s">
        <v>25</v>
      </c>
      <c r="C8716" s="11">
        <v>0</v>
      </c>
      <c r="D8716" s="11">
        <v>251.40929</v>
      </c>
      <c r="E8716" s="3" t="str">
        <f t="shared" si="544"/>
        <v/>
      </c>
      <c r="F8716" s="11">
        <v>41.947299999999998</v>
      </c>
      <c r="G8716" s="11">
        <v>956.62873000000002</v>
      </c>
      <c r="H8716" s="3">
        <f t="shared" si="545"/>
        <v>21.805489983860703</v>
      </c>
      <c r="I8716" s="11">
        <v>772.27688999999998</v>
      </c>
      <c r="J8716" s="3">
        <f t="shared" si="546"/>
        <v>0.23871210233935658</v>
      </c>
      <c r="K8716" s="11">
        <v>405.81488999999999</v>
      </c>
      <c r="L8716" s="11">
        <v>2654.5120499999998</v>
      </c>
      <c r="M8716" s="3">
        <f t="shared" si="547"/>
        <v>5.5411893831692574</v>
      </c>
    </row>
    <row r="8717" spans="1:13" x14ac:dyDescent="0.25">
      <c r="A8717" s="10" t="s">
        <v>100</v>
      </c>
      <c r="B8717" s="10" t="s">
        <v>40</v>
      </c>
      <c r="C8717" s="11">
        <v>0</v>
      </c>
      <c r="D8717" s="11">
        <v>0</v>
      </c>
      <c r="E8717" s="3" t="str">
        <f t="shared" si="544"/>
        <v/>
      </c>
      <c r="F8717" s="11">
        <v>0</v>
      </c>
      <c r="G8717" s="11">
        <v>0</v>
      </c>
      <c r="H8717" s="3" t="str">
        <f t="shared" si="545"/>
        <v/>
      </c>
      <c r="I8717" s="11">
        <v>0</v>
      </c>
      <c r="J8717" s="3" t="str">
        <f t="shared" si="546"/>
        <v/>
      </c>
      <c r="K8717" s="11">
        <v>10.9339</v>
      </c>
      <c r="L8717" s="11">
        <v>0</v>
      </c>
      <c r="M8717" s="3">
        <f t="shared" si="547"/>
        <v>-1</v>
      </c>
    </row>
    <row r="8718" spans="1:13" x14ac:dyDescent="0.25">
      <c r="A8718" s="10" t="s">
        <v>100</v>
      </c>
      <c r="B8718" s="10" t="s">
        <v>24</v>
      </c>
      <c r="C8718" s="11">
        <v>7.44712</v>
      </c>
      <c r="D8718" s="11">
        <v>2.08169</v>
      </c>
      <c r="E8718" s="3">
        <f t="shared" si="544"/>
        <v>-0.72047046374974488</v>
      </c>
      <c r="F8718" s="11">
        <v>405.94902000000002</v>
      </c>
      <c r="G8718" s="11">
        <v>103.57866</v>
      </c>
      <c r="H8718" s="3">
        <f t="shared" si="545"/>
        <v>-0.74484810925273326</v>
      </c>
      <c r="I8718" s="11">
        <v>239.53370000000001</v>
      </c>
      <c r="J8718" s="3">
        <f t="shared" si="546"/>
        <v>-0.56758209805133886</v>
      </c>
      <c r="K8718" s="11">
        <v>1317.8198400000001</v>
      </c>
      <c r="L8718" s="11">
        <v>3066.7229499999999</v>
      </c>
      <c r="M8718" s="3">
        <f t="shared" si="547"/>
        <v>1.3271185156842074</v>
      </c>
    </row>
    <row r="8719" spans="1:13" x14ac:dyDescent="0.25">
      <c r="A8719" s="10" t="s">
        <v>100</v>
      </c>
      <c r="B8719" s="10" t="s">
        <v>22</v>
      </c>
      <c r="C8719" s="11">
        <v>0</v>
      </c>
      <c r="D8719" s="11">
        <v>0</v>
      </c>
      <c r="E8719" s="3" t="str">
        <f t="shared" si="544"/>
        <v/>
      </c>
      <c r="F8719" s="11">
        <v>5.4823700000000004</v>
      </c>
      <c r="G8719" s="11">
        <v>2.9438800000000001</v>
      </c>
      <c r="H8719" s="3">
        <f t="shared" si="545"/>
        <v>-0.46302785109359645</v>
      </c>
      <c r="I8719" s="11">
        <v>0</v>
      </c>
      <c r="J8719" s="3" t="str">
        <f t="shared" si="546"/>
        <v/>
      </c>
      <c r="K8719" s="11">
        <v>43.44435</v>
      </c>
      <c r="L8719" s="11">
        <v>33.075870000000002</v>
      </c>
      <c r="M8719" s="3">
        <f t="shared" si="547"/>
        <v>-0.23866118379029722</v>
      </c>
    </row>
    <row r="8720" spans="1:13" x14ac:dyDescent="0.25">
      <c r="A8720" s="10" t="s">
        <v>100</v>
      </c>
      <c r="B8720" s="10" t="s">
        <v>62</v>
      </c>
      <c r="C8720" s="11">
        <v>0</v>
      </c>
      <c r="D8720" s="11">
        <v>0</v>
      </c>
      <c r="E8720" s="3" t="str">
        <f t="shared" si="544"/>
        <v/>
      </c>
      <c r="F8720" s="11">
        <v>0</v>
      </c>
      <c r="G8720" s="11">
        <v>42.979599999999998</v>
      </c>
      <c r="H8720" s="3" t="str">
        <f t="shared" si="545"/>
        <v/>
      </c>
      <c r="I8720" s="11">
        <v>0</v>
      </c>
      <c r="J8720" s="3" t="str">
        <f t="shared" si="546"/>
        <v/>
      </c>
      <c r="K8720" s="11">
        <v>0</v>
      </c>
      <c r="L8720" s="11">
        <v>153.98067</v>
      </c>
      <c r="M8720" s="3" t="str">
        <f t="shared" si="547"/>
        <v/>
      </c>
    </row>
    <row r="8721" spans="1:13" x14ac:dyDescent="0.25">
      <c r="A8721" s="10" t="s">
        <v>100</v>
      </c>
      <c r="B8721" s="10" t="s">
        <v>60</v>
      </c>
      <c r="C8721" s="11">
        <v>0</v>
      </c>
      <c r="D8721" s="11">
        <v>0</v>
      </c>
      <c r="E8721" s="3" t="str">
        <f t="shared" si="544"/>
        <v/>
      </c>
      <c r="F8721" s="11">
        <v>240.88618</v>
      </c>
      <c r="G8721" s="11">
        <v>204.66752</v>
      </c>
      <c r="H8721" s="3">
        <f t="shared" si="545"/>
        <v>-0.15035590667758525</v>
      </c>
      <c r="I8721" s="11">
        <v>54.194589999999998</v>
      </c>
      <c r="J8721" s="3">
        <f t="shared" si="546"/>
        <v>2.776530461804398</v>
      </c>
      <c r="K8721" s="11">
        <v>703.37832000000003</v>
      </c>
      <c r="L8721" s="11">
        <v>1850.6715799999999</v>
      </c>
      <c r="M8721" s="3">
        <f t="shared" si="547"/>
        <v>1.6311183148209629</v>
      </c>
    </row>
    <row r="8722" spans="1:13" x14ac:dyDescent="0.25">
      <c r="A8722" s="10" t="s">
        <v>100</v>
      </c>
      <c r="B8722" s="10" t="s">
        <v>20</v>
      </c>
      <c r="C8722" s="11">
        <v>0</v>
      </c>
      <c r="D8722" s="11">
        <v>0</v>
      </c>
      <c r="E8722" s="3" t="str">
        <f t="shared" si="544"/>
        <v/>
      </c>
      <c r="F8722" s="11">
        <v>0</v>
      </c>
      <c r="G8722" s="11">
        <v>97.266490000000005</v>
      </c>
      <c r="H8722" s="3" t="str">
        <f t="shared" si="545"/>
        <v/>
      </c>
      <c r="I8722" s="11">
        <v>231.43621999999999</v>
      </c>
      <c r="J8722" s="3">
        <f t="shared" si="546"/>
        <v>-0.57972658730772553</v>
      </c>
      <c r="K8722" s="11">
        <v>305.83123000000001</v>
      </c>
      <c r="L8722" s="11">
        <v>542.87769000000003</v>
      </c>
      <c r="M8722" s="3">
        <f t="shared" si="547"/>
        <v>0.77508912350122006</v>
      </c>
    </row>
    <row r="8723" spans="1:13" x14ac:dyDescent="0.25">
      <c r="A8723" s="10" t="s">
        <v>100</v>
      </c>
      <c r="B8723" s="10" t="s">
        <v>34</v>
      </c>
      <c r="C8723" s="11">
        <v>0</v>
      </c>
      <c r="D8723" s="11">
        <v>0</v>
      </c>
      <c r="E8723" s="3" t="str">
        <f t="shared" si="544"/>
        <v/>
      </c>
      <c r="F8723" s="11">
        <v>0</v>
      </c>
      <c r="G8723" s="11">
        <v>0</v>
      </c>
      <c r="H8723" s="3" t="str">
        <f t="shared" si="545"/>
        <v/>
      </c>
      <c r="I8723" s="11">
        <v>2.38497</v>
      </c>
      <c r="J8723" s="3">
        <f t="shared" si="546"/>
        <v>-1</v>
      </c>
      <c r="K8723" s="11">
        <v>0</v>
      </c>
      <c r="L8723" s="11">
        <v>22.027830000000002</v>
      </c>
      <c r="M8723" s="3" t="str">
        <f t="shared" si="547"/>
        <v/>
      </c>
    </row>
    <row r="8724" spans="1:13" x14ac:dyDescent="0.25">
      <c r="A8724" s="10" t="s">
        <v>100</v>
      </c>
      <c r="B8724" s="10" t="s">
        <v>19</v>
      </c>
      <c r="C8724" s="11">
        <v>0</v>
      </c>
      <c r="D8724" s="11">
        <v>0</v>
      </c>
      <c r="E8724" s="3" t="str">
        <f t="shared" si="544"/>
        <v/>
      </c>
      <c r="F8724" s="11">
        <v>0</v>
      </c>
      <c r="G8724" s="11">
        <v>0</v>
      </c>
      <c r="H8724" s="3" t="str">
        <f t="shared" si="545"/>
        <v/>
      </c>
      <c r="I8724" s="11">
        <v>0</v>
      </c>
      <c r="J8724" s="3" t="str">
        <f t="shared" si="546"/>
        <v/>
      </c>
      <c r="K8724" s="11">
        <v>0</v>
      </c>
      <c r="L8724" s="11">
        <v>30.740010000000002</v>
      </c>
      <c r="M8724" s="3" t="str">
        <f t="shared" si="547"/>
        <v/>
      </c>
    </row>
    <row r="8725" spans="1:13" x14ac:dyDescent="0.25">
      <c r="A8725" s="10" t="s">
        <v>100</v>
      </c>
      <c r="B8725" s="10" t="s">
        <v>18</v>
      </c>
      <c r="C8725" s="11">
        <v>368.76898</v>
      </c>
      <c r="D8725" s="11">
        <v>973.51662999999996</v>
      </c>
      <c r="E8725" s="3">
        <f t="shared" si="544"/>
        <v>1.6399092190454847</v>
      </c>
      <c r="F8725" s="11">
        <v>16783.055810000002</v>
      </c>
      <c r="G8725" s="11">
        <v>20334.221740000001</v>
      </c>
      <c r="H8725" s="3">
        <f t="shared" si="545"/>
        <v>0.21159233277911627</v>
      </c>
      <c r="I8725" s="11">
        <v>16942.573280000001</v>
      </c>
      <c r="J8725" s="3">
        <f t="shared" si="546"/>
        <v>0.20018496623554216</v>
      </c>
      <c r="K8725" s="11">
        <v>124392.92374</v>
      </c>
      <c r="L8725" s="11">
        <v>179544.44865000001</v>
      </c>
      <c r="M8725" s="3">
        <f t="shared" si="547"/>
        <v>0.44336545240527525</v>
      </c>
    </row>
    <row r="8726" spans="1:13" x14ac:dyDescent="0.25">
      <c r="A8726" s="10" t="s">
        <v>100</v>
      </c>
      <c r="B8726" s="10" t="s">
        <v>17</v>
      </c>
      <c r="C8726" s="11">
        <v>0</v>
      </c>
      <c r="D8726" s="11">
        <v>4.8957800000000002</v>
      </c>
      <c r="E8726" s="3" t="str">
        <f t="shared" si="544"/>
        <v/>
      </c>
      <c r="F8726" s="11">
        <v>226.74445</v>
      </c>
      <c r="G8726" s="11">
        <v>129.98033000000001</v>
      </c>
      <c r="H8726" s="3">
        <f t="shared" si="545"/>
        <v>-0.4267540837272974</v>
      </c>
      <c r="I8726" s="11">
        <v>79.050600000000003</v>
      </c>
      <c r="J8726" s="3">
        <f t="shared" si="546"/>
        <v>0.64426746919061983</v>
      </c>
      <c r="K8726" s="11">
        <v>1206.7056</v>
      </c>
      <c r="L8726" s="11">
        <v>1052.66219</v>
      </c>
      <c r="M8726" s="3">
        <f t="shared" si="547"/>
        <v>-0.12765616567951621</v>
      </c>
    </row>
    <row r="8727" spans="1:13" x14ac:dyDescent="0.25">
      <c r="A8727" s="10" t="s">
        <v>100</v>
      </c>
      <c r="B8727" s="10" t="s">
        <v>33</v>
      </c>
      <c r="C8727" s="11">
        <v>0</v>
      </c>
      <c r="D8727" s="11">
        <v>0</v>
      </c>
      <c r="E8727" s="3" t="str">
        <f t="shared" si="544"/>
        <v/>
      </c>
      <c r="F8727" s="11">
        <v>0</v>
      </c>
      <c r="G8727" s="11">
        <v>0</v>
      </c>
      <c r="H8727" s="3" t="str">
        <f t="shared" si="545"/>
        <v/>
      </c>
      <c r="I8727" s="11">
        <v>23.467610000000001</v>
      </c>
      <c r="J8727" s="3">
        <f t="shared" si="546"/>
        <v>-1</v>
      </c>
      <c r="K8727" s="11">
        <v>169.23265000000001</v>
      </c>
      <c r="L8727" s="11">
        <v>49.066459999999999</v>
      </c>
      <c r="M8727" s="3">
        <f t="shared" si="547"/>
        <v>-0.71006504950433613</v>
      </c>
    </row>
    <row r="8728" spans="1:13" x14ac:dyDescent="0.25">
      <c r="A8728" s="10" t="s">
        <v>100</v>
      </c>
      <c r="B8728" s="10" t="s">
        <v>54</v>
      </c>
      <c r="C8728" s="11">
        <v>0</v>
      </c>
      <c r="D8728" s="11">
        <v>0</v>
      </c>
      <c r="E8728" s="3" t="str">
        <f t="shared" si="544"/>
        <v/>
      </c>
      <c r="F8728" s="11">
        <v>73.64049</v>
      </c>
      <c r="G8728" s="11">
        <v>175.02052</v>
      </c>
      <c r="H8728" s="3">
        <f t="shared" si="545"/>
        <v>1.3766886939508414</v>
      </c>
      <c r="I8728" s="11">
        <v>0</v>
      </c>
      <c r="J8728" s="3" t="str">
        <f t="shared" si="546"/>
        <v/>
      </c>
      <c r="K8728" s="11">
        <v>761.80483000000004</v>
      </c>
      <c r="L8728" s="11">
        <v>1380.13168</v>
      </c>
      <c r="M8728" s="3">
        <f t="shared" si="547"/>
        <v>0.81166044851671515</v>
      </c>
    </row>
    <row r="8729" spans="1:13" x14ac:dyDescent="0.25">
      <c r="A8729" s="10" t="s">
        <v>100</v>
      </c>
      <c r="B8729" s="10" t="s">
        <v>16</v>
      </c>
      <c r="C8729" s="11">
        <v>0</v>
      </c>
      <c r="D8729" s="11">
        <v>19.2286</v>
      </c>
      <c r="E8729" s="3" t="str">
        <f t="shared" si="544"/>
        <v/>
      </c>
      <c r="F8729" s="11">
        <v>36.42109</v>
      </c>
      <c r="G8729" s="11">
        <v>19.2286</v>
      </c>
      <c r="H8729" s="3">
        <f t="shared" si="545"/>
        <v>-0.47204765151180261</v>
      </c>
      <c r="I8729" s="11">
        <v>0</v>
      </c>
      <c r="J8729" s="3" t="str">
        <f t="shared" si="546"/>
        <v/>
      </c>
      <c r="K8729" s="11">
        <v>106.66732</v>
      </c>
      <c r="L8729" s="11">
        <v>129.53948</v>
      </c>
      <c r="M8729" s="3">
        <f t="shared" si="547"/>
        <v>0.21442518664573162</v>
      </c>
    </row>
    <row r="8730" spans="1:13" x14ac:dyDescent="0.25">
      <c r="A8730" s="10" t="s">
        <v>100</v>
      </c>
      <c r="B8730" s="10" t="s">
        <v>32</v>
      </c>
      <c r="C8730" s="11">
        <v>0</v>
      </c>
      <c r="D8730" s="11">
        <v>0</v>
      </c>
      <c r="E8730" s="3" t="str">
        <f t="shared" si="544"/>
        <v/>
      </c>
      <c r="F8730" s="11">
        <v>12.92089</v>
      </c>
      <c r="G8730" s="11">
        <v>2.2864399999999998</v>
      </c>
      <c r="H8730" s="3">
        <f t="shared" si="545"/>
        <v>-0.82304314950440727</v>
      </c>
      <c r="I8730" s="11">
        <v>7.4932100000000004</v>
      </c>
      <c r="J8730" s="3">
        <f t="shared" si="546"/>
        <v>-0.69486508452318829</v>
      </c>
      <c r="K8730" s="11">
        <v>920.99527</v>
      </c>
      <c r="L8730" s="11">
        <v>119.83815</v>
      </c>
      <c r="M8730" s="3">
        <f t="shared" si="547"/>
        <v>-0.869881905039534</v>
      </c>
    </row>
    <row r="8731" spans="1:13" x14ac:dyDescent="0.25">
      <c r="A8731" s="10" t="s">
        <v>100</v>
      </c>
      <c r="B8731" s="10" t="s">
        <v>13</v>
      </c>
      <c r="C8731" s="11">
        <v>0</v>
      </c>
      <c r="D8731" s="11">
        <v>0</v>
      </c>
      <c r="E8731" s="3" t="str">
        <f t="shared" si="544"/>
        <v/>
      </c>
      <c r="F8731" s="11">
        <v>217.11729</v>
      </c>
      <c r="G8731" s="11">
        <v>102.79991</v>
      </c>
      <c r="H8731" s="3">
        <f t="shared" si="545"/>
        <v>-0.52652361311252549</v>
      </c>
      <c r="I8731" s="11">
        <v>44.865969999999997</v>
      </c>
      <c r="J8731" s="3">
        <f t="shared" si="546"/>
        <v>1.2912668554808913</v>
      </c>
      <c r="K8731" s="11">
        <v>865.38099999999997</v>
      </c>
      <c r="L8731" s="11">
        <v>1017.2635299999999</v>
      </c>
      <c r="M8731" s="3">
        <f t="shared" si="547"/>
        <v>0.17550943457274881</v>
      </c>
    </row>
    <row r="8732" spans="1:13" x14ac:dyDescent="0.25">
      <c r="A8732" s="10" t="s">
        <v>100</v>
      </c>
      <c r="B8732" s="10" t="s">
        <v>12</v>
      </c>
      <c r="C8732" s="11">
        <v>0</v>
      </c>
      <c r="D8732" s="11">
        <v>0</v>
      </c>
      <c r="E8732" s="3" t="str">
        <f t="shared" si="544"/>
        <v/>
      </c>
      <c r="F8732" s="11">
        <v>22.219480000000001</v>
      </c>
      <c r="G8732" s="11">
        <v>57.5</v>
      </c>
      <c r="H8732" s="3">
        <f t="shared" si="545"/>
        <v>1.5878193369061742</v>
      </c>
      <c r="I8732" s="11">
        <v>4.0030000000000001</v>
      </c>
      <c r="J8732" s="3">
        <f t="shared" si="546"/>
        <v>13.364226829877591</v>
      </c>
      <c r="K8732" s="11">
        <v>953.86203</v>
      </c>
      <c r="L8732" s="11">
        <v>296.63783999999998</v>
      </c>
      <c r="M8732" s="3">
        <f t="shared" si="547"/>
        <v>-0.68901389229215892</v>
      </c>
    </row>
    <row r="8733" spans="1:13" x14ac:dyDescent="0.25">
      <c r="A8733" s="10" t="s">
        <v>100</v>
      </c>
      <c r="B8733" s="10" t="s">
        <v>11</v>
      </c>
      <c r="C8733" s="11">
        <v>0</v>
      </c>
      <c r="D8733" s="11">
        <v>0</v>
      </c>
      <c r="E8733" s="3" t="str">
        <f t="shared" si="544"/>
        <v/>
      </c>
      <c r="F8733" s="11">
        <v>0</v>
      </c>
      <c r="G8733" s="11">
        <v>0</v>
      </c>
      <c r="H8733" s="3" t="str">
        <f t="shared" si="545"/>
        <v/>
      </c>
      <c r="I8733" s="11">
        <v>0</v>
      </c>
      <c r="J8733" s="3" t="str">
        <f t="shared" si="546"/>
        <v/>
      </c>
      <c r="K8733" s="11">
        <v>64.791619999999995</v>
      </c>
      <c r="L8733" s="11">
        <v>0</v>
      </c>
      <c r="M8733" s="3">
        <f t="shared" si="547"/>
        <v>-1</v>
      </c>
    </row>
    <row r="8734" spans="1:13" x14ac:dyDescent="0.25">
      <c r="A8734" s="10" t="s">
        <v>100</v>
      </c>
      <c r="B8734" s="10" t="s">
        <v>10</v>
      </c>
      <c r="C8734" s="11">
        <v>0</v>
      </c>
      <c r="D8734" s="11">
        <v>0</v>
      </c>
      <c r="E8734" s="3" t="str">
        <f t="shared" si="544"/>
        <v/>
      </c>
      <c r="F8734" s="11">
        <v>0</v>
      </c>
      <c r="G8734" s="11">
        <v>0</v>
      </c>
      <c r="H8734" s="3" t="str">
        <f t="shared" si="545"/>
        <v/>
      </c>
      <c r="I8734" s="11">
        <v>0</v>
      </c>
      <c r="J8734" s="3" t="str">
        <f t="shared" si="546"/>
        <v/>
      </c>
      <c r="K8734" s="11">
        <v>0</v>
      </c>
      <c r="L8734" s="11">
        <v>0</v>
      </c>
      <c r="M8734" s="3" t="str">
        <f t="shared" si="547"/>
        <v/>
      </c>
    </row>
    <row r="8735" spans="1:13" x14ac:dyDescent="0.25">
      <c r="A8735" s="10" t="s">
        <v>100</v>
      </c>
      <c r="B8735" s="10" t="s">
        <v>101</v>
      </c>
      <c r="C8735" s="11">
        <v>0</v>
      </c>
      <c r="D8735" s="11">
        <v>0</v>
      </c>
      <c r="E8735" s="3" t="str">
        <f t="shared" si="544"/>
        <v/>
      </c>
      <c r="F8735" s="11">
        <v>0</v>
      </c>
      <c r="G8735" s="11">
        <v>0</v>
      </c>
      <c r="H8735" s="3" t="str">
        <f t="shared" si="545"/>
        <v/>
      </c>
      <c r="I8735" s="11">
        <v>0</v>
      </c>
      <c r="J8735" s="3" t="str">
        <f t="shared" si="546"/>
        <v/>
      </c>
      <c r="K8735" s="11">
        <v>20</v>
      </c>
      <c r="L8735" s="11">
        <v>0</v>
      </c>
      <c r="M8735" s="3">
        <f t="shared" si="547"/>
        <v>-1</v>
      </c>
    </row>
    <row r="8736" spans="1:13" x14ac:dyDescent="0.25">
      <c r="A8736" s="10" t="s">
        <v>100</v>
      </c>
      <c r="B8736" s="10" t="s">
        <v>7</v>
      </c>
      <c r="C8736" s="11">
        <v>0</v>
      </c>
      <c r="D8736" s="11">
        <v>0</v>
      </c>
      <c r="E8736" s="3" t="str">
        <f t="shared" si="544"/>
        <v/>
      </c>
      <c r="F8736" s="11">
        <v>0</v>
      </c>
      <c r="G8736" s="11">
        <v>24.04731</v>
      </c>
      <c r="H8736" s="3" t="str">
        <f t="shared" si="545"/>
        <v/>
      </c>
      <c r="I8736" s="11">
        <v>0</v>
      </c>
      <c r="J8736" s="3" t="str">
        <f t="shared" si="546"/>
        <v/>
      </c>
      <c r="K8736" s="11">
        <v>83.587040000000002</v>
      </c>
      <c r="L8736" s="11">
        <v>87.531499999999994</v>
      </c>
      <c r="M8736" s="3">
        <f t="shared" si="547"/>
        <v>4.7189851441084452E-2</v>
      </c>
    </row>
    <row r="8737" spans="1:13" x14ac:dyDescent="0.25">
      <c r="A8737" s="10" t="s">
        <v>100</v>
      </c>
      <c r="B8737" s="10" t="s">
        <v>6</v>
      </c>
      <c r="C8737" s="11">
        <v>0</v>
      </c>
      <c r="D8737" s="11">
        <v>5.4475100000000003</v>
      </c>
      <c r="E8737" s="3" t="str">
        <f t="shared" si="544"/>
        <v/>
      </c>
      <c r="F8737" s="11">
        <v>0</v>
      </c>
      <c r="G8737" s="11">
        <v>5.4475100000000003</v>
      </c>
      <c r="H8737" s="3" t="str">
        <f t="shared" si="545"/>
        <v/>
      </c>
      <c r="I8737" s="11">
        <v>0</v>
      </c>
      <c r="J8737" s="3" t="str">
        <f t="shared" si="546"/>
        <v/>
      </c>
      <c r="K8737" s="11">
        <v>0</v>
      </c>
      <c r="L8737" s="11">
        <v>24.0303</v>
      </c>
      <c r="M8737" s="3" t="str">
        <f t="shared" si="547"/>
        <v/>
      </c>
    </row>
    <row r="8738" spans="1:13" x14ac:dyDescent="0.25">
      <c r="A8738" s="10" t="s">
        <v>100</v>
      </c>
      <c r="B8738" s="10" t="s">
        <v>74</v>
      </c>
      <c r="C8738" s="11">
        <v>0</v>
      </c>
      <c r="D8738" s="11">
        <v>0</v>
      </c>
      <c r="E8738" s="3" t="str">
        <f t="shared" si="544"/>
        <v/>
      </c>
      <c r="F8738" s="11">
        <v>0</v>
      </c>
      <c r="G8738" s="11">
        <v>0</v>
      </c>
      <c r="H8738" s="3" t="str">
        <f t="shared" si="545"/>
        <v/>
      </c>
      <c r="I8738" s="11">
        <v>0</v>
      </c>
      <c r="J8738" s="3" t="str">
        <f t="shared" si="546"/>
        <v/>
      </c>
      <c r="K8738" s="11">
        <v>0</v>
      </c>
      <c r="L8738" s="11">
        <v>0</v>
      </c>
      <c r="M8738" s="3" t="str">
        <f t="shared" si="547"/>
        <v/>
      </c>
    </row>
    <row r="8739" spans="1:13" x14ac:dyDescent="0.25">
      <c r="A8739" s="10" t="s">
        <v>100</v>
      </c>
      <c r="B8739" s="10" t="s">
        <v>3</v>
      </c>
      <c r="C8739" s="11">
        <v>4.0432899999999998</v>
      </c>
      <c r="D8739" s="11">
        <v>109.60769999999999</v>
      </c>
      <c r="E8739" s="3">
        <f t="shared" si="544"/>
        <v>26.108542795594676</v>
      </c>
      <c r="F8739" s="11">
        <v>63.883830000000003</v>
      </c>
      <c r="G8739" s="11">
        <v>1642.4735599999999</v>
      </c>
      <c r="H8739" s="3">
        <f t="shared" si="545"/>
        <v>24.710317618715091</v>
      </c>
      <c r="I8739" s="11">
        <v>662.30096000000003</v>
      </c>
      <c r="J8739" s="3">
        <f t="shared" si="546"/>
        <v>1.4799504442814033</v>
      </c>
      <c r="K8739" s="11">
        <v>609.99522999999999</v>
      </c>
      <c r="L8739" s="11">
        <v>11894.15488</v>
      </c>
      <c r="M8739" s="3">
        <f t="shared" si="547"/>
        <v>18.498767031342197</v>
      </c>
    </row>
    <row r="8740" spans="1:13" x14ac:dyDescent="0.25">
      <c r="A8740" s="10" t="s">
        <v>100</v>
      </c>
      <c r="B8740" s="10" t="s">
        <v>2</v>
      </c>
      <c r="C8740" s="11">
        <v>0</v>
      </c>
      <c r="D8740" s="11">
        <v>0</v>
      </c>
      <c r="E8740" s="3" t="str">
        <f t="shared" si="544"/>
        <v/>
      </c>
      <c r="F8740" s="11">
        <v>0</v>
      </c>
      <c r="G8740" s="11">
        <v>0</v>
      </c>
      <c r="H8740" s="3" t="str">
        <f t="shared" si="545"/>
        <v/>
      </c>
      <c r="I8740" s="11">
        <v>0</v>
      </c>
      <c r="J8740" s="3" t="str">
        <f t="shared" si="546"/>
        <v/>
      </c>
      <c r="K8740" s="11">
        <v>4.0341100000000001</v>
      </c>
      <c r="L8740" s="11">
        <v>10.56584</v>
      </c>
      <c r="M8740" s="3">
        <f t="shared" si="547"/>
        <v>1.6191254080825757</v>
      </c>
    </row>
    <row r="8741" spans="1:13" x14ac:dyDescent="0.25">
      <c r="A8741" s="10" t="s">
        <v>100</v>
      </c>
      <c r="B8741" s="10" t="s">
        <v>45</v>
      </c>
      <c r="C8741" s="11">
        <v>0</v>
      </c>
      <c r="D8741" s="11">
        <v>0</v>
      </c>
      <c r="E8741" s="3" t="str">
        <f t="shared" si="544"/>
        <v/>
      </c>
      <c r="F8741" s="11">
        <v>0</v>
      </c>
      <c r="G8741" s="11">
        <v>0</v>
      </c>
      <c r="H8741" s="3" t="str">
        <f t="shared" si="545"/>
        <v/>
      </c>
      <c r="I8741" s="11">
        <v>0</v>
      </c>
      <c r="J8741" s="3" t="str">
        <f t="shared" si="546"/>
        <v/>
      </c>
      <c r="K8741" s="11">
        <v>30.65</v>
      </c>
      <c r="L8741" s="11">
        <v>0</v>
      </c>
      <c r="M8741" s="3">
        <f t="shared" si="547"/>
        <v>-1</v>
      </c>
    </row>
    <row r="8742" spans="1:13" s="2" customFormat="1" ht="13" x14ac:dyDescent="0.3">
      <c r="A8742" s="2" t="s">
        <v>100</v>
      </c>
      <c r="B8742" s="2" t="s">
        <v>0</v>
      </c>
      <c r="C8742" s="4">
        <v>389.92538999999999</v>
      </c>
      <c r="D8742" s="4">
        <v>1366.1872000000001</v>
      </c>
      <c r="E8742" s="5">
        <f t="shared" si="544"/>
        <v>2.5037143900785739</v>
      </c>
      <c r="F8742" s="4">
        <v>19167.44802</v>
      </c>
      <c r="G8742" s="4">
        <v>24280.126660000002</v>
      </c>
      <c r="H8742" s="5">
        <f t="shared" si="545"/>
        <v>0.26673757688896571</v>
      </c>
      <c r="I8742" s="4">
        <v>19505.819609999999</v>
      </c>
      <c r="J8742" s="5">
        <f t="shared" si="546"/>
        <v>0.24476321146497071</v>
      </c>
      <c r="K8742" s="4">
        <v>138741.71854</v>
      </c>
      <c r="L8742" s="4">
        <v>209524.32957</v>
      </c>
      <c r="M8742" s="5">
        <f t="shared" si="547"/>
        <v>0.51017539479008955</v>
      </c>
    </row>
    <row r="8743" spans="1:13" x14ac:dyDescent="0.25">
      <c r="A8743" s="10" t="s">
        <v>99</v>
      </c>
      <c r="B8743" s="10" t="s">
        <v>26</v>
      </c>
      <c r="C8743" s="11">
        <v>0</v>
      </c>
      <c r="D8743" s="11">
        <v>0</v>
      </c>
      <c r="E8743" s="3" t="str">
        <f t="shared" si="544"/>
        <v/>
      </c>
      <c r="F8743" s="11">
        <v>31.726040000000001</v>
      </c>
      <c r="G8743" s="11">
        <v>0</v>
      </c>
      <c r="H8743" s="3">
        <f t="shared" si="545"/>
        <v>-1</v>
      </c>
      <c r="I8743" s="11">
        <v>0</v>
      </c>
      <c r="J8743" s="3" t="str">
        <f t="shared" si="546"/>
        <v/>
      </c>
      <c r="K8743" s="11">
        <v>249.37798000000001</v>
      </c>
      <c r="L8743" s="11">
        <v>194.94996</v>
      </c>
      <c r="M8743" s="3">
        <f t="shared" si="547"/>
        <v>-0.21825511618948878</v>
      </c>
    </row>
    <row r="8744" spans="1:13" x14ac:dyDescent="0.25">
      <c r="A8744" s="10" t="s">
        <v>99</v>
      </c>
      <c r="B8744" s="10" t="s">
        <v>71</v>
      </c>
      <c r="C8744" s="11">
        <v>0</v>
      </c>
      <c r="D8744" s="11">
        <v>0</v>
      </c>
      <c r="E8744" s="3" t="str">
        <f t="shared" si="544"/>
        <v/>
      </c>
      <c r="F8744" s="11">
        <v>0</v>
      </c>
      <c r="G8744" s="11">
        <v>0</v>
      </c>
      <c r="H8744" s="3" t="str">
        <f t="shared" si="545"/>
        <v/>
      </c>
      <c r="I8744" s="11">
        <v>0</v>
      </c>
      <c r="J8744" s="3" t="str">
        <f t="shared" si="546"/>
        <v/>
      </c>
      <c r="K8744" s="11">
        <v>0</v>
      </c>
      <c r="L8744" s="11">
        <v>17.608219999999999</v>
      </c>
      <c r="M8744" s="3" t="str">
        <f t="shared" si="547"/>
        <v/>
      </c>
    </row>
    <row r="8745" spans="1:13" x14ac:dyDescent="0.25">
      <c r="A8745" s="10" t="s">
        <v>99</v>
      </c>
      <c r="B8745" s="10" t="s">
        <v>25</v>
      </c>
      <c r="C8745" s="11">
        <v>0</v>
      </c>
      <c r="D8745" s="11">
        <v>0</v>
      </c>
      <c r="E8745" s="3" t="str">
        <f t="shared" si="544"/>
        <v/>
      </c>
      <c r="F8745" s="11">
        <v>361.43141000000003</v>
      </c>
      <c r="G8745" s="11">
        <v>306.74225000000001</v>
      </c>
      <c r="H8745" s="3">
        <f t="shared" si="545"/>
        <v>-0.1513126930501143</v>
      </c>
      <c r="I8745" s="11">
        <v>572.86474999999996</v>
      </c>
      <c r="J8745" s="3">
        <f t="shared" si="546"/>
        <v>-0.46454682366125677</v>
      </c>
      <c r="K8745" s="11">
        <v>3888.36834</v>
      </c>
      <c r="L8745" s="11">
        <v>3396.0387999999998</v>
      </c>
      <c r="M8745" s="3">
        <f t="shared" si="547"/>
        <v>-0.12661597280673265</v>
      </c>
    </row>
    <row r="8746" spans="1:13" x14ac:dyDescent="0.25">
      <c r="A8746" s="10" t="s">
        <v>99</v>
      </c>
      <c r="B8746" s="10" t="s">
        <v>38</v>
      </c>
      <c r="C8746" s="11">
        <v>0</v>
      </c>
      <c r="D8746" s="11">
        <v>0</v>
      </c>
      <c r="E8746" s="3" t="str">
        <f t="shared" si="544"/>
        <v/>
      </c>
      <c r="F8746" s="11">
        <v>0</v>
      </c>
      <c r="G8746" s="11">
        <v>36.796030000000002</v>
      </c>
      <c r="H8746" s="3" t="str">
        <f t="shared" si="545"/>
        <v/>
      </c>
      <c r="I8746" s="11">
        <v>72.159639999999996</v>
      </c>
      <c r="J8746" s="3">
        <f t="shared" si="546"/>
        <v>-0.49007464560521641</v>
      </c>
      <c r="K8746" s="11">
        <v>27.52356</v>
      </c>
      <c r="L8746" s="11">
        <v>345.91181</v>
      </c>
      <c r="M8746" s="3">
        <f t="shared" si="547"/>
        <v>11.567844057963432</v>
      </c>
    </row>
    <row r="8747" spans="1:13" x14ac:dyDescent="0.25">
      <c r="A8747" s="10" t="s">
        <v>99</v>
      </c>
      <c r="B8747" s="10" t="s">
        <v>37</v>
      </c>
      <c r="C8747" s="11">
        <v>0</v>
      </c>
      <c r="D8747" s="11">
        <v>0</v>
      </c>
      <c r="E8747" s="3" t="str">
        <f t="shared" si="544"/>
        <v/>
      </c>
      <c r="F8747" s="11">
        <v>0</v>
      </c>
      <c r="G8747" s="11">
        <v>0</v>
      </c>
      <c r="H8747" s="3" t="str">
        <f t="shared" si="545"/>
        <v/>
      </c>
      <c r="I8747" s="11">
        <v>0</v>
      </c>
      <c r="J8747" s="3" t="str">
        <f t="shared" si="546"/>
        <v/>
      </c>
      <c r="K8747" s="11">
        <v>0</v>
      </c>
      <c r="L8747" s="11">
        <v>20.28</v>
      </c>
      <c r="M8747" s="3" t="str">
        <f t="shared" si="547"/>
        <v/>
      </c>
    </row>
    <row r="8748" spans="1:13" x14ac:dyDescent="0.25">
      <c r="A8748" s="10" t="s">
        <v>99</v>
      </c>
      <c r="B8748" s="10" t="s">
        <v>66</v>
      </c>
      <c r="C8748" s="11">
        <v>0</v>
      </c>
      <c r="D8748" s="11">
        <v>0</v>
      </c>
      <c r="E8748" s="3" t="str">
        <f t="shared" si="544"/>
        <v/>
      </c>
      <c r="F8748" s="11">
        <v>0</v>
      </c>
      <c r="G8748" s="11">
        <v>0</v>
      </c>
      <c r="H8748" s="3" t="str">
        <f t="shared" si="545"/>
        <v/>
      </c>
      <c r="I8748" s="11">
        <v>0</v>
      </c>
      <c r="J8748" s="3" t="str">
        <f t="shared" si="546"/>
        <v/>
      </c>
      <c r="K8748" s="11">
        <v>0</v>
      </c>
      <c r="L8748" s="11">
        <v>4.8117900000000002</v>
      </c>
      <c r="M8748" s="3" t="str">
        <f t="shared" si="547"/>
        <v/>
      </c>
    </row>
    <row r="8749" spans="1:13" x14ac:dyDescent="0.25">
      <c r="A8749" s="10" t="s">
        <v>99</v>
      </c>
      <c r="B8749" s="10" t="s">
        <v>24</v>
      </c>
      <c r="C8749" s="11">
        <v>0</v>
      </c>
      <c r="D8749" s="11">
        <v>0</v>
      </c>
      <c r="E8749" s="3" t="str">
        <f t="shared" si="544"/>
        <v/>
      </c>
      <c r="F8749" s="11">
        <v>0.64600000000000002</v>
      </c>
      <c r="G8749" s="11">
        <v>0</v>
      </c>
      <c r="H8749" s="3">
        <f t="shared" si="545"/>
        <v>-1</v>
      </c>
      <c r="I8749" s="11">
        <v>0</v>
      </c>
      <c r="J8749" s="3" t="str">
        <f t="shared" si="546"/>
        <v/>
      </c>
      <c r="K8749" s="11">
        <v>151.47434999999999</v>
      </c>
      <c r="L8749" s="11">
        <v>260.93006000000003</v>
      </c>
      <c r="M8749" s="3">
        <f t="shared" si="547"/>
        <v>0.7226022755667878</v>
      </c>
    </row>
    <row r="8750" spans="1:13" x14ac:dyDescent="0.25">
      <c r="A8750" s="10" t="s">
        <v>99</v>
      </c>
      <c r="B8750" s="10" t="s">
        <v>63</v>
      </c>
      <c r="C8750" s="11">
        <v>0</v>
      </c>
      <c r="D8750" s="11">
        <v>0</v>
      </c>
      <c r="E8750" s="3" t="str">
        <f t="shared" si="544"/>
        <v/>
      </c>
      <c r="F8750" s="11">
        <v>32.313000000000002</v>
      </c>
      <c r="G8750" s="11">
        <v>45.628500000000003</v>
      </c>
      <c r="H8750" s="3">
        <f t="shared" si="545"/>
        <v>0.41207872992294114</v>
      </c>
      <c r="I8750" s="11">
        <v>44.055700000000002</v>
      </c>
      <c r="J8750" s="3">
        <f t="shared" si="546"/>
        <v>3.5700261260177557E-2</v>
      </c>
      <c r="K8750" s="11">
        <v>226.64255</v>
      </c>
      <c r="L8750" s="11">
        <v>267.26934999999997</v>
      </c>
      <c r="M8750" s="3">
        <f t="shared" si="547"/>
        <v>0.17925495455288498</v>
      </c>
    </row>
    <row r="8751" spans="1:13" x14ac:dyDescent="0.25">
      <c r="A8751" s="10" t="s">
        <v>99</v>
      </c>
      <c r="B8751" s="10" t="s">
        <v>22</v>
      </c>
      <c r="C8751" s="11">
        <v>0</v>
      </c>
      <c r="D8751" s="11">
        <v>0</v>
      </c>
      <c r="E8751" s="3" t="str">
        <f t="shared" si="544"/>
        <v/>
      </c>
      <c r="F8751" s="11">
        <v>201.45025000000001</v>
      </c>
      <c r="G8751" s="11">
        <v>278.81437</v>
      </c>
      <c r="H8751" s="3">
        <f t="shared" si="545"/>
        <v>0.38403585997038969</v>
      </c>
      <c r="I8751" s="11">
        <v>107.93691</v>
      </c>
      <c r="J8751" s="3">
        <f t="shared" si="546"/>
        <v>1.5831235116884486</v>
      </c>
      <c r="K8751" s="11">
        <v>3983.0323899999999</v>
      </c>
      <c r="L8751" s="11">
        <v>5956.9011399999999</v>
      </c>
      <c r="M8751" s="3">
        <f t="shared" si="547"/>
        <v>0.49556934434068212</v>
      </c>
    </row>
    <row r="8752" spans="1:13" x14ac:dyDescent="0.25">
      <c r="A8752" s="10" t="s">
        <v>99</v>
      </c>
      <c r="B8752" s="10" t="s">
        <v>61</v>
      </c>
      <c r="C8752" s="11">
        <v>0</v>
      </c>
      <c r="D8752" s="11">
        <v>0</v>
      </c>
      <c r="E8752" s="3" t="str">
        <f t="shared" si="544"/>
        <v/>
      </c>
      <c r="F8752" s="11">
        <v>0</v>
      </c>
      <c r="G8752" s="11">
        <v>25.712050000000001</v>
      </c>
      <c r="H8752" s="3" t="str">
        <f t="shared" si="545"/>
        <v/>
      </c>
      <c r="I8752" s="11">
        <v>0</v>
      </c>
      <c r="J8752" s="3" t="str">
        <f t="shared" si="546"/>
        <v/>
      </c>
      <c r="K8752" s="11">
        <v>175.49806000000001</v>
      </c>
      <c r="L8752" s="11">
        <v>169.11002999999999</v>
      </c>
      <c r="M8752" s="3">
        <f t="shared" si="547"/>
        <v>-3.6399433703141915E-2</v>
      </c>
    </row>
    <row r="8753" spans="1:13" x14ac:dyDescent="0.25">
      <c r="A8753" s="10" t="s">
        <v>99</v>
      </c>
      <c r="B8753" s="10" t="s">
        <v>20</v>
      </c>
      <c r="C8753" s="11">
        <v>0</v>
      </c>
      <c r="D8753" s="11">
        <v>44.05</v>
      </c>
      <c r="E8753" s="3" t="str">
        <f t="shared" si="544"/>
        <v/>
      </c>
      <c r="F8753" s="11">
        <v>292.26871</v>
      </c>
      <c r="G8753" s="11">
        <v>155.26399000000001</v>
      </c>
      <c r="H8753" s="3">
        <f t="shared" si="545"/>
        <v>-0.46876287235811176</v>
      </c>
      <c r="I8753" s="11">
        <v>243.26963000000001</v>
      </c>
      <c r="J8753" s="3">
        <f t="shared" si="546"/>
        <v>-0.36176172093491488</v>
      </c>
      <c r="K8753" s="11">
        <v>2959.4603499999998</v>
      </c>
      <c r="L8753" s="11">
        <v>3921.32476</v>
      </c>
      <c r="M8753" s="3">
        <f t="shared" si="547"/>
        <v>0.32501344713065694</v>
      </c>
    </row>
    <row r="8754" spans="1:13" x14ac:dyDescent="0.25">
      <c r="A8754" s="10" t="s">
        <v>99</v>
      </c>
      <c r="B8754" s="10" t="s">
        <v>18</v>
      </c>
      <c r="C8754" s="11">
        <v>314.11577999999997</v>
      </c>
      <c r="D8754" s="11">
        <v>40.890979999999999</v>
      </c>
      <c r="E8754" s="3">
        <f t="shared" si="544"/>
        <v>-0.86982194909151012</v>
      </c>
      <c r="F8754" s="11">
        <v>4168.8212100000001</v>
      </c>
      <c r="G8754" s="11">
        <v>10841.95571</v>
      </c>
      <c r="H8754" s="3">
        <f t="shared" si="545"/>
        <v>1.6007245606966194</v>
      </c>
      <c r="I8754" s="11">
        <v>12756.56612</v>
      </c>
      <c r="J8754" s="3">
        <f t="shared" si="546"/>
        <v>-0.15008822844560299</v>
      </c>
      <c r="K8754" s="11">
        <v>56003.98878</v>
      </c>
      <c r="L8754" s="11">
        <v>82236.20594</v>
      </c>
      <c r="M8754" s="3">
        <f t="shared" si="547"/>
        <v>0.46839908605524161</v>
      </c>
    </row>
    <row r="8755" spans="1:13" x14ac:dyDescent="0.25">
      <c r="A8755" s="10" t="s">
        <v>99</v>
      </c>
      <c r="B8755" s="10" t="s">
        <v>17</v>
      </c>
      <c r="C8755" s="11">
        <v>0</v>
      </c>
      <c r="D8755" s="11">
        <v>0</v>
      </c>
      <c r="E8755" s="3" t="str">
        <f t="shared" si="544"/>
        <v/>
      </c>
      <c r="F8755" s="11">
        <v>73.810220000000001</v>
      </c>
      <c r="G8755" s="11">
        <v>65.451099999999997</v>
      </c>
      <c r="H8755" s="3">
        <f t="shared" si="545"/>
        <v>-0.11325152533077398</v>
      </c>
      <c r="I8755" s="11">
        <v>170.18795</v>
      </c>
      <c r="J8755" s="3">
        <f t="shared" si="546"/>
        <v>-0.61541871795271053</v>
      </c>
      <c r="K8755" s="11">
        <v>1137.4450099999999</v>
      </c>
      <c r="L8755" s="11">
        <v>1523.13941</v>
      </c>
      <c r="M8755" s="3">
        <f t="shared" si="547"/>
        <v>0.33908839250171763</v>
      </c>
    </row>
    <row r="8756" spans="1:13" x14ac:dyDescent="0.25">
      <c r="A8756" s="10" t="s">
        <v>99</v>
      </c>
      <c r="B8756" s="10" t="s">
        <v>55</v>
      </c>
      <c r="C8756" s="11">
        <v>0</v>
      </c>
      <c r="D8756" s="11">
        <v>0</v>
      </c>
      <c r="E8756" s="3" t="str">
        <f t="shared" si="544"/>
        <v/>
      </c>
      <c r="F8756" s="11">
        <v>392.39321999999999</v>
      </c>
      <c r="G8756" s="11">
        <v>119.04656</v>
      </c>
      <c r="H8756" s="3">
        <f t="shared" si="545"/>
        <v>-0.69661412600350237</v>
      </c>
      <c r="I8756" s="11">
        <v>0</v>
      </c>
      <c r="J8756" s="3" t="str">
        <f t="shared" si="546"/>
        <v/>
      </c>
      <c r="K8756" s="11">
        <v>1529.45192</v>
      </c>
      <c r="L8756" s="11">
        <v>855.47983999999997</v>
      </c>
      <c r="M8756" s="3">
        <f t="shared" si="547"/>
        <v>-0.44066248254472751</v>
      </c>
    </row>
    <row r="8757" spans="1:13" x14ac:dyDescent="0.25">
      <c r="A8757" s="10" t="s">
        <v>99</v>
      </c>
      <c r="B8757" s="10" t="s">
        <v>33</v>
      </c>
      <c r="C8757" s="11">
        <v>0</v>
      </c>
      <c r="D8757" s="11">
        <v>0</v>
      </c>
      <c r="E8757" s="3" t="str">
        <f t="shared" si="544"/>
        <v/>
      </c>
      <c r="F8757" s="11">
        <v>0</v>
      </c>
      <c r="G8757" s="11">
        <v>30.988299999999999</v>
      </c>
      <c r="H8757" s="3" t="str">
        <f t="shared" si="545"/>
        <v/>
      </c>
      <c r="I8757" s="11">
        <v>33.033290000000001</v>
      </c>
      <c r="J8757" s="3">
        <f t="shared" si="546"/>
        <v>-6.1906942965717415E-2</v>
      </c>
      <c r="K8757" s="11">
        <v>198.47749999999999</v>
      </c>
      <c r="L8757" s="11">
        <v>181.51733999999999</v>
      </c>
      <c r="M8757" s="3">
        <f t="shared" si="547"/>
        <v>-8.5451298006071208E-2</v>
      </c>
    </row>
    <row r="8758" spans="1:13" x14ac:dyDescent="0.25">
      <c r="A8758" s="10" t="s">
        <v>99</v>
      </c>
      <c r="B8758" s="10" t="s">
        <v>16</v>
      </c>
      <c r="C8758" s="11">
        <v>0</v>
      </c>
      <c r="D8758" s="11">
        <v>55.939990000000002</v>
      </c>
      <c r="E8758" s="3" t="str">
        <f t="shared" si="544"/>
        <v/>
      </c>
      <c r="F8758" s="11">
        <v>2212.21596</v>
      </c>
      <c r="G8758" s="11">
        <v>432.54885999999999</v>
      </c>
      <c r="H8758" s="3">
        <f t="shared" si="545"/>
        <v>-0.804472588652692</v>
      </c>
      <c r="I8758" s="11">
        <v>19.397480000000002</v>
      </c>
      <c r="J8758" s="3">
        <f t="shared" si="546"/>
        <v>21.299229590647855</v>
      </c>
      <c r="K8758" s="11">
        <v>4106.8558599999997</v>
      </c>
      <c r="L8758" s="11">
        <v>6671.5121399999998</v>
      </c>
      <c r="M8758" s="3">
        <f t="shared" si="547"/>
        <v>0.62448168804249193</v>
      </c>
    </row>
    <row r="8759" spans="1:13" x14ac:dyDescent="0.25">
      <c r="A8759" s="10" t="s">
        <v>99</v>
      </c>
      <c r="B8759" s="10" t="s">
        <v>15</v>
      </c>
      <c r="C8759" s="11">
        <v>0</v>
      </c>
      <c r="D8759" s="11">
        <v>0</v>
      </c>
      <c r="E8759" s="3" t="str">
        <f t="shared" si="544"/>
        <v/>
      </c>
      <c r="F8759" s="11">
        <v>0</v>
      </c>
      <c r="G8759" s="11">
        <v>14.856</v>
      </c>
      <c r="H8759" s="3" t="str">
        <f t="shared" si="545"/>
        <v/>
      </c>
      <c r="I8759" s="11">
        <v>46.965000000000003</v>
      </c>
      <c r="J8759" s="3">
        <f t="shared" si="546"/>
        <v>-0.6836793356755031</v>
      </c>
      <c r="K8759" s="11">
        <v>2.6012499999999998</v>
      </c>
      <c r="L8759" s="11">
        <v>522.72370000000001</v>
      </c>
      <c r="M8759" s="3">
        <f t="shared" si="547"/>
        <v>199.95096588178762</v>
      </c>
    </row>
    <row r="8760" spans="1:13" x14ac:dyDescent="0.25">
      <c r="A8760" s="10" t="s">
        <v>99</v>
      </c>
      <c r="B8760" s="10" t="s">
        <v>14</v>
      </c>
      <c r="C8760" s="11">
        <v>0</v>
      </c>
      <c r="D8760" s="11">
        <v>0</v>
      </c>
      <c r="E8760" s="3" t="str">
        <f t="shared" si="544"/>
        <v/>
      </c>
      <c r="F8760" s="11">
        <v>32.580779999999997</v>
      </c>
      <c r="G8760" s="11">
        <v>0</v>
      </c>
      <c r="H8760" s="3">
        <f t="shared" si="545"/>
        <v>-1</v>
      </c>
      <c r="I8760" s="11">
        <v>0</v>
      </c>
      <c r="J8760" s="3" t="str">
        <f t="shared" si="546"/>
        <v/>
      </c>
      <c r="K8760" s="11">
        <v>191.26444000000001</v>
      </c>
      <c r="L8760" s="11">
        <v>0</v>
      </c>
      <c r="M8760" s="3">
        <f t="shared" si="547"/>
        <v>-1</v>
      </c>
    </row>
    <row r="8761" spans="1:13" x14ac:dyDescent="0.25">
      <c r="A8761" s="10" t="s">
        <v>99</v>
      </c>
      <c r="B8761" s="10" t="s">
        <v>13</v>
      </c>
      <c r="C8761" s="11">
        <v>0</v>
      </c>
      <c r="D8761" s="11">
        <v>0</v>
      </c>
      <c r="E8761" s="3" t="str">
        <f t="shared" si="544"/>
        <v/>
      </c>
      <c r="F8761" s="11">
        <v>0</v>
      </c>
      <c r="G8761" s="11">
        <v>90.712140000000005</v>
      </c>
      <c r="H8761" s="3" t="str">
        <f t="shared" si="545"/>
        <v/>
      </c>
      <c r="I8761" s="11">
        <v>96.832380000000001</v>
      </c>
      <c r="J8761" s="3">
        <f t="shared" si="546"/>
        <v>-6.3204477675752657E-2</v>
      </c>
      <c r="K8761" s="11">
        <v>243.04373000000001</v>
      </c>
      <c r="L8761" s="11">
        <v>1033.1668999999999</v>
      </c>
      <c r="M8761" s="3">
        <f t="shared" si="547"/>
        <v>3.25095064168082</v>
      </c>
    </row>
    <row r="8762" spans="1:13" x14ac:dyDescent="0.25">
      <c r="A8762" s="10" t="s">
        <v>99</v>
      </c>
      <c r="B8762" s="10" t="s">
        <v>12</v>
      </c>
      <c r="C8762" s="11">
        <v>0</v>
      </c>
      <c r="D8762" s="11">
        <v>0</v>
      </c>
      <c r="E8762" s="3" t="str">
        <f t="shared" si="544"/>
        <v/>
      </c>
      <c r="F8762" s="11">
        <v>0</v>
      </c>
      <c r="G8762" s="11">
        <v>0</v>
      </c>
      <c r="H8762" s="3" t="str">
        <f t="shared" si="545"/>
        <v/>
      </c>
      <c r="I8762" s="11">
        <v>0</v>
      </c>
      <c r="J8762" s="3" t="str">
        <f t="shared" si="546"/>
        <v/>
      </c>
      <c r="K8762" s="11">
        <v>213.52036000000001</v>
      </c>
      <c r="L8762" s="11">
        <v>152.79586</v>
      </c>
      <c r="M8762" s="3">
        <f t="shared" si="547"/>
        <v>-0.2843967666596291</v>
      </c>
    </row>
    <row r="8763" spans="1:13" x14ac:dyDescent="0.25">
      <c r="A8763" s="10" t="s">
        <v>99</v>
      </c>
      <c r="B8763" s="10" t="s">
        <v>11</v>
      </c>
      <c r="C8763" s="11">
        <v>0</v>
      </c>
      <c r="D8763" s="11">
        <v>0</v>
      </c>
      <c r="E8763" s="3" t="str">
        <f t="shared" si="544"/>
        <v/>
      </c>
      <c r="F8763" s="11">
        <v>0</v>
      </c>
      <c r="G8763" s="11">
        <v>0</v>
      </c>
      <c r="H8763" s="3" t="str">
        <f t="shared" si="545"/>
        <v/>
      </c>
      <c r="I8763" s="11">
        <v>31.057880000000001</v>
      </c>
      <c r="J8763" s="3">
        <f t="shared" si="546"/>
        <v>-1</v>
      </c>
      <c r="K8763" s="11">
        <v>0</v>
      </c>
      <c r="L8763" s="11">
        <v>52.42848</v>
      </c>
      <c r="M8763" s="3" t="str">
        <f t="shared" si="547"/>
        <v/>
      </c>
    </row>
    <row r="8764" spans="1:13" x14ac:dyDescent="0.25">
      <c r="A8764" s="10" t="s">
        <v>99</v>
      </c>
      <c r="B8764" s="10" t="s">
        <v>10</v>
      </c>
      <c r="C8764" s="11">
        <v>0</v>
      </c>
      <c r="D8764" s="11">
        <v>0</v>
      </c>
      <c r="E8764" s="3" t="str">
        <f t="shared" si="544"/>
        <v/>
      </c>
      <c r="F8764" s="11">
        <v>57.375</v>
      </c>
      <c r="G8764" s="11">
        <v>40.255000000000003</v>
      </c>
      <c r="H8764" s="3">
        <f t="shared" si="545"/>
        <v>-0.29838779956427008</v>
      </c>
      <c r="I8764" s="11">
        <v>0</v>
      </c>
      <c r="J8764" s="3" t="str">
        <f t="shared" si="546"/>
        <v/>
      </c>
      <c r="K8764" s="11">
        <v>462.15629999999999</v>
      </c>
      <c r="L8764" s="11">
        <v>470.45542999999998</v>
      </c>
      <c r="M8764" s="3">
        <f t="shared" si="547"/>
        <v>1.7957409646909506E-2</v>
      </c>
    </row>
    <row r="8765" spans="1:13" x14ac:dyDescent="0.25">
      <c r="A8765" s="10" t="s">
        <v>99</v>
      </c>
      <c r="B8765" s="10" t="s">
        <v>9</v>
      </c>
      <c r="C8765" s="11">
        <v>0</v>
      </c>
      <c r="D8765" s="11">
        <v>0</v>
      </c>
      <c r="E8765" s="3" t="str">
        <f t="shared" si="544"/>
        <v/>
      </c>
      <c r="F8765" s="11">
        <v>59.386830000000003</v>
      </c>
      <c r="G8765" s="11">
        <v>952.38499999999999</v>
      </c>
      <c r="H8765" s="3">
        <f t="shared" si="545"/>
        <v>15.03697318075405</v>
      </c>
      <c r="I8765" s="11">
        <v>108.77619</v>
      </c>
      <c r="J8765" s="3">
        <f t="shared" si="546"/>
        <v>7.7554546633780799</v>
      </c>
      <c r="K8765" s="11">
        <v>223.10925</v>
      </c>
      <c r="L8765" s="11">
        <v>1310.3493000000001</v>
      </c>
      <c r="M8765" s="3">
        <f t="shared" si="547"/>
        <v>4.873128523357952</v>
      </c>
    </row>
    <row r="8766" spans="1:13" x14ac:dyDescent="0.25">
      <c r="A8766" s="10" t="s">
        <v>99</v>
      </c>
      <c r="B8766" s="10" t="s">
        <v>49</v>
      </c>
      <c r="C8766" s="11">
        <v>0</v>
      </c>
      <c r="D8766" s="11">
        <v>0</v>
      </c>
      <c r="E8766" s="3" t="str">
        <f t="shared" si="544"/>
        <v/>
      </c>
      <c r="F8766" s="11">
        <v>0</v>
      </c>
      <c r="G8766" s="11">
        <v>0</v>
      </c>
      <c r="H8766" s="3" t="str">
        <f t="shared" si="545"/>
        <v/>
      </c>
      <c r="I8766" s="11">
        <v>0</v>
      </c>
      <c r="J8766" s="3" t="str">
        <f t="shared" si="546"/>
        <v/>
      </c>
      <c r="K8766" s="11">
        <v>125.53019999999999</v>
      </c>
      <c r="L8766" s="11">
        <v>0</v>
      </c>
      <c r="M8766" s="3">
        <f t="shared" si="547"/>
        <v>-1</v>
      </c>
    </row>
    <row r="8767" spans="1:13" x14ac:dyDescent="0.25">
      <c r="A8767" s="10" t="s">
        <v>99</v>
      </c>
      <c r="B8767" s="10" t="s">
        <v>8</v>
      </c>
      <c r="C8767" s="11">
        <v>0</v>
      </c>
      <c r="D8767" s="11">
        <v>0</v>
      </c>
      <c r="E8767" s="3" t="str">
        <f t="shared" si="544"/>
        <v/>
      </c>
      <c r="F8767" s="11">
        <v>0</v>
      </c>
      <c r="G8767" s="11">
        <v>0</v>
      </c>
      <c r="H8767" s="3" t="str">
        <f t="shared" si="545"/>
        <v/>
      </c>
      <c r="I8767" s="11">
        <v>0</v>
      </c>
      <c r="J8767" s="3" t="str">
        <f t="shared" si="546"/>
        <v/>
      </c>
      <c r="K8767" s="11">
        <v>30.431999999999999</v>
      </c>
      <c r="L8767" s="11">
        <v>0</v>
      </c>
      <c r="M8767" s="3">
        <f t="shared" si="547"/>
        <v>-1</v>
      </c>
    </row>
    <row r="8768" spans="1:13" x14ac:dyDescent="0.25">
      <c r="A8768" s="10" t="s">
        <v>99</v>
      </c>
      <c r="B8768" s="10" t="s">
        <v>7</v>
      </c>
      <c r="C8768" s="11">
        <v>0</v>
      </c>
      <c r="D8768" s="11">
        <v>0</v>
      </c>
      <c r="E8768" s="3" t="str">
        <f t="shared" si="544"/>
        <v/>
      </c>
      <c r="F8768" s="11">
        <v>0</v>
      </c>
      <c r="G8768" s="11">
        <v>0</v>
      </c>
      <c r="H8768" s="3" t="str">
        <f t="shared" si="545"/>
        <v/>
      </c>
      <c r="I8768" s="11">
        <v>55.26408</v>
      </c>
      <c r="J8768" s="3">
        <f t="shared" si="546"/>
        <v>-1</v>
      </c>
      <c r="K8768" s="11">
        <v>22.19</v>
      </c>
      <c r="L8768" s="11">
        <v>88.056629999999998</v>
      </c>
      <c r="M8768" s="3">
        <f t="shared" si="547"/>
        <v>2.9683023884632713</v>
      </c>
    </row>
    <row r="8769" spans="1:13" x14ac:dyDescent="0.25">
      <c r="A8769" s="10" t="s">
        <v>99</v>
      </c>
      <c r="B8769" s="10" t="s">
        <v>6</v>
      </c>
      <c r="C8769" s="11">
        <v>0</v>
      </c>
      <c r="D8769" s="11">
        <v>0</v>
      </c>
      <c r="E8769" s="3" t="str">
        <f t="shared" si="544"/>
        <v/>
      </c>
      <c r="F8769" s="11">
        <v>49.32</v>
      </c>
      <c r="G8769" s="11">
        <v>0</v>
      </c>
      <c r="H8769" s="3">
        <f t="shared" si="545"/>
        <v>-1</v>
      </c>
      <c r="I8769" s="11">
        <v>24.3</v>
      </c>
      <c r="J8769" s="3">
        <f t="shared" si="546"/>
        <v>-1</v>
      </c>
      <c r="K8769" s="11">
        <v>227.64599999999999</v>
      </c>
      <c r="L8769" s="11">
        <v>242.345</v>
      </c>
      <c r="M8769" s="3">
        <f t="shared" si="547"/>
        <v>6.4569550969487688E-2</v>
      </c>
    </row>
    <row r="8770" spans="1:13" x14ac:dyDescent="0.25">
      <c r="A8770" s="10" t="s">
        <v>99</v>
      </c>
      <c r="B8770" s="10" t="s">
        <v>3</v>
      </c>
      <c r="C8770" s="11">
        <v>0</v>
      </c>
      <c r="D8770" s="11">
        <v>0</v>
      </c>
      <c r="E8770" s="3" t="str">
        <f t="shared" si="544"/>
        <v/>
      </c>
      <c r="F8770" s="11">
        <v>0</v>
      </c>
      <c r="G8770" s="11">
        <v>289.05632000000003</v>
      </c>
      <c r="H8770" s="3" t="str">
        <f t="shared" si="545"/>
        <v/>
      </c>
      <c r="I8770" s="11">
        <v>282.88562000000002</v>
      </c>
      <c r="J8770" s="3">
        <f t="shared" si="546"/>
        <v>2.1813409956999541E-2</v>
      </c>
      <c r="K8770" s="11">
        <v>17.667999999999999</v>
      </c>
      <c r="L8770" s="11">
        <v>1106.4978900000001</v>
      </c>
      <c r="M8770" s="3">
        <f t="shared" si="547"/>
        <v>61.62722945438081</v>
      </c>
    </row>
    <row r="8771" spans="1:13" x14ac:dyDescent="0.25">
      <c r="A8771" s="10" t="s">
        <v>99</v>
      </c>
      <c r="B8771" s="10" t="s">
        <v>46</v>
      </c>
      <c r="C8771" s="11">
        <v>0</v>
      </c>
      <c r="D8771" s="11">
        <v>0</v>
      </c>
      <c r="E8771" s="3" t="str">
        <f t="shared" si="544"/>
        <v/>
      </c>
      <c r="F8771" s="11">
        <v>16.128</v>
      </c>
      <c r="G8771" s="11">
        <v>37.189239999999998</v>
      </c>
      <c r="H8771" s="3">
        <f t="shared" si="545"/>
        <v>1.3058804563492061</v>
      </c>
      <c r="I8771" s="11">
        <v>26.140799999999999</v>
      </c>
      <c r="J8771" s="3">
        <f t="shared" si="546"/>
        <v>0.42265118129514012</v>
      </c>
      <c r="K8771" s="11">
        <v>213.19970000000001</v>
      </c>
      <c r="L8771" s="11">
        <v>241.51056</v>
      </c>
      <c r="M8771" s="3">
        <f t="shared" si="547"/>
        <v>0.13279033694700315</v>
      </c>
    </row>
    <row r="8772" spans="1:13" x14ac:dyDescent="0.25">
      <c r="A8772" s="10" t="s">
        <v>99</v>
      </c>
      <c r="B8772" s="10" t="s">
        <v>29</v>
      </c>
      <c r="C8772" s="11">
        <v>0</v>
      </c>
      <c r="D8772" s="11">
        <v>0</v>
      </c>
      <c r="E8772" s="3" t="str">
        <f t="shared" si="544"/>
        <v/>
      </c>
      <c r="F8772" s="11">
        <v>0</v>
      </c>
      <c r="G8772" s="11">
        <v>0</v>
      </c>
      <c r="H8772" s="3" t="str">
        <f t="shared" si="545"/>
        <v/>
      </c>
      <c r="I8772" s="11">
        <v>0</v>
      </c>
      <c r="J8772" s="3" t="str">
        <f t="shared" si="546"/>
        <v/>
      </c>
      <c r="K8772" s="11">
        <v>258.14100000000002</v>
      </c>
      <c r="L8772" s="11">
        <v>178.19900000000001</v>
      </c>
      <c r="M8772" s="3">
        <f t="shared" si="547"/>
        <v>-0.30968346756230125</v>
      </c>
    </row>
    <row r="8773" spans="1:13" x14ac:dyDescent="0.25">
      <c r="A8773" s="10" t="s">
        <v>99</v>
      </c>
      <c r="B8773" s="10" t="s">
        <v>43</v>
      </c>
      <c r="C8773" s="11">
        <v>0</v>
      </c>
      <c r="D8773" s="11">
        <v>0</v>
      </c>
      <c r="E8773" s="3" t="str">
        <f t="shared" ref="E8773:E8836" si="548">IF(C8773=0,"",(D8773/C8773-1))</f>
        <v/>
      </c>
      <c r="F8773" s="11">
        <v>0</v>
      </c>
      <c r="G8773" s="11">
        <v>0</v>
      </c>
      <c r="H8773" s="3" t="str">
        <f t="shared" ref="H8773:H8836" si="549">IF(F8773=0,"",(G8773/F8773-1))</f>
        <v/>
      </c>
      <c r="I8773" s="11">
        <v>0</v>
      </c>
      <c r="J8773" s="3" t="str">
        <f t="shared" ref="J8773:J8836" si="550">IF(I8773=0,"",(G8773/I8773-1))</f>
        <v/>
      </c>
      <c r="K8773" s="11">
        <v>73.543409999999994</v>
      </c>
      <c r="L8773" s="11">
        <v>58.161250000000003</v>
      </c>
      <c r="M8773" s="3">
        <f t="shared" ref="M8773:M8836" si="551">IF(K8773=0,"",(L8773/K8773-1))</f>
        <v>-0.20915755742084841</v>
      </c>
    </row>
    <row r="8774" spans="1:13" s="2" customFormat="1" ht="13" x14ac:dyDescent="0.3">
      <c r="A8774" s="2" t="s">
        <v>99</v>
      </c>
      <c r="B8774" s="2" t="s">
        <v>0</v>
      </c>
      <c r="C8774" s="4">
        <v>314.11577999999997</v>
      </c>
      <c r="D8774" s="4">
        <v>140.88096999999999</v>
      </c>
      <c r="E8774" s="5">
        <f t="shared" si="548"/>
        <v>-0.5514998641583686</v>
      </c>
      <c r="F8774" s="4">
        <v>7981.8666300000004</v>
      </c>
      <c r="G8774" s="4">
        <v>13763.40142</v>
      </c>
      <c r="H8774" s="5">
        <f t="shared" si="549"/>
        <v>0.72433367506668045</v>
      </c>
      <c r="I8774" s="4">
        <v>14691.69342</v>
      </c>
      <c r="J8774" s="5">
        <f t="shared" si="550"/>
        <v>-6.3184819711545548E-2</v>
      </c>
      <c r="K8774" s="4">
        <v>76941.642290000003</v>
      </c>
      <c r="L8774" s="4">
        <v>111479.68059</v>
      </c>
      <c r="M8774" s="5">
        <f t="shared" si="551"/>
        <v>0.44888615932868992</v>
      </c>
    </row>
    <row r="8775" spans="1:13" x14ac:dyDescent="0.25">
      <c r="A8775" s="10" t="s">
        <v>98</v>
      </c>
      <c r="B8775" s="10" t="s">
        <v>26</v>
      </c>
      <c r="C8775" s="11">
        <v>8.6762700000000006</v>
      </c>
      <c r="D8775" s="11">
        <v>152.85410999999999</v>
      </c>
      <c r="E8775" s="3">
        <f t="shared" si="548"/>
        <v>16.617491156914202</v>
      </c>
      <c r="F8775" s="11">
        <v>1753.5126299999999</v>
      </c>
      <c r="G8775" s="11">
        <v>1139.12456</v>
      </c>
      <c r="H8775" s="3">
        <f t="shared" si="549"/>
        <v>-0.35037561719757904</v>
      </c>
      <c r="I8775" s="11">
        <v>1111.8213699999999</v>
      </c>
      <c r="J8775" s="3">
        <f t="shared" si="550"/>
        <v>2.4557173244475594E-2</v>
      </c>
      <c r="K8775" s="11">
        <v>14407.98084</v>
      </c>
      <c r="L8775" s="11">
        <v>23604.809949999999</v>
      </c>
      <c r="M8775" s="3">
        <f t="shared" si="551"/>
        <v>0.63831491810895535</v>
      </c>
    </row>
    <row r="8776" spans="1:13" x14ac:dyDescent="0.25">
      <c r="A8776" s="10" t="s">
        <v>98</v>
      </c>
      <c r="B8776" s="10" t="s">
        <v>72</v>
      </c>
      <c r="C8776" s="11">
        <v>0</v>
      </c>
      <c r="D8776" s="11">
        <v>0</v>
      </c>
      <c r="E8776" s="3" t="str">
        <f t="shared" si="548"/>
        <v/>
      </c>
      <c r="F8776" s="11">
        <v>0</v>
      </c>
      <c r="G8776" s="11">
        <v>0</v>
      </c>
      <c r="H8776" s="3" t="str">
        <f t="shared" si="549"/>
        <v/>
      </c>
      <c r="I8776" s="11">
        <v>24.097020000000001</v>
      </c>
      <c r="J8776" s="3">
        <f t="shared" si="550"/>
        <v>-1</v>
      </c>
      <c r="K8776" s="11">
        <v>0</v>
      </c>
      <c r="L8776" s="11">
        <v>37.57602</v>
      </c>
      <c r="M8776" s="3" t="str">
        <f t="shared" si="551"/>
        <v/>
      </c>
    </row>
    <row r="8777" spans="1:13" x14ac:dyDescent="0.25">
      <c r="A8777" s="10" t="s">
        <v>98</v>
      </c>
      <c r="B8777" s="10" t="s">
        <v>71</v>
      </c>
      <c r="C8777" s="11">
        <v>0</v>
      </c>
      <c r="D8777" s="11">
        <v>0</v>
      </c>
      <c r="E8777" s="3" t="str">
        <f t="shared" si="548"/>
        <v/>
      </c>
      <c r="F8777" s="11">
        <v>42.64228</v>
      </c>
      <c r="G8777" s="11">
        <v>112.97113</v>
      </c>
      <c r="H8777" s="3">
        <f t="shared" si="549"/>
        <v>1.6492750856661513</v>
      </c>
      <c r="I8777" s="11">
        <v>59.023620000000001</v>
      </c>
      <c r="J8777" s="3">
        <f t="shared" si="550"/>
        <v>0.91399866697434007</v>
      </c>
      <c r="K8777" s="11">
        <v>657.60302999999999</v>
      </c>
      <c r="L8777" s="11">
        <v>530.77909999999997</v>
      </c>
      <c r="M8777" s="3">
        <f t="shared" si="551"/>
        <v>-0.19285788570651818</v>
      </c>
    </row>
    <row r="8778" spans="1:13" x14ac:dyDescent="0.25">
      <c r="A8778" s="10" t="s">
        <v>98</v>
      </c>
      <c r="B8778" s="10" t="s">
        <v>41</v>
      </c>
      <c r="C8778" s="11">
        <v>0</v>
      </c>
      <c r="D8778" s="11">
        <v>0</v>
      </c>
      <c r="E8778" s="3" t="str">
        <f t="shared" si="548"/>
        <v/>
      </c>
      <c r="F8778" s="11">
        <v>43.419130000000003</v>
      </c>
      <c r="G8778" s="11">
        <v>6.62</v>
      </c>
      <c r="H8778" s="3">
        <f t="shared" si="549"/>
        <v>-0.84753264286962915</v>
      </c>
      <c r="I8778" s="11">
        <v>6.1760000000000002</v>
      </c>
      <c r="J8778" s="3">
        <f t="shared" si="550"/>
        <v>7.1891191709844593E-2</v>
      </c>
      <c r="K8778" s="11">
        <v>932.22046</v>
      </c>
      <c r="L8778" s="11">
        <v>595.83618999999999</v>
      </c>
      <c r="M8778" s="3">
        <f t="shared" si="551"/>
        <v>-0.36084197293846132</v>
      </c>
    </row>
    <row r="8779" spans="1:13" x14ac:dyDescent="0.25">
      <c r="A8779" s="10" t="s">
        <v>98</v>
      </c>
      <c r="B8779" s="10" t="s">
        <v>70</v>
      </c>
      <c r="C8779" s="11">
        <v>0</v>
      </c>
      <c r="D8779" s="11">
        <v>0</v>
      </c>
      <c r="E8779" s="3" t="str">
        <f t="shared" si="548"/>
        <v/>
      </c>
      <c r="F8779" s="11">
        <v>184.62938</v>
      </c>
      <c r="G8779" s="11">
        <v>0</v>
      </c>
      <c r="H8779" s="3">
        <f t="shared" si="549"/>
        <v>-1</v>
      </c>
      <c r="I8779" s="11">
        <v>382.43979999999999</v>
      </c>
      <c r="J8779" s="3">
        <f t="shared" si="550"/>
        <v>-1</v>
      </c>
      <c r="K8779" s="11">
        <v>2879.9875499999998</v>
      </c>
      <c r="L8779" s="11">
        <v>2176.4437499999999</v>
      </c>
      <c r="M8779" s="3">
        <f t="shared" si="551"/>
        <v>-0.2442870976994328</v>
      </c>
    </row>
    <row r="8780" spans="1:13" x14ac:dyDescent="0.25">
      <c r="A8780" s="10" t="s">
        <v>98</v>
      </c>
      <c r="B8780" s="10" t="s">
        <v>25</v>
      </c>
      <c r="C8780" s="11">
        <v>77.601399999999998</v>
      </c>
      <c r="D8780" s="11">
        <v>3.79</v>
      </c>
      <c r="E8780" s="3">
        <f t="shared" si="548"/>
        <v>-0.95116067493627687</v>
      </c>
      <c r="F8780" s="11">
        <v>1982.3362199999999</v>
      </c>
      <c r="G8780" s="11">
        <v>2681.5715700000001</v>
      </c>
      <c r="H8780" s="3">
        <f t="shared" si="549"/>
        <v>0.35273297382418822</v>
      </c>
      <c r="I8780" s="11">
        <v>1566.4846</v>
      </c>
      <c r="J8780" s="3">
        <f t="shared" si="550"/>
        <v>0.71184036536331097</v>
      </c>
      <c r="K8780" s="11">
        <v>61359.723839999999</v>
      </c>
      <c r="L8780" s="11">
        <v>112337.78946</v>
      </c>
      <c r="M8780" s="3">
        <f t="shared" si="551"/>
        <v>0.83080663389113463</v>
      </c>
    </row>
    <row r="8781" spans="1:13" x14ac:dyDescent="0.25">
      <c r="A8781" s="10" t="s">
        <v>98</v>
      </c>
      <c r="B8781" s="10" t="s">
        <v>40</v>
      </c>
      <c r="C8781" s="11">
        <v>80.24539</v>
      </c>
      <c r="D8781" s="11">
        <v>0</v>
      </c>
      <c r="E8781" s="3">
        <f t="shared" si="548"/>
        <v>-1</v>
      </c>
      <c r="F8781" s="11">
        <v>131.17024000000001</v>
      </c>
      <c r="G8781" s="11">
        <v>112.71389000000001</v>
      </c>
      <c r="H8781" s="3">
        <f t="shared" si="549"/>
        <v>-0.14070531547399778</v>
      </c>
      <c r="I8781" s="11">
        <v>195.27458999999999</v>
      </c>
      <c r="J8781" s="3">
        <f t="shared" si="550"/>
        <v>-0.42279284775351467</v>
      </c>
      <c r="K8781" s="11">
        <v>4138.0256799999997</v>
      </c>
      <c r="L8781" s="11">
        <v>4642.71821</v>
      </c>
      <c r="M8781" s="3">
        <f t="shared" si="551"/>
        <v>0.12196457176167175</v>
      </c>
    </row>
    <row r="8782" spans="1:13" x14ac:dyDescent="0.25">
      <c r="A8782" s="10" t="s">
        <v>98</v>
      </c>
      <c r="B8782" s="10" t="s">
        <v>38</v>
      </c>
      <c r="C8782" s="11">
        <v>0</v>
      </c>
      <c r="D8782" s="11">
        <v>0</v>
      </c>
      <c r="E8782" s="3" t="str">
        <f t="shared" si="548"/>
        <v/>
      </c>
      <c r="F8782" s="11">
        <v>1306.98478</v>
      </c>
      <c r="G8782" s="11">
        <v>531.91741000000002</v>
      </c>
      <c r="H8782" s="3">
        <f t="shared" si="549"/>
        <v>-0.59301943057056872</v>
      </c>
      <c r="I8782" s="11">
        <v>1311.73081</v>
      </c>
      <c r="J8782" s="3">
        <f t="shared" si="550"/>
        <v>-0.59449194457817156</v>
      </c>
      <c r="K8782" s="11">
        <v>9286.9628599999996</v>
      </c>
      <c r="L8782" s="11">
        <v>6450.4221100000004</v>
      </c>
      <c r="M8782" s="3">
        <f t="shared" si="551"/>
        <v>-0.30543255020619298</v>
      </c>
    </row>
    <row r="8783" spans="1:13" x14ac:dyDescent="0.25">
      <c r="A8783" s="10" t="s">
        <v>98</v>
      </c>
      <c r="B8783" s="10" t="s">
        <v>37</v>
      </c>
      <c r="C8783" s="11">
        <v>0</v>
      </c>
      <c r="D8783" s="11">
        <v>0</v>
      </c>
      <c r="E8783" s="3" t="str">
        <f t="shared" si="548"/>
        <v/>
      </c>
      <c r="F8783" s="11">
        <v>33.501040000000003</v>
      </c>
      <c r="G8783" s="11">
        <v>30.13503</v>
      </c>
      <c r="H8783" s="3">
        <f t="shared" si="549"/>
        <v>-0.10047479123036185</v>
      </c>
      <c r="I8783" s="11">
        <v>7.7610799999999998</v>
      </c>
      <c r="J8783" s="3">
        <f t="shared" si="550"/>
        <v>2.8828397594149271</v>
      </c>
      <c r="K8783" s="11">
        <v>983.36335999999994</v>
      </c>
      <c r="L8783" s="11">
        <v>759.24235999999996</v>
      </c>
      <c r="M8783" s="3">
        <f t="shared" si="551"/>
        <v>-0.22791270156740429</v>
      </c>
    </row>
    <row r="8784" spans="1:13" x14ac:dyDescent="0.25">
      <c r="A8784" s="10" t="s">
        <v>98</v>
      </c>
      <c r="B8784" s="10" t="s">
        <v>66</v>
      </c>
      <c r="C8784" s="11">
        <v>0</v>
      </c>
      <c r="D8784" s="11">
        <v>0</v>
      </c>
      <c r="E8784" s="3" t="str">
        <f t="shared" si="548"/>
        <v/>
      </c>
      <c r="F8784" s="11">
        <v>117.73994</v>
      </c>
      <c r="G8784" s="11">
        <v>10.115180000000001</v>
      </c>
      <c r="H8784" s="3">
        <f t="shared" si="549"/>
        <v>-0.91408879603641724</v>
      </c>
      <c r="I8784" s="11">
        <v>0</v>
      </c>
      <c r="J8784" s="3" t="str">
        <f t="shared" si="550"/>
        <v/>
      </c>
      <c r="K8784" s="11">
        <v>726.40112999999997</v>
      </c>
      <c r="L8784" s="11">
        <v>475.38254999999998</v>
      </c>
      <c r="M8784" s="3">
        <f t="shared" si="551"/>
        <v>-0.34556468820471131</v>
      </c>
    </row>
    <row r="8785" spans="1:13" x14ac:dyDescent="0.25">
      <c r="A8785" s="10" t="s">
        <v>98</v>
      </c>
      <c r="B8785" s="10" t="s">
        <v>65</v>
      </c>
      <c r="C8785" s="11">
        <v>0</v>
      </c>
      <c r="D8785" s="11">
        <v>0</v>
      </c>
      <c r="E8785" s="3" t="str">
        <f t="shared" si="548"/>
        <v/>
      </c>
      <c r="F8785" s="11">
        <v>0</v>
      </c>
      <c r="G8785" s="11">
        <v>0</v>
      </c>
      <c r="H8785" s="3" t="str">
        <f t="shared" si="549"/>
        <v/>
      </c>
      <c r="I8785" s="11">
        <v>0</v>
      </c>
      <c r="J8785" s="3" t="str">
        <f t="shared" si="550"/>
        <v/>
      </c>
      <c r="K8785" s="11">
        <v>3.4994999999999998</v>
      </c>
      <c r="L8785" s="11">
        <v>1.25</v>
      </c>
      <c r="M8785" s="3">
        <f t="shared" si="551"/>
        <v>-0.64280611515930852</v>
      </c>
    </row>
    <row r="8786" spans="1:13" x14ac:dyDescent="0.25">
      <c r="A8786" s="10" t="s">
        <v>98</v>
      </c>
      <c r="B8786" s="10" t="s">
        <v>36</v>
      </c>
      <c r="C8786" s="11">
        <v>0</v>
      </c>
      <c r="D8786" s="11">
        <v>0</v>
      </c>
      <c r="E8786" s="3" t="str">
        <f t="shared" si="548"/>
        <v/>
      </c>
      <c r="F8786" s="11">
        <v>0</v>
      </c>
      <c r="G8786" s="11">
        <v>0</v>
      </c>
      <c r="H8786" s="3" t="str">
        <f t="shared" si="549"/>
        <v/>
      </c>
      <c r="I8786" s="11">
        <v>0</v>
      </c>
      <c r="J8786" s="3" t="str">
        <f t="shared" si="550"/>
        <v/>
      </c>
      <c r="K8786" s="11">
        <v>90.648989999999998</v>
      </c>
      <c r="L8786" s="11">
        <v>101.87808</v>
      </c>
      <c r="M8786" s="3">
        <f t="shared" si="551"/>
        <v>0.12387440830835517</v>
      </c>
    </row>
    <row r="8787" spans="1:13" x14ac:dyDescent="0.25">
      <c r="A8787" s="10" t="s">
        <v>98</v>
      </c>
      <c r="B8787" s="10" t="s">
        <v>24</v>
      </c>
      <c r="C8787" s="11">
        <v>124.10317000000001</v>
      </c>
      <c r="D8787" s="11">
        <v>66.379249999999999</v>
      </c>
      <c r="E8787" s="3">
        <f t="shared" si="548"/>
        <v>-0.46512848946565999</v>
      </c>
      <c r="F8787" s="11">
        <v>9380.6460200000001</v>
      </c>
      <c r="G8787" s="11">
        <v>3601.8315200000002</v>
      </c>
      <c r="H8787" s="3">
        <f t="shared" si="549"/>
        <v>-0.61603587723908171</v>
      </c>
      <c r="I8787" s="11">
        <v>15803.395049999999</v>
      </c>
      <c r="J8787" s="3">
        <f t="shared" si="550"/>
        <v>-0.77208495335310878</v>
      </c>
      <c r="K8787" s="11">
        <v>104728.00339</v>
      </c>
      <c r="L8787" s="11">
        <v>102576.91963</v>
      </c>
      <c r="M8787" s="3">
        <f t="shared" si="551"/>
        <v>-2.0539718989862732E-2</v>
      </c>
    </row>
    <row r="8788" spans="1:13" x14ac:dyDescent="0.25">
      <c r="A8788" s="10" t="s">
        <v>98</v>
      </c>
      <c r="B8788" s="10" t="s">
        <v>64</v>
      </c>
      <c r="C8788" s="11">
        <v>0</v>
      </c>
      <c r="D8788" s="11">
        <v>0</v>
      </c>
      <c r="E8788" s="3" t="str">
        <f t="shared" si="548"/>
        <v/>
      </c>
      <c r="F8788" s="11">
        <v>0</v>
      </c>
      <c r="G8788" s="11">
        <v>0</v>
      </c>
      <c r="H8788" s="3" t="str">
        <f t="shared" si="549"/>
        <v/>
      </c>
      <c r="I8788" s="11">
        <v>0</v>
      </c>
      <c r="J8788" s="3" t="str">
        <f t="shared" si="550"/>
        <v/>
      </c>
      <c r="K8788" s="11">
        <v>38.89687</v>
      </c>
      <c r="L8788" s="11">
        <v>18.058070000000001</v>
      </c>
      <c r="M8788" s="3">
        <f t="shared" si="551"/>
        <v>-0.53574490698094723</v>
      </c>
    </row>
    <row r="8789" spans="1:13" x14ac:dyDescent="0.25">
      <c r="A8789" s="10" t="s">
        <v>98</v>
      </c>
      <c r="B8789" s="10" t="s">
        <v>63</v>
      </c>
      <c r="C8789" s="11">
        <v>0</v>
      </c>
      <c r="D8789" s="11">
        <v>0</v>
      </c>
      <c r="E8789" s="3" t="str">
        <f t="shared" si="548"/>
        <v/>
      </c>
      <c r="F8789" s="11">
        <v>0</v>
      </c>
      <c r="G8789" s="11">
        <v>3.92</v>
      </c>
      <c r="H8789" s="3" t="str">
        <f t="shared" si="549"/>
        <v/>
      </c>
      <c r="I8789" s="11">
        <v>3.5</v>
      </c>
      <c r="J8789" s="3">
        <f t="shared" si="550"/>
        <v>0.11999999999999988</v>
      </c>
      <c r="K8789" s="11">
        <v>16.407520000000002</v>
      </c>
      <c r="L8789" s="11">
        <v>32.008969999999998</v>
      </c>
      <c r="M8789" s="3">
        <f t="shared" si="551"/>
        <v>0.95087191726720399</v>
      </c>
    </row>
    <row r="8790" spans="1:13" x14ac:dyDescent="0.25">
      <c r="A8790" s="10" t="s">
        <v>98</v>
      </c>
      <c r="B8790" s="10" t="s">
        <v>23</v>
      </c>
      <c r="C8790" s="11">
        <v>0</v>
      </c>
      <c r="D8790" s="11">
        <v>0</v>
      </c>
      <c r="E8790" s="3" t="str">
        <f t="shared" si="548"/>
        <v/>
      </c>
      <c r="F8790" s="11">
        <v>5.87209</v>
      </c>
      <c r="G8790" s="11">
        <v>67.68441</v>
      </c>
      <c r="H8790" s="3">
        <f t="shared" si="549"/>
        <v>10.526459914613024</v>
      </c>
      <c r="I8790" s="11">
        <v>3.4680599999999999</v>
      </c>
      <c r="J8790" s="3">
        <f t="shared" si="550"/>
        <v>18.516504904759433</v>
      </c>
      <c r="K8790" s="11">
        <v>294.51580000000001</v>
      </c>
      <c r="L8790" s="11">
        <v>343.44457999999997</v>
      </c>
      <c r="M8790" s="3">
        <f t="shared" si="551"/>
        <v>0.1661329544968384</v>
      </c>
    </row>
    <row r="8791" spans="1:13" x14ac:dyDescent="0.25">
      <c r="A8791" s="10" t="s">
        <v>98</v>
      </c>
      <c r="B8791" s="10" t="s">
        <v>22</v>
      </c>
      <c r="C8791" s="11">
        <v>0</v>
      </c>
      <c r="D8791" s="11">
        <v>50.45917</v>
      </c>
      <c r="E8791" s="3" t="str">
        <f t="shared" si="548"/>
        <v/>
      </c>
      <c r="F8791" s="11">
        <v>1563.32989</v>
      </c>
      <c r="G8791" s="11">
        <v>1888.2348300000001</v>
      </c>
      <c r="H8791" s="3">
        <f t="shared" si="549"/>
        <v>0.20782877758449314</v>
      </c>
      <c r="I8791" s="11">
        <v>1498.8658399999999</v>
      </c>
      <c r="J8791" s="3">
        <f t="shared" si="550"/>
        <v>0.25977574483917798</v>
      </c>
      <c r="K8791" s="11">
        <v>21383.04435</v>
      </c>
      <c r="L8791" s="11">
        <v>25405.154910000001</v>
      </c>
      <c r="M8791" s="3">
        <f t="shared" si="551"/>
        <v>0.18809812551317084</v>
      </c>
    </row>
    <row r="8792" spans="1:13" x14ac:dyDescent="0.25">
      <c r="A8792" s="10" t="s">
        <v>98</v>
      </c>
      <c r="B8792" s="10" t="s">
        <v>62</v>
      </c>
      <c r="C8792" s="11">
        <v>0</v>
      </c>
      <c r="D8792" s="11">
        <v>0</v>
      </c>
      <c r="E8792" s="3" t="str">
        <f t="shared" si="548"/>
        <v/>
      </c>
      <c r="F8792" s="11">
        <v>1.3620000000000001</v>
      </c>
      <c r="G8792" s="11">
        <v>40.85</v>
      </c>
      <c r="H8792" s="3">
        <f t="shared" si="549"/>
        <v>28.992657856093977</v>
      </c>
      <c r="I8792" s="11">
        <v>0</v>
      </c>
      <c r="J8792" s="3" t="str">
        <f t="shared" si="550"/>
        <v/>
      </c>
      <c r="K8792" s="11">
        <v>357.30732999999998</v>
      </c>
      <c r="L8792" s="11">
        <v>421.12241999999998</v>
      </c>
      <c r="M8792" s="3">
        <f t="shared" si="551"/>
        <v>0.17860000241248897</v>
      </c>
    </row>
    <row r="8793" spans="1:13" x14ac:dyDescent="0.25">
      <c r="A8793" s="10" t="s">
        <v>98</v>
      </c>
      <c r="B8793" s="10" t="s">
        <v>35</v>
      </c>
      <c r="C8793" s="11">
        <v>0</v>
      </c>
      <c r="D8793" s="11">
        <v>0</v>
      </c>
      <c r="E8793" s="3" t="str">
        <f t="shared" si="548"/>
        <v/>
      </c>
      <c r="F8793" s="11">
        <v>2.5153099999999999</v>
      </c>
      <c r="G8793" s="11">
        <v>131.35244</v>
      </c>
      <c r="H8793" s="3">
        <f t="shared" si="549"/>
        <v>51.221173533282183</v>
      </c>
      <c r="I8793" s="11">
        <v>156.38711000000001</v>
      </c>
      <c r="J8793" s="3">
        <f t="shared" si="550"/>
        <v>-0.16008141591720704</v>
      </c>
      <c r="K8793" s="11">
        <v>1443.6203399999999</v>
      </c>
      <c r="L8793" s="11">
        <v>812.03183999999999</v>
      </c>
      <c r="M8793" s="3">
        <f t="shared" si="551"/>
        <v>-0.43750318729923132</v>
      </c>
    </row>
    <row r="8794" spans="1:13" x14ac:dyDescent="0.25">
      <c r="A8794" s="10" t="s">
        <v>98</v>
      </c>
      <c r="B8794" s="10" t="s">
        <v>61</v>
      </c>
      <c r="C8794" s="11">
        <v>0</v>
      </c>
      <c r="D8794" s="11">
        <v>0</v>
      </c>
      <c r="E8794" s="3" t="str">
        <f t="shared" si="548"/>
        <v/>
      </c>
      <c r="F8794" s="11">
        <v>0</v>
      </c>
      <c r="G8794" s="11">
        <v>0</v>
      </c>
      <c r="H8794" s="3" t="str">
        <f t="shared" si="549"/>
        <v/>
      </c>
      <c r="I8794" s="11">
        <v>0</v>
      </c>
      <c r="J8794" s="3" t="str">
        <f t="shared" si="550"/>
        <v/>
      </c>
      <c r="K8794" s="11">
        <v>0</v>
      </c>
      <c r="L8794" s="11">
        <v>29.97</v>
      </c>
      <c r="M8794" s="3" t="str">
        <f t="shared" si="551"/>
        <v/>
      </c>
    </row>
    <row r="8795" spans="1:13" x14ac:dyDescent="0.25">
      <c r="A8795" s="10" t="s">
        <v>98</v>
      </c>
      <c r="B8795" s="10" t="s">
        <v>58</v>
      </c>
      <c r="C8795" s="11">
        <v>0</v>
      </c>
      <c r="D8795" s="11">
        <v>0</v>
      </c>
      <c r="E8795" s="3" t="str">
        <f t="shared" si="548"/>
        <v/>
      </c>
      <c r="F8795" s="11">
        <v>0</v>
      </c>
      <c r="G8795" s="11">
        <v>0</v>
      </c>
      <c r="H8795" s="3" t="str">
        <f t="shared" si="549"/>
        <v/>
      </c>
      <c r="I8795" s="11">
        <v>4.5520699999999996</v>
      </c>
      <c r="J8795" s="3">
        <f t="shared" si="550"/>
        <v>-1</v>
      </c>
      <c r="K8795" s="11">
        <v>0</v>
      </c>
      <c r="L8795" s="11">
        <v>4.5520699999999996</v>
      </c>
      <c r="M8795" s="3" t="str">
        <f t="shared" si="551"/>
        <v/>
      </c>
    </row>
    <row r="8796" spans="1:13" x14ac:dyDescent="0.25">
      <c r="A8796" s="10" t="s">
        <v>98</v>
      </c>
      <c r="B8796" s="10" t="s">
        <v>21</v>
      </c>
      <c r="C8796" s="11">
        <v>0</v>
      </c>
      <c r="D8796" s="11">
        <v>0</v>
      </c>
      <c r="E8796" s="3" t="str">
        <f t="shared" si="548"/>
        <v/>
      </c>
      <c r="F8796" s="11">
        <v>71.143450000000001</v>
      </c>
      <c r="G8796" s="11">
        <v>356.43450000000001</v>
      </c>
      <c r="H8796" s="3">
        <f t="shared" si="549"/>
        <v>4.0100817432947098</v>
      </c>
      <c r="I8796" s="11">
        <v>571.85428000000002</v>
      </c>
      <c r="J8796" s="3">
        <f t="shared" si="550"/>
        <v>-0.37670397430618163</v>
      </c>
      <c r="K8796" s="11">
        <v>1218.2834399999999</v>
      </c>
      <c r="L8796" s="11">
        <v>1622.2091700000001</v>
      </c>
      <c r="M8796" s="3">
        <f t="shared" si="551"/>
        <v>0.33155316467241835</v>
      </c>
    </row>
    <row r="8797" spans="1:13" x14ac:dyDescent="0.25">
      <c r="A8797" s="10" t="s">
        <v>98</v>
      </c>
      <c r="B8797" s="10" t="s">
        <v>20</v>
      </c>
      <c r="C8797" s="11">
        <v>24.890999999999998</v>
      </c>
      <c r="D8797" s="11">
        <v>37.125</v>
      </c>
      <c r="E8797" s="3">
        <f t="shared" si="548"/>
        <v>0.49150295287453316</v>
      </c>
      <c r="F8797" s="11">
        <v>5730.8558599999997</v>
      </c>
      <c r="G8797" s="11">
        <v>4332.4326099999998</v>
      </c>
      <c r="H8797" s="3">
        <f t="shared" si="549"/>
        <v>-0.2440164757520179</v>
      </c>
      <c r="I8797" s="11">
        <v>6271.9099699999997</v>
      </c>
      <c r="J8797" s="3">
        <f t="shared" si="550"/>
        <v>-0.30923233421349638</v>
      </c>
      <c r="K8797" s="11">
        <v>52899.884859999998</v>
      </c>
      <c r="L8797" s="11">
        <v>61676.245869999999</v>
      </c>
      <c r="M8797" s="3">
        <f t="shared" si="551"/>
        <v>0.16590510609289066</v>
      </c>
    </row>
    <row r="8798" spans="1:13" x14ac:dyDescent="0.25">
      <c r="A8798" s="10" t="s">
        <v>98</v>
      </c>
      <c r="B8798" s="10" t="s">
        <v>34</v>
      </c>
      <c r="C8798" s="11">
        <v>0</v>
      </c>
      <c r="D8798" s="11">
        <v>0</v>
      </c>
      <c r="E8798" s="3" t="str">
        <f t="shared" si="548"/>
        <v/>
      </c>
      <c r="F8798" s="11">
        <v>0</v>
      </c>
      <c r="G8798" s="11">
        <v>0</v>
      </c>
      <c r="H8798" s="3" t="str">
        <f t="shared" si="549"/>
        <v/>
      </c>
      <c r="I8798" s="11">
        <v>0</v>
      </c>
      <c r="J8798" s="3" t="str">
        <f t="shared" si="550"/>
        <v/>
      </c>
      <c r="K8798" s="11">
        <v>35.801000000000002</v>
      </c>
      <c r="L8798" s="11">
        <v>10</v>
      </c>
      <c r="M8798" s="3">
        <f t="shared" si="551"/>
        <v>-0.72067819334655459</v>
      </c>
    </row>
    <row r="8799" spans="1:13" x14ac:dyDescent="0.25">
      <c r="A8799" s="10" t="s">
        <v>98</v>
      </c>
      <c r="B8799" s="10" t="s">
        <v>19</v>
      </c>
      <c r="C8799" s="11">
        <v>0</v>
      </c>
      <c r="D8799" s="11">
        <v>0</v>
      </c>
      <c r="E8799" s="3" t="str">
        <f t="shared" si="548"/>
        <v/>
      </c>
      <c r="F8799" s="11">
        <v>2632.5815299999999</v>
      </c>
      <c r="G8799" s="11">
        <v>7760.0322800000004</v>
      </c>
      <c r="H8799" s="3">
        <f t="shared" si="549"/>
        <v>1.9476892516221525</v>
      </c>
      <c r="I8799" s="11">
        <v>879.17121999999995</v>
      </c>
      <c r="J8799" s="3">
        <f t="shared" si="550"/>
        <v>7.8265312870455439</v>
      </c>
      <c r="K8799" s="11">
        <v>24079.766019999999</v>
      </c>
      <c r="L8799" s="11">
        <v>23252.195810000001</v>
      </c>
      <c r="M8799" s="3">
        <f t="shared" si="551"/>
        <v>-3.4367867582792977E-2</v>
      </c>
    </row>
    <row r="8800" spans="1:13" x14ac:dyDescent="0.25">
      <c r="A8800" s="10" t="s">
        <v>98</v>
      </c>
      <c r="B8800" s="10" t="s">
        <v>56</v>
      </c>
      <c r="C8800" s="11">
        <v>0</v>
      </c>
      <c r="D8800" s="11">
        <v>0</v>
      </c>
      <c r="E8800" s="3" t="str">
        <f t="shared" si="548"/>
        <v/>
      </c>
      <c r="F8800" s="11">
        <v>0</v>
      </c>
      <c r="G8800" s="11">
        <v>0</v>
      </c>
      <c r="H8800" s="3" t="str">
        <f t="shared" si="549"/>
        <v/>
      </c>
      <c r="I8800" s="11">
        <v>74.866320000000002</v>
      </c>
      <c r="J8800" s="3">
        <f t="shared" si="550"/>
        <v>-1</v>
      </c>
      <c r="K8800" s="11">
        <v>163.02163999999999</v>
      </c>
      <c r="L8800" s="11">
        <v>266.84512000000001</v>
      </c>
      <c r="M8800" s="3">
        <f t="shared" si="551"/>
        <v>0.63686931379171519</v>
      </c>
    </row>
    <row r="8801" spans="1:13" x14ac:dyDescent="0.25">
      <c r="A8801" s="10" t="s">
        <v>98</v>
      </c>
      <c r="B8801" s="10" t="s">
        <v>18</v>
      </c>
      <c r="C8801" s="11">
        <v>1544.08906</v>
      </c>
      <c r="D8801" s="11">
        <v>1495.06549</v>
      </c>
      <c r="E8801" s="3">
        <f t="shared" si="548"/>
        <v>-3.1749185503587518E-2</v>
      </c>
      <c r="F8801" s="11">
        <v>40533.763989999999</v>
      </c>
      <c r="G8801" s="11">
        <v>41844.30762</v>
      </c>
      <c r="H8801" s="3">
        <f t="shared" si="549"/>
        <v>3.233214735062151E-2</v>
      </c>
      <c r="I8801" s="11">
        <v>36008.842210000003</v>
      </c>
      <c r="J8801" s="3">
        <f t="shared" si="550"/>
        <v>0.1620564575769512</v>
      </c>
      <c r="K8801" s="11">
        <v>559160.07032000006</v>
      </c>
      <c r="L8801" s="11">
        <v>642575.92926</v>
      </c>
      <c r="M8801" s="3">
        <f t="shared" si="551"/>
        <v>0.14918064319625346</v>
      </c>
    </row>
    <row r="8802" spans="1:13" x14ac:dyDescent="0.25">
      <c r="A8802" s="10" t="s">
        <v>98</v>
      </c>
      <c r="B8802" s="10" t="s">
        <v>17</v>
      </c>
      <c r="C8802" s="11">
        <v>148.54580999999999</v>
      </c>
      <c r="D8802" s="11">
        <v>95.948170000000005</v>
      </c>
      <c r="E8802" s="3">
        <f t="shared" si="548"/>
        <v>-0.35408363251713382</v>
      </c>
      <c r="F8802" s="11">
        <v>6291.7250800000002</v>
      </c>
      <c r="G8802" s="11">
        <v>3781.1880500000002</v>
      </c>
      <c r="H8802" s="3">
        <f t="shared" si="549"/>
        <v>-0.39902204849675349</v>
      </c>
      <c r="I8802" s="11">
        <v>7447.02603</v>
      </c>
      <c r="J8802" s="3">
        <f t="shared" si="550"/>
        <v>-0.4922552929494729</v>
      </c>
      <c r="K8802" s="11">
        <v>75760.773499999996</v>
      </c>
      <c r="L8802" s="11">
        <v>95311.977329999994</v>
      </c>
      <c r="M8802" s="3">
        <f t="shared" si="551"/>
        <v>0.25806499758083912</v>
      </c>
    </row>
    <row r="8803" spans="1:13" x14ac:dyDescent="0.25">
      <c r="A8803" s="10" t="s">
        <v>98</v>
      </c>
      <c r="B8803" s="10" t="s">
        <v>55</v>
      </c>
      <c r="C8803" s="11">
        <v>0</v>
      </c>
      <c r="D8803" s="11">
        <v>0</v>
      </c>
      <c r="E8803" s="3" t="str">
        <f t="shared" si="548"/>
        <v/>
      </c>
      <c r="F8803" s="11">
        <v>6695.5018200000004</v>
      </c>
      <c r="G8803" s="11">
        <v>39.786000000000001</v>
      </c>
      <c r="H8803" s="3">
        <f t="shared" si="549"/>
        <v>-0.99405780163016966</v>
      </c>
      <c r="I8803" s="11">
        <v>0</v>
      </c>
      <c r="J8803" s="3" t="str">
        <f t="shared" si="550"/>
        <v/>
      </c>
      <c r="K8803" s="11">
        <v>21857.780170000002</v>
      </c>
      <c r="L8803" s="11">
        <v>7541.8660499999996</v>
      </c>
      <c r="M8803" s="3">
        <f t="shared" si="551"/>
        <v>-0.65495736569117491</v>
      </c>
    </row>
    <row r="8804" spans="1:13" x14ac:dyDescent="0.25">
      <c r="A8804" s="10" t="s">
        <v>98</v>
      </c>
      <c r="B8804" s="10" t="s">
        <v>33</v>
      </c>
      <c r="C8804" s="11">
        <v>0</v>
      </c>
      <c r="D8804" s="11">
        <v>0</v>
      </c>
      <c r="E8804" s="3" t="str">
        <f t="shared" si="548"/>
        <v/>
      </c>
      <c r="F8804" s="11">
        <v>329.83632</v>
      </c>
      <c r="G8804" s="11">
        <v>259.65204999999997</v>
      </c>
      <c r="H8804" s="3">
        <f t="shared" si="549"/>
        <v>-0.21278514749376309</v>
      </c>
      <c r="I8804" s="11">
        <v>34.863489999999999</v>
      </c>
      <c r="J8804" s="3">
        <f t="shared" si="550"/>
        <v>6.4476780723903424</v>
      </c>
      <c r="K8804" s="11">
        <v>692.29970000000003</v>
      </c>
      <c r="L8804" s="11">
        <v>704.20196999999996</v>
      </c>
      <c r="M8804" s="3">
        <f t="shared" si="551"/>
        <v>1.7192366254094704E-2</v>
      </c>
    </row>
    <row r="8805" spans="1:13" x14ac:dyDescent="0.25">
      <c r="A8805" s="10" t="s">
        <v>98</v>
      </c>
      <c r="B8805" s="10" t="s">
        <v>54</v>
      </c>
      <c r="C8805" s="11">
        <v>0</v>
      </c>
      <c r="D8805" s="11">
        <v>0</v>
      </c>
      <c r="E8805" s="3" t="str">
        <f t="shared" si="548"/>
        <v/>
      </c>
      <c r="F8805" s="11">
        <v>0</v>
      </c>
      <c r="G8805" s="11">
        <v>0</v>
      </c>
      <c r="H8805" s="3" t="str">
        <f t="shared" si="549"/>
        <v/>
      </c>
      <c r="I8805" s="11">
        <v>0</v>
      </c>
      <c r="J8805" s="3" t="str">
        <f t="shared" si="550"/>
        <v/>
      </c>
      <c r="K8805" s="11">
        <v>2084.8665900000001</v>
      </c>
      <c r="L8805" s="11">
        <v>36.726399999999998</v>
      </c>
      <c r="M8805" s="3">
        <f t="shared" si="551"/>
        <v>-0.98238429251245285</v>
      </c>
    </row>
    <row r="8806" spans="1:13" x14ac:dyDescent="0.25">
      <c r="A8806" s="10" t="s">
        <v>98</v>
      </c>
      <c r="B8806" s="10" t="s">
        <v>16</v>
      </c>
      <c r="C8806" s="11">
        <v>244.66734</v>
      </c>
      <c r="D8806" s="11">
        <v>95.898049999999998</v>
      </c>
      <c r="E8806" s="3">
        <f t="shared" si="548"/>
        <v>-0.6080471958374174</v>
      </c>
      <c r="F8806" s="11">
        <v>5270.7518899999995</v>
      </c>
      <c r="G8806" s="11">
        <v>1999.8735999999999</v>
      </c>
      <c r="H8806" s="3">
        <f t="shared" si="549"/>
        <v>-0.62057147789591749</v>
      </c>
      <c r="I8806" s="11">
        <v>1788.4430299999999</v>
      </c>
      <c r="J8806" s="3">
        <f t="shared" si="550"/>
        <v>0.1182204668828617</v>
      </c>
      <c r="K8806" s="11">
        <v>54672.236279999997</v>
      </c>
      <c r="L8806" s="11">
        <v>62459.295440000002</v>
      </c>
      <c r="M8806" s="3">
        <f t="shared" si="551"/>
        <v>0.14243169275387113</v>
      </c>
    </row>
    <row r="8807" spans="1:13" x14ac:dyDescent="0.25">
      <c r="A8807" s="10" t="s">
        <v>98</v>
      </c>
      <c r="B8807" s="10" t="s">
        <v>77</v>
      </c>
      <c r="C8807" s="11">
        <v>0</v>
      </c>
      <c r="D8807" s="11">
        <v>0</v>
      </c>
      <c r="E8807" s="3" t="str">
        <f t="shared" si="548"/>
        <v/>
      </c>
      <c r="F8807" s="11">
        <v>0</v>
      </c>
      <c r="G8807" s="11">
        <v>0</v>
      </c>
      <c r="H8807" s="3" t="str">
        <f t="shared" si="549"/>
        <v/>
      </c>
      <c r="I8807" s="11">
        <v>20.61</v>
      </c>
      <c r="J8807" s="3">
        <f t="shared" si="550"/>
        <v>-1</v>
      </c>
      <c r="K8807" s="11">
        <v>33.663359999999997</v>
      </c>
      <c r="L8807" s="11">
        <v>145.98044999999999</v>
      </c>
      <c r="M8807" s="3">
        <f t="shared" si="551"/>
        <v>3.3364788898077915</v>
      </c>
    </row>
    <row r="8808" spans="1:13" x14ac:dyDescent="0.25">
      <c r="A8808" s="10" t="s">
        <v>98</v>
      </c>
      <c r="B8808" s="10" t="s">
        <v>53</v>
      </c>
      <c r="C8808" s="11">
        <v>0</v>
      </c>
      <c r="D8808" s="11">
        <v>0</v>
      </c>
      <c r="E8808" s="3" t="str">
        <f t="shared" si="548"/>
        <v/>
      </c>
      <c r="F8808" s="11">
        <v>0</v>
      </c>
      <c r="G8808" s="11">
        <v>0</v>
      </c>
      <c r="H8808" s="3" t="str">
        <f t="shared" si="549"/>
        <v/>
      </c>
      <c r="I8808" s="11">
        <v>0</v>
      </c>
      <c r="J8808" s="3" t="str">
        <f t="shared" si="550"/>
        <v/>
      </c>
      <c r="K8808" s="11">
        <v>65.069940000000003</v>
      </c>
      <c r="L8808" s="11">
        <v>0</v>
      </c>
      <c r="M8808" s="3">
        <f t="shared" si="551"/>
        <v>-1</v>
      </c>
    </row>
    <row r="8809" spans="1:13" x14ac:dyDescent="0.25">
      <c r="A8809" s="10" t="s">
        <v>98</v>
      </c>
      <c r="B8809" s="10" t="s">
        <v>15</v>
      </c>
      <c r="C8809" s="11">
        <v>0</v>
      </c>
      <c r="D8809" s="11">
        <v>0</v>
      </c>
      <c r="E8809" s="3" t="str">
        <f t="shared" si="548"/>
        <v/>
      </c>
      <c r="F8809" s="11">
        <v>0</v>
      </c>
      <c r="G8809" s="11">
        <v>0</v>
      </c>
      <c r="H8809" s="3" t="str">
        <f t="shared" si="549"/>
        <v/>
      </c>
      <c r="I8809" s="11">
        <v>1.77851</v>
      </c>
      <c r="J8809" s="3">
        <f t="shared" si="550"/>
        <v>-1</v>
      </c>
      <c r="K8809" s="11">
        <v>3.5573399999999999</v>
      </c>
      <c r="L8809" s="11">
        <v>17.882729999999999</v>
      </c>
      <c r="M8809" s="3">
        <f t="shared" si="551"/>
        <v>4.0269948894398624</v>
      </c>
    </row>
    <row r="8810" spans="1:13" x14ac:dyDescent="0.25">
      <c r="A8810" s="10" t="s">
        <v>98</v>
      </c>
      <c r="B8810" s="10" t="s">
        <v>14</v>
      </c>
      <c r="C8810" s="11">
        <v>0</v>
      </c>
      <c r="D8810" s="11">
        <v>0</v>
      </c>
      <c r="E8810" s="3" t="str">
        <f t="shared" si="548"/>
        <v/>
      </c>
      <c r="F8810" s="11">
        <v>23.44876</v>
      </c>
      <c r="G8810" s="11">
        <v>11.291</v>
      </c>
      <c r="H8810" s="3">
        <f t="shared" si="549"/>
        <v>-0.51848200075398443</v>
      </c>
      <c r="I8810" s="11">
        <v>65.843909999999994</v>
      </c>
      <c r="J8810" s="3">
        <f t="shared" si="550"/>
        <v>-0.82851868912402071</v>
      </c>
      <c r="K8810" s="11">
        <v>388.91647999999998</v>
      </c>
      <c r="L8810" s="11">
        <v>692.32182999999998</v>
      </c>
      <c r="M8810" s="3">
        <f t="shared" si="551"/>
        <v>0.78012983661684898</v>
      </c>
    </row>
    <row r="8811" spans="1:13" x14ac:dyDescent="0.25">
      <c r="A8811" s="10" t="s">
        <v>98</v>
      </c>
      <c r="B8811" s="10" t="s">
        <v>32</v>
      </c>
      <c r="C8811" s="11">
        <v>115.79416999999999</v>
      </c>
      <c r="D8811" s="11">
        <v>264.06679000000003</v>
      </c>
      <c r="E8811" s="3">
        <f t="shared" si="548"/>
        <v>1.2804843283560827</v>
      </c>
      <c r="F8811" s="11">
        <v>2456.7919900000002</v>
      </c>
      <c r="G8811" s="11">
        <v>2736.7350799999999</v>
      </c>
      <c r="H8811" s="3">
        <f t="shared" si="549"/>
        <v>0.11394659830358678</v>
      </c>
      <c r="I8811" s="11">
        <v>2156.1545799999999</v>
      </c>
      <c r="J8811" s="3">
        <f t="shared" si="550"/>
        <v>0.2692666404279791</v>
      </c>
      <c r="K8811" s="11">
        <v>26445.105179999999</v>
      </c>
      <c r="L8811" s="11">
        <v>30634.011159999998</v>
      </c>
      <c r="M8811" s="3">
        <f t="shared" si="551"/>
        <v>0.15840004989535839</v>
      </c>
    </row>
    <row r="8812" spans="1:13" x14ac:dyDescent="0.25">
      <c r="A8812" s="10" t="s">
        <v>98</v>
      </c>
      <c r="B8812" s="10" t="s">
        <v>13</v>
      </c>
      <c r="C8812" s="11">
        <v>173.05393000000001</v>
      </c>
      <c r="D8812" s="11">
        <v>62.541469999999997</v>
      </c>
      <c r="E8812" s="3">
        <f t="shared" si="548"/>
        <v>-0.63860127302512004</v>
      </c>
      <c r="F8812" s="11">
        <v>3123.81981</v>
      </c>
      <c r="G8812" s="11">
        <v>2571.6379999999999</v>
      </c>
      <c r="H8812" s="3">
        <f t="shared" si="549"/>
        <v>-0.17676493638728796</v>
      </c>
      <c r="I8812" s="11">
        <v>4207.0547299999998</v>
      </c>
      <c r="J8812" s="3">
        <f t="shared" si="550"/>
        <v>-0.38873198352710758</v>
      </c>
      <c r="K8812" s="11">
        <v>31873.600210000001</v>
      </c>
      <c r="L8812" s="11">
        <v>43927.85787</v>
      </c>
      <c r="M8812" s="3">
        <f t="shared" si="551"/>
        <v>0.37818939751330971</v>
      </c>
    </row>
    <row r="8813" spans="1:13" x14ac:dyDescent="0.25">
      <c r="A8813" s="10" t="s">
        <v>98</v>
      </c>
      <c r="B8813" s="10" t="s">
        <v>12</v>
      </c>
      <c r="C8813" s="11">
        <v>1691.36304</v>
      </c>
      <c r="D8813" s="11">
        <v>78.818700000000007</v>
      </c>
      <c r="E8813" s="3">
        <f t="shared" si="548"/>
        <v>-0.95339930095670056</v>
      </c>
      <c r="F8813" s="11">
        <v>3512.40281</v>
      </c>
      <c r="G8813" s="11">
        <v>1713.6142400000001</v>
      </c>
      <c r="H8813" s="3">
        <f t="shared" si="549"/>
        <v>-0.51212479527654176</v>
      </c>
      <c r="I8813" s="11">
        <v>1224.4539400000001</v>
      </c>
      <c r="J8813" s="3">
        <f t="shared" si="550"/>
        <v>0.39949260974242939</v>
      </c>
      <c r="K8813" s="11">
        <v>17415.912339999999</v>
      </c>
      <c r="L8813" s="11">
        <v>18664.217100000002</v>
      </c>
      <c r="M8813" s="3">
        <f t="shared" si="551"/>
        <v>7.1676104910849858E-2</v>
      </c>
    </row>
    <row r="8814" spans="1:13" x14ac:dyDescent="0.25">
      <c r="A8814" s="10" t="s">
        <v>98</v>
      </c>
      <c r="B8814" s="10" t="s">
        <v>11</v>
      </c>
      <c r="C8814" s="11">
        <v>0</v>
      </c>
      <c r="D8814" s="11">
        <v>0</v>
      </c>
      <c r="E8814" s="3" t="str">
        <f t="shared" si="548"/>
        <v/>
      </c>
      <c r="F8814" s="11">
        <v>27.212119999999999</v>
      </c>
      <c r="G8814" s="11">
        <v>69.505369999999999</v>
      </c>
      <c r="H8814" s="3">
        <f t="shared" si="549"/>
        <v>1.5542063609891477</v>
      </c>
      <c r="I8814" s="11">
        <v>106.32402</v>
      </c>
      <c r="J8814" s="3">
        <f t="shared" si="550"/>
        <v>-0.34628722653639321</v>
      </c>
      <c r="K8814" s="11">
        <v>903.24868000000004</v>
      </c>
      <c r="L8814" s="11">
        <v>2146.8594699999999</v>
      </c>
      <c r="M8814" s="3">
        <f t="shared" si="551"/>
        <v>1.376819936232843</v>
      </c>
    </row>
    <row r="8815" spans="1:13" x14ac:dyDescent="0.25">
      <c r="A8815" s="10" t="s">
        <v>98</v>
      </c>
      <c r="B8815" s="10" t="s">
        <v>52</v>
      </c>
      <c r="C8815" s="11">
        <v>0</v>
      </c>
      <c r="D8815" s="11">
        <v>0</v>
      </c>
      <c r="E8815" s="3" t="str">
        <f t="shared" si="548"/>
        <v/>
      </c>
      <c r="F8815" s="11">
        <v>56.01</v>
      </c>
      <c r="G8815" s="11">
        <v>0</v>
      </c>
      <c r="H8815" s="3">
        <f t="shared" si="549"/>
        <v>-1</v>
      </c>
      <c r="I8815" s="11">
        <v>18.7</v>
      </c>
      <c r="J8815" s="3">
        <f t="shared" si="550"/>
        <v>-1</v>
      </c>
      <c r="K8815" s="11">
        <v>396.92126999999999</v>
      </c>
      <c r="L8815" s="11">
        <v>125.16989</v>
      </c>
      <c r="M8815" s="3">
        <f t="shared" si="551"/>
        <v>-0.68464806635330988</v>
      </c>
    </row>
    <row r="8816" spans="1:13" x14ac:dyDescent="0.25">
      <c r="A8816" s="10" t="s">
        <v>98</v>
      </c>
      <c r="B8816" s="10" t="s">
        <v>10</v>
      </c>
      <c r="C8816" s="11">
        <v>0</v>
      </c>
      <c r="D8816" s="11">
        <v>0</v>
      </c>
      <c r="E8816" s="3" t="str">
        <f t="shared" si="548"/>
        <v/>
      </c>
      <c r="F8816" s="11">
        <v>1456.5947100000001</v>
      </c>
      <c r="G8816" s="11">
        <v>1912.34492</v>
      </c>
      <c r="H8816" s="3">
        <f t="shared" si="549"/>
        <v>0.31288745377909533</v>
      </c>
      <c r="I8816" s="11">
        <v>3139.7524899999999</v>
      </c>
      <c r="J8816" s="3">
        <f t="shared" si="550"/>
        <v>-0.39092494516980214</v>
      </c>
      <c r="K8816" s="11">
        <v>13658.22739</v>
      </c>
      <c r="L8816" s="11">
        <v>21790.646120000001</v>
      </c>
      <c r="M8816" s="3">
        <f t="shared" si="551"/>
        <v>0.59542270733859848</v>
      </c>
    </row>
    <row r="8817" spans="1:13" x14ac:dyDescent="0.25">
      <c r="A8817" s="10" t="s">
        <v>98</v>
      </c>
      <c r="B8817" s="10" t="s">
        <v>51</v>
      </c>
      <c r="C8817" s="11">
        <v>0</v>
      </c>
      <c r="D8817" s="11">
        <v>0</v>
      </c>
      <c r="E8817" s="3" t="str">
        <f t="shared" si="548"/>
        <v/>
      </c>
      <c r="F8817" s="11">
        <v>10.00422</v>
      </c>
      <c r="G8817" s="11">
        <v>0</v>
      </c>
      <c r="H8817" s="3">
        <f t="shared" si="549"/>
        <v>-1</v>
      </c>
      <c r="I8817" s="11">
        <v>0</v>
      </c>
      <c r="J8817" s="3" t="str">
        <f t="shared" si="550"/>
        <v/>
      </c>
      <c r="K8817" s="11">
        <v>71.955740000000006</v>
      </c>
      <c r="L8817" s="11">
        <v>28.09254</v>
      </c>
      <c r="M8817" s="3">
        <f t="shared" si="551"/>
        <v>-0.60958583707151093</v>
      </c>
    </row>
    <row r="8818" spans="1:13" x14ac:dyDescent="0.25">
      <c r="A8818" s="10" t="s">
        <v>98</v>
      </c>
      <c r="B8818" s="10" t="s">
        <v>9</v>
      </c>
      <c r="C8818" s="11">
        <v>0</v>
      </c>
      <c r="D8818" s="11">
        <v>0</v>
      </c>
      <c r="E8818" s="3" t="str">
        <f t="shared" si="548"/>
        <v/>
      </c>
      <c r="F8818" s="11">
        <v>247.24315000000001</v>
      </c>
      <c r="G8818" s="11">
        <v>473.43115</v>
      </c>
      <c r="H8818" s="3">
        <f t="shared" si="549"/>
        <v>0.91484031003487853</v>
      </c>
      <c r="I8818" s="11">
        <v>1191.5474400000001</v>
      </c>
      <c r="J8818" s="3">
        <f t="shared" si="550"/>
        <v>-0.60267536641260377</v>
      </c>
      <c r="K8818" s="11">
        <v>3257.2375299999999</v>
      </c>
      <c r="L8818" s="11">
        <v>9456.2644600000003</v>
      </c>
      <c r="M8818" s="3">
        <f t="shared" si="551"/>
        <v>1.9031547048397175</v>
      </c>
    </row>
    <row r="8819" spans="1:13" x14ac:dyDescent="0.25">
      <c r="A8819" s="10" t="s">
        <v>98</v>
      </c>
      <c r="B8819" s="10" t="s">
        <v>50</v>
      </c>
      <c r="C8819" s="11">
        <v>0</v>
      </c>
      <c r="D8819" s="11">
        <v>0</v>
      </c>
      <c r="E8819" s="3" t="str">
        <f t="shared" si="548"/>
        <v/>
      </c>
      <c r="F8819" s="11">
        <v>111.77365</v>
      </c>
      <c r="G8819" s="11">
        <v>534.08853999999997</v>
      </c>
      <c r="H8819" s="3">
        <f t="shared" si="549"/>
        <v>3.7783045467335095</v>
      </c>
      <c r="I8819" s="11">
        <v>0</v>
      </c>
      <c r="J8819" s="3" t="str">
        <f t="shared" si="550"/>
        <v/>
      </c>
      <c r="K8819" s="11">
        <v>3811.6792700000001</v>
      </c>
      <c r="L8819" s="11">
        <v>6113.5624600000001</v>
      </c>
      <c r="M8819" s="3">
        <f t="shared" si="551"/>
        <v>0.6039026442012263</v>
      </c>
    </row>
    <row r="8820" spans="1:13" x14ac:dyDescent="0.25">
      <c r="A8820" s="10" t="s">
        <v>98</v>
      </c>
      <c r="B8820" s="10" t="s">
        <v>49</v>
      </c>
      <c r="C8820" s="11">
        <v>0</v>
      </c>
      <c r="D8820" s="11">
        <v>0</v>
      </c>
      <c r="E8820" s="3" t="str">
        <f t="shared" si="548"/>
        <v/>
      </c>
      <c r="F8820" s="11">
        <v>0</v>
      </c>
      <c r="G8820" s="11">
        <v>0</v>
      </c>
      <c r="H8820" s="3" t="str">
        <f t="shared" si="549"/>
        <v/>
      </c>
      <c r="I8820" s="11">
        <v>725.08681999999999</v>
      </c>
      <c r="J8820" s="3">
        <f t="shared" si="550"/>
        <v>-1</v>
      </c>
      <c r="K8820" s="11">
        <v>40.523380000000003</v>
      </c>
      <c r="L8820" s="11">
        <v>12249.242819999999</v>
      </c>
      <c r="M8820" s="3">
        <f t="shared" si="551"/>
        <v>301.27594095063142</v>
      </c>
    </row>
    <row r="8821" spans="1:13" x14ac:dyDescent="0.25">
      <c r="A8821" s="10" t="s">
        <v>98</v>
      </c>
      <c r="B8821" s="10" t="s">
        <v>48</v>
      </c>
      <c r="C8821" s="11">
        <v>0</v>
      </c>
      <c r="D8821" s="11">
        <v>0</v>
      </c>
      <c r="E8821" s="3" t="str">
        <f t="shared" si="548"/>
        <v/>
      </c>
      <c r="F8821" s="11">
        <v>0</v>
      </c>
      <c r="G8821" s="11">
        <v>0</v>
      </c>
      <c r="H8821" s="3" t="str">
        <f t="shared" si="549"/>
        <v/>
      </c>
      <c r="I8821" s="11">
        <v>0</v>
      </c>
      <c r="J8821" s="3" t="str">
        <f t="shared" si="550"/>
        <v/>
      </c>
      <c r="K8821" s="11">
        <v>143.739</v>
      </c>
      <c r="L8821" s="11">
        <v>237.696</v>
      </c>
      <c r="M8821" s="3">
        <f t="shared" si="551"/>
        <v>0.65366393254440336</v>
      </c>
    </row>
    <row r="8822" spans="1:13" x14ac:dyDescent="0.25">
      <c r="A8822" s="10" t="s">
        <v>98</v>
      </c>
      <c r="B8822" s="10" t="s">
        <v>31</v>
      </c>
      <c r="C8822" s="11">
        <v>20.091629999999999</v>
      </c>
      <c r="D8822" s="11">
        <v>0</v>
      </c>
      <c r="E8822" s="3">
        <f t="shared" si="548"/>
        <v>-1</v>
      </c>
      <c r="F8822" s="11">
        <v>723.30915000000005</v>
      </c>
      <c r="G8822" s="11">
        <v>0</v>
      </c>
      <c r="H8822" s="3">
        <f t="shared" si="549"/>
        <v>-1</v>
      </c>
      <c r="I8822" s="11">
        <v>72.511189999999999</v>
      </c>
      <c r="J8822" s="3">
        <f t="shared" si="550"/>
        <v>-1</v>
      </c>
      <c r="K8822" s="11">
        <v>13298.45175</v>
      </c>
      <c r="L8822" s="11">
        <v>28041.715700000001</v>
      </c>
      <c r="M8822" s="3">
        <f t="shared" si="551"/>
        <v>1.1086451435972613</v>
      </c>
    </row>
    <row r="8823" spans="1:13" x14ac:dyDescent="0.25">
      <c r="A8823" s="10" t="s">
        <v>98</v>
      </c>
      <c r="B8823" s="10" t="s">
        <v>8</v>
      </c>
      <c r="C8823" s="11">
        <v>0</v>
      </c>
      <c r="D8823" s="11">
        <v>24.553719999999998</v>
      </c>
      <c r="E8823" s="3" t="str">
        <f t="shared" si="548"/>
        <v/>
      </c>
      <c r="F8823" s="11">
        <v>205.24350000000001</v>
      </c>
      <c r="G8823" s="11">
        <v>52.00573</v>
      </c>
      <c r="H8823" s="3">
        <f t="shared" si="549"/>
        <v>-0.74661448474616732</v>
      </c>
      <c r="I8823" s="11">
        <v>0</v>
      </c>
      <c r="J8823" s="3" t="str">
        <f t="shared" si="550"/>
        <v/>
      </c>
      <c r="K8823" s="11">
        <v>8504.7273499999992</v>
      </c>
      <c r="L8823" s="11">
        <v>610.84447999999998</v>
      </c>
      <c r="M8823" s="3">
        <f t="shared" si="551"/>
        <v>-0.92817588914240734</v>
      </c>
    </row>
    <row r="8824" spans="1:13" x14ac:dyDescent="0.25">
      <c r="A8824" s="10" t="s">
        <v>98</v>
      </c>
      <c r="B8824" s="10" t="s">
        <v>30</v>
      </c>
      <c r="C8824" s="11">
        <v>0</v>
      </c>
      <c r="D8824" s="11">
        <v>0</v>
      </c>
      <c r="E8824" s="3" t="str">
        <f t="shared" si="548"/>
        <v/>
      </c>
      <c r="F8824" s="11">
        <v>0</v>
      </c>
      <c r="G8824" s="11">
        <v>0</v>
      </c>
      <c r="H8824" s="3" t="str">
        <f t="shared" si="549"/>
        <v/>
      </c>
      <c r="I8824" s="11">
        <v>0</v>
      </c>
      <c r="J8824" s="3" t="str">
        <f t="shared" si="550"/>
        <v/>
      </c>
      <c r="K8824" s="11">
        <v>0</v>
      </c>
      <c r="L8824" s="11">
        <v>19.972919999999998</v>
      </c>
      <c r="M8824" s="3" t="str">
        <f t="shared" si="551"/>
        <v/>
      </c>
    </row>
    <row r="8825" spans="1:13" x14ac:dyDescent="0.25">
      <c r="A8825" s="10" t="s">
        <v>98</v>
      </c>
      <c r="B8825" s="10" t="s">
        <v>7</v>
      </c>
      <c r="C8825" s="11">
        <v>0</v>
      </c>
      <c r="D8825" s="11">
        <v>5.9429999999999997E-2</v>
      </c>
      <c r="E8825" s="3" t="str">
        <f t="shared" si="548"/>
        <v/>
      </c>
      <c r="F8825" s="11">
        <v>284.86451</v>
      </c>
      <c r="G8825" s="11">
        <v>1704.0954099999999</v>
      </c>
      <c r="H8825" s="3">
        <f t="shared" si="549"/>
        <v>4.9821260640716529</v>
      </c>
      <c r="I8825" s="11">
        <v>880.87280999999996</v>
      </c>
      <c r="J8825" s="3">
        <f t="shared" si="550"/>
        <v>0.93455330968837602</v>
      </c>
      <c r="K8825" s="11">
        <v>8402.2648499999996</v>
      </c>
      <c r="L8825" s="11">
        <v>9890.1987599999993</v>
      </c>
      <c r="M8825" s="3">
        <f t="shared" si="551"/>
        <v>0.17708724213805271</v>
      </c>
    </row>
    <row r="8826" spans="1:13" x14ac:dyDescent="0.25">
      <c r="A8826" s="10" t="s">
        <v>98</v>
      </c>
      <c r="B8826" s="10" t="s">
        <v>6</v>
      </c>
      <c r="C8826" s="11">
        <v>0</v>
      </c>
      <c r="D8826" s="11">
        <v>0</v>
      </c>
      <c r="E8826" s="3" t="str">
        <f t="shared" si="548"/>
        <v/>
      </c>
      <c r="F8826" s="11">
        <v>192.69490999999999</v>
      </c>
      <c r="G8826" s="11">
        <v>55.324890000000003</v>
      </c>
      <c r="H8826" s="3">
        <f t="shared" si="549"/>
        <v>-0.71288867983072302</v>
      </c>
      <c r="I8826" s="11">
        <v>2574.4524000000001</v>
      </c>
      <c r="J8826" s="3">
        <f t="shared" si="550"/>
        <v>-0.97851003576527573</v>
      </c>
      <c r="K8826" s="11">
        <v>21459.516299999999</v>
      </c>
      <c r="L8826" s="11">
        <v>5127.77783</v>
      </c>
      <c r="M8826" s="3">
        <f t="shared" si="551"/>
        <v>-0.7610487693052056</v>
      </c>
    </row>
    <row r="8827" spans="1:13" x14ac:dyDescent="0.25">
      <c r="A8827" s="10" t="s">
        <v>98</v>
      </c>
      <c r="B8827" s="10" t="s">
        <v>5</v>
      </c>
      <c r="C8827" s="11">
        <v>0</v>
      </c>
      <c r="D8827" s="11">
        <v>0</v>
      </c>
      <c r="E8827" s="3" t="str">
        <f t="shared" si="548"/>
        <v/>
      </c>
      <c r="F8827" s="11">
        <v>10.3612</v>
      </c>
      <c r="G8827" s="11">
        <v>0</v>
      </c>
      <c r="H8827" s="3">
        <f t="shared" si="549"/>
        <v>-1</v>
      </c>
      <c r="I8827" s="11">
        <v>10.658300000000001</v>
      </c>
      <c r="J8827" s="3">
        <f t="shared" si="550"/>
        <v>-1</v>
      </c>
      <c r="K8827" s="11">
        <v>91.054100000000005</v>
      </c>
      <c r="L8827" s="11">
        <v>284.68263999999999</v>
      </c>
      <c r="M8827" s="3">
        <f t="shared" si="551"/>
        <v>2.1265219248776273</v>
      </c>
    </row>
    <row r="8828" spans="1:13" x14ac:dyDescent="0.25">
      <c r="A8828" s="10" t="s">
        <v>98</v>
      </c>
      <c r="B8828" s="10" t="s">
        <v>47</v>
      </c>
      <c r="C8828" s="11">
        <v>0</v>
      </c>
      <c r="D8828" s="11">
        <v>0</v>
      </c>
      <c r="E8828" s="3" t="str">
        <f t="shared" si="548"/>
        <v/>
      </c>
      <c r="F8828" s="11">
        <v>4.5599999999999996</v>
      </c>
      <c r="G8828" s="11">
        <v>1.85</v>
      </c>
      <c r="H8828" s="3">
        <f t="shared" si="549"/>
        <v>-0.5942982456140351</v>
      </c>
      <c r="I8828" s="11">
        <v>31.692959999999999</v>
      </c>
      <c r="J8828" s="3">
        <f t="shared" si="550"/>
        <v>-0.94162741504737957</v>
      </c>
      <c r="K8828" s="11">
        <v>581.48635999999999</v>
      </c>
      <c r="L8828" s="11">
        <v>201.86242999999999</v>
      </c>
      <c r="M8828" s="3">
        <f t="shared" si="551"/>
        <v>-0.65285096283255895</v>
      </c>
    </row>
    <row r="8829" spans="1:13" x14ac:dyDescent="0.25">
      <c r="A8829" s="10" t="s">
        <v>98</v>
      </c>
      <c r="B8829" s="10" t="s">
        <v>4</v>
      </c>
      <c r="C8829" s="11">
        <v>0</v>
      </c>
      <c r="D8829" s="11">
        <v>0</v>
      </c>
      <c r="E8829" s="3" t="str">
        <f t="shared" si="548"/>
        <v/>
      </c>
      <c r="F8829" s="11">
        <v>0</v>
      </c>
      <c r="G8829" s="11">
        <v>0</v>
      </c>
      <c r="H8829" s="3" t="str">
        <f t="shared" si="549"/>
        <v/>
      </c>
      <c r="I8829" s="11">
        <v>46.321460000000002</v>
      </c>
      <c r="J8829" s="3">
        <f t="shared" si="550"/>
        <v>-1</v>
      </c>
      <c r="K8829" s="11">
        <v>202.20050000000001</v>
      </c>
      <c r="L8829" s="11">
        <v>189.77198999999999</v>
      </c>
      <c r="M8829" s="3">
        <f t="shared" si="551"/>
        <v>-6.1466267393008533E-2</v>
      </c>
    </row>
    <row r="8830" spans="1:13" x14ac:dyDescent="0.25">
      <c r="A8830" s="10" t="s">
        <v>98</v>
      </c>
      <c r="B8830" s="10" t="s">
        <v>3</v>
      </c>
      <c r="C8830" s="11">
        <v>14.487399999999999</v>
      </c>
      <c r="D8830" s="11">
        <v>59.005000000000003</v>
      </c>
      <c r="E8830" s="3">
        <f t="shared" si="548"/>
        <v>3.0728495106092195</v>
      </c>
      <c r="F8830" s="11">
        <v>557.86415999999997</v>
      </c>
      <c r="G8830" s="11">
        <v>656.06545000000006</v>
      </c>
      <c r="H8830" s="3">
        <f t="shared" si="549"/>
        <v>0.17603082800658876</v>
      </c>
      <c r="I8830" s="11">
        <v>736.04684999999995</v>
      </c>
      <c r="J8830" s="3">
        <f t="shared" si="550"/>
        <v>-0.10866346347382627</v>
      </c>
      <c r="K8830" s="11">
        <v>7495.5146500000001</v>
      </c>
      <c r="L8830" s="11">
        <v>8874.2053199999991</v>
      </c>
      <c r="M8830" s="3">
        <f t="shared" si="551"/>
        <v>0.18393542463425105</v>
      </c>
    </row>
    <row r="8831" spans="1:13" x14ac:dyDescent="0.25">
      <c r="A8831" s="10" t="s">
        <v>98</v>
      </c>
      <c r="B8831" s="10" t="s">
        <v>46</v>
      </c>
      <c r="C8831" s="11">
        <v>0</v>
      </c>
      <c r="D8831" s="11">
        <v>0</v>
      </c>
      <c r="E8831" s="3" t="str">
        <f t="shared" si="548"/>
        <v/>
      </c>
      <c r="F8831" s="11">
        <v>0</v>
      </c>
      <c r="G8831" s="11">
        <v>0</v>
      </c>
      <c r="H8831" s="3" t="str">
        <f t="shared" si="549"/>
        <v/>
      </c>
      <c r="I8831" s="11">
        <v>8.5</v>
      </c>
      <c r="J8831" s="3">
        <f t="shared" si="550"/>
        <v>-1</v>
      </c>
      <c r="K8831" s="11">
        <v>172.21288999999999</v>
      </c>
      <c r="L8831" s="11">
        <v>417.19869</v>
      </c>
      <c r="M8831" s="3">
        <f t="shared" si="551"/>
        <v>1.4225752787726869</v>
      </c>
    </row>
    <row r="8832" spans="1:13" x14ac:dyDescent="0.25">
      <c r="A8832" s="10" t="s">
        <v>98</v>
      </c>
      <c r="B8832" s="10" t="s">
        <v>29</v>
      </c>
      <c r="C8832" s="11">
        <v>0</v>
      </c>
      <c r="D8832" s="11">
        <v>0</v>
      </c>
      <c r="E8832" s="3" t="str">
        <f t="shared" si="548"/>
        <v/>
      </c>
      <c r="F8832" s="11">
        <v>0</v>
      </c>
      <c r="G8832" s="11">
        <v>0</v>
      </c>
      <c r="H8832" s="3" t="str">
        <f t="shared" si="549"/>
        <v/>
      </c>
      <c r="I8832" s="11">
        <v>271.2</v>
      </c>
      <c r="J8832" s="3">
        <f t="shared" si="550"/>
        <v>-1</v>
      </c>
      <c r="K8832" s="11">
        <v>1478.9404999999999</v>
      </c>
      <c r="L8832" s="11">
        <v>2338.3449000000001</v>
      </c>
      <c r="M8832" s="3">
        <f t="shared" si="551"/>
        <v>0.58109464173846082</v>
      </c>
    </row>
    <row r="8833" spans="1:13" x14ac:dyDescent="0.25">
      <c r="A8833" s="10" t="s">
        <v>98</v>
      </c>
      <c r="B8833" s="10" t="s">
        <v>2</v>
      </c>
      <c r="C8833" s="11">
        <v>0</v>
      </c>
      <c r="D8833" s="11">
        <v>0</v>
      </c>
      <c r="E8833" s="3" t="str">
        <f t="shared" si="548"/>
        <v/>
      </c>
      <c r="F8833" s="11">
        <v>447.11084</v>
      </c>
      <c r="G8833" s="11">
        <v>490.76873999999998</v>
      </c>
      <c r="H8833" s="3">
        <f t="shared" si="549"/>
        <v>9.7644467756585751E-2</v>
      </c>
      <c r="I8833" s="11">
        <v>531.02647000000002</v>
      </c>
      <c r="J8833" s="3">
        <f t="shared" si="550"/>
        <v>-7.5811154950524484E-2</v>
      </c>
      <c r="K8833" s="11">
        <v>3114.0502000000001</v>
      </c>
      <c r="L8833" s="11">
        <v>3242.8095400000002</v>
      </c>
      <c r="M8833" s="3">
        <f t="shared" si="551"/>
        <v>4.1347869087017264E-2</v>
      </c>
    </row>
    <row r="8834" spans="1:13" x14ac:dyDescent="0.25">
      <c r="A8834" s="10" t="s">
        <v>98</v>
      </c>
      <c r="B8834" s="10" t="s">
        <v>45</v>
      </c>
      <c r="C8834" s="11">
        <v>0</v>
      </c>
      <c r="D8834" s="11">
        <v>9.7460599999999999</v>
      </c>
      <c r="E8834" s="3" t="str">
        <f t="shared" si="548"/>
        <v/>
      </c>
      <c r="F8834" s="11">
        <v>0.73699999999999999</v>
      </c>
      <c r="G8834" s="11">
        <v>9.7460599999999999</v>
      </c>
      <c r="H8834" s="3">
        <f t="shared" si="549"/>
        <v>12.223962008141113</v>
      </c>
      <c r="I8834" s="11">
        <v>0</v>
      </c>
      <c r="J8834" s="3" t="str">
        <f t="shared" si="550"/>
        <v/>
      </c>
      <c r="K8834" s="11">
        <v>85.889189999999999</v>
      </c>
      <c r="L8834" s="11">
        <v>35.42333</v>
      </c>
      <c r="M8834" s="3">
        <f t="shared" si="551"/>
        <v>-0.58756940192357154</v>
      </c>
    </row>
    <row r="8835" spans="1:13" x14ac:dyDescent="0.25">
      <c r="A8835" s="10" t="s">
        <v>98</v>
      </c>
      <c r="B8835" s="10" t="s">
        <v>43</v>
      </c>
      <c r="C8835" s="11">
        <v>0</v>
      </c>
      <c r="D8835" s="11">
        <v>0</v>
      </c>
      <c r="E8835" s="3" t="str">
        <f t="shared" si="548"/>
        <v/>
      </c>
      <c r="F8835" s="11">
        <v>1211.7739899999999</v>
      </c>
      <c r="G8835" s="11">
        <v>682.53219999999999</v>
      </c>
      <c r="H8835" s="3">
        <f t="shared" si="549"/>
        <v>-0.43674958727245827</v>
      </c>
      <c r="I8835" s="11">
        <v>0</v>
      </c>
      <c r="J8835" s="3" t="str">
        <f t="shared" si="550"/>
        <v/>
      </c>
      <c r="K8835" s="11">
        <v>2110.3397799999998</v>
      </c>
      <c r="L8835" s="11">
        <v>7640.2496799999999</v>
      </c>
      <c r="M8835" s="3">
        <f t="shared" si="551"/>
        <v>2.6203884096806442</v>
      </c>
    </row>
    <row r="8836" spans="1:13" s="2" customFormat="1" ht="13" x14ac:dyDescent="0.3">
      <c r="A8836" s="2" t="s">
        <v>98</v>
      </c>
      <c r="B8836" s="2" t="s">
        <v>0</v>
      </c>
      <c r="C8836" s="4">
        <v>4267.6096100000004</v>
      </c>
      <c r="D8836" s="4">
        <v>2496.31041</v>
      </c>
      <c r="E8836" s="5">
        <f t="shared" si="548"/>
        <v>-0.41505652153595185</v>
      </c>
      <c r="F8836" s="4">
        <v>98769.641369999998</v>
      </c>
      <c r="G8836" s="4">
        <v>84407.785459999999</v>
      </c>
      <c r="H8836" s="5">
        <f t="shared" si="549"/>
        <v>-0.14540759398122338</v>
      </c>
      <c r="I8836" s="4">
        <v>93232.542449999994</v>
      </c>
      <c r="J8836" s="5">
        <f t="shared" si="550"/>
        <v>-9.4653183943070651E-2</v>
      </c>
      <c r="K8836" s="4">
        <v>1181859.00189</v>
      </c>
      <c r="L8836" s="4">
        <v>1389959.7457999999</v>
      </c>
      <c r="M8836" s="5">
        <f t="shared" si="551"/>
        <v>0.17607916306193072</v>
      </c>
    </row>
    <row r="8837" spans="1:13" x14ac:dyDescent="0.25">
      <c r="A8837" s="10" t="s">
        <v>97</v>
      </c>
      <c r="B8837" s="10" t="s">
        <v>18</v>
      </c>
      <c r="C8837" s="11">
        <v>0</v>
      </c>
      <c r="D8837" s="11">
        <v>1.4406000000000001</v>
      </c>
      <c r="E8837" s="3" t="str">
        <f t="shared" ref="E8837:E8900" si="552">IF(C8837=0,"",(D8837/C8837-1))</f>
        <v/>
      </c>
      <c r="F8837" s="11">
        <v>5.5091299999999999</v>
      </c>
      <c r="G8837" s="11">
        <v>1.4406000000000001</v>
      </c>
      <c r="H8837" s="3">
        <f t="shared" ref="H8837:H8900" si="553">IF(F8837=0,"",(G8837/F8837-1))</f>
        <v>-0.738506805974809</v>
      </c>
      <c r="I8837" s="11">
        <v>0</v>
      </c>
      <c r="J8837" s="3" t="str">
        <f t="shared" ref="J8837:J8900" si="554">IF(I8837=0,"",(G8837/I8837-1))</f>
        <v/>
      </c>
      <c r="K8837" s="11">
        <v>18.558109999999999</v>
      </c>
      <c r="L8837" s="11">
        <v>63.832259999999998</v>
      </c>
      <c r="M8837" s="3">
        <f t="shared" ref="M8837:M8900" si="555">IF(K8837=0,"",(L8837/K8837-1))</f>
        <v>2.4395884063625015</v>
      </c>
    </row>
    <row r="8838" spans="1:13" s="2" customFormat="1" ht="13" x14ac:dyDescent="0.3">
      <c r="A8838" s="2" t="s">
        <v>97</v>
      </c>
      <c r="B8838" s="2" t="s">
        <v>0</v>
      </c>
      <c r="C8838" s="4">
        <v>0</v>
      </c>
      <c r="D8838" s="4">
        <v>1.4406000000000001</v>
      </c>
      <c r="E8838" s="5" t="str">
        <f t="shared" si="552"/>
        <v/>
      </c>
      <c r="F8838" s="4">
        <v>5.5091299999999999</v>
      </c>
      <c r="G8838" s="4">
        <v>1.4406000000000001</v>
      </c>
      <c r="H8838" s="5">
        <f t="shared" si="553"/>
        <v>-0.738506805974809</v>
      </c>
      <c r="I8838" s="4">
        <v>0</v>
      </c>
      <c r="J8838" s="5" t="str">
        <f t="shared" si="554"/>
        <v/>
      </c>
      <c r="K8838" s="4">
        <v>18.558109999999999</v>
      </c>
      <c r="L8838" s="4">
        <v>63.832259999999998</v>
      </c>
      <c r="M8838" s="5">
        <f t="shared" si="555"/>
        <v>2.4395884063625015</v>
      </c>
    </row>
    <row r="8839" spans="1:13" x14ac:dyDescent="0.25">
      <c r="A8839" s="10" t="s">
        <v>96</v>
      </c>
      <c r="B8839" s="10" t="s">
        <v>26</v>
      </c>
      <c r="C8839" s="11">
        <v>0</v>
      </c>
      <c r="D8839" s="11">
        <v>0</v>
      </c>
      <c r="E8839" s="3" t="str">
        <f t="shared" si="552"/>
        <v/>
      </c>
      <c r="F8839" s="11">
        <v>0</v>
      </c>
      <c r="G8839" s="11">
        <v>0</v>
      </c>
      <c r="H8839" s="3" t="str">
        <f t="shared" si="553"/>
        <v/>
      </c>
      <c r="I8839" s="11">
        <v>0</v>
      </c>
      <c r="J8839" s="3" t="str">
        <f t="shared" si="554"/>
        <v/>
      </c>
      <c r="K8839" s="11">
        <v>0</v>
      </c>
      <c r="L8839" s="11">
        <v>51.62547</v>
      </c>
      <c r="M8839" s="3" t="str">
        <f t="shared" si="555"/>
        <v/>
      </c>
    </row>
    <row r="8840" spans="1:13" x14ac:dyDescent="0.25">
      <c r="A8840" s="10" t="s">
        <v>96</v>
      </c>
      <c r="B8840" s="10" t="s">
        <v>25</v>
      </c>
      <c r="C8840" s="11">
        <v>0</v>
      </c>
      <c r="D8840" s="11">
        <v>0</v>
      </c>
      <c r="E8840" s="3" t="str">
        <f t="shared" si="552"/>
        <v/>
      </c>
      <c r="F8840" s="11">
        <v>67.202370000000002</v>
      </c>
      <c r="G8840" s="11">
        <v>0</v>
      </c>
      <c r="H8840" s="3">
        <f t="shared" si="553"/>
        <v>-1</v>
      </c>
      <c r="I8840" s="11">
        <v>0</v>
      </c>
      <c r="J8840" s="3" t="str">
        <f t="shared" si="554"/>
        <v/>
      </c>
      <c r="K8840" s="11">
        <v>452.91685000000001</v>
      </c>
      <c r="L8840" s="11">
        <v>217.36422999999999</v>
      </c>
      <c r="M8840" s="3">
        <f t="shared" si="555"/>
        <v>-0.52007917126510095</v>
      </c>
    </row>
    <row r="8841" spans="1:13" x14ac:dyDescent="0.25">
      <c r="A8841" s="10" t="s">
        <v>96</v>
      </c>
      <c r="B8841" s="10" t="s">
        <v>37</v>
      </c>
      <c r="C8841" s="11">
        <v>0</v>
      </c>
      <c r="D8841" s="11">
        <v>0</v>
      </c>
      <c r="E8841" s="3" t="str">
        <f t="shared" si="552"/>
        <v/>
      </c>
      <c r="F8841" s="11">
        <v>0</v>
      </c>
      <c r="G8841" s="11">
        <v>0</v>
      </c>
      <c r="H8841" s="3" t="str">
        <f t="shared" si="553"/>
        <v/>
      </c>
      <c r="I8841" s="11">
        <v>22.51332</v>
      </c>
      <c r="J8841" s="3">
        <f t="shared" si="554"/>
        <v>-1</v>
      </c>
      <c r="K8841" s="11">
        <v>0</v>
      </c>
      <c r="L8841" s="11">
        <v>22.51332</v>
      </c>
      <c r="M8841" s="3" t="str">
        <f t="shared" si="555"/>
        <v/>
      </c>
    </row>
    <row r="8842" spans="1:13" x14ac:dyDescent="0.25">
      <c r="A8842" s="10" t="s">
        <v>96</v>
      </c>
      <c r="B8842" s="10" t="s">
        <v>65</v>
      </c>
      <c r="C8842" s="11">
        <v>0</v>
      </c>
      <c r="D8842" s="11">
        <v>0.95</v>
      </c>
      <c r="E8842" s="3" t="str">
        <f t="shared" si="552"/>
        <v/>
      </c>
      <c r="F8842" s="11">
        <v>55.913150000000002</v>
      </c>
      <c r="G8842" s="11">
        <v>119.15260000000001</v>
      </c>
      <c r="H8842" s="3">
        <f t="shared" si="553"/>
        <v>1.1310299992041228</v>
      </c>
      <c r="I8842" s="11">
        <v>101.7401</v>
      </c>
      <c r="J8842" s="3">
        <f t="shared" si="554"/>
        <v>0.17114687325843025</v>
      </c>
      <c r="K8842" s="11">
        <v>384.07351999999997</v>
      </c>
      <c r="L8842" s="11">
        <v>713.10911999999996</v>
      </c>
      <c r="M8842" s="3">
        <f t="shared" si="555"/>
        <v>0.85669951940451394</v>
      </c>
    </row>
    <row r="8843" spans="1:13" x14ac:dyDescent="0.25">
      <c r="A8843" s="10" t="s">
        <v>96</v>
      </c>
      <c r="B8843" s="10" t="s">
        <v>24</v>
      </c>
      <c r="C8843" s="11">
        <v>0</v>
      </c>
      <c r="D8843" s="11">
        <v>0</v>
      </c>
      <c r="E8843" s="3" t="str">
        <f t="shared" si="552"/>
        <v/>
      </c>
      <c r="F8843" s="11">
        <v>0</v>
      </c>
      <c r="G8843" s="11">
        <v>0</v>
      </c>
      <c r="H8843" s="3" t="str">
        <f t="shared" si="553"/>
        <v/>
      </c>
      <c r="I8843" s="11">
        <v>0</v>
      </c>
      <c r="J8843" s="3" t="str">
        <f t="shared" si="554"/>
        <v/>
      </c>
      <c r="K8843" s="11">
        <v>1.24041</v>
      </c>
      <c r="L8843" s="11">
        <v>26.867850000000001</v>
      </c>
      <c r="M8843" s="3">
        <f t="shared" si="555"/>
        <v>20.660459041768448</v>
      </c>
    </row>
    <row r="8844" spans="1:13" x14ac:dyDescent="0.25">
      <c r="A8844" s="10" t="s">
        <v>96</v>
      </c>
      <c r="B8844" s="10" t="s">
        <v>35</v>
      </c>
      <c r="C8844" s="11">
        <v>0</v>
      </c>
      <c r="D8844" s="11">
        <v>16.777200000000001</v>
      </c>
      <c r="E8844" s="3" t="str">
        <f t="shared" si="552"/>
        <v/>
      </c>
      <c r="F8844" s="11">
        <v>59.48836</v>
      </c>
      <c r="G8844" s="11">
        <v>216.54141999999999</v>
      </c>
      <c r="H8844" s="3">
        <f t="shared" si="553"/>
        <v>2.640063703218579</v>
      </c>
      <c r="I8844" s="11">
        <v>132.80563000000001</v>
      </c>
      <c r="J8844" s="3">
        <f t="shared" si="554"/>
        <v>0.63051385698031015</v>
      </c>
      <c r="K8844" s="11">
        <v>1276.84969</v>
      </c>
      <c r="L8844" s="11">
        <v>1145.1200899999999</v>
      </c>
      <c r="M8844" s="3">
        <f t="shared" si="555"/>
        <v>-0.10316766415943612</v>
      </c>
    </row>
    <row r="8845" spans="1:13" x14ac:dyDescent="0.25">
      <c r="A8845" s="10" t="s">
        <v>96</v>
      </c>
      <c r="B8845" s="10" t="s">
        <v>18</v>
      </c>
      <c r="C8845" s="11">
        <v>133.61921000000001</v>
      </c>
      <c r="D8845" s="11">
        <v>0</v>
      </c>
      <c r="E8845" s="3">
        <f t="shared" si="552"/>
        <v>-1</v>
      </c>
      <c r="F8845" s="11">
        <v>276.59413999999998</v>
      </c>
      <c r="G8845" s="11">
        <v>97.923479999999998</v>
      </c>
      <c r="H8845" s="3">
        <f t="shared" si="553"/>
        <v>-0.64596690298644788</v>
      </c>
      <c r="I8845" s="11">
        <v>467.16257999999999</v>
      </c>
      <c r="J8845" s="3">
        <f t="shared" si="554"/>
        <v>-0.79038672147071365</v>
      </c>
      <c r="K8845" s="11">
        <v>1764.6447599999999</v>
      </c>
      <c r="L8845" s="11">
        <v>1924.7737</v>
      </c>
      <c r="M8845" s="3">
        <f t="shared" si="555"/>
        <v>9.0742875636907305E-2</v>
      </c>
    </row>
    <row r="8846" spans="1:13" x14ac:dyDescent="0.25">
      <c r="A8846" s="10" t="s">
        <v>96</v>
      </c>
      <c r="B8846" s="10" t="s">
        <v>17</v>
      </c>
      <c r="C8846" s="11">
        <v>0</v>
      </c>
      <c r="D8846" s="11">
        <v>0</v>
      </c>
      <c r="E8846" s="3" t="str">
        <f t="shared" si="552"/>
        <v/>
      </c>
      <c r="F8846" s="11">
        <v>4.4154299999999997</v>
      </c>
      <c r="G8846" s="11">
        <v>5.0668899999999999</v>
      </c>
      <c r="H8846" s="3">
        <f t="shared" si="553"/>
        <v>0.1475416890314194</v>
      </c>
      <c r="I8846" s="11">
        <v>0</v>
      </c>
      <c r="J8846" s="3" t="str">
        <f t="shared" si="554"/>
        <v/>
      </c>
      <c r="K8846" s="11">
        <v>65.819760000000002</v>
      </c>
      <c r="L8846" s="11">
        <v>22.550840000000001</v>
      </c>
      <c r="M8846" s="3">
        <f t="shared" si="555"/>
        <v>-0.65738495552095599</v>
      </c>
    </row>
    <row r="8847" spans="1:13" x14ac:dyDescent="0.25">
      <c r="A8847" s="10" t="s">
        <v>96</v>
      </c>
      <c r="B8847" s="10" t="s">
        <v>13</v>
      </c>
      <c r="C8847" s="11">
        <v>0</v>
      </c>
      <c r="D8847" s="11">
        <v>0</v>
      </c>
      <c r="E8847" s="3" t="str">
        <f t="shared" si="552"/>
        <v/>
      </c>
      <c r="F8847" s="11">
        <v>0</v>
      </c>
      <c r="G8847" s="11">
        <v>15.56654</v>
      </c>
      <c r="H8847" s="3" t="str">
        <f t="shared" si="553"/>
        <v/>
      </c>
      <c r="I8847" s="11">
        <v>0</v>
      </c>
      <c r="J8847" s="3" t="str">
        <f t="shared" si="554"/>
        <v/>
      </c>
      <c r="K8847" s="11">
        <v>73.233580000000003</v>
      </c>
      <c r="L8847" s="11">
        <v>250.27578</v>
      </c>
      <c r="M8847" s="3">
        <f t="shared" si="555"/>
        <v>2.4175002778779895</v>
      </c>
    </row>
    <row r="8848" spans="1:13" x14ac:dyDescent="0.25">
      <c r="A8848" s="10" t="s">
        <v>96</v>
      </c>
      <c r="B8848" s="10" t="s">
        <v>12</v>
      </c>
      <c r="C8848" s="11">
        <v>0</v>
      </c>
      <c r="D8848" s="11">
        <v>0</v>
      </c>
      <c r="E8848" s="3" t="str">
        <f t="shared" si="552"/>
        <v/>
      </c>
      <c r="F8848" s="11">
        <v>0</v>
      </c>
      <c r="G8848" s="11">
        <v>0</v>
      </c>
      <c r="H8848" s="3" t="str">
        <f t="shared" si="553"/>
        <v/>
      </c>
      <c r="I8848" s="11">
        <v>0</v>
      </c>
      <c r="J8848" s="3" t="str">
        <f t="shared" si="554"/>
        <v/>
      </c>
      <c r="K8848" s="11">
        <v>13.25156</v>
      </c>
      <c r="L8848" s="11">
        <v>16.92033</v>
      </c>
      <c r="M8848" s="3">
        <f t="shared" si="555"/>
        <v>0.27685570604517507</v>
      </c>
    </row>
    <row r="8849" spans="1:13" s="2" customFormat="1" ht="13" x14ac:dyDescent="0.3">
      <c r="A8849" s="2" t="s">
        <v>96</v>
      </c>
      <c r="B8849" s="2" t="s">
        <v>0</v>
      </c>
      <c r="C8849" s="4">
        <v>133.61921000000001</v>
      </c>
      <c r="D8849" s="4">
        <v>17.7272</v>
      </c>
      <c r="E8849" s="5">
        <f t="shared" si="552"/>
        <v>-0.86733045345800208</v>
      </c>
      <c r="F8849" s="4">
        <v>463.61345</v>
      </c>
      <c r="G8849" s="4">
        <v>454.25092999999998</v>
      </c>
      <c r="H8849" s="5">
        <f t="shared" si="553"/>
        <v>-2.0194668640437508E-2</v>
      </c>
      <c r="I8849" s="4">
        <v>724.22163</v>
      </c>
      <c r="J8849" s="5">
        <f t="shared" si="554"/>
        <v>-0.37277359418276423</v>
      </c>
      <c r="K8849" s="4">
        <v>4032.0301300000001</v>
      </c>
      <c r="L8849" s="4">
        <v>4391.1207299999996</v>
      </c>
      <c r="M8849" s="5">
        <f t="shared" si="555"/>
        <v>8.9059503134218732E-2</v>
      </c>
    </row>
    <row r="8850" spans="1:13" x14ac:dyDescent="0.25">
      <c r="A8850" s="10" t="s">
        <v>95</v>
      </c>
      <c r="B8850" s="10" t="s">
        <v>25</v>
      </c>
      <c r="C8850" s="11">
        <v>0</v>
      </c>
      <c r="D8850" s="11">
        <v>0</v>
      </c>
      <c r="E8850" s="3" t="str">
        <f t="shared" si="552"/>
        <v/>
      </c>
      <c r="F8850" s="11">
        <v>0</v>
      </c>
      <c r="G8850" s="11">
        <v>0</v>
      </c>
      <c r="H8850" s="3" t="str">
        <f t="shared" si="553"/>
        <v/>
      </c>
      <c r="I8850" s="11">
        <v>0</v>
      </c>
      <c r="J8850" s="3" t="str">
        <f t="shared" si="554"/>
        <v/>
      </c>
      <c r="K8850" s="11">
        <v>0</v>
      </c>
      <c r="L8850" s="11">
        <v>8.3716000000000008</v>
      </c>
      <c r="M8850" s="3" t="str">
        <f t="shared" si="555"/>
        <v/>
      </c>
    </row>
    <row r="8851" spans="1:13" x14ac:dyDescent="0.25">
      <c r="A8851" s="10" t="s">
        <v>95</v>
      </c>
      <c r="B8851" s="10" t="s">
        <v>22</v>
      </c>
      <c r="C8851" s="11">
        <v>0</v>
      </c>
      <c r="D8851" s="11">
        <v>0</v>
      </c>
      <c r="E8851" s="3" t="str">
        <f t="shared" si="552"/>
        <v/>
      </c>
      <c r="F8851" s="11">
        <v>39.179200000000002</v>
      </c>
      <c r="G8851" s="11">
        <v>0</v>
      </c>
      <c r="H8851" s="3">
        <f t="shared" si="553"/>
        <v>-1</v>
      </c>
      <c r="I8851" s="11">
        <v>0</v>
      </c>
      <c r="J8851" s="3" t="str">
        <f t="shared" si="554"/>
        <v/>
      </c>
      <c r="K8851" s="11">
        <v>39.179200000000002</v>
      </c>
      <c r="L8851" s="11">
        <v>0</v>
      </c>
      <c r="M8851" s="3">
        <f t="shared" si="555"/>
        <v>-1</v>
      </c>
    </row>
    <row r="8852" spans="1:13" x14ac:dyDescent="0.25">
      <c r="A8852" s="10" t="s">
        <v>95</v>
      </c>
      <c r="B8852" s="10" t="s">
        <v>20</v>
      </c>
      <c r="C8852" s="11">
        <v>0</v>
      </c>
      <c r="D8852" s="11">
        <v>0</v>
      </c>
      <c r="E8852" s="3" t="str">
        <f t="shared" si="552"/>
        <v/>
      </c>
      <c r="F8852" s="11">
        <v>0</v>
      </c>
      <c r="G8852" s="11">
        <v>0</v>
      </c>
      <c r="H8852" s="3" t="str">
        <f t="shared" si="553"/>
        <v/>
      </c>
      <c r="I8852" s="11">
        <v>11.184799999999999</v>
      </c>
      <c r="J8852" s="3">
        <f t="shared" si="554"/>
        <v>-1</v>
      </c>
      <c r="K8852" s="11">
        <v>12.4292</v>
      </c>
      <c r="L8852" s="11">
        <v>44.447400000000002</v>
      </c>
      <c r="M8852" s="3">
        <f t="shared" si="555"/>
        <v>2.5760467286711939</v>
      </c>
    </row>
    <row r="8853" spans="1:13" x14ac:dyDescent="0.25">
      <c r="A8853" s="10" t="s">
        <v>95</v>
      </c>
      <c r="B8853" s="10" t="s">
        <v>18</v>
      </c>
      <c r="C8853" s="11">
        <v>0</v>
      </c>
      <c r="D8853" s="11">
        <v>24.116</v>
      </c>
      <c r="E8853" s="3" t="str">
        <f t="shared" si="552"/>
        <v/>
      </c>
      <c r="F8853" s="11">
        <v>0</v>
      </c>
      <c r="G8853" s="11">
        <v>56.606000000000002</v>
      </c>
      <c r="H8853" s="3" t="str">
        <f t="shared" si="553"/>
        <v/>
      </c>
      <c r="I8853" s="11">
        <v>431.80966999999998</v>
      </c>
      <c r="J8853" s="3">
        <f t="shared" si="554"/>
        <v>-0.86890983705853553</v>
      </c>
      <c r="K8853" s="11">
        <v>375.31504999999999</v>
      </c>
      <c r="L8853" s="11">
        <v>1605.2788399999999</v>
      </c>
      <c r="M8853" s="3">
        <f t="shared" si="555"/>
        <v>3.2771501968812604</v>
      </c>
    </row>
    <row r="8854" spans="1:13" x14ac:dyDescent="0.25">
      <c r="A8854" s="10" t="s">
        <v>95</v>
      </c>
      <c r="B8854" s="10" t="s">
        <v>17</v>
      </c>
      <c r="C8854" s="11">
        <v>0</v>
      </c>
      <c r="D8854" s="11">
        <v>0</v>
      </c>
      <c r="E8854" s="3" t="str">
        <f t="shared" si="552"/>
        <v/>
      </c>
      <c r="F8854" s="11">
        <v>132.56008</v>
      </c>
      <c r="G8854" s="11">
        <v>96.13449</v>
      </c>
      <c r="H8854" s="3">
        <f t="shared" si="553"/>
        <v>-0.27478551612219904</v>
      </c>
      <c r="I8854" s="11">
        <v>0</v>
      </c>
      <c r="J8854" s="3" t="str">
        <f t="shared" si="554"/>
        <v/>
      </c>
      <c r="K8854" s="11">
        <v>220.75568999999999</v>
      </c>
      <c r="L8854" s="11">
        <v>98.860910000000004</v>
      </c>
      <c r="M8854" s="3">
        <f t="shared" si="555"/>
        <v>-0.55217050124506417</v>
      </c>
    </row>
    <row r="8855" spans="1:13" x14ac:dyDescent="0.25">
      <c r="A8855" s="10" t="s">
        <v>95</v>
      </c>
      <c r="B8855" s="10" t="s">
        <v>51</v>
      </c>
      <c r="C8855" s="11">
        <v>0</v>
      </c>
      <c r="D8855" s="11">
        <v>0</v>
      </c>
      <c r="E8855" s="3" t="str">
        <f t="shared" si="552"/>
        <v/>
      </c>
      <c r="F8855" s="11">
        <v>0</v>
      </c>
      <c r="G8855" s="11">
        <v>0</v>
      </c>
      <c r="H8855" s="3" t="str">
        <f t="shared" si="553"/>
        <v/>
      </c>
      <c r="I8855" s="11">
        <v>0</v>
      </c>
      <c r="J8855" s="3" t="str">
        <f t="shared" si="554"/>
        <v/>
      </c>
      <c r="K8855" s="11">
        <v>2.7288899999999998</v>
      </c>
      <c r="L8855" s="11">
        <v>0</v>
      </c>
      <c r="M8855" s="3">
        <f t="shared" si="555"/>
        <v>-1</v>
      </c>
    </row>
    <row r="8856" spans="1:13" x14ac:dyDescent="0.25">
      <c r="A8856" s="10" t="s">
        <v>95</v>
      </c>
      <c r="B8856" s="10" t="s">
        <v>9</v>
      </c>
      <c r="C8856" s="11">
        <v>0</v>
      </c>
      <c r="D8856" s="11">
        <v>0</v>
      </c>
      <c r="E8856" s="3" t="str">
        <f t="shared" si="552"/>
        <v/>
      </c>
      <c r="F8856" s="11">
        <v>0</v>
      </c>
      <c r="G8856" s="11">
        <v>0</v>
      </c>
      <c r="H8856" s="3" t="str">
        <f t="shared" si="553"/>
        <v/>
      </c>
      <c r="I8856" s="11">
        <v>0</v>
      </c>
      <c r="J8856" s="3" t="str">
        <f t="shared" si="554"/>
        <v/>
      </c>
      <c r="K8856" s="11">
        <v>23.616</v>
      </c>
      <c r="L8856" s="11">
        <v>108.614</v>
      </c>
      <c r="M8856" s="3">
        <f t="shared" si="555"/>
        <v>3.5991700542005418</v>
      </c>
    </row>
    <row r="8857" spans="1:13" s="2" customFormat="1" ht="13" x14ac:dyDescent="0.3">
      <c r="A8857" s="2" t="s">
        <v>95</v>
      </c>
      <c r="B8857" s="2" t="s">
        <v>0</v>
      </c>
      <c r="C8857" s="4">
        <v>0</v>
      </c>
      <c r="D8857" s="4">
        <v>24.116</v>
      </c>
      <c r="E8857" s="5" t="str">
        <f t="shared" si="552"/>
        <v/>
      </c>
      <c r="F8857" s="4">
        <v>171.73928000000001</v>
      </c>
      <c r="G8857" s="4">
        <v>152.74048999999999</v>
      </c>
      <c r="H8857" s="5">
        <f t="shared" si="553"/>
        <v>-0.11062576948034264</v>
      </c>
      <c r="I8857" s="4">
        <v>442.99446999999998</v>
      </c>
      <c r="J8857" s="5">
        <f t="shared" si="554"/>
        <v>-0.65520903680806675</v>
      </c>
      <c r="K8857" s="4">
        <v>674.02403000000004</v>
      </c>
      <c r="L8857" s="4">
        <v>1865.57275</v>
      </c>
      <c r="M8857" s="5">
        <f t="shared" si="555"/>
        <v>1.7678134116375643</v>
      </c>
    </row>
    <row r="8858" spans="1:13" x14ac:dyDescent="0.25">
      <c r="A8858" s="10" t="s">
        <v>94</v>
      </c>
      <c r="B8858" s="10" t="s">
        <v>26</v>
      </c>
      <c r="C8858" s="11">
        <v>71.445999999999998</v>
      </c>
      <c r="D8858" s="11">
        <v>0</v>
      </c>
      <c r="E8858" s="3">
        <f t="shared" si="552"/>
        <v>-1</v>
      </c>
      <c r="F8858" s="11">
        <v>687.34374000000003</v>
      </c>
      <c r="G8858" s="11">
        <v>2531.79108</v>
      </c>
      <c r="H8858" s="3">
        <f t="shared" si="553"/>
        <v>2.6834424068516283</v>
      </c>
      <c r="I8858" s="11">
        <v>4246.4169499999998</v>
      </c>
      <c r="J8858" s="3">
        <f t="shared" si="554"/>
        <v>-0.40378179773420508</v>
      </c>
      <c r="K8858" s="11">
        <v>6546.7827299999999</v>
      </c>
      <c r="L8858" s="11">
        <v>18478.528330000001</v>
      </c>
      <c r="M8858" s="3">
        <f t="shared" si="555"/>
        <v>1.8225357541382774</v>
      </c>
    </row>
    <row r="8859" spans="1:13" x14ac:dyDescent="0.25">
      <c r="A8859" s="10" t="s">
        <v>94</v>
      </c>
      <c r="B8859" s="10" t="s">
        <v>72</v>
      </c>
      <c r="C8859" s="11">
        <v>0</v>
      </c>
      <c r="D8859" s="11">
        <v>0</v>
      </c>
      <c r="E8859" s="3" t="str">
        <f t="shared" si="552"/>
        <v/>
      </c>
      <c r="F8859" s="11">
        <v>0</v>
      </c>
      <c r="G8859" s="11">
        <v>153.70089999999999</v>
      </c>
      <c r="H8859" s="3" t="str">
        <f t="shared" si="553"/>
        <v/>
      </c>
      <c r="I8859" s="11">
        <v>0</v>
      </c>
      <c r="J8859" s="3" t="str">
        <f t="shared" si="554"/>
        <v/>
      </c>
      <c r="K8859" s="11">
        <v>0</v>
      </c>
      <c r="L8859" s="11">
        <v>662.20198000000005</v>
      </c>
      <c r="M8859" s="3" t="str">
        <f t="shared" si="555"/>
        <v/>
      </c>
    </row>
    <row r="8860" spans="1:13" x14ac:dyDescent="0.25">
      <c r="A8860" s="10" t="s">
        <v>94</v>
      </c>
      <c r="B8860" s="10" t="s">
        <v>71</v>
      </c>
      <c r="C8860" s="11">
        <v>0</v>
      </c>
      <c r="D8860" s="11">
        <v>0</v>
      </c>
      <c r="E8860" s="3" t="str">
        <f t="shared" si="552"/>
        <v/>
      </c>
      <c r="F8860" s="11">
        <v>4.1225800000000001</v>
      </c>
      <c r="G8860" s="11">
        <v>611.92999999999995</v>
      </c>
      <c r="H8860" s="3">
        <f t="shared" si="553"/>
        <v>147.43374779870857</v>
      </c>
      <c r="I8860" s="11">
        <v>897.59050000000002</v>
      </c>
      <c r="J8860" s="3">
        <f t="shared" si="554"/>
        <v>-0.31825258845765425</v>
      </c>
      <c r="K8860" s="11">
        <v>259.72413999999998</v>
      </c>
      <c r="L8860" s="11">
        <v>3139.1875</v>
      </c>
      <c r="M8860" s="3">
        <f t="shared" si="555"/>
        <v>11.086621982846879</v>
      </c>
    </row>
    <row r="8861" spans="1:13" x14ac:dyDescent="0.25">
      <c r="A8861" s="10" t="s">
        <v>94</v>
      </c>
      <c r="B8861" s="10" t="s">
        <v>92</v>
      </c>
      <c r="C8861" s="11">
        <v>0</v>
      </c>
      <c r="D8861" s="11">
        <v>0</v>
      </c>
      <c r="E8861" s="3" t="str">
        <f t="shared" si="552"/>
        <v/>
      </c>
      <c r="F8861" s="11">
        <v>163.52064999999999</v>
      </c>
      <c r="G8861" s="11">
        <v>0</v>
      </c>
      <c r="H8861" s="3">
        <f t="shared" si="553"/>
        <v>-1</v>
      </c>
      <c r="I8861" s="11">
        <v>0</v>
      </c>
      <c r="J8861" s="3" t="str">
        <f t="shared" si="554"/>
        <v/>
      </c>
      <c r="K8861" s="11">
        <v>3054.7874499999998</v>
      </c>
      <c r="L8861" s="11">
        <v>446.29710999999998</v>
      </c>
      <c r="M8861" s="3">
        <f t="shared" si="555"/>
        <v>-0.85390240162208342</v>
      </c>
    </row>
    <row r="8862" spans="1:13" x14ac:dyDescent="0.25">
      <c r="A8862" s="10" t="s">
        <v>94</v>
      </c>
      <c r="B8862" s="10" t="s">
        <v>41</v>
      </c>
      <c r="C8862" s="11">
        <v>0</v>
      </c>
      <c r="D8862" s="11">
        <v>0</v>
      </c>
      <c r="E8862" s="3" t="str">
        <f t="shared" si="552"/>
        <v/>
      </c>
      <c r="F8862" s="11">
        <v>159.43214</v>
      </c>
      <c r="G8862" s="11">
        <v>49.68</v>
      </c>
      <c r="H8862" s="3">
        <f t="shared" si="553"/>
        <v>-0.6883940716094008</v>
      </c>
      <c r="I8862" s="11">
        <v>0</v>
      </c>
      <c r="J8862" s="3" t="str">
        <f t="shared" si="554"/>
        <v/>
      </c>
      <c r="K8862" s="11">
        <v>516.12247000000002</v>
      </c>
      <c r="L8862" s="11">
        <v>127.69713</v>
      </c>
      <c r="M8862" s="3">
        <f t="shared" si="555"/>
        <v>-0.7525836648809342</v>
      </c>
    </row>
    <row r="8863" spans="1:13" x14ac:dyDescent="0.25">
      <c r="A8863" s="10" t="s">
        <v>94</v>
      </c>
      <c r="B8863" s="10" t="s">
        <v>25</v>
      </c>
      <c r="C8863" s="11">
        <v>430.40640999999999</v>
      </c>
      <c r="D8863" s="11">
        <v>136.39608000000001</v>
      </c>
      <c r="E8863" s="3">
        <f t="shared" si="552"/>
        <v>-0.68309932930599238</v>
      </c>
      <c r="F8863" s="11">
        <v>5464.9001099999996</v>
      </c>
      <c r="G8863" s="11">
        <v>6502.6740399999999</v>
      </c>
      <c r="H8863" s="3">
        <f t="shared" si="553"/>
        <v>0.18989806018613575</v>
      </c>
      <c r="I8863" s="11">
        <v>7730.7617300000002</v>
      </c>
      <c r="J8863" s="3">
        <f t="shared" si="554"/>
        <v>-0.15885726826042024</v>
      </c>
      <c r="K8863" s="11">
        <v>93953.691059999997</v>
      </c>
      <c r="L8863" s="11">
        <v>81922.413539999994</v>
      </c>
      <c r="M8863" s="3">
        <f t="shared" si="555"/>
        <v>-0.12805540031755303</v>
      </c>
    </row>
    <row r="8864" spans="1:13" x14ac:dyDescent="0.25">
      <c r="A8864" s="10" t="s">
        <v>94</v>
      </c>
      <c r="B8864" s="10" t="s">
        <v>40</v>
      </c>
      <c r="C8864" s="11">
        <v>0</v>
      </c>
      <c r="D8864" s="11">
        <v>30.9985</v>
      </c>
      <c r="E8864" s="3" t="str">
        <f t="shared" si="552"/>
        <v/>
      </c>
      <c r="F8864" s="11">
        <v>673.68057999999996</v>
      </c>
      <c r="G8864" s="11">
        <v>1700.9467400000001</v>
      </c>
      <c r="H8864" s="3">
        <f t="shared" si="553"/>
        <v>1.5248564237965718</v>
      </c>
      <c r="I8864" s="11">
        <v>2025.3331000000001</v>
      </c>
      <c r="J8864" s="3">
        <f t="shared" si="554"/>
        <v>-0.16016444899853755</v>
      </c>
      <c r="K8864" s="11">
        <v>21148.008549999999</v>
      </c>
      <c r="L8864" s="11">
        <v>24368.898509999999</v>
      </c>
      <c r="M8864" s="3">
        <f t="shared" si="555"/>
        <v>0.15230228190918726</v>
      </c>
    </row>
    <row r="8865" spans="1:13" x14ac:dyDescent="0.25">
      <c r="A8865" s="10" t="s">
        <v>94</v>
      </c>
      <c r="B8865" s="10" t="s">
        <v>38</v>
      </c>
      <c r="C8865" s="11">
        <v>0</v>
      </c>
      <c r="D8865" s="11">
        <v>0</v>
      </c>
      <c r="E8865" s="3" t="str">
        <f t="shared" si="552"/>
        <v/>
      </c>
      <c r="F8865" s="11">
        <v>142.37212</v>
      </c>
      <c r="G8865" s="11">
        <v>74.877319999999997</v>
      </c>
      <c r="H8865" s="3">
        <f t="shared" si="553"/>
        <v>-0.47407315421024843</v>
      </c>
      <c r="I8865" s="11">
        <v>0</v>
      </c>
      <c r="J8865" s="3" t="str">
        <f t="shared" si="554"/>
        <v/>
      </c>
      <c r="K8865" s="11">
        <v>476.17005</v>
      </c>
      <c r="L8865" s="11">
        <v>588.70636999999999</v>
      </c>
      <c r="M8865" s="3">
        <f t="shared" si="555"/>
        <v>0.23633640965029201</v>
      </c>
    </row>
    <row r="8866" spans="1:13" x14ac:dyDescent="0.25">
      <c r="A8866" s="10" t="s">
        <v>94</v>
      </c>
      <c r="B8866" s="10" t="s">
        <v>37</v>
      </c>
      <c r="C8866" s="11">
        <v>0</v>
      </c>
      <c r="D8866" s="11">
        <v>0</v>
      </c>
      <c r="E8866" s="3" t="str">
        <f t="shared" si="552"/>
        <v/>
      </c>
      <c r="F8866" s="11">
        <v>176.00820999999999</v>
      </c>
      <c r="G8866" s="11">
        <v>344.53336999999999</v>
      </c>
      <c r="H8866" s="3">
        <f t="shared" si="553"/>
        <v>0.95748465369882463</v>
      </c>
      <c r="I8866" s="11">
        <v>191.16915</v>
      </c>
      <c r="J8866" s="3">
        <f t="shared" si="554"/>
        <v>0.80224356283427523</v>
      </c>
      <c r="K8866" s="11">
        <v>1201.44904</v>
      </c>
      <c r="L8866" s="11">
        <v>2318.2251799999999</v>
      </c>
      <c r="M8866" s="3">
        <f t="shared" si="555"/>
        <v>0.92952435169451708</v>
      </c>
    </row>
    <row r="8867" spans="1:13" x14ac:dyDescent="0.25">
      <c r="A8867" s="10" t="s">
        <v>94</v>
      </c>
      <c r="B8867" s="10" t="s">
        <v>68</v>
      </c>
      <c r="C8867" s="11">
        <v>0</v>
      </c>
      <c r="D8867" s="11">
        <v>0</v>
      </c>
      <c r="E8867" s="3" t="str">
        <f t="shared" si="552"/>
        <v/>
      </c>
      <c r="F8867" s="11">
        <v>0</v>
      </c>
      <c r="G8867" s="11">
        <v>0</v>
      </c>
      <c r="H8867" s="3" t="str">
        <f t="shared" si="553"/>
        <v/>
      </c>
      <c r="I8867" s="11">
        <v>0</v>
      </c>
      <c r="J8867" s="3" t="str">
        <f t="shared" si="554"/>
        <v/>
      </c>
      <c r="K8867" s="11">
        <v>2.3409</v>
      </c>
      <c r="L8867" s="11">
        <v>0</v>
      </c>
      <c r="M8867" s="3">
        <f t="shared" si="555"/>
        <v>-1</v>
      </c>
    </row>
    <row r="8868" spans="1:13" x14ac:dyDescent="0.25">
      <c r="A8868" s="10" t="s">
        <v>94</v>
      </c>
      <c r="B8868" s="10" t="s">
        <v>67</v>
      </c>
      <c r="C8868" s="11">
        <v>0</v>
      </c>
      <c r="D8868" s="11">
        <v>0</v>
      </c>
      <c r="E8868" s="3" t="str">
        <f t="shared" si="552"/>
        <v/>
      </c>
      <c r="F8868" s="11">
        <v>0</v>
      </c>
      <c r="G8868" s="11">
        <v>0</v>
      </c>
      <c r="H8868" s="3" t="str">
        <f t="shared" si="553"/>
        <v/>
      </c>
      <c r="I8868" s="11">
        <v>0</v>
      </c>
      <c r="J8868" s="3" t="str">
        <f t="shared" si="554"/>
        <v/>
      </c>
      <c r="K8868" s="11">
        <v>343.06900000000002</v>
      </c>
      <c r="L8868" s="11">
        <v>89.2</v>
      </c>
      <c r="M8868" s="3">
        <f t="shared" si="555"/>
        <v>-0.73999399537702326</v>
      </c>
    </row>
    <row r="8869" spans="1:13" x14ac:dyDescent="0.25">
      <c r="A8869" s="10" t="s">
        <v>94</v>
      </c>
      <c r="B8869" s="10" t="s">
        <v>66</v>
      </c>
      <c r="C8869" s="11">
        <v>0</v>
      </c>
      <c r="D8869" s="11">
        <v>0</v>
      </c>
      <c r="E8869" s="3" t="str">
        <f t="shared" si="552"/>
        <v/>
      </c>
      <c r="F8869" s="11">
        <v>9.5381999999999998</v>
      </c>
      <c r="G8869" s="11">
        <v>0</v>
      </c>
      <c r="H8869" s="3">
        <f t="shared" si="553"/>
        <v>-1</v>
      </c>
      <c r="I8869" s="11">
        <v>0</v>
      </c>
      <c r="J8869" s="3" t="str">
        <f t="shared" si="554"/>
        <v/>
      </c>
      <c r="K8869" s="11">
        <v>23.659400000000002</v>
      </c>
      <c r="L8869" s="11">
        <v>22.998570000000001</v>
      </c>
      <c r="M8869" s="3">
        <f t="shared" si="555"/>
        <v>-2.7930970354277829E-2</v>
      </c>
    </row>
    <row r="8870" spans="1:13" x14ac:dyDescent="0.25">
      <c r="A8870" s="10" t="s">
        <v>94</v>
      </c>
      <c r="B8870" s="10" t="s">
        <v>65</v>
      </c>
      <c r="C8870" s="11">
        <v>0</v>
      </c>
      <c r="D8870" s="11">
        <v>0</v>
      </c>
      <c r="E8870" s="3" t="str">
        <f t="shared" si="552"/>
        <v/>
      </c>
      <c r="F8870" s="11">
        <v>35.626559999999998</v>
      </c>
      <c r="G8870" s="11">
        <v>187.24766</v>
      </c>
      <c r="H8870" s="3">
        <f t="shared" si="553"/>
        <v>4.2558445160015452</v>
      </c>
      <c r="I8870" s="11">
        <v>133.13024999999999</v>
      </c>
      <c r="J8870" s="3">
        <f t="shared" si="554"/>
        <v>0.40649972489347852</v>
      </c>
      <c r="K8870" s="11">
        <v>414.6678</v>
      </c>
      <c r="L8870" s="11">
        <v>509.48511000000002</v>
      </c>
      <c r="M8870" s="3">
        <f t="shared" si="555"/>
        <v>0.22865848276620482</v>
      </c>
    </row>
    <row r="8871" spans="1:13" x14ac:dyDescent="0.25">
      <c r="A8871" s="10" t="s">
        <v>94</v>
      </c>
      <c r="B8871" s="10" t="s">
        <v>36</v>
      </c>
      <c r="C8871" s="11">
        <v>0</v>
      </c>
      <c r="D8871" s="11">
        <v>0</v>
      </c>
      <c r="E8871" s="3" t="str">
        <f t="shared" si="552"/>
        <v/>
      </c>
      <c r="F8871" s="11">
        <v>0</v>
      </c>
      <c r="G8871" s="11">
        <v>11.031140000000001</v>
      </c>
      <c r="H8871" s="3" t="str">
        <f t="shared" si="553"/>
        <v/>
      </c>
      <c r="I8871" s="11">
        <v>0</v>
      </c>
      <c r="J8871" s="3" t="str">
        <f t="shared" si="554"/>
        <v/>
      </c>
      <c r="K8871" s="11">
        <v>0</v>
      </c>
      <c r="L8871" s="11">
        <v>112.08874</v>
      </c>
      <c r="M8871" s="3" t="str">
        <f t="shared" si="555"/>
        <v/>
      </c>
    </row>
    <row r="8872" spans="1:13" x14ac:dyDescent="0.25">
      <c r="A8872" s="10" t="s">
        <v>94</v>
      </c>
      <c r="B8872" s="10" t="s">
        <v>24</v>
      </c>
      <c r="C8872" s="11">
        <v>301.35685999999998</v>
      </c>
      <c r="D8872" s="11">
        <v>269.79581999999999</v>
      </c>
      <c r="E8872" s="3">
        <f t="shared" si="552"/>
        <v>-0.10472978780041708</v>
      </c>
      <c r="F8872" s="11">
        <v>3440.07816</v>
      </c>
      <c r="G8872" s="11">
        <v>6670.2308300000004</v>
      </c>
      <c r="H8872" s="3">
        <f t="shared" si="553"/>
        <v>0.93897653476571019</v>
      </c>
      <c r="I8872" s="11">
        <v>6089.4531399999996</v>
      </c>
      <c r="J8872" s="3">
        <f t="shared" si="554"/>
        <v>9.5374359018386423E-2</v>
      </c>
      <c r="K8872" s="11">
        <v>30427.610110000001</v>
      </c>
      <c r="L8872" s="11">
        <v>70436.460019999999</v>
      </c>
      <c r="M8872" s="3">
        <f t="shared" si="555"/>
        <v>1.3148863734405198</v>
      </c>
    </row>
    <row r="8873" spans="1:13" x14ac:dyDescent="0.25">
      <c r="A8873" s="10" t="s">
        <v>94</v>
      </c>
      <c r="B8873" s="10" t="s">
        <v>64</v>
      </c>
      <c r="C8873" s="11">
        <v>0</v>
      </c>
      <c r="D8873" s="11">
        <v>0</v>
      </c>
      <c r="E8873" s="3" t="str">
        <f t="shared" si="552"/>
        <v/>
      </c>
      <c r="F8873" s="11">
        <v>29.25</v>
      </c>
      <c r="G8873" s="11">
        <v>0</v>
      </c>
      <c r="H8873" s="3">
        <f t="shared" si="553"/>
        <v>-1</v>
      </c>
      <c r="I8873" s="11">
        <v>0</v>
      </c>
      <c r="J8873" s="3" t="str">
        <f t="shared" si="554"/>
        <v/>
      </c>
      <c r="K8873" s="11">
        <v>38.706769999999999</v>
      </c>
      <c r="L8873" s="11">
        <v>36.243879999999997</v>
      </c>
      <c r="M8873" s="3">
        <f t="shared" si="555"/>
        <v>-6.3629437434330027E-2</v>
      </c>
    </row>
    <row r="8874" spans="1:13" x14ac:dyDescent="0.25">
      <c r="A8874" s="10" t="s">
        <v>94</v>
      </c>
      <c r="B8874" s="10" t="s">
        <v>63</v>
      </c>
      <c r="C8874" s="11">
        <v>0</v>
      </c>
      <c r="D8874" s="11">
        <v>0</v>
      </c>
      <c r="E8874" s="3" t="str">
        <f t="shared" si="552"/>
        <v/>
      </c>
      <c r="F8874" s="11">
        <v>0</v>
      </c>
      <c r="G8874" s="11">
        <v>0.74084000000000005</v>
      </c>
      <c r="H8874" s="3" t="str">
        <f t="shared" si="553"/>
        <v/>
      </c>
      <c r="I8874" s="11">
        <v>0</v>
      </c>
      <c r="J8874" s="3" t="str">
        <f t="shared" si="554"/>
        <v/>
      </c>
      <c r="K8874" s="11">
        <v>1071.0689500000001</v>
      </c>
      <c r="L8874" s="11">
        <v>64.578440000000001</v>
      </c>
      <c r="M8874" s="3">
        <f t="shared" si="555"/>
        <v>-0.93970655203850317</v>
      </c>
    </row>
    <row r="8875" spans="1:13" x14ac:dyDescent="0.25">
      <c r="A8875" s="10" t="s">
        <v>94</v>
      </c>
      <c r="B8875" s="10" t="s">
        <v>23</v>
      </c>
      <c r="C8875" s="11">
        <v>0</v>
      </c>
      <c r="D8875" s="11">
        <v>0</v>
      </c>
      <c r="E8875" s="3" t="str">
        <f t="shared" si="552"/>
        <v/>
      </c>
      <c r="F8875" s="11">
        <v>0</v>
      </c>
      <c r="G8875" s="11">
        <v>0</v>
      </c>
      <c r="H8875" s="3" t="str">
        <f t="shared" si="553"/>
        <v/>
      </c>
      <c r="I8875" s="11">
        <v>0</v>
      </c>
      <c r="J8875" s="3" t="str">
        <f t="shared" si="554"/>
        <v/>
      </c>
      <c r="K8875" s="11">
        <v>730.45273999999995</v>
      </c>
      <c r="L8875" s="11">
        <v>18.149999999999999</v>
      </c>
      <c r="M8875" s="3">
        <f t="shared" si="555"/>
        <v>-0.97515239658078356</v>
      </c>
    </row>
    <row r="8876" spans="1:13" x14ac:dyDescent="0.25">
      <c r="A8876" s="10" t="s">
        <v>94</v>
      </c>
      <c r="B8876" s="10" t="s">
        <v>22</v>
      </c>
      <c r="C8876" s="11">
        <v>0</v>
      </c>
      <c r="D8876" s="11">
        <v>0</v>
      </c>
      <c r="E8876" s="3" t="str">
        <f t="shared" si="552"/>
        <v/>
      </c>
      <c r="F8876" s="11">
        <v>150.09245999999999</v>
      </c>
      <c r="G8876" s="11">
        <v>160.00066000000001</v>
      </c>
      <c r="H8876" s="3">
        <f t="shared" si="553"/>
        <v>6.6013975652074786E-2</v>
      </c>
      <c r="I8876" s="11">
        <v>557.20866000000001</v>
      </c>
      <c r="J8876" s="3">
        <f t="shared" si="554"/>
        <v>-0.71285324244601656</v>
      </c>
      <c r="K8876" s="11">
        <v>1168.0876800000001</v>
      </c>
      <c r="L8876" s="11">
        <v>1996.6079299999999</v>
      </c>
      <c r="M8876" s="3">
        <f t="shared" si="555"/>
        <v>0.7092962833064036</v>
      </c>
    </row>
    <row r="8877" spans="1:13" x14ac:dyDescent="0.25">
      <c r="A8877" s="10" t="s">
        <v>94</v>
      </c>
      <c r="B8877" s="10" t="s">
        <v>62</v>
      </c>
      <c r="C8877" s="11">
        <v>96.152699999999996</v>
      </c>
      <c r="D8877" s="11">
        <v>0</v>
      </c>
      <c r="E8877" s="3">
        <f t="shared" si="552"/>
        <v>-1</v>
      </c>
      <c r="F8877" s="11">
        <v>351.61331999999999</v>
      </c>
      <c r="G8877" s="11">
        <v>90.374849999999995</v>
      </c>
      <c r="H8877" s="3">
        <f t="shared" si="553"/>
        <v>-0.74297091475374144</v>
      </c>
      <c r="I8877" s="11">
        <v>25.83</v>
      </c>
      <c r="J8877" s="3">
        <f t="shared" si="554"/>
        <v>2.4988327526132403</v>
      </c>
      <c r="K8877" s="11">
        <v>1968.3331900000001</v>
      </c>
      <c r="L8877" s="11">
        <v>1897.27883</v>
      </c>
      <c r="M8877" s="3">
        <f t="shared" si="555"/>
        <v>-3.6098746066462462E-2</v>
      </c>
    </row>
    <row r="8878" spans="1:13" x14ac:dyDescent="0.25">
      <c r="A8878" s="10" t="s">
        <v>94</v>
      </c>
      <c r="B8878" s="10" t="s">
        <v>35</v>
      </c>
      <c r="C8878" s="11">
        <v>0</v>
      </c>
      <c r="D8878" s="11">
        <v>0</v>
      </c>
      <c r="E8878" s="3" t="str">
        <f t="shared" si="552"/>
        <v/>
      </c>
      <c r="F8878" s="11">
        <v>11.293139999999999</v>
      </c>
      <c r="G8878" s="11">
        <v>75.760319999999993</v>
      </c>
      <c r="H8878" s="3">
        <f t="shared" si="553"/>
        <v>5.7085257067564905</v>
      </c>
      <c r="I8878" s="11">
        <v>1.7484</v>
      </c>
      <c r="J8878" s="3">
        <f t="shared" si="554"/>
        <v>42.331228551818803</v>
      </c>
      <c r="K8878" s="11">
        <v>131.55058</v>
      </c>
      <c r="L8878" s="11">
        <v>337.91482000000002</v>
      </c>
      <c r="M8878" s="3">
        <f t="shared" si="555"/>
        <v>1.5687064245554829</v>
      </c>
    </row>
    <row r="8879" spans="1:13" x14ac:dyDescent="0.25">
      <c r="A8879" s="10" t="s">
        <v>94</v>
      </c>
      <c r="B8879" s="10" t="s">
        <v>61</v>
      </c>
      <c r="C8879" s="11">
        <v>0</v>
      </c>
      <c r="D8879" s="11">
        <v>0</v>
      </c>
      <c r="E8879" s="3" t="str">
        <f t="shared" si="552"/>
        <v/>
      </c>
      <c r="F8879" s="11">
        <v>115.50191</v>
      </c>
      <c r="G8879" s="11">
        <v>4.5</v>
      </c>
      <c r="H8879" s="3">
        <f t="shared" si="553"/>
        <v>-0.96103960531908084</v>
      </c>
      <c r="I8879" s="11">
        <v>1</v>
      </c>
      <c r="J8879" s="3">
        <f t="shared" si="554"/>
        <v>3.5</v>
      </c>
      <c r="K8879" s="11">
        <v>210.00192000000001</v>
      </c>
      <c r="L8879" s="11">
        <v>248.49809999999999</v>
      </c>
      <c r="M8879" s="3">
        <f t="shared" si="555"/>
        <v>0.18331346684830296</v>
      </c>
    </row>
    <row r="8880" spans="1:13" x14ac:dyDescent="0.25">
      <c r="A8880" s="10" t="s">
        <v>94</v>
      </c>
      <c r="B8880" s="10" t="s">
        <v>60</v>
      </c>
      <c r="C8880" s="11">
        <v>0</v>
      </c>
      <c r="D8880" s="11">
        <v>0</v>
      </c>
      <c r="E8880" s="3" t="str">
        <f t="shared" si="552"/>
        <v/>
      </c>
      <c r="F8880" s="11">
        <v>222.80815000000001</v>
      </c>
      <c r="G8880" s="11">
        <v>0</v>
      </c>
      <c r="H8880" s="3">
        <f t="shared" si="553"/>
        <v>-1</v>
      </c>
      <c r="I8880" s="11">
        <v>37.593089999999997</v>
      </c>
      <c r="J8880" s="3">
        <f t="shared" si="554"/>
        <v>-1</v>
      </c>
      <c r="K8880" s="11">
        <v>1566.2514100000001</v>
      </c>
      <c r="L8880" s="11">
        <v>1451.34582</v>
      </c>
      <c r="M8880" s="3">
        <f t="shared" si="555"/>
        <v>-7.3363439142889675E-2</v>
      </c>
    </row>
    <row r="8881" spans="1:13" x14ac:dyDescent="0.25">
      <c r="A8881" s="10" t="s">
        <v>94</v>
      </c>
      <c r="B8881" s="10" t="s">
        <v>59</v>
      </c>
      <c r="C8881" s="11">
        <v>33.88308</v>
      </c>
      <c r="D8881" s="11">
        <v>0</v>
      </c>
      <c r="E8881" s="3">
        <f t="shared" si="552"/>
        <v>-1</v>
      </c>
      <c r="F8881" s="11">
        <v>201.99742000000001</v>
      </c>
      <c r="G8881" s="11">
        <v>25.923400000000001</v>
      </c>
      <c r="H8881" s="3">
        <f t="shared" si="553"/>
        <v>-0.87166469749960174</v>
      </c>
      <c r="I8881" s="11">
        <v>197.43495999999999</v>
      </c>
      <c r="J8881" s="3">
        <f t="shared" si="554"/>
        <v>-0.86869903891387823</v>
      </c>
      <c r="K8881" s="11">
        <v>988.86526000000003</v>
      </c>
      <c r="L8881" s="11">
        <v>1039.62147</v>
      </c>
      <c r="M8881" s="3">
        <f t="shared" si="555"/>
        <v>5.1327730938793392E-2</v>
      </c>
    </row>
    <row r="8882" spans="1:13" x14ac:dyDescent="0.25">
      <c r="A8882" s="10" t="s">
        <v>94</v>
      </c>
      <c r="B8882" s="10" t="s">
        <v>21</v>
      </c>
      <c r="C8882" s="11">
        <v>0</v>
      </c>
      <c r="D8882" s="11">
        <v>75.295190000000005</v>
      </c>
      <c r="E8882" s="3" t="str">
        <f t="shared" si="552"/>
        <v/>
      </c>
      <c r="F8882" s="11">
        <v>69.369649999999993</v>
      </c>
      <c r="G8882" s="11">
        <v>275.77463</v>
      </c>
      <c r="H8882" s="3">
        <f t="shared" si="553"/>
        <v>2.9754363759944016</v>
      </c>
      <c r="I8882" s="11">
        <v>47.36242</v>
      </c>
      <c r="J8882" s="3">
        <f t="shared" si="554"/>
        <v>4.8226465201735893</v>
      </c>
      <c r="K8882" s="11">
        <v>1313.8317199999999</v>
      </c>
      <c r="L8882" s="11">
        <v>1196.7697599999999</v>
      </c>
      <c r="M8882" s="3">
        <f t="shared" si="555"/>
        <v>-8.9099660343107012E-2</v>
      </c>
    </row>
    <row r="8883" spans="1:13" x14ac:dyDescent="0.25">
      <c r="A8883" s="10" t="s">
        <v>94</v>
      </c>
      <c r="B8883" s="10" t="s">
        <v>20</v>
      </c>
      <c r="C8883" s="11">
        <v>189.46593999999999</v>
      </c>
      <c r="D8883" s="11">
        <v>276.18946</v>
      </c>
      <c r="E8883" s="3">
        <f t="shared" si="552"/>
        <v>0.45772617495260626</v>
      </c>
      <c r="F8883" s="11">
        <v>1392.08323</v>
      </c>
      <c r="G8883" s="11">
        <v>2720.8007299999999</v>
      </c>
      <c r="H8883" s="3">
        <f t="shared" si="553"/>
        <v>0.95448136387649751</v>
      </c>
      <c r="I8883" s="11">
        <v>2882.46137</v>
      </c>
      <c r="J8883" s="3">
        <f t="shared" si="554"/>
        <v>-5.6084234703898228E-2</v>
      </c>
      <c r="K8883" s="11">
        <v>19284.9182</v>
      </c>
      <c r="L8883" s="11">
        <v>25612.678960000001</v>
      </c>
      <c r="M8883" s="3">
        <f t="shared" si="555"/>
        <v>0.3281196577748513</v>
      </c>
    </row>
    <row r="8884" spans="1:13" x14ac:dyDescent="0.25">
      <c r="A8884" s="10" t="s">
        <v>94</v>
      </c>
      <c r="B8884" s="10" t="s">
        <v>34</v>
      </c>
      <c r="C8884" s="11">
        <v>0</v>
      </c>
      <c r="D8884" s="11">
        <v>0</v>
      </c>
      <c r="E8884" s="3" t="str">
        <f t="shared" si="552"/>
        <v/>
      </c>
      <c r="F8884" s="11">
        <v>0</v>
      </c>
      <c r="G8884" s="11">
        <v>11.907</v>
      </c>
      <c r="H8884" s="3" t="str">
        <f t="shared" si="553"/>
        <v/>
      </c>
      <c r="I8884" s="11">
        <v>0</v>
      </c>
      <c r="J8884" s="3" t="str">
        <f t="shared" si="554"/>
        <v/>
      </c>
      <c r="K8884" s="11">
        <v>0</v>
      </c>
      <c r="L8884" s="11">
        <v>22.226400000000002</v>
      </c>
      <c r="M8884" s="3" t="str">
        <f t="shared" si="555"/>
        <v/>
      </c>
    </row>
    <row r="8885" spans="1:13" x14ac:dyDescent="0.25">
      <c r="A8885" s="10" t="s">
        <v>94</v>
      </c>
      <c r="B8885" s="10" t="s">
        <v>57</v>
      </c>
      <c r="C8885" s="11">
        <v>0</v>
      </c>
      <c r="D8885" s="11">
        <v>91.571529999999996</v>
      </c>
      <c r="E8885" s="3" t="str">
        <f t="shared" si="552"/>
        <v/>
      </c>
      <c r="F8885" s="11">
        <v>35.6511</v>
      </c>
      <c r="G8885" s="11">
        <v>91.571529999999996</v>
      </c>
      <c r="H8885" s="3">
        <f t="shared" si="553"/>
        <v>1.5685471135532985</v>
      </c>
      <c r="I8885" s="11">
        <v>247.46606</v>
      </c>
      <c r="J8885" s="3">
        <f t="shared" si="554"/>
        <v>-0.62996327658023088</v>
      </c>
      <c r="K8885" s="11">
        <v>836.49044000000004</v>
      </c>
      <c r="L8885" s="11">
        <v>1284.38993</v>
      </c>
      <c r="M8885" s="3">
        <f t="shared" si="555"/>
        <v>0.53545081758495638</v>
      </c>
    </row>
    <row r="8886" spans="1:13" x14ac:dyDescent="0.25">
      <c r="A8886" s="10" t="s">
        <v>94</v>
      </c>
      <c r="B8886" s="10" t="s">
        <v>19</v>
      </c>
      <c r="C8886" s="11">
        <v>0</v>
      </c>
      <c r="D8886" s="11">
        <v>22.08</v>
      </c>
      <c r="E8886" s="3" t="str">
        <f t="shared" si="552"/>
        <v/>
      </c>
      <c r="F8886" s="11">
        <v>267.91908000000001</v>
      </c>
      <c r="G8886" s="11">
        <v>205.40008</v>
      </c>
      <c r="H8886" s="3">
        <f t="shared" si="553"/>
        <v>-0.23335030860810657</v>
      </c>
      <c r="I8886" s="11">
        <v>663.59182999999996</v>
      </c>
      <c r="J8886" s="3">
        <f t="shared" si="554"/>
        <v>-0.69047225912953147</v>
      </c>
      <c r="K8886" s="11">
        <v>1713.3881899999999</v>
      </c>
      <c r="L8886" s="11">
        <v>4011.9621200000001</v>
      </c>
      <c r="M8886" s="3">
        <f t="shared" si="555"/>
        <v>1.3415371621068548</v>
      </c>
    </row>
    <row r="8887" spans="1:13" x14ac:dyDescent="0.25">
      <c r="A8887" s="10" t="s">
        <v>94</v>
      </c>
      <c r="B8887" s="10" t="s">
        <v>91</v>
      </c>
      <c r="C8887" s="11">
        <v>0</v>
      </c>
      <c r="D8887" s="11">
        <v>0</v>
      </c>
      <c r="E8887" s="3" t="str">
        <f t="shared" si="552"/>
        <v/>
      </c>
      <c r="F8887" s="11">
        <v>330.78464000000002</v>
      </c>
      <c r="G8887" s="11">
        <v>583.00761</v>
      </c>
      <c r="H8887" s="3">
        <f t="shared" si="553"/>
        <v>0.76249903864943658</v>
      </c>
      <c r="I8887" s="11">
        <v>1005.74038</v>
      </c>
      <c r="J8887" s="3">
        <f t="shared" si="554"/>
        <v>-0.42031997362977513</v>
      </c>
      <c r="K8887" s="11">
        <v>2420.22615</v>
      </c>
      <c r="L8887" s="11">
        <v>10856.44579</v>
      </c>
      <c r="M8887" s="3">
        <f t="shared" si="555"/>
        <v>3.48571543200622</v>
      </c>
    </row>
    <row r="8888" spans="1:13" x14ac:dyDescent="0.25">
      <c r="A8888" s="10" t="s">
        <v>94</v>
      </c>
      <c r="B8888" s="10" t="s">
        <v>56</v>
      </c>
      <c r="C8888" s="11">
        <v>0</v>
      </c>
      <c r="D8888" s="11">
        <v>0</v>
      </c>
      <c r="E8888" s="3" t="str">
        <f t="shared" si="552"/>
        <v/>
      </c>
      <c r="F8888" s="11">
        <v>307.65221000000003</v>
      </c>
      <c r="G8888" s="11">
        <v>273.45035000000001</v>
      </c>
      <c r="H8888" s="3">
        <f t="shared" si="553"/>
        <v>-0.11117053246586461</v>
      </c>
      <c r="I8888" s="11">
        <v>452.38778000000002</v>
      </c>
      <c r="J8888" s="3">
        <f t="shared" si="554"/>
        <v>-0.39553992815632644</v>
      </c>
      <c r="K8888" s="11">
        <v>3791.07393</v>
      </c>
      <c r="L8888" s="11">
        <v>3307.7473399999999</v>
      </c>
      <c r="M8888" s="3">
        <f t="shared" si="555"/>
        <v>-0.12749067913850998</v>
      </c>
    </row>
    <row r="8889" spans="1:13" x14ac:dyDescent="0.25">
      <c r="A8889" s="10" t="s">
        <v>94</v>
      </c>
      <c r="B8889" s="10" t="s">
        <v>18</v>
      </c>
      <c r="C8889" s="11">
        <v>1521.2401299999999</v>
      </c>
      <c r="D8889" s="11">
        <v>3134.7452899999998</v>
      </c>
      <c r="E8889" s="3">
        <f t="shared" si="552"/>
        <v>1.0606511938388059</v>
      </c>
      <c r="F8889" s="11">
        <v>35899.14271</v>
      </c>
      <c r="G8889" s="11">
        <v>59567.915910000003</v>
      </c>
      <c r="H8889" s="3">
        <f t="shared" si="553"/>
        <v>0.65931304798002532</v>
      </c>
      <c r="I8889" s="11">
        <v>58541.661039999999</v>
      </c>
      <c r="J8889" s="3">
        <f t="shared" si="554"/>
        <v>1.7530333983840851E-2</v>
      </c>
      <c r="K8889" s="11">
        <v>514338.60741</v>
      </c>
      <c r="L8889" s="11">
        <v>528658.87104</v>
      </c>
      <c r="M8889" s="3">
        <f t="shared" si="555"/>
        <v>2.7842093561887271E-2</v>
      </c>
    </row>
    <row r="8890" spans="1:13" x14ac:dyDescent="0.25">
      <c r="A8890" s="10" t="s">
        <v>94</v>
      </c>
      <c r="B8890" s="10" t="s">
        <v>17</v>
      </c>
      <c r="C8890" s="11">
        <v>26.83267</v>
      </c>
      <c r="D8890" s="11">
        <v>50.316290000000002</v>
      </c>
      <c r="E8890" s="3">
        <f t="shared" si="552"/>
        <v>0.87518759780521282</v>
      </c>
      <c r="F8890" s="11">
        <v>764.37730999999997</v>
      </c>
      <c r="G8890" s="11">
        <v>781.92998</v>
      </c>
      <c r="H8890" s="3">
        <f t="shared" si="553"/>
        <v>2.2963358239924681E-2</v>
      </c>
      <c r="I8890" s="11">
        <v>1240.7325000000001</v>
      </c>
      <c r="J8890" s="3">
        <f t="shared" si="554"/>
        <v>-0.36978359154773499</v>
      </c>
      <c r="K8890" s="11">
        <v>18244.86534</v>
      </c>
      <c r="L8890" s="11">
        <v>19118.86103</v>
      </c>
      <c r="M8890" s="3">
        <f t="shared" si="555"/>
        <v>4.7903652546223752E-2</v>
      </c>
    </row>
    <row r="8891" spans="1:13" x14ac:dyDescent="0.25">
      <c r="A8891" s="10" t="s">
        <v>94</v>
      </c>
      <c r="B8891" s="10" t="s">
        <v>55</v>
      </c>
      <c r="C8891" s="11">
        <v>0</v>
      </c>
      <c r="D8891" s="11">
        <v>0</v>
      </c>
      <c r="E8891" s="3" t="str">
        <f t="shared" si="552"/>
        <v/>
      </c>
      <c r="F8891" s="11">
        <v>1594.2709</v>
      </c>
      <c r="G8891" s="11">
        <v>0</v>
      </c>
      <c r="H8891" s="3">
        <f t="shared" si="553"/>
        <v>-1</v>
      </c>
      <c r="I8891" s="11">
        <v>0</v>
      </c>
      <c r="J8891" s="3" t="str">
        <f t="shared" si="554"/>
        <v/>
      </c>
      <c r="K8891" s="11">
        <v>2294.3751999999999</v>
      </c>
      <c r="L8891" s="11">
        <v>2230.6394799999998</v>
      </c>
      <c r="M8891" s="3">
        <f t="shared" si="555"/>
        <v>-2.7779118254067647E-2</v>
      </c>
    </row>
    <row r="8892" spans="1:13" x14ac:dyDescent="0.25">
      <c r="A8892" s="10" t="s">
        <v>94</v>
      </c>
      <c r="B8892" s="10" t="s">
        <v>33</v>
      </c>
      <c r="C8892" s="11">
        <v>86.49006</v>
      </c>
      <c r="D8892" s="11">
        <v>0</v>
      </c>
      <c r="E8892" s="3">
        <f t="shared" si="552"/>
        <v>-1</v>
      </c>
      <c r="F8892" s="11">
        <v>185.33759000000001</v>
      </c>
      <c r="G8892" s="11">
        <v>129.48515</v>
      </c>
      <c r="H8892" s="3">
        <f t="shared" si="553"/>
        <v>-0.30135516491824454</v>
      </c>
      <c r="I8892" s="11">
        <v>165.98</v>
      </c>
      <c r="J8892" s="3">
        <f t="shared" si="554"/>
        <v>-0.21987498493794422</v>
      </c>
      <c r="K8892" s="11">
        <v>1497.9466500000001</v>
      </c>
      <c r="L8892" s="11">
        <v>1475.51081</v>
      </c>
      <c r="M8892" s="3">
        <f t="shared" si="555"/>
        <v>-1.4977729680826779E-2</v>
      </c>
    </row>
    <row r="8893" spans="1:13" x14ac:dyDescent="0.25">
      <c r="A8893" s="10" t="s">
        <v>94</v>
      </c>
      <c r="B8893" s="10" t="s">
        <v>16</v>
      </c>
      <c r="C8893" s="11">
        <v>6.2991999999999999</v>
      </c>
      <c r="D8893" s="11">
        <v>3.8250000000000002</v>
      </c>
      <c r="E8893" s="3">
        <f t="shared" si="552"/>
        <v>-0.39278003556007113</v>
      </c>
      <c r="F8893" s="11">
        <v>1435.2187699999999</v>
      </c>
      <c r="G8893" s="11">
        <v>1543.3522399999999</v>
      </c>
      <c r="H8893" s="3">
        <f t="shared" si="553"/>
        <v>7.5342848254416284E-2</v>
      </c>
      <c r="I8893" s="11">
        <v>1057.9671900000001</v>
      </c>
      <c r="J8893" s="3">
        <f t="shared" si="554"/>
        <v>0.45879026739950213</v>
      </c>
      <c r="K8893" s="11">
        <v>14914.8248</v>
      </c>
      <c r="L8893" s="11">
        <v>10676.81639</v>
      </c>
      <c r="M8893" s="3">
        <f t="shared" si="555"/>
        <v>-0.28414738133564932</v>
      </c>
    </row>
    <row r="8894" spans="1:13" x14ac:dyDescent="0.25">
      <c r="A8894" s="10" t="s">
        <v>94</v>
      </c>
      <c r="B8894" s="10" t="s">
        <v>77</v>
      </c>
      <c r="C8894" s="11">
        <v>0</v>
      </c>
      <c r="D8894" s="11">
        <v>0</v>
      </c>
      <c r="E8894" s="3" t="str">
        <f t="shared" si="552"/>
        <v/>
      </c>
      <c r="F8894" s="11">
        <v>0</v>
      </c>
      <c r="G8894" s="11">
        <v>0</v>
      </c>
      <c r="H8894" s="3" t="str">
        <f t="shared" si="553"/>
        <v/>
      </c>
      <c r="I8894" s="11">
        <v>0</v>
      </c>
      <c r="J8894" s="3" t="str">
        <f t="shared" si="554"/>
        <v/>
      </c>
      <c r="K8894" s="11">
        <v>14.4725</v>
      </c>
      <c r="L8894" s="11">
        <v>35.72486</v>
      </c>
      <c r="M8894" s="3">
        <f t="shared" si="555"/>
        <v>1.4684650198652616</v>
      </c>
    </row>
    <row r="8895" spans="1:13" x14ac:dyDescent="0.25">
      <c r="A8895" s="10" t="s">
        <v>94</v>
      </c>
      <c r="B8895" s="10" t="s">
        <v>53</v>
      </c>
      <c r="C8895" s="11">
        <v>0</v>
      </c>
      <c r="D8895" s="11">
        <v>0</v>
      </c>
      <c r="E8895" s="3" t="str">
        <f t="shared" si="552"/>
        <v/>
      </c>
      <c r="F8895" s="11">
        <v>6.5</v>
      </c>
      <c r="G8895" s="11">
        <v>0</v>
      </c>
      <c r="H8895" s="3">
        <f t="shared" si="553"/>
        <v>-1</v>
      </c>
      <c r="I8895" s="11">
        <v>7.5972</v>
      </c>
      <c r="J8895" s="3">
        <f t="shared" si="554"/>
        <v>-1</v>
      </c>
      <c r="K8895" s="11">
        <v>1496.9951599999999</v>
      </c>
      <c r="L8895" s="11">
        <v>284.6739</v>
      </c>
      <c r="M8895" s="3">
        <f t="shared" si="555"/>
        <v>-0.8098364593242906</v>
      </c>
    </row>
    <row r="8896" spans="1:13" x14ac:dyDescent="0.25">
      <c r="A8896" s="10" t="s">
        <v>94</v>
      </c>
      <c r="B8896" s="10" t="s">
        <v>15</v>
      </c>
      <c r="C8896" s="11">
        <v>0</v>
      </c>
      <c r="D8896" s="11">
        <v>0</v>
      </c>
      <c r="E8896" s="3" t="str">
        <f t="shared" si="552"/>
        <v/>
      </c>
      <c r="F8896" s="11">
        <v>0</v>
      </c>
      <c r="G8896" s="11">
        <v>0</v>
      </c>
      <c r="H8896" s="3" t="str">
        <f t="shared" si="553"/>
        <v/>
      </c>
      <c r="I8896" s="11">
        <v>14.64</v>
      </c>
      <c r="J8896" s="3">
        <f t="shared" si="554"/>
        <v>-1</v>
      </c>
      <c r="K8896" s="11">
        <v>57.06</v>
      </c>
      <c r="L8896" s="11">
        <v>946.995</v>
      </c>
      <c r="M8896" s="3">
        <f t="shared" si="555"/>
        <v>15.596477392218716</v>
      </c>
    </row>
    <row r="8897" spans="1:13" x14ac:dyDescent="0.25">
      <c r="A8897" s="10" t="s">
        <v>94</v>
      </c>
      <c r="B8897" s="10" t="s">
        <v>14</v>
      </c>
      <c r="C8897" s="11">
        <v>0</v>
      </c>
      <c r="D8897" s="11">
        <v>68.19538</v>
      </c>
      <c r="E8897" s="3" t="str">
        <f t="shared" si="552"/>
        <v/>
      </c>
      <c r="F8897" s="11">
        <v>0</v>
      </c>
      <c r="G8897" s="11">
        <v>344.17937999999998</v>
      </c>
      <c r="H8897" s="3" t="str">
        <f t="shared" si="553"/>
        <v/>
      </c>
      <c r="I8897" s="11">
        <v>278.79538000000002</v>
      </c>
      <c r="J8897" s="3">
        <f t="shared" si="554"/>
        <v>0.23452325501233173</v>
      </c>
      <c r="K8897" s="11">
        <v>115.0368</v>
      </c>
      <c r="L8897" s="11">
        <v>1469.4633200000001</v>
      </c>
      <c r="M8897" s="3">
        <f t="shared" si="555"/>
        <v>11.773854279673984</v>
      </c>
    </row>
    <row r="8898" spans="1:13" x14ac:dyDescent="0.25">
      <c r="A8898" s="10" t="s">
        <v>94</v>
      </c>
      <c r="B8898" s="10" t="s">
        <v>32</v>
      </c>
      <c r="C8898" s="11">
        <v>0</v>
      </c>
      <c r="D8898" s="11">
        <v>0</v>
      </c>
      <c r="E8898" s="3" t="str">
        <f t="shared" si="552"/>
        <v/>
      </c>
      <c r="F8898" s="11">
        <v>18.958600000000001</v>
      </c>
      <c r="G8898" s="11">
        <v>106.2009</v>
      </c>
      <c r="H8898" s="3">
        <f t="shared" si="553"/>
        <v>4.6017269207641913</v>
      </c>
      <c r="I8898" s="11">
        <v>0</v>
      </c>
      <c r="J8898" s="3" t="str">
        <f t="shared" si="554"/>
        <v/>
      </c>
      <c r="K8898" s="11">
        <v>276.11872</v>
      </c>
      <c r="L8898" s="11">
        <v>494.92142999999999</v>
      </c>
      <c r="M8898" s="3">
        <f t="shared" si="555"/>
        <v>0.79242258547337907</v>
      </c>
    </row>
    <row r="8899" spans="1:13" x14ac:dyDescent="0.25">
      <c r="A8899" s="10" t="s">
        <v>94</v>
      </c>
      <c r="B8899" s="10" t="s">
        <v>13</v>
      </c>
      <c r="C8899" s="11">
        <v>0</v>
      </c>
      <c r="D8899" s="11">
        <v>108.57552</v>
      </c>
      <c r="E8899" s="3" t="str">
        <f t="shared" si="552"/>
        <v/>
      </c>
      <c r="F8899" s="11">
        <v>2148.9162200000001</v>
      </c>
      <c r="G8899" s="11">
        <v>1995.5175099999999</v>
      </c>
      <c r="H8899" s="3">
        <f t="shared" si="553"/>
        <v>-7.1384220832955592E-2</v>
      </c>
      <c r="I8899" s="11">
        <v>1264.8157200000001</v>
      </c>
      <c r="J8899" s="3">
        <f t="shared" si="554"/>
        <v>0.57771403252325149</v>
      </c>
      <c r="K8899" s="11">
        <v>13870.515100000001</v>
      </c>
      <c r="L8899" s="11">
        <v>15488.29774</v>
      </c>
      <c r="M8899" s="3">
        <f t="shared" si="555"/>
        <v>0.11663464754816499</v>
      </c>
    </row>
    <row r="8900" spans="1:13" x14ac:dyDescent="0.25">
      <c r="A8900" s="10" t="s">
        <v>94</v>
      </c>
      <c r="B8900" s="10" t="s">
        <v>12</v>
      </c>
      <c r="C8900" s="11">
        <v>36.411999999999999</v>
      </c>
      <c r="D8900" s="11">
        <v>106</v>
      </c>
      <c r="E8900" s="3">
        <f t="shared" si="552"/>
        <v>1.9111281994946721</v>
      </c>
      <c r="F8900" s="11">
        <v>2280.0532600000001</v>
      </c>
      <c r="G8900" s="11">
        <v>1859.0837300000001</v>
      </c>
      <c r="H8900" s="3">
        <f t="shared" si="553"/>
        <v>-0.18463144584613789</v>
      </c>
      <c r="I8900" s="11">
        <v>1918.0776599999999</v>
      </c>
      <c r="J8900" s="3">
        <f t="shared" si="554"/>
        <v>-3.0756799492675291E-2</v>
      </c>
      <c r="K8900" s="11">
        <v>11082.10231</v>
      </c>
      <c r="L8900" s="11">
        <v>17548.88507</v>
      </c>
      <c r="M8900" s="3">
        <f t="shared" si="555"/>
        <v>0.5835339341854533</v>
      </c>
    </row>
    <row r="8901" spans="1:13" x14ac:dyDescent="0.25">
      <c r="A8901" s="10" t="s">
        <v>94</v>
      </c>
      <c r="B8901" s="10" t="s">
        <v>11</v>
      </c>
      <c r="C8901" s="11">
        <v>0</v>
      </c>
      <c r="D8901" s="11">
        <v>0</v>
      </c>
      <c r="E8901" s="3" t="str">
        <f t="shared" ref="E8901:E8964" si="556">IF(C8901=0,"",(D8901/C8901-1))</f>
        <v/>
      </c>
      <c r="F8901" s="11">
        <v>0</v>
      </c>
      <c r="G8901" s="11">
        <v>0</v>
      </c>
      <c r="H8901" s="3" t="str">
        <f t="shared" ref="H8901:H8964" si="557">IF(F8901=0,"",(G8901/F8901-1))</f>
        <v/>
      </c>
      <c r="I8901" s="11">
        <v>0</v>
      </c>
      <c r="J8901" s="3" t="str">
        <f t="shared" ref="J8901:J8964" si="558">IF(I8901=0,"",(G8901/I8901-1))</f>
        <v/>
      </c>
      <c r="K8901" s="11">
        <v>222.17365000000001</v>
      </c>
      <c r="L8901" s="11">
        <v>107.26561</v>
      </c>
      <c r="M8901" s="3">
        <f t="shared" ref="M8901:M8964" si="559">IF(K8901=0,"",(L8901/K8901-1))</f>
        <v>-0.51719922682100239</v>
      </c>
    </row>
    <row r="8902" spans="1:13" x14ac:dyDescent="0.25">
      <c r="A8902" s="10" t="s">
        <v>94</v>
      </c>
      <c r="B8902" s="10" t="s">
        <v>52</v>
      </c>
      <c r="C8902" s="11">
        <v>0</v>
      </c>
      <c r="D8902" s="11">
        <v>0</v>
      </c>
      <c r="E8902" s="3" t="str">
        <f t="shared" si="556"/>
        <v/>
      </c>
      <c r="F8902" s="11">
        <v>131.46344999999999</v>
      </c>
      <c r="G8902" s="11">
        <v>497.22841</v>
      </c>
      <c r="H8902" s="3">
        <f t="shared" si="557"/>
        <v>2.7822559045879292</v>
      </c>
      <c r="I8902" s="11">
        <v>439.58647000000002</v>
      </c>
      <c r="J8902" s="3">
        <f t="shared" si="558"/>
        <v>0.13112764821901823</v>
      </c>
      <c r="K8902" s="11">
        <v>990.73248000000001</v>
      </c>
      <c r="L8902" s="11">
        <v>3054.1023399999999</v>
      </c>
      <c r="M8902" s="3">
        <f t="shared" si="559"/>
        <v>2.0826710556617662</v>
      </c>
    </row>
    <row r="8903" spans="1:13" x14ac:dyDescent="0.25">
      <c r="A8903" s="10" t="s">
        <v>94</v>
      </c>
      <c r="B8903" s="10" t="s">
        <v>10</v>
      </c>
      <c r="C8903" s="11">
        <v>0</v>
      </c>
      <c r="D8903" s="11">
        <v>0</v>
      </c>
      <c r="E8903" s="3" t="str">
        <f t="shared" si="556"/>
        <v/>
      </c>
      <c r="F8903" s="11">
        <v>417.87785000000002</v>
      </c>
      <c r="G8903" s="11">
        <v>585.06623999999999</v>
      </c>
      <c r="H8903" s="3">
        <f t="shared" si="557"/>
        <v>0.40008914088171932</v>
      </c>
      <c r="I8903" s="11">
        <v>505.70112999999998</v>
      </c>
      <c r="J8903" s="3">
        <f t="shared" si="558"/>
        <v>0.15694074086803012</v>
      </c>
      <c r="K8903" s="11">
        <v>7085.6075700000001</v>
      </c>
      <c r="L8903" s="11">
        <v>11823.307870000001</v>
      </c>
      <c r="M8903" s="3">
        <f t="shared" si="559"/>
        <v>0.66863712860123869</v>
      </c>
    </row>
    <row r="8904" spans="1:13" x14ac:dyDescent="0.25">
      <c r="A8904" s="10" t="s">
        <v>94</v>
      </c>
      <c r="B8904" s="10" t="s">
        <v>51</v>
      </c>
      <c r="C8904" s="11">
        <v>16.57085</v>
      </c>
      <c r="D8904" s="11">
        <v>0</v>
      </c>
      <c r="E8904" s="3">
        <f t="shared" si="556"/>
        <v>-1</v>
      </c>
      <c r="F8904" s="11">
        <v>81.296580000000006</v>
      </c>
      <c r="G8904" s="11">
        <v>10.4193</v>
      </c>
      <c r="H8904" s="3">
        <f t="shared" si="557"/>
        <v>-0.87183593700989637</v>
      </c>
      <c r="I8904" s="11">
        <v>427.50900000000001</v>
      </c>
      <c r="J8904" s="3">
        <f t="shared" si="558"/>
        <v>-0.97562788151828383</v>
      </c>
      <c r="K8904" s="11">
        <v>818.23139000000003</v>
      </c>
      <c r="L8904" s="11">
        <v>1938.4867099999999</v>
      </c>
      <c r="M8904" s="3">
        <f t="shared" si="559"/>
        <v>1.3691179948498431</v>
      </c>
    </row>
    <row r="8905" spans="1:13" x14ac:dyDescent="0.25">
      <c r="A8905" s="10" t="s">
        <v>94</v>
      </c>
      <c r="B8905" s="10" t="s">
        <v>9</v>
      </c>
      <c r="C8905" s="11">
        <v>0</v>
      </c>
      <c r="D8905" s="11">
        <v>0</v>
      </c>
      <c r="E8905" s="3" t="str">
        <f t="shared" si="556"/>
        <v/>
      </c>
      <c r="F8905" s="11">
        <v>1721.9076299999999</v>
      </c>
      <c r="G8905" s="11">
        <v>1947.5835099999999</v>
      </c>
      <c r="H8905" s="3">
        <f t="shared" si="557"/>
        <v>0.13106154828990446</v>
      </c>
      <c r="I8905" s="11">
        <v>521.46722999999997</v>
      </c>
      <c r="J8905" s="3">
        <f t="shared" si="558"/>
        <v>2.7348147648702681</v>
      </c>
      <c r="K8905" s="11">
        <v>17832.575919999999</v>
      </c>
      <c r="L8905" s="11">
        <v>7520.1315800000002</v>
      </c>
      <c r="M8905" s="3">
        <f t="shared" si="559"/>
        <v>-0.57829246802387924</v>
      </c>
    </row>
    <row r="8906" spans="1:13" x14ac:dyDescent="0.25">
      <c r="A8906" s="10" t="s">
        <v>94</v>
      </c>
      <c r="B8906" s="10" t="s">
        <v>50</v>
      </c>
      <c r="C8906" s="11">
        <v>0</v>
      </c>
      <c r="D8906" s="11">
        <v>0</v>
      </c>
      <c r="E8906" s="3" t="str">
        <f t="shared" si="556"/>
        <v/>
      </c>
      <c r="F8906" s="11">
        <v>0</v>
      </c>
      <c r="G8906" s="11">
        <v>0</v>
      </c>
      <c r="H8906" s="3" t="str">
        <f t="shared" si="557"/>
        <v/>
      </c>
      <c r="I8906" s="11">
        <v>19.458200000000001</v>
      </c>
      <c r="J8906" s="3">
        <f t="shared" si="558"/>
        <v>-1</v>
      </c>
      <c r="K8906" s="11">
        <v>609.14944000000003</v>
      </c>
      <c r="L8906" s="11">
        <v>74.035449999999997</v>
      </c>
      <c r="M8906" s="3">
        <f t="shared" si="559"/>
        <v>-0.87846094055343793</v>
      </c>
    </row>
    <row r="8907" spans="1:13" x14ac:dyDescent="0.25">
      <c r="A8907" s="10" t="s">
        <v>94</v>
      </c>
      <c r="B8907" s="10" t="s">
        <v>49</v>
      </c>
      <c r="C8907" s="11">
        <v>0</v>
      </c>
      <c r="D8907" s="11">
        <v>0</v>
      </c>
      <c r="E8907" s="3" t="str">
        <f t="shared" si="556"/>
        <v/>
      </c>
      <c r="F8907" s="11">
        <v>0</v>
      </c>
      <c r="G8907" s="11">
        <v>0</v>
      </c>
      <c r="H8907" s="3" t="str">
        <f t="shared" si="557"/>
        <v/>
      </c>
      <c r="I8907" s="11">
        <v>0</v>
      </c>
      <c r="J8907" s="3" t="str">
        <f t="shared" si="558"/>
        <v/>
      </c>
      <c r="K8907" s="11">
        <v>255.84911</v>
      </c>
      <c r="L8907" s="11">
        <v>9.4</v>
      </c>
      <c r="M8907" s="3">
        <f t="shared" si="559"/>
        <v>-0.96325959468844746</v>
      </c>
    </row>
    <row r="8908" spans="1:13" x14ac:dyDescent="0.25">
      <c r="A8908" s="10" t="s">
        <v>94</v>
      </c>
      <c r="B8908" s="10" t="s">
        <v>48</v>
      </c>
      <c r="C8908" s="11">
        <v>0</v>
      </c>
      <c r="D8908" s="11">
        <v>0</v>
      </c>
      <c r="E8908" s="3" t="str">
        <f t="shared" si="556"/>
        <v/>
      </c>
      <c r="F8908" s="11">
        <v>102.22284000000001</v>
      </c>
      <c r="G8908" s="11">
        <v>68.300200000000004</v>
      </c>
      <c r="H8908" s="3">
        <f t="shared" si="557"/>
        <v>-0.33184990751577637</v>
      </c>
      <c r="I8908" s="11">
        <v>86.270499999999998</v>
      </c>
      <c r="J8908" s="3">
        <f t="shared" si="558"/>
        <v>-0.20830179493569634</v>
      </c>
      <c r="K8908" s="11">
        <v>1447.38482</v>
      </c>
      <c r="L8908" s="11">
        <v>919.81866000000002</v>
      </c>
      <c r="M8908" s="3">
        <f t="shared" si="559"/>
        <v>-0.36449612619261818</v>
      </c>
    </row>
    <row r="8909" spans="1:13" x14ac:dyDescent="0.25">
      <c r="A8909" s="10" t="s">
        <v>94</v>
      </c>
      <c r="B8909" s="10" t="s">
        <v>31</v>
      </c>
      <c r="C8909" s="11">
        <v>0</v>
      </c>
      <c r="D8909" s="11">
        <v>0</v>
      </c>
      <c r="E8909" s="3" t="str">
        <f t="shared" si="556"/>
        <v/>
      </c>
      <c r="F8909" s="11">
        <v>40.04307</v>
      </c>
      <c r="G8909" s="11">
        <v>81.028999999999996</v>
      </c>
      <c r="H8909" s="3">
        <f t="shared" si="557"/>
        <v>1.023546146686555</v>
      </c>
      <c r="I8909" s="11">
        <v>0</v>
      </c>
      <c r="J8909" s="3" t="str">
        <f t="shared" si="558"/>
        <v/>
      </c>
      <c r="K8909" s="11">
        <v>266.21257000000003</v>
      </c>
      <c r="L8909" s="11">
        <v>1343.0203799999999</v>
      </c>
      <c r="M8909" s="3">
        <f t="shared" si="559"/>
        <v>4.0449172253586667</v>
      </c>
    </row>
    <row r="8910" spans="1:13" x14ac:dyDescent="0.25">
      <c r="A8910" s="10" t="s">
        <v>94</v>
      </c>
      <c r="B8910" s="10" t="s">
        <v>8</v>
      </c>
      <c r="C8910" s="11">
        <v>0</v>
      </c>
      <c r="D8910" s="11">
        <v>0</v>
      </c>
      <c r="E8910" s="3" t="str">
        <f t="shared" si="556"/>
        <v/>
      </c>
      <c r="F8910" s="11">
        <v>0</v>
      </c>
      <c r="G8910" s="11">
        <v>0</v>
      </c>
      <c r="H8910" s="3" t="str">
        <f t="shared" si="557"/>
        <v/>
      </c>
      <c r="I8910" s="11">
        <v>0</v>
      </c>
      <c r="J8910" s="3" t="str">
        <f t="shared" si="558"/>
        <v/>
      </c>
      <c r="K8910" s="11">
        <v>71.330500000000001</v>
      </c>
      <c r="L8910" s="11">
        <v>60.505949999999999</v>
      </c>
      <c r="M8910" s="3">
        <f t="shared" si="559"/>
        <v>-0.15175205557230076</v>
      </c>
    </row>
    <row r="8911" spans="1:13" x14ac:dyDescent="0.25">
      <c r="A8911" s="10" t="s">
        <v>94</v>
      </c>
      <c r="B8911" s="10" t="s">
        <v>7</v>
      </c>
      <c r="C8911" s="11">
        <v>0</v>
      </c>
      <c r="D8911" s="11">
        <v>0</v>
      </c>
      <c r="E8911" s="3" t="str">
        <f t="shared" si="556"/>
        <v/>
      </c>
      <c r="F8911" s="11">
        <v>31.036239999999999</v>
      </c>
      <c r="G8911" s="11">
        <v>2033.8090199999999</v>
      </c>
      <c r="H8911" s="3">
        <f t="shared" si="557"/>
        <v>64.530135738091985</v>
      </c>
      <c r="I8911" s="11">
        <v>2168.4989999999998</v>
      </c>
      <c r="J8911" s="3">
        <f t="shared" si="558"/>
        <v>-6.2112078446888819E-2</v>
      </c>
      <c r="K8911" s="11">
        <v>1208.05439</v>
      </c>
      <c r="L8911" s="11">
        <v>11146.552019999999</v>
      </c>
      <c r="M8911" s="3">
        <f t="shared" si="559"/>
        <v>8.2268627242851196</v>
      </c>
    </row>
    <row r="8912" spans="1:13" x14ac:dyDescent="0.25">
      <c r="A8912" s="10" t="s">
        <v>94</v>
      </c>
      <c r="B8912" s="10" t="s">
        <v>6</v>
      </c>
      <c r="C8912" s="11">
        <v>0</v>
      </c>
      <c r="D8912" s="11">
        <v>1.33568</v>
      </c>
      <c r="E8912" s="3" t="str">
        <f t="shared" si="556"/>
        <v/>
      </c>
      <c r="F8912" s="11">
        <v>929.94412999999997</v>
      </c>
      <c r="G8912" s="11">
        <v>414.65410000000003</v>
      </c>
      <c r="H8912" s="3">
        <f t="shared" si="557"/>
        <v>-0.55410858929772477</v>
      </c>
      <c r="I8912" s="11">
        <v>1632.6248499999999</v>
      </c>
      <c r="J8912" s="3">
        <f t="shared" si="558"/>
        <v>-0.74601997513390783</v>
      </c>
      <c r="K8912" s="11">
        <v>3602.0929000000001</v>
      </c>
      <c r="L8912" s="11">
        <v>5503.5726400000003</v>
      </c>
      <c r="M8912" s="3">
        <f t="shared" si="559"/>
        <v>0.52788192664325795</v>
      </c>
    </row>
    <row r="8913" spans="1:13" x14ac:dyDescent="0.25">
      <c r="A8913" s="10" t="s">
        <v>94</v>
      </c>
      <c r="B8913" s="10" t="s">
        <v>5</v>
      </c>
      <c r="C8913" s="11">
        <v>0</v>
      </c>
      <c r="D8913" s="11">
        <v>0</v>
      </c>
      <c r="E8913" s="3" t="str">
        <f t="shared" si="556"/>
        <v/>
      </c>
      <c r="F8913" s="11">
        <v>0</v>
      </c>
      <c r="G8913" s="11">
        <v>16</v>
      </c>
      <c r="H8913" s="3" t="str">
        <f t="shared" si="557"/>
        <v/>
      </c>
      <c r="I8913" s="11">
        <v>0</v>
      </c>
      <c r="J8913" s="3" t="str">
        <f t="shared" si="558"/>
        <v/>
      </c>
      <c r="K8913" s="11">
        <v>1.29</v>
      </c>
      <c r="L8913" s="11">
        <v>150.45428000000001</v>
      </c>
      <c r="M8913" s="3">
        <f t="shared" si="559"/>
        <v>115.63122480620156</v>
      </c>
    </row>
    <row r="8914" spans="1:13" x14ac:dyDescent="0.25">
      <c r="A8914" s="10" t="s">
        <v>94</v>
      </c>
      <c r="B8914" s="10" t="s">
        <v>4</v>
      </c>
      <c r="C8914" s="11">
        <v>0</v>
      </c>
      <c r="D8914" s="11">
        <v>0</v>
      </c>
      <c r="E8914" s="3" t="str">
        <f t="shared" si="556"/>
        <v/>
      </c>
      <c r="F8914" s="11">
        <v>0</v>
      </c>
      <c r="G8914" s="11">
        <v>0</v>
      </c>
      <c r="H8914" s="3" t="str">
        <f t="shared" si="557"/>
        <v/>
      </c>
      <c r="I8914" s="11">
        <v>5.9693699999999996</v>
      </c>
      <c r="J8914" s="3">
        <f t="shared" si="558"/>
        <v>-1</v>
      </c>
      <c r="K8914" s="11">
        <v>88.372600000000006</v>
      </c>
      <c r="L8914" s="11">
        <v>143.14636999999999</v>
      </c>
      <c r="M8914" s="3">
        <f t="shared" si="559"/>
        <v>0.61980489427718521</v>
      </c>
    </row>
    <row r="8915" spans="1:13" x14ac:dyDescent="0.25">
      <c r="A8915" s="10" t="s">
        <v>94</v>
      </c>
      <c r="B8915" s="10" t="s">
        <v>74</v>
      </c>
      <c r="C8915" s="11">
        <v>358.00596999999999</v>
      </c>
      <c r="D8915" s="11">
        <v>0</v>
      </c>
      <c r="E8915" s="3">
        <f t="shared" si="556"/>
        <v>-1</v>
      </c>
      <c r="F8915" s="11">
        <v>7292.1623399999999</v>
      </c>
      <c r="G8915" s="11">
        <v>874.36405999999999</v>
      </c>
      <c r="H8915" s="3">
        <f t="shared" si="557"/>
        <v>-0.88009536551266632</v>
      </c>
      <c r="I8915" s="11">
        <v>1654.65002</v>
      </c>
      <c r="J8915" s="3">
        <f t="shared" si="558"/>
        <v>-0.47157160158859457</v>
      </c>
      <c r="K8915" s="11">
        <v>39044.992339999997</v>
      </c>
      <c r="L8915" s="11">
        <v>18344.38824</v>
      </c>
      <c r="M8915" s="3">
        <f t="shared" si="559"/>
        <v>-0.53017308646755901</v>
      </c>
    </row>
    <row r="8916" spans="1:13" x14ac:dyDescent="0.25">
      <c r="A8916" s="10" t="s">
        <v>94</v>
      </c>
      <c r="B8916" s="10" t="s">
        <v>3</v>
      </c>
      <c r="C8916" s="11">
        <v>0</v>
      </c>
      <c r="D8916" s="11">
        <v>0</v>
      </c>
      <c r="E8916" s="3" t="str">
        <f t="shared" si="556"/>
        <v/>
      </c>
      <c r="F8916" s="11">
        <v>385.40643</v>
      </c>
      <c r="G8916" s="11">
        <v>928.02036999999996</v>
      </c>
      <c r="H8916" s="3">
        <f t="shared" si="557"/>
        <v>1.4079005895153331</v>
      </c>
      <c r="I8916" s="11">
        <v>378.84919000000002</v>
      </c>
      <c r="J8916" s="3">
        <f t="shared" si="558"/>
        <v>1.449577284301439</v>
      </c>
      <c r="K8916" s="11">
        <v>5524.2326800000001</v>
      </c>
      <c r="L8916" s="11">
        <v>9075.8066299999991</v>
      </c>
      <c r="M8916" s="3">
        <f t="shared" si="559"/>
        <v>0.64290810248781893</v>
      </c>
    </row>
    <row r="8917" spans="1:13" x14ac:dyDescent="0.25">
      <c r="A8917" s="10" t="s">
        <v>94</v>
      </c>
      <c r="B8917" s="10" t="s">
        <v>46</v>
      </c>
      <c r="C8917" s="11">
        <v>0</v>
      </c>
      <c r="D8917" s="11">
        <v>0</v>
      </c>
      <c r="E8917" s="3" t="str">
        <f t="shared" si="556"/>
        <v/>
      </c>
      <c r="F8917" s="11">
        <v>0</v>
      </c>
      <c r="G8917" s="11">
        <v>0</v>
      </c>
      <c r="H8917" s="3" t="str">
        <f t="shared" si="557"/>
        <v/>
      </c>
      <c r="I8917" s="11">
        <v>0</v>
      </c>
      <c r="J8917" s="3" t="str">
        <f t="shared" si="558"/>
        <v/>
      </c>
      <c r="K8917" s="11">
        <v>34</v>
      </c>
      <c r="L8917" s="11">
        <v>110.0493</v>
      </c>
      <c r="M8917" s="3">
        <f t="shared" si="559"/>
        <v>2.236744117647059</v>
      </c>
    </row>
    <row r="8918" spans="1:13" x14ac:dyDescent="0.25">
      <c r="A8918" s="10" t="s">
        <v>94</v>
      </c>
      <c r="B8918" s="10" t="s">
        <v>29</v>
      </c>
      <c r="C8918" s="11">
        <v>0</v>
      </c>
      <c r="D8918" s="11">
        <v>0</v>
      </c>
      <c r="E8918" s="3" t="str">
        <f t="shared" si="556"/>
        <v/>
      </c>
      <c r="F8918" s="11">
        <v>0</v>
      </c>
      <c r="G8918" s="11">
        <v>0</v>
      </c>
      <c r="H8918" s="3" t="str">
        <f t="shared" si="557"/>
        <v/>
      </c>
      <c r="I8918" s="11">
        <v>0</v>
      </c>
      <c r="J8918" s="3" t="str">
        <f t="shared" si="558"/>
        <v/>
      </c>
      <c r="K8918" s="11">
        <v>127.96026999999999</v>
      </c>
      <c r="L8918" s="11">
        <v>10.673999999999999</v>
      </c>
      <c r="M8918" s="3">
        <f t="shared" si="559"/>
        <v>-0.91658348329524464</v>
      </c>
    </row>
    <row r="8919" spans="1:13" x14ac:dyDescent="0.25">
      <c r="A8919" s="10" t="s">
        <v>94</v>
      </c>
      <c r="B8919" s="10" t="s">
        <v>2</v>
      </c>
      <c r="C8919" s="11">
        <v>0</v>
      </c>
      <c r="D8919" s="11">
        <v>0</v>
      </c>
      <c r="E8919" s="3" t="str">
        <f t="shared" si="556"/>
        <v/>
      </c>
      <c r="F8919" s="11">
        <v>160.03614999999999</v>
      </c>
      <c r="G8919" s="11">
        <v>14.4</v>
      </c>
      <c r="H8919" s="3">
        <f t="shared" si="557"/>
        <v>-0.91002032978173997</v>
      </c>
      <c r="I8919" s="11">
        <v>15</v>
      </c>
      <c r="J8919" s="3">
        <f t="shared" si="558"/>
        <v>-3.9999999999999925E-2</v>
      </c>
      <c r="K8919" s="11">
        <v>409.02039000000002</v>
      </c>
      <c r="L8919" s="11">
        <v>610.26963999999998</v>
      </c>
      <c r="M8919" s="3">
        <f t="shared" si="559"/>
        <v>0.49202742679894262</v>
      </c>
    </row>
    <row r="8920" spans="1:13" x14ac:dyDescent="0.25">
      <c r="A8920" s="10" t="s">
        <v>94</v>
      </c>
      <c r="B8920" s="10" t="s">
        <v>28</v>
      </c>
      <c r="C8920" s="11">
        <v>0</v>
      </c>
      <c r="D8920" s="11">
        <v>0</v>
      </c>
      <c r="E8920" s="3" t="str">
        <f t="shared" si="556"/>
        <v/>
      </c>
      <c r="F8920" s="11">
        <v>0</v>
      </c>
      <c r="G8920" s="11">
        <v>0</v>
      </c>
      <c r="H8920" s="3" t="str">
        <f t="shared" si="557"/>
        <v/>
      </c>
      <c r="I8920" s="11">
        <v>0</v>
      </c>
      <c r="J8920" s="3" t="str">
        <f t="shared" si="558"/>
        <v/>
      </c>
      <c r="K8920" s="11">
        <v>217.45263</v>
      </c>
      <c r="L8920" s="11">
        <v>71.015870000000007</v>
      </c>
      <c r="M8920" s="3">
        <f t="shared" si="559"/>
        <v>-0.67341912581144681</v>
      </c>
    </row>
    <row r="8921" spans="1:13" x14ac:dyDescent="0.25">
      <c r="A8921" s="10" t="s">
        <v>94</v>
      </c>
      <c r="B8921" s="10" t="s">
        <v>45</v>
      </c>
      <c r="C8921" s="11">
        <v>0</v>
      </c>
      <c r="D8921" s="11">
        <v>0</v>
      </c>
      <c r="E8921" s="3" t="str">
        <f t="shared" si="556"/>
        <v/>
      </c>
      <c r="F8921" s="11">
        <v>50.750999999999998</v>
      </c>
      <c r="G8921" s="11">
        <v>0</v>
      </c>
      <c r="H8921" s="3">
        <f t="shared" si="557"/>
        <v>-1</v>
      </c>
      <c r="I8921" s="11">
        <v>9.6999999999999993</v>
      </c>
      <c r="J8921" s="3">
        <f t="shared" si="558"/>
        <v>-1</v>
      </c>
      <c r="K8921" s="11">
        <v>82.162490000000005</v>
      </c>
      <c r="L8921" s="11">
        <v>19.399999999999999</v>
      </c>
      <c r="M8921" s="3">
        <f t="shared" si="559"/>
        <v>-0.76388252108717736</v>
      </c>
    </row>
    <row r="8922" spans="1:13" x14ac:dyDescent="0.25">
      <c r="A8922" s="10" t="s">
        <v>94</v>
      </c>
      <c r="B8922" s="10" t="s">
        <v>44</v>
      </c>
      <c r="C8922" s="11">
        <v>0</v>
      </c>
      <c r="D8922" s="11">
        <v>0</v>
      </c>
      <c r="E8922" s="3" t="str">
        <f t="shared" si="556"/>
        <v/>
      </c>
      <c r="F8922" s="11">
        <v>0</v>
      </c>
      <c r="G8922" s="11">
        <v>33.502479999999998</v>
      </c>
      <c r="H8922" s="3" t="str">
        <f t="shared" si="557"/>
        <v/>
      </c>
      <c r="I8922" s="11">
        <v>0</v>
      </c>
      <c r="J8922" s="3" t="str">
        <f t="shared" si="558"/>
        <v/>
      </c>
      <c r="K8922" s="11">
        <v>0</v>
      </c>
      <c r="L8922" s="11">
        <v>33.502479999999998</v>
      </c>
      <c r="M8922" s="3" t="str">
        <f t="shared" si="559"/>
        <v/>
      </c>
    </row>
    <row r="8923" spans="1:13" x14ac:dyDescent="0.25">
      <c r="A8923" s="10" t="s">
        <v>94</v>
      </c>
      <c r="B8923" s="10" t="s">
        <v>43</v>
      </c>
      <c r="C8923" s="11">
        <v>0</v>
      </c>
      <c r="D8923" s="11">
        <v>0</v>
      </c>
      <c r="E8923" s="3" t="str">
        <f t="shared" si="556"/>
        <v/>
      </c>
      <c r="F8923" s="11">
        <v>50.753360000000001</v>
      </c>
      <c r="G8923" s="11">
        <v>62.1539</v>
      </c>
      <c r="H8923" s="3">
        <f t="shared" si="557"/>
        <v>0.22462631045511072</v>
      </c>
      <c r="I8923" s="11">
        <v>17.28246</v>
      </c>
      <c r="J8923" s="3">
        <f t="shared" si="558"/>
        <v>2.5963572315515266</v>
      </c>
      <c r="K8923" s="11">
        <v>193.89338000000001</v>
      </c>
      <c r="L8923" s="11">
        <v>143.07201000000001</v>
      </c>
      <c r="M8923" s="3">
        <f t="shared" si="559"/>
        <v>-0.26210987708811928</v>
      </c>
    </row>
    <row r="8924" spans="1:13" s="2" customFormat="1" ht="13" x14ac:dyDescent="0.3">
      <c r="A8924" s="2" t="s">
        <v>94</v>
      </c>
      <c r="B8924" s="2" t="s">
        <v>0</v>
      </c>
      <c r="C8924" s="4">
        <v>3174.56187</v>
      </c>
      <c r="D8924" s="4">
        <v>4375.3197399999999</v>
      </c>
      <c r="E8924" s="5">
        <f t="shared" si="556"/>
        <v>0.37824365035922258</v>
      </c>
      <c r="F8924" s="4">
        <v>70170.315789999993</v>
      </c>
      <c r="G8924" s="4">
        <v>97252.050470000002</v>
      </c>
      <c r="H8924" s="5">
        <f t="shared" si="557"/>
        <v>0.38594289301829598</v>
      </c>
      <c r="I8924" s="4">
        <v>99806.513879999999</v>
      </c>
      <c r="J8924" s="5">
        <f t="shared" si="558"/>
        <v>-2.5594155237916638E-2</v>
      </c>
      <c r="K8924" s="4">
        <v>853937.02133999998</v>
      </c>
      <c r="L8924" s="4">
        <v>927246.48577999999</v>
      </c>
      <c r="M8924" s="5">
        <f t="shared" si="559"/>
        <v>8.5848795178083082E-2</v>
      </c>
    </row>
    <row r="8925" spans="1:13" x14ac:dyDescent="0.25">
      <c r="A8925" s="10" t="s">
        <v>93</v>
      </c>
      <c r="B8925" s="10" t="s">
        <v>26</v>
      </c>
      <c r="C8925" s="11">
        <v>1.8815999999999999</v>
      </c>
      <c r="D8925" s="11">
        <v>0</v>
      </c>
      <c r="E8925" s="3">
        <f t="shared" si="556"/>
        <v>-1</v>
      </c>
      <c r="F8925" s="11">
        <v>251.07117</v>
      </c>
      <c r="G8925" s="11">
        <v>0</v>
      </c>
      <c r="H8925" s="3">
        <f t="shared" si="557"/>
        <v>-1</v>
      </c>
      <c r="I8925" s="11">
        <v>211.70523</v>
      </c>
      <c r="J8925" s="3">
        <f t="shared" si="558"/>
        <v>-1</v>
      </c>
      <c r="K8925" s="11">
        <v>567.60874000000001</v>
      </c>
      <c r="L8925" s="11">
        <v>569.97736999999995</v>
      </c>
      <c r="M8925" s="3">
        <f t="shared" si="559"/>
        <v>4.172997758984387E-3</v>
      </c>
    </row>
    <row r="8926" spans="1:13" x14ac:dyDescent="0.25">
      <c r="A8926" s="10" t="s">
        <v>93</v>
      </c>
      <c r="B8926" s="10" t="s">
        <v>41</v>
      </c>
      <c r="C8926" s="11">
        <v>0</v>
      </c>
      <c r="D8926" s="11">
        <v>0</v>
      </c>
      <c r="E8926" s="3" t="str">
        <f t="shared" si="556"/>
        <v/>
      </c>
      <c r="F8926" s="11">
        <v>1.946</v>
      </c>
      <c r="G8926" s="11">
        <v>2.4249999999999998</v>
      </c>
      <c r="H8926" s="3">
        <f t="shared" si="557"/>
        <v>0.2461459403905446</v>
      </c>
      <c r="I8926" s="11">
        <v>0</v>
      </c>
      <c r="J8926" s="3" t="str">
        <f t="shared" si="558"/>
        <v/>
      </c>
      <c r="K8926" s="11">
        <v>1.946</v>
      </c>
      <c r="L8926" s="11">
        <v>524.42499999999995</v>
      </c>
      <c r="M8926" s="3">
        <f t="shared" si="559"/>
        <v>268.48869475847891</v>
      </c>
    </row>
    <row r="8927" spans="1:13" x14ac:dyDescent="0.25">
      <c r="A8927" s="10" t="s">
        <v>93</v>
      </c>
      <c r="B8927" s="10" t="s">
        <v>25</v>
      </c>
      <c r="C8927" s="11">
        <v>0</v>
      </c>
      <c r="D8927" s="11">
        <v>0</v>
      </c>
      <c r="E8927" s="3" t="str">
        <f t="shared" si="556"/>
        <v/>
      </c>
      <c r="F8927" s="11">
        <v>668.20534999999995</v>
      </c>
      <c r="G8927" s="11">
        <v>825.30210999999997</v>
      </c>
      <c r="H8927" s="3">
        <f t="shared" si="557"/>
        <v>0.23510251751201938</v>
      </c>
      <c r="I8927" s="11">
        <v>1948.1347499999999</v>
      </c>
      <c r="J8927" s="3">
        <f t="shared" si="558"/>
        <v>-0.5763629235606007</v>
      </c>
      <c r="K8927" s="11">
        <v>8358.0908500000005</v>
      </c>
      <c r="L8927" s="11">
        <v>10994.55098</v>
      </c>
      <c r="M8927" s="3">
        <f t="shared" si="559"/>
        <v>0.3154380799773191</v>
      </c>
    </row>
    <row r="8928" spans="1:13" x14ac:dyDescent="0.25">
      <c r="A8928" s="10" t="s">
        <v>93</v>
      </c>
      <c r="B8928" s="10" t="s">
        <v>40</v>
      </c>
      <c r="C8928" s="11">
        <v>0</v>
      </c>
      <c r="D8928" s="11">
        <v>0</v>
      </c>
      <c r="E8928" s="3" t="str">
        <f t="shared" si="556"/>
        <v/>
      </c>
      <c r="F8928" s="11">
        <v>0</v>
      </c>
      <c r="G8928" s="11">
        <v>56.603850000000001</v>
      </c>
      <c r="H8928" s="3" t="str">
        <f t="shared" si="557"/>
        <v/>
      </c>
      <c r="I8928" s="11">
        <v>0</v>
      </c>
      <c r="J8928" s="3" t="str">
        <f t="shared" si="558"/>
        <v/>
      </c>
      <c r="K8928" s="11">
        <v>0</v>
      </c>
      <c r="L8928" s="11">
        <v>311.70141000000001</v>
      </c>
      <c r="M8928" s="3" t="str">
        <f t="shared" si="559"/>
        <v/>
      </c>
    </row>
    <row r="8929" spans="1:13" x14ac:dyDescent="0.25">
      <c r="A8929" s="10" t="s">
        <v>93</v>
      </c>
      <c r="B8929" s="10" t="s">
        <v>69</v>
      </c>
      <c r="C8929" s="11">
        <v>0</v>
      </c>
      <c r="D8929" s="11">
        <v>0</v>
      </c>
      <c r="E8929" s="3" t="str">
        <f t="shared" si="556"/>
        <v/>
      </c>
      <c r="F8929" s="11">
        <v>0</v>
      </c>
      <c r="G8929" s="11">
        <v>0</v>
      </c>
      <c r="H8929" s="3" t="str">
        <f t="shared" si="557"/>
        <v/>
      </c>
      <c r="I8929" s="11">
        <v>0</v>
      </c>
      <c r="J8929" s="3" t="str">
        <f t="shared" si="558"/>
        <v/>
      </c>
      <c r="K8929" s="11">
        <v>0</v>
      </c>
      <c r="L8929" s="11">
        <v>0</v>
      </c>
      <c r="M8929" s="3" t="str">
        <f t="shared" si="559"/>
        <v/>
      </c>
    </row>
    <row r="8930" spans="1:13" x14ac:dyDescent="0.25">
      <c r="A8930" s="10" t="s">
        <v>93</v>
      </c>
      <c r="B8930" s="10" t="s">
        <v>38</v>
      </c>
      <c r="C8930" s="11">
        <v>0</v>
      </c>
      <c r="D8930" s="11">
        <v>0</v>
      </c>
      <c r="E8930" s="3" t="str">
        <f t="shared" si="556"/>
        <v/>
      </c>
      <c r="F8930" s="11">
        <v>0</v>
      </c>
      <c r="G8930" s="11">
        <v>2.8692099999999998</v>
      </c>
      <c r="H8930" s="3" t="str">
        <f t="shared" si="557"/>
        <v/>
      </c>
      <c r="I8930" s="11">
        <v>0</v>
      </c>
      <c r="J8930" s="3" t="str">
        <f t="shared" si="558"/>
        <v/>
      </c>
      <c r="K8930" s="11">
        <v>2.496</v>
      </c>
      <c r="L8930" s="11">
        <v>93.019210000000001</v>
      </c>
      <c r="M8930" s="3">
        <f t="shared" si="559"/>
        <v>36.267311698717947</v>
      </c>
    </row>
    <row r="8931" spans="1:13" x14ac:dyDescent="0.25">
      <c r="A8931" s="10" t="s">
        <v>93</v>
      </c>
      <c r="B8931" s="10" t="s">
        <v>37</v>
      </c>
      <c r="C8931" s="11">
        <v>0</v>
      </c>
      <c r="D8931" s="11">
        <v>0</v>
      </c>
      <c r="E8931" s="3" t="str">
        <f t="shared" si="556"/>
        <v/>
      </c>
      <c r="F8931" s="11">
        <v>0</v>
      </c>
      <c r="G8931" s="11">
        <v>0</v>
      </c>
      <c r="H8931" s="3" t="str">
        <f t="shared" si="557"/>
        <v/>
      </c>
      <c r="I8931" s="11">
        <v>0</v>
      </c>
      <c r="J8931" s="3" t="str">
        <f t="shared" si="558"/>
        <v/>
      </c>
      <c r="K8931" s="11">
        <v>100.88030000000001</v>
      </c>
      <c r="L8931" s="11">
        <v>0</v>
      </c>
      <c r="M8931" s="3">
        <f t="shared" si="559"/>
        <v>-1</v>
      </c>
    </row>
    <row r="8932" spans="1:13" x14ac:dyDescent="0.25">
      <c r="A8932" s="10" t="s">
        <v>93</v>
      </c>
      <c r="B8932" s="10" t="s">
        <v>65</v>
      </c>
      <c r="C8932" s="11">
        <v>0</v>
      </c>
      <c r="D8932" s="11">
        <v>0</v>
      </c>
      <c r="E8932" s="3" t="str">
        <f t="shared" si="556"/>
        <v/>
      </c>
      <c r="F8932" s="11">
        <v>0</v>
      </c>
      <c r="G8932" s="11">
        <v>22.196629999999999</v>
      </c>
      <c r="H8932" s="3" t="str">
        <f t="shared" si="557"/>
        <v/>
      </c>
      <c r="I8932" s="11">
        <v>0</v>
      </c>
      <c r="J8932" s="3" t="str">
        <f t="shared" si="558"/>
        <v/>
      </c>
      <c r="K8932" s="11">
        <v>12.582000000000001</v>
      </c>
      <c r="L8932" s="11">
        <v>123.23033</v>
      </c>
      <c r="M8932" s="3">
        <f t="shared" si="559"/>
        <v>8.7941766014941969</v>
      </c>
    </row>
    <row r="8933" spans="1:13" x14ac:dyDescent="0.25">
      <c r="A8933" s="10" t="s">
        <v>93</v>
      </c>
      <c r="B8933" s="10" t="s">
        <v>24</v>
      </c>
      <c r="C8933" s="11">
        <v>0</v>
      </c>
      <c r="D8933" s="11">
        <v>2.4948000000000001</v>
      </c>
      <c r="E8933" s="3" t="str">
        <f t="shared" si="556"/>
        <v/>
      </c>
      <c r="F8933" s="11">
        <v>288.69477999999998</v>
      </c>
      <c r="G8933" s="11">
        <v>389.49815999999998</v>
      </c>
      <c r="H8933" s="3">
        <f t="shared" si="557"/>
        <v>0.34916938920752227</v>
      </c>
      <c r="I8933" s="11">
        <v>449.42840999999999</v>
      </c>
      <c r="J8933" s="3">
        <f t="shared" si="558"/>
        <v>-0.1333477115966033</v>
      </c>
      <c r="K8933" s="11">
        <v>3370.1760199999999</v>
      </c>
      <c r="L8933" s="11">
        <v>3669.2229200000002</v>
      </c>
      <c r="M8933" s="3">
        <f t="shared" si="559"/>
        <v>8.8733317852045079E-2</v>
      </c>
    </row>
    <row r="8934" spans="1:13" x14ac:dyDescent="0.25">
      <c r="A8934" s="10" t="s">
        <v>93</v>
      </c>
      <c r="B8934" s="10" t="s">
        <v>23</v>
      </c>
      <c r="C8934" s="11">
        <v>0</v>
      </c>
      <c r="D8934" s="11">
        <v>0</v>
      </c>
      <c r="E8934" s="3" t="str">
        <f t="shared" si="556"/>
        <v/>
      </c>
      <c r="F8934" s="11">
        <v>0</v>
      </c>
      <c r="G8934" s="11">
        <v>13.26543</v>
      </c>
      <c r="H8934" s="3" t="str">
        <f t="shared" si="557"/>
        <v/>
      </c>
      <c r="I8934" s="11">
        <v>115.4675</v>
      </c>
      <c r="J8934" s="3">
        <f t="shared" si="558"/>
        <v>-0.8851154653906943</v>
      </c>
      <c r="K8934" s="11">
        <v>34.94041</v>
      </c>
      <c r="L8934" s="11">
        <v>248.14332999999999</v>
      </c>
      <c r="M8934" s="3">
        <f t="shared" si="559"/>
        <v>6.10190092217006</v>
      </c>
    </row>
    <row r="8935" spans="1:13" x14ac:dyDescent="0.25">
      <c r="A8935" s="10" t="s">
        <v>93</v>
      </c>
      <c r="B8935" s="10" t="s">
        <v>22</v>
      </c>
      <c r="C8935" s="11">
        <v>0</v>
      </c>
      <c r="D8935" s="11">
        <v>0</v>
      </c>
      <c r="E8935" s="3" t="str">
        <f t="shared" si="556"/>
        <v/>
      </c>
      <c r="F8935" s="11">
        <v>0.99746000000000001</v>
      </c>
      <c r="G8935" s="11">
        <v>13.262499999999999</v>
      </c>
      <c r="H8935" s="3">
        <f t="shared" si="557"/>
        <v>12.296272532231868</v>
      </c>
      <c r="I8935" s="11">
        <v>30.521550000000001</v>
      </c>
      <c r="J8935" s="3">
        <f t="shared" si="558"/>
        <v>-0.56547095412913173</v>
      </c>
      <c r="K8935" s="11">
        <v>134.31895</v>
      </c>
      <c r="L8935" s="11">
        <v>168.91825</v>
      </c>
      <c r="M8935" s="3">
        <f t="shared" si="559"/>
        <v>0.25759060802664102</v>
      </c>
    </row>
    <row r="8936" spans="1:13" x14ac:dyDescent="0.25">
      <c r="A8936" s="10" t="s">
        <v>93</v>
      </c>
      <c r="B8936" s="10" t="s">
        <v>62</v>
      </c>
      <c r="C8936" s="11">
        <v>0</v>
      </c>
      <c r="D8936" s="11">
        <v>0</v>
      </c>
      <c r="E8936" s="3" t="str">
        <f t="shared" si="556"/>
        <v/>
      </c>
      <c r="F8936" s="11">
        <v>0</v>
      </c>
      <c r="G8936" s="11">
        <v>0</v>
      </c>
      <c r="H8936" s="3" t="str">
        <f t="shared" si="557"/>
        <v/>
      </c>
      <c r="I8936" s="11">
        <v>0</v>
      </c>
      <c r="J8936" s="3" t="str">
        <f t="shared" si="558"/>
        <v/>
      </c>
      <c r="K8936" s="11">
        <v>5.22</v>
      </c>
      <c r="L8936" s="11">
        <v>0</v>
      </c>
      <c r="M8936" s="3">
        <f t="shared" si="559"/>
        <v>-1</v>
      </c>
    </row>
    <row r="8937" spans="1:13" x14ac:dyDescent="0.25">
      <c r="A8937" s="10" t="s">
        <v>93</v>
      </c>
      <c r="B8937" s="10" t="s">
        <v>61</v>
      </c>
      <c r="C8937" s="11">
        <v>0</v>
      </c>
      <c r="D8937" s="11">
        <v>0</v>
      </c>
      <c r="E8937" s="3" t="str">
        <f t="shared" si="556"/>
        <v/>
      </c>
      <c r="F8937" s="11">
        <v>0</v>
      </c>
      <c r="G8937" s="11">
        <v>1.6</v>
      </c>
      <c r="H8937" s="3" t="str">
        <f t="shared" si="557"/>
        <v/>
      </c>
      <c r="I8937" s="11">
        <v>0</v>
      </c>
      <c r="J8937" s="3" t="str">
        <f t="shared" si="558"/>
        <v/>
      </c>
      <c r="K8937" s="11">
        <v>0</v>
      </c>
      <c r="L8937" s="11">
        <v>119.9</v>
      </c>
      <c r="M8937" s="3" t="str">
        <f t="shared" si="559"/>
        <v/>
      </c>
    </row>
    <row r="8938" spans="1:13" x14ac:dyDescent="0.25">
      <c r="A8938" s="10" t="s">
        <v>93</v>
      </c>
      <c r="B8938" s="10" t="s">
        <v>21</v>
      </c>
      <c r="C8938" s="11">
        <v>0</v>
      </c>
      <c r="D8938" s="11">
        <v>0</v>
      </c>
      <c r="E8938" s="3" t="str">
        <f t="shared" si="556"/>
        <v/>
      </c>
      <c r="F8938" s="11">
        <v>0</v>
      </c>
      <c r="G8938" s="11">
        <v>49.484479999999998</v>
      </c>
      <c r="H8938" s="3" t="str">
        <f t="shared" si="557"/>
        <v/>
      </c>
      <c r="I8938" s="11">
        <v>1.9183399999999999</v>
      </c>
      <c r="J8938" s="3">
        <f t="shared" si="558"/>
        <v>24.795468999238924</v>
      </c>
      <c r="K8938" s="11">
        <v>62.897919999999999</v>
      </c>
      <c r="L8938" s="11">
        <v>217.55793</v>
      </c>
      <c r="M8938" s="3">
        <f t="shared" si="559"/>
        <v>2.4589050003561326</v>
      </c>
    </row>
    <row r="8939" spans="1:13" x14ac:dyDescent="0.25">
      <c r="A8939" s="10" t="s">
        <v>93</v>
      </c>
      <c r="B8939" s="10" t="s">
        <v>20</v>
      </c>
      <c r="C8939" s="11">
        <v>0</v>
      </c>
      <c r="D8939" s="11">
        <v>0</v>
      </c>
      <c r="E8939" s="3" t="str">
        <f t="shared" si="556"/>
        <v/>
      </c>
      <c r="F8939" s="11">
        <v>57.552109999999999</v>
      </c>
      <c r="G8939" s="11">
        <v>117.65494</v>
      </c>
      <c r="H8939" s="3">
        <f t="shared" si="557"/>
        <v>1.0443201821792458</v>
      </c>
      <c r="I8939" s="11">
        <v>125.71693999999999</v>
      </c>
      <c r="J8939" s="3">
        <f t="shared" si="558"/>
        <v>-6.4128191475229968E-2</v>
      </c>
      <c r="K8939" s="11">
        <v>2494.4477400000001</v>
      </c>
      <c r="L8939" s="11">
        <v>1227.7457099999999</v>
      </c>
      <c r="M8939" s="3">
        <f t="shared" si="559"/>
        <v>-0.50780860616466561</v>
      </c>
    </row>
    <row r="8940" spans="1:13" x14ac:dyDescent="0.25">
      <c r="A8940" s="10" t="s">
        <v>93</v>
      </c>
      <c r="B8940" s="10" t="s">
        <v>19</v>
      </c>
      <c r="C8940" s="11">
        <v>0</v>
      </c>
      <c r="D8940" s="11">
        <v>0</v>
      </c>
      <c r="E8940" s="3" t="str">
        <f t="shared" si="556"/>
        <v/>
      </c>
      <c r="F8940" s="11">
        <v>39.9</v>
      </c>
      <c r="G8940" s="11">
        <v>11.535</v>
      </c>
      <c r="H8940" s="3">
        <f t="shared" si="557"/>
        <v>-0.71090225563909781</v>
      </c>
      <c r="I8940" s="11">
        <v>0</v>
      </c>
      <c r="J8940" s="3" t="str">
        <f t="shared" si="558"/>
        <v/>
      </c>
      <c r="K8940" s="11">
        <v>766.84283000000005</v>
      </c>
      <c r="L8940" s="11">
        <v>1413.6151500000001</v>
      </c>
      <c r="M8940" s="3">
        <f t="shared" si="559"/>
        <v>0.84342226946296162</v>
      </c>
    </row>
    <row r="8941" spans="1:13" x14ac:dyDescent="0.25">
      <c r="A8941" s="10" t="s">
        <v>93</v>
      </c>
      <c r="B8941" s="10" t="s">
        <v>56</v>
      </c>
      <c r="C8941" s="11">
        <v>0</v>
      </c>
      <c r="D8941" s="11">
        <v>0</v>
      </c>
      <c r="E8941" s="3" t="str">
        <f t="shared" si="556"/>
        <v/>
      </c>
      <c r="F8941" s="11">
        <v>0</v>
      </c>
      <c r="G8941" s="11">
        <v>0</v>
      </c>
      <c r="H8941" s="3" t="str">
        <f t="shared" si="557"/>
        <v/>
      </c>
      <c r="I8941" s="11">
        <v>0</v>
      </c>
      <c r="J8941" s="3" t="str">
        <f t="shared" si="558"/>
        <v/>
      </c>
      <c r="K8941" s="11">
        <v>0</v>
      </c>
      <c r="L8941" s="11">
        <v>150.36297999999999</v>
      </c>
      <c r="M8941" s="3" t="str">
        <f t="shared" si="559"/>
        <v/>
      </c>
    </row>
    <row r="8942" spans="1:13" x14ac:dyDescent="0.25">
      <c r="A8942" s="10" t="s">
        <v>93</v>
      </c>
      <c r="B8942" s="10" t="s">
        <v>18</v>
      </c>
      <c r="C8942" s="11">
        <v>9.1153300000000002</v>
      </c>
      <c r="D8942" s="11">
        <v>11.897500000000001</v>
      </c>
      <c r="E8942" s="3">
        <f t="shared" si="556"/>
        <v>0.30521879076237513</v>
      </c>
      <c r="F8942" s="11">
        <v>1624.9413300000001</v>
      </c>
      <c r="G8942" s="11">
        <v>1679.0294200000001</v>
      </c>
      <c r="H8942" s="3">
        <f t="shared" si="557"/>
        <v>3.3286180246273833E-2</v>
      </c>
      <c r="I8942" s="11">
        <v>1558.2390700000001</v>
      </c>
      <c r="J8942" s="3">
        <f t="shared" si="558"/>
        <v>7.7517213067953783E-2</v>
      </c>
      <c r="K8942" s="11">
        <v>19466.09863</v>
      </c>
      <c r="L8942" s="11">
        <v>22156.234090000002</v>
      </c>
      <c r="M8942" s="3">
        <f t="shared" si="559"/>
        <v>0.13819592262078251</v>
      </c>
    </row>
    <row r="8943" spans="1:13" x14ac:dyDescent="0.25">
      <c r="A8943" s="10" t="s">
        <v>93</v>
      </c>
      <c r="B8943" s="10" t="s">
        <v>17</v>
      </c>
      <c r="C8943" s="11">
        <v>0</v>
      </c>
      <c r="D8943" s="11">
        <v>15</v>
      </c>
      <c r="E8943" s="3" t="str">
        <f t="shared" si="556"/>
        <v/>
      </c>
      <c r="F8943" s="11">
        <v>114.42225000000001</v>
      </c>
      <c r="G8943" s="11">
        <v>95.450140000000005</v>
      </c>
      <c r="H8943" s="3">
        <f t="shared" si="557"/>
        <v>-0.16580787390564333</v>
      </c>
      <c r="I8943" s="11">
        <v>121.05109</v>
      </c>
      <c r="J8943" s="3">
        <f t="shared" si="558"/>
        <v>-0.21148880195956932</v>
      </c>
      <c r="K8943" s="11">
        <v>8337.8009399999992</v>
      </c>
      <c r="L8943" s="11">
        <v>6203.8654900000001</v>
      </c>
      <c r="M8943" s="3">
        <f t="shared" si="559"/>
        <v>-0.25593504394697142</v>
      </c>
    </row>
    <row r="8944" spans="1:13" x14ac:dyDescent="0.25">
      <c r="A8944" s="10" t="s">
        <v>93</v>
      </c>
      <c r="B8944" s="10" t="s">
        <v>33</v>
      </c>
      <c r="C8944" s="11">
        <v>0</v>
      </c>
      <c r="D8944" s="11">
        <v>0</v>
      </c>
      <c r="E8944" s="3" t="str">
        <f t="shared" si="556"/>
        <v/>
      </c>
      <c r="F8944" s="11">
        <v>20.385349999999999</v>
      </c>
      <c r="G8944" s="11">
        <v>0</v>
      </c>
      <c r="H8944" s="3">
        <f t="shared" si="557"/>
        <v>-1</v>
      </c>
      <c r="I8944" s="11">
        <v>0</v>
      </c>
      <c r="J8944" s="3" t="str">
        <f t="shared" si="558"/>
        <v/>
      </c>
      <c r="K8944" s="11">
        <v>98.681640000000002</v>
      </c>
      <c r="L8944" s="11">
        <v>16.472300000000001</v>
      </c>
      <c r="M8944" s="3">
        <f t="shared" si="559"/>
        <v>-0.83307634530597585</v>
      </c>
    </row>
    <row r="8945" spans="1:13" x14ac:dyDescent="0.25">
      <c r="A8945" s="10" t="s">
        <v>93</v>
      </c>
      <c r="B8945" s="10" t="s">
        <v>16</v>
      </c>
      <c r="C8945" s="11">
        <v>0</v>
      </c>
      <c r="D8945" s="11">
        <v>0</v>
      </c>
      <c r="E8945" s="3" t="str">
        <f t="shared" si="556"/>
        <v/>
      </c>
      <c r="F8945" s="11">
        <v>109.00127000000001</v>
      </c>
      <c r="G8945" s="11">
        <v>147.32738000000001</v>
      </c>
      <c r="H8945" s="3">
        <f t="shared" si="557"/>
        <v>0.3516115913144866</v>
      </c>
      <c r="I8945" s="11">
        <v>10.108000000000001</v>
      </c>
      <c r="J8945" s="3">
        <f t="shared" si="558"/>
        <v>13.575324495449149</v>
      </c>
      <c r="K8945" s="11">
        <v>938.27049999999997</v>
      </c>
      <c r="L8945" s="11">
        <v>558.78756999999996</v>
      </c>
      <c r="M8945" s="3">
        <f t="shared" si="559"/>
        <v>-0.40444938852921419</v>
      </c>
    </row>
    <row r="8946" spans="1:13" x14ac:dyDescent="0.25">
      <c r="A8946" s="10" t="s">
        <v>93</v>
      </c>
      <c r="B8946" s="10" t="s">
        <v>53</v>
      </c>
      <c r="C8946" s="11">
        <v>0</v>
      </c>
      <c r="D8946" s="11">
        <v>0</v>
      </c>
      <c r="E8946" s="3" t="str">
        <f t="shared" si="556"/>
        <v/>
      </c>
      <c r="F8946" s="11">
        <v>0</v>
      </c>
      <c r="G8946" s="11">
        <v>0</v>
      </c>
      <c r="H8946" s="3" t="str">
        <f t="shared" si="557"/>
        <v/>
      </c>
      <c r="I8946" s="11">
        <v>0</v>
      </c>
      <c r="J8946" s="3" t="str">
        <f t="shared" si="558"/>
        <v/>
      </c>
      <c r="K8946" s="11">
        <v>80</v>
      </c>
      <c r="L8946" s="11">
        <v>0</v>
      </c>
      <c r="M8946" s="3">
        <f t="shared" si="559"/>
        <v>-1</v>
      </c>
    </row>
    <row r="8947" spans="1:13" x14ac:dyDescent="0.25">
      <c r="A8947" s="10" t="s">
        <v>93</v>
      </c>
      <c r="B8947" s="10" t="s">
        <v>15</v>
      </c>
      <c r="C8947" s="11">
        <v>0</v>
      </c>
      <c r="D8947" s="11">
        <v>0</v>
      </c>
      <c r="E8947" s="3" t="str">
        <f t="shared" si="556"/>
        <v/>
      </c>
      <c r="F8947" s="11">
        <v>0</v>
      </c>
      <c r="G8947" s="11">
        <v>0</v>
      </c>
      <c r="H8947" s="3" t="str">
        <f t="shared" si="557"/>
        <v/>
      </c>
      <c r="I8947" s="11">
        <v>1.331</v>
      </c>
      <c r="J8947" s="3">
        <f t="shared" si="558"/>
        <v>-1</v>
      </c>
      <c r="K8947" s="11">
        <v>900.43449999999996</v>
      </c>
      <c r="L8947" s="11">
        <v>634.04</v>
      </c>
      <c r="M8947" s="3">
        <f t="shared" si="559"/>
        <v>-0.29585105857227811</v>
      </c>
    </row>
    <row r="8948" spans="1:13" x14ac:dyDescent="0.25">
      <c r="A8948" s="10" t="s">
        <v>93</v>
      </c>
      <c r="B8948" s="10" t="s">
        <v>32</v>
      </c>
      <c r="C8948" s="11">
        <v>0</v>
      </c>
      <c r="D8948" s="11">
        <v>0</v>
      </c>
      <c r="E8948" s="3" t="str">
        <f t="shared" si="556"/>
        <v/>
      </c>
      <c r="F8948" s="11">
        <v>0</v>
      </c>
      <c r="G8948" s="11">
        <v>0</v>
      </c>
      <c r="H8948" s="3" t="str">
        <f t="shared" si="557"/>
        <v/>
      </c>
      <c r="I8948" s="11">
        <v>0</v>
      </c>
      <c r="J8948" s="3" t="str">
        <f t="shared" si="558"/>
        <v/>
      </c>
      <c r="K8948" s="11">
        <v>0</v>
      </c>
      <c r="L8948" s="11">
        <v>30.16</v>
      </c>
      <c r="M8948" s="3" t="str">
        <f t="shared" si="559"/>
        <v/>
      </c>
    </row>
    <row r="8949" spans="1:13" x14ac:dyDescent="0.25">
      <c r="A8949" s="10" t="s">
        <v>93</v>
      </c>
      <c r="B8949" s="10" t="s">
        <v>13</v>
      </c>
      <c r="C8949" s="11">
        <v>3.3838499999999998</v>
      </c>
      <c r="D8949" s="11">
        <v>0</v>
      </c>
      <c r="E8949" s="3">
        <f t="shared" si="556"/>
        <v>-1</v>
      </c>
      <c r="F8949" s="11">
        <v>3.3838499999999998</v>
      </c>
      <c r="G8949" s="11">
        <v>0</v>
      </c>
      <c r="H8949" s="3">
        <f t="shared" si="557"/>
        <v>-1</v>
      </c>
      <c r="I8949" s="11">
        <v>45.49588</v>
      </c>
      <c r="J8949" s="3">
        <f t="shared" si="558"/>
        <v>-1</v>
      </c>
      <c r="K8949" s="11">
        <v>909.54939000000002</v>
      </c>
      <c r="L8949" s="11">
        <v>487.05912000000001</v>
      </c>
      <c r="M8949" s="3">
        <f t="shared" si="559"/>
        <v>-0.46450503364088891</v>
      </c>
    </row>
    <row r="8950" spans="1:13" x14ac:dyDescent="0.25">
      <c r="A8950" s="10" t="s">
        <v>93</v>
      </c>
      <c r="B8950" s="10" t="s">
        <v>12</v>
      </c>
      <c r="C8950" s="11">
        <v>0</v>
      </c>
      <c r="D8950" s="11">
        <v>0</v>
      </c>
      <c r="E8950" s="3" t="str">
        <f t="shared" si="556"/>
        <v/>
      </c>
      <c r="F8950" s="11">
        <v>35.200000000000003</v>
      </c>
      <c r="G8950" s="11">
        <v>17.71</v>
      </c>
      <c r="H8950" s="3">
        <f t="shared" si="557"/>
        <v>-0.49687500000000007</v>
      </c>
      <c r="I8950" s="11">
        <v>125.55691</v>
      </c>
      <c r="J8950" s="3">
        <f t="shared" si="558"/>
        <v>-0.85894842426434359</v>
      </c>
      <c r="K8950" s="11">
        <v>1045.72181</v>
      </c>
      <c r="L8950" s="11">
        <v>1243.15966</v>
      </c>
      <c r="M8950" s="3">
        <f t="shared" si="559"/>
        <v>0.18880532863706834</v>
      </c>
    </row>
    <row r="8951" spans="1:13" x14ac:dyDescent="0.25">
      <c r="A8951" s="10" t="s">
        <v>93</v>
      </c>
      <c r="B8951" s="10" t="s">
        <v>11</v>
      </c>
      <c r="C8951" s="11">
        <v>0</v>
      </c>
      <c r="D8951" s="11">
        <v>0</v>
      </c>
      <c r="E8951" s="3" t="str">
        <f t="shared" si="556"/>
        <v/>
      </c>
      <c r="F8951" s="11">
        <v>0</v>
      </c>
      <c r="G8951" s="11">
        <v>0</v>
      </c>
      <c r="H8951" s="3" t="str">
        <f t="shared" si="557"/>
        <v/>
      </c>
      <c r="I8951" s="11">
        <v>6.9966600000000003</v>
      </c>
      <c r="J8951" s="3">
        <f t="shared" si="558"/>
        <v>-1</v>
      </c>
      <c r="K8951" s="11">
        <v>0</v>
      </c>
      <c r="L8951" s="11">
        <v>6.9966600000000003</v>
      </c>
      <c r="M8951" s="3" t="str">
        <f t="shared" si="559"/>
        <v/>
      </c>
    </row>
    <row r="8952" spans="1:13" x14ac:dyDescent="0.25">
      <c r="A8952" s="10" t="s">
        <v>93</v>
      </c>
      <c r="B8952" s="10" t="s">
        <v>10</v>
      </c>
      <c r="C8952" s="11">
        <v>0</v>
      </c>
      <c r="D8952" s="11">
        <v>23.571850000000001</v>
      </c>
      <c r="E8952" s="3" t="str">
        <f t="shared" si="556"/>
        <v/>
      </c>
      <c r="F8952" s="11">
        <v>158.34899999999999</v>
      </c>
      <c r="G8952" s="11">
        <v>23.571850000000001</v>
      </c>
      <c r="H8952" s="3">
        <f t="shared" si="557"/>
        <v>-0.85113988721116018</v>
      </c>
      <c r="I8952" s="11">
        <v>0</v>
      </c>
      <c r="J8952" s="3" t="str">
        <f t="shared" si="558"/>
        <v/>
      </c>
      <c r="K8952" s="11">
        <v>206.98299</v>
      </c>
      <c r="L8952" s="11">
        <v>32.458889999999997</v>
      </c>
      <c r="M8952" s="3">
        <f t="shared" si="559"/>
        <v>-0.84318088167534921</v>
      </c>
    </row>
    <row r="8953" spans="1:13" x14ac:dyDescent="0.25">
      <c r="A8953" s="10" t="s">
        <v>93</v>
      </c>
      <c r="B8953" s="10" t="s">
        <v>9</v>
      </c>
      <c r="C8953" s="11">
        <v>0</v>
      </c>
      <c r="D8953" s="11">
        <v>0</v>
      </c>
      <c r="E8953" s="3" t="str">
        <f t="shared" si="556"/>
        <v/>
      </c>
      <c r="F8953" s="11">
        <v>6.58</v>
      </c>
      <c r="G8953" s="11">
        <v>32</v>
      </c>
      <c r="H8953" s="3">
        <f t="shared" si="557"/>
        <v>3.86322188449848</v>
      </c>
      <c r="I8953" s="11">
        <v>0</v>
      </c>
      <c r="J8953" s="3" t="str">
        <f t="shared" si="558"/>
        <v/>
      </c>
      <c r="K8953" s="11">
        <v>273.70641000000001</v>
      </c>
      <c r="L8953" s="11">
        <v>605.22861999999998</v>
      </c>
      <c r="M8953" s="3">
        <f t="shared" si="559"/>
        <v>1.211232904629453</v>
      </c>
    </row>
    <row r="8954" spans="1:13" x14ac:dyDescent="0.25">
      <c r="A8954" s="10" t="s">
        <v>93</v>
      </c>
      <c r="B8954" s="10" t="s">
        <v>50</v>
      </c>
      <c r="C8954" s="11">
        <v>0</v>
      </c>
      <c r="D8954" s="11">
        <v>0</v>
      </c>
      <c r="E8954" s="3" t="str">
        <f t="shared" si="556"/>
        <v/>
      </c>
      <c r="F8954" s="11">
        <v>0</v>
      </c>
      <c r="G8954" s="11">
        <v>0</v>
      </c>
      <c r="H8954" s="3" t="str">
        <f t="shared" si="557"/>
        <v/>
      </c>
      <c r="I8954" s="11">
        <v>0</v>
      </c>
      <c r="J8954" s="3" t="str">
        <f t="shared" si="558"/>
        <v/>
      </c>
      <c r="K8954" s="11">
        <v>1.1734899999999999</v>
      </c>
      <c r="L8954" s="11">
        <v>0</v>
      </c>
      <c r="M8954" s="3">
        <f t="shared" si="559"/>
        <v>-1</v>
      </c>
    </row>
    <row r="8955" spans="1:13" x14ac:dyDescent="0.25">
      <c r="A8955" s="10" t="s">
        <v>93</v>
      </c>
      <c r="B8955" s="10" t="s">
        <v>49</v>
      </c>
      <c r="C8955" s="11">
        <v>0</v>
      </c>
      <c r="D8955" s="11">
        <v>0</v>
      </c>
      <c r="E8955" s="3" t="str">
        <f t="shared" si="556"/>
        <v/>
      </c>
      <c r="F8955" s="11">
        <v>0</v>
      </c>
      <c r="G8955" s="11">
        <v>0</v>
      </c>
      <c r="H8955" s="3" t="str">
        <f t="shared" si="557"/>
        <v/>
      </c>
      <c r="I8955" s="11">
        <v>0</v>
      </c>
      <c r="J8955" s="3" t="str">
        <f t="shared" si="558"/>
        <v/>
      </c>
      <c r="K8955" s="11">
        <v>50</v>
      </c>
      <c r="L8955" s="11">
        <v>0</v>
      </c>
      <c r="M8955" s="3">
        <f t="shared" si="559"/>
        <v>-1</v>
      </c>
    </row>
    <row r="8956" spans="1:13" x14ac:dyDescent="0.25">
      <c r="A8956" s="10" t="s">
        <v>93</v>
      </c>
      <c r="B8956" s="10" t="s">
        <v>8</v>
      </c>
      <c r="C8956" s="11">
        <v>0</v>
      </c>
      <c r="D8956" s="11">
        <v>0</v>
      </c>
      <c r="E8956" s="3" t="str">
        <f t="shared" si="556"/>
        <v/>
      </c>
      <c r="F8956" s="11">
        <v>0</v>
      </c>
      <c r="G8956" s="11">
        <v>0</v>
      </c>
      <c r="H8956" s="3" t="str">
        <f t="shared" si="557"/>
        <v/>
      </c>
      <c r="I8956" s="11">
        <v>0</v>
      </c>
      <c r="J8956" s="3" t="str">
        <f t="shared" si="558"/>
        <v/>
      </c>
      <c r="K8956" s="11">
        <v>106.041</v>
      </c>
      <c r="L8956" s="11">
        <v>80.265000000000001</v>
      </c>
      <c r="M8956" s="3">
        <f t="shared" si="559"/>
        <v>-0.24307579143916025</v>
      </c>
    </row>
    <row r="8957" spans="1:13" x14ac:dyDescent="0.25">
      <c r="A8957" s="10" t="s">
        <v>93</v>
      </c>
      <c r="B8957" s="10" t="s">
        <v>7</v>
      </c>
      <c r="C8957" s="11">
        <v>0</v>
      </c>
      <c r="D8957" s="11">
        <v>0</v>
      </c>
      <c r="E8957" s="3" t="str">
        <f t="shared" si="556"/>
        <v/>
      </c>
      <c r="F8957" s="11">
        <v>0</v>
      </c>
      <c r="G8957" s="11">
        <v>0</v>
      </c>
      <c r="H8957" s="3" t="str">
        <f t="shared" si="557"/>
        <v/>
      </c>
      <c r="I8957" s="11">
        <v>321.58366999999998</v>
      </c>
      <c r="J8957" s="3">
        <f t="shared" si="558"/>
        <v>-1</v>
      </c>
      <c r="K8957" s="11">
        <v>24.465309999999999</v>
      </c>
      <c r="L8957" s="11">
        <v>332.45067</v>
      </c>
      <c r="M8957" s="3">
        <f t="shared" si="559"/>
        <v>12.588655528991866</v>
      </c>
    </row>
    <row r="8958" spans="1:13" x14ac:dyDescent="0.25">
      <c r="A8958" s="10" t="s">
        <v>93</v>
      </c>
      <c r="B8958" s="10" t="s">
        <v>6</v>
      </c>
      <c r="C8958" s="11">
        <v>0</v>
      </c>
      <c r="D8958" s="11">
        <v>0</v>
      </c>
      <c r="E8958" s="3" t="str">
        <f t="shared" si="556"/>
        <v/>
      </c>
      <c r="F8958" s="11">
        <v>213</v>
      </c>
      <c r="G8958" s="11">
        <v>385.5</v>
      </c>
      <c r="H8958" s="3">
        <f t="shared" si="557"/>
        <v>0.8098591549295775</v>
      </c>
      <c r="I8958" s="11">
        <v>248</v>
      </c>
      <c r="J8958" s="3">
        <f t="shared" si="558"/>
        <v>0.55443548387096775</v>
      </c>
      <c r="K8958" s="11">
        <v>326.40057000000002</v>
      </c>
      <c r="L8958" s="11">
        <v>1670.84647</v>
      </c>
      <c r="M8958" s="3">
        <f t="shared" si="559"/>
        <v>4.1190059809025454</v>
      </c>
    </row>
    <row r="8959" spans="1:13" x14ac:dyDescent="0.25">
      <c r="A8959" s="10" t="s">
        <v>93</v>
      </c>
      <c r="B8959" s="10" t="s">
        <v>5</v>
      </c>
      <c r="C8959" s="11">
        <v>0</v>
      </c>
      <c r="D8959" s="11">
        <v>0</v>
      </c>
      <c r="E8959" s="3" t="str">
        <f t="shared" si="556"/>
        <v/>
      </c>
      <c r="F8959" s="11">
        <v>0</v>
      </c>
      <c r="G8959" s="11">
        <v>0</v>
      </c>
      <c r="H8959" s="3" t="str">
        <f t="shared" si="557"/>
        <v/>
      </c>
      <c r="I8959" s="11">
        <v>0</v>
      </c>
      <c r="J8959" s="3" t="str">
        <f t="shared" si="558"/>
        <v/>
      </c>
      <c r="K8959" s="11">
        <v>0</v>
      </c>
      <c r="L8959" s="11">
        <v>3.7</v>
      </c>
      <c r="M8959" s="3" t="str">
        <f t="shared" si="559"/>
        <v/>
      </c>
    </row>
    <row r="8960" spans="1:13" x14ac:dyDescent="0.25">
      <c r="A8960" s="10" t="s">
        <v>93</v>
      </c>
      <c r="B8960" s="10" t="s">
        <v>47</v>
      </c>
      <c r="C8960" s="11">
        <v>0</v>
      </c>
      <c r="D8960" s="11">
        <v>0</v>
      </c>
      <c r="E8960" s="3" t="str">
        <f t="shared" si="556"/>
        <v/>
      </c>
      <c r="F8960" s="11">
        <v>0</v>
      </c>
      <c r="G8960" s="11">
        <v>0</v>
      </c>
      <c r="H8960" s="3" t="str">
        <f t="shared" si="557"/>
        <v/>
      </c>
      <c r="I8960" s="11">
        <v>0</v>
      </c>
      <c r="J8960" s="3" t="str">
        <f t="shared" si="558"/>
        <v/>
      </c>
      <c r="K8960" s="11">
        <v>96.296000000000006</v>
      </c>
      <c r="L8960" s="11">
        <v>0</v>
      </c>
      <c r="M8960" s="3">
        <f t="shared" si="559"/>
        <v>-1</v>
      </c>
    </row>
    <row r="8961" spans="1:13" x14ac:dyDescent="0.25">
      <c r="A8961" s="10" t="s">
        <v>93</v>
      </c>
      <c r="B8961" s="10" t="s">
        <v>4</v>
      </c>
      <c r="C8961" s="11">
        <v>0</v>
      </c>
      <c r="D8961" s="11">
        <v>0</v>
      </c>
      <c r="E8961" s="3" t="str">
        <f t="shared" si="556"/>
        <v/>
      </c>
      <c r="F8961" s="11">
        <v>135.21997999999999</v>
      </c>
      <c r="G8961" s="11">
        <v>63.486780000000003</v>
      </c>
      <c r="H8961" s="3">
        <f t="shared" si="557"/>
        <v>-0.53049260915435714</v>
      </c>
      <c r="I8961" s="11">
        <v>0</v>
      </c>
      <c r="J8961" s="3" t="str">
        <f t="shared" si="558"/>
        <v/>
      </c>
      <c r="K8961" s="11">
        <v>222.49217999999999</v>
      </c>
      <c r="L8961" s="11">
        <v>494.1644</v>
      </c>
      <c r="M8961" s="3">
        <f t="shared" si="559"/>
        <v>1.2210416563854065</v>
      </c>
    </row>
    <row r="8962" spans="1:13" x14ac:dyDescent="0.25">
      <c r="A8962" s="10" t="s">
        <v>93</v>
      </c>
      <c r="B8962" s="10" t="s">
        <v>3</v>
      </c>
      <c r="C8962" s="11">
        <v>0</v>
      </c>
      <c r="D8962" s="11">
        <v>0</v>
      </c>
      <c r="E8962" s="3" t="str">
        <f t="shared" si="556"/>
        <v/>
      </c>
      <c r="F8962" s="11">
        <v>346.59555999999998</v>
      </c>
      <c r="G8962" s="11">
        <v>3.3782399999999999</v>
      </c>
      <c r="H8962" s="3">
        <f t="shared" si="557"/>
        <v>-0.99025307767935633</v>
      </c>
      <c r="I8962" s="11">
        <v>27.959599999999998</v>
      </c>
      <c r="J8962" s="3">
        <f t="shared" si="558"/>
        <v>-0.87917423711354958</v>
      </c>
      <c r="K8962" s="11">
        <v>845.32006999999999</v>
      </c>
      <c r="L8962" s="11">
        <v>609.13837999999998</v>
      </c>
      <c r="M8962" s="3">
        <f t="shared" si="559"/>
        <v>-0.27939912748078966</v>
      </c>
    </row>
    <row r="8963" spans="1:13" x14ac:dyDescent="0.25">
      <c r="A8963" s="10" t="s">
        <v>93</v>
      </c>
      <c r="B8963" s="10" t="s">
        <v>29</v>
      </c>
      <c r="C8963" s="11">
        <v>0</v>
      </c>
      <c r="D8963" s="11">
        <v>0</v>
      </c>
      <c r="E8963" s="3" t="str">
        <f t="shared" si="556"/>
        <v/>
      </c>
      <c r="F8963" s="11">
        <v>0</v>
      </c>
      <c r="G8963" s="11">
        <v>59.347000000000001</v>
      </c>
      <c r="H8963" s="3" t="str">
        <f t="shared" si="557"/>
        <v/>
      </c>
      <c r="I8963" s="11">
        <v>0</v>
      </c>
      <c r="J8963" s="3" t="str">
        <f t="shared" si="558"/>
        <v/>
      </c>
      <c r="K8963" s="11">
        <v>0</v>
      </c>
      <c r="L8963" s="11">
        <v>65.537000000000006</v>
      </c>
      <c r="M8963" s="3" t="str">
        <f t="shared" si="559"/>
        <v/>
      </c>
    </row>
    <row r="8964" spans="1:13" x14ac:dyDescent="0.25">
      <c r="A8964" s="10" t="s">
        <v>93</v>
      </c>
      <c r="B8964" s="10" t="s">
        <v>45</v>
      </c>
      <c r="C8964" s="11">
        <v>0</v>
      </c>
      <c r="D8964" s="11">
        <v>0</v>
      </c>
      <c r="E8964" s="3" t="str">
        <f t="shared" si="556"/>
        <v/>
      </c>
      <c r="F8964" s="11">
        <v>0</v>
      </c>
      <c r="G8964" s="11">
        <v>0</v>
      </c>
      <c r="H8964" s="3" t="str">
        <f t="shared" si="557"/>
        <v/>
      </c>
      <c r="I8964" s="11">
        <v>0</v>
      </c>
      <c r="J8964" s="3" t="str">
        <f t="shared" si="558"/>
        <v/>
      </c>
      <c r="K8964" s="11">
        <v>7.3361999999999998</v>
      </c>
      <c r="L8964" s="11">
        <v>0</v>
      </c>
      <c r="M8964" s="3">
        <f t="shared" si="559"/>
        <v>-1</v>
      </c>
    </row>
    <row r="8965" spans="1:13" x14ac:dyDescent="0.25">
      <c r="A8965" s="10" t="s">
        <v>93</v>
      </c>
      <c r="B8965" s="10" t="s">
        <v>43</v>
      </c>
      <c r="C8965" s="11">
        <v>0</v>
      </c>
      <c r="D8965" s="11">
        <v>0</v>
      </c>
      <c r="E8965" s="3" t="str">
        <f t="shared" ref="E8965:E9028" si="560">IF(C8965=0,"",(D8965/C8965-1))</f>
        <v/>
      </c>
      <c r="F8965" s="11">
        <v>0</v>
      </c>
      <c r="G8965" s="11">
        <v>0</v>
      </c>
      <c r="H8965" s="3" t="str">
        <f t="shared" ref="H8965:H9028" si="561">IF(F8965=0,"",(G8965/F8965-1))</f>
        <v/>
      </c>
      <c r="I8965" s="11">
        <v>8.4608399999999993</v>
      </c>
      <c r="J8965" s="3">
        <f t="shared" ref="J8965:J9028" si="562">IF(I8965=0,"",(G8965/I8965-1))</f>
        <v>-1</v>
      </c>
      <c r="K8965" s="11">
        <v>20.379270000000002</v>
      </c>
      <c r="L8965" s="11">
        <v>9.1710899999999995</v>
      </c>
      <c r="M8965" s="3">
        <f t="shared" ref="M8965:M9028" si="563">IF(K8965=0,"",(L8965/K8965-1))</f>
        <v>-0.54997946442635093</v>
      </c>
    </row>
    <row r="8966" spans="1:13" s="2" customFormat="1" ht="13" x14ac:dyDescent="0.3">
      <c r="A8966" s="2" t="s">
        <v>93</v>
      </c>
      <c r="B8966" s="2" t="s">
        <v>0</v>
      </c>
      <c r="C8966" s="4">
        <v>14.38078</v>
      </c>
      <c r="D8966" s="4">
        <v>52.964149999999997</v>
      </c>
      <c r="E8966" s="5">
        <f t="shared" si="560"/>
        <v>2.682981729780999</v>
      </c>
      <c r="F8966" s="4">
        <v>4075.4454599999999</v>
      </c>
      <c r="G8966" s="4">
        <v>4012.4981200000002</v>
      </c>
      <c r="H8966" s="5">
        <f t="shared" si="561"/>
        <v>-1.5445511568691117E-2</v>
      </c>
      <c r="I8966" s="4">
        <v>5357.67544</v>
      </c>
      <c r="J8966" s="5">
        <f t="shared" si="562"/>
        <v>-0.25107480568102492</v>
      </c>
      <c r="K8966" s="4">
        <v>49869.598660000003</v>
      </c>
      <c r="L8966" s="4">
        <v>55072.10598</v>
      </c>
      <c r="M8966" s="5">
        <f t="shared" si="563"/>
        <v>0.10432222154963688</v>
      </c>
    </row>
    <row r="8967" spans="1:13" x14ac:dyDescent="0.25">
      <c r="A8967" s="10" t="s">
        <v>90</v>
      </c>
      <c r="B8967" s="10" t="s">
        <v>26</v>
      </c>
      <c r="C8967" s="11">
        <v>106.65603</v>
      </c>
      <c r="D8967" s="11">
        <v>133.75200000000001</v>
      </c>
      <c r="E8967" s="3">
        <f t="shared" si="560"/>
        <v>0.2540500523036533</v>
      </c>
      <c r="F8967" s="11">
        <v>2848.1124300000001</v>
      </c>
      <c r="G8967" s="11">
        <v>1534.6503399999999</v>
      </c>
      <c r="H8967" s="3">
        <f t="shared" si="561"/>
        <v>-0.4611693260999532</v>
      </c>
      <c r="I8967" s="11">
        <v>1296.7031500000001</v>
      </c>
      <c r="J8967" s="3">
        <f t="shared" si="562"/>
        <v>0.18350166728599371</v>
      </c>
      <c r="K8967" s="11">
        <v>13090.991249999999</v>
      </c>
      <c r="L8967" s="11">
        <v>14846.46766</v>
      </c>
      <c r="M8967" s="3">
        <f t="shared" si="563"/>
        <v>0.13409805082560133</v>
      </c>
    </row>
    <row r="8968" spans="1:13" x14ac:dyDescent="0.25">
      <c r="A8968" s="10" t="s">
        <v>90</v>
      </c>
      <c r="B8968" s="10" t="s">
        <v>72</v>
      </c>
      <c r="C8968" s="11">
        <v>0</v>
      </c>
      <c r="D8968" s="11">
        <v>0</v>
      </c>
      <c r="E8968" s="3" t="str">
        <f t="shared" si="560"/>
        <v/>
      </c>
      <c r="F8968" s="11">
        <v>0</v>
      </c>
      <c r="G8968" s="11">
        <v>0</v>
      </c>
      <c r="H8968" s="3" t="str">
        <f t="shared" si="561"/>
        <v/>
      </c>
      <c r="I8968" s="11">
        <v>0</v>
      </c>
      <c r="J8968" s="3" t="str">
        <f t="shared" si="562"/>
        <v/>
      </c>
      <c r="K8968" s="11">
        <v>489.90785</v>
      </c>
      <c r="L8968" s="11">
        <v>1602.09583</v>
      </c>
      <c r="M8968" s="3">
        <f t="shared" si="563"/>
        <v>2.270198324031754</v>
      </c>
    </row>
    <row r="8969" spans="1:13" x14ac:dyDescent="0.25">
      <c r="A8969" s="10" t="s">
        <v>90</v>
      </c>
      <c r="B8969" s="10" t="s">
        <v>71</v>
      </c>
      <c r="C8969" s="11">
        <v>0</v>
      </c>
      <c r="D8969" s="11">
        <v>21</v>
      </c>
      <c r="E8969" s="3" t="str">
        <f t="shared" si="560"/>
        <v/>
      </c>
      <c r="F8969" s="11">
        <v>584.39106000000004</v>
      </c>
      <c r="G8969" s="11">
        <v>88.296459999999996</v>
      </c>
      <c r="H8969" s="3">
        <f t="shared" si="561"/>
        <v>-0.84890860582295702</v>
      </c>
      <c r="I8969" s="11">
        <v>205.04218</v>
      </c>
      <c r="J8969" s="3">
        <f t="shared" si="562"/>
        <v>-0.56937416486695569</v>
      </c>
      <c r="K8969" s="11">
        <v>2801.21821</v>
      </c>
      <c r="L8969" s="11">
        <v>1327.2977699999999</v>
      </c>
      <c r="M8969" s="3">
        <f t="shared" si="563"/>
        <v>-0.5261712331935755</v>
      </c>
    </row>
    <row r="8970" spans="1:13" x14ac:dyDescent="0.25">
      <c r="A8970" s="10" t="s">
        <v>90</v>
      </c>
      <c r="B8970" s="10" t="s">
        <v>92</v>
      </c>
      <c r="C8970" s="11">
        <v>0</v>
      </c>
      <c r="D8970" s="11">
        <v>0</v>
      </c>
      <c r="E8970" s="3" t="str">
        <f t="shared" si="560"/>
        <v/>
      </c>
      <c r="F8970" s="11">
        <v>106.95287999999999</v>
      </c>
      <c r="G8970" s="11">
        <v>0</v>
      </c>
      <c r="H8970" s="3">
        <f t="shared" si="561"/>
        <v>-1</v>
      </c>
      <c r="I8970" s="11">
        <v>0</v>
      </c>
      <c r="J8970" s="3" t="str">
        <f t="shared" si="562"/>
        <v/>
      </c>
      <c r="K8970" s="11">
        <v>397.35288000000003</v>
      </c>
      <c r="L8970" s="11">
        <v>400.67435</v>
      </c>
      <c r="M8970" s="3">
        <f t="shared" si="563"/>
        <v>8.3589931448337929E-3</v>
      </c>
    </row>
    <row r="8971" spans="1:13" x14ac:dyDescent="0.25">
      <c r="A8971" s="10" t="s">
        <v>90</v>
      </c>
      <c r="B8971" s="10" t="s">
        <v>41</v>
      </c>
      <c r="C8971" s="11">
        <v>0</v>
      </c>
      <c r="D8971" s="11">
        <v>97.626000000000005</v>
      </c>
      <c r="E8971" s="3" t="str">
        <f t="shared" si="560"/>
        <v/>
      </c>
      <c r="F8971" s="11">
        <v>61.57985</v>
      </c>
      <c r="G8971" s="11">
        <v>295.51990000000001</v>
      </c>
      <c r="H8971" s="3">
        <f t="shared" si="561"/>
        <v>3.798970767223369</v>
      </c>
      <c r="I8971" s="11">
        <v>17.07967</v>
      </c>
      <c r="J8971" s="3">
        <f t="shared" si="562"/>
        <v>16.30243617119066</v>
      </c>
      <c r="K8971" s="11">
        <v>4030.68932</v>
      </c>
      <c r="L8971" s="11">
        <v>1279.9607800000001</v>
      </c>
      <c r="M8971" s="3">
        <f t="shared" si="563"/>
        <v>-0.68244618267924451</v>
      </c>
    </row>
    <row r="8972" spans="1:13" x14ac:dyDescent="0.25">
      <c r="A8972" s="10" t="s">
        <v>90</v>
      </c>
      <c r="B8972" s="10" t="s">
        <v>70</v>
      </c>
      <c r="C8972" s="11">
        <v>0</v>
      </c>
      <c r="D8972" s="11">
        <v>0</v>
      </c>
      <c r="E8972" s="3" t="str">
        <f t="shared" si="560"/>
        <v/>
      </c>
      <c r="F8972" s="11">
        <v>7.5316999999999998</v>
      </c>
      <c r="G8972" s="11">
        <v>178.69811999999999</v>
      </c>
      <c r="H8972" s="3">
        <f t="shared" si="561"/>
        <v>22.72613354222818</v>
      </c>
      <c r="I8972" s="11">
        <v>108.45995000000001</v>
      </c>
      <c r="J8972" s="3">
        <f t="shared" si="562"/>
        <v>0.64759544882696307</v>
      </c>
      <c r="K8972" s="11">
        <v>365.32533999999998</v>
      </c>
      <c r="L8972" s="11">
        <v>753.06650000000002</v>
      </c>
      <c r="M8972" s="3">
        <f t="shared" si="563"/>
        <v>1.0613585140302617</v>
      </c>
    </row>
    <row r="8973" spans="1:13" x14ac:dyDescent="0.25">
      <c r="A8973" s="10" t="s">
        <v>90</v>
      </c>
      <c r="B8973" s="10" t="s">
        <v>25</v>
      </c>
      <c r="C8973" s="11">
        <v>623.92305999999996</v>
      </c>
      <c r="D8973" s="11">
        <v>1985.1868400000001</v>
      </c>
      <c r="E8973" s="3">
        <f t="shared" si="560"/>
        <v>2.1817814844029009</v>
      </c>
      <c r="F8973" s="11">
        <v>12419.86361</v>
      </c>
      <c r="G8973" s="11">
        <v>47727.441630000001</v>
      </c>
      <c r="H8973" s="3">
        <f t="shared" si="561"/>
        <v>2.8428313811410688</v>
      </c>
      <c r="I8973" s="11">
        <v>34282.68348</v>
      </c>
      <c r="J8973" s="3">
        <f t="shared" si="562"/>
        <v>0.39217344691944755</v>
      </c>
      <c r="K8973" s="11">
        <v>134171.33113000001</v>
      </c>
      <c r="L8973" s="11">
        <v>199341.19860999999</v>
      </c>
      <c r="M8973" s="3">
        <f t="shared" si="563"/>
        <v>0.48572125603238003</v>
      </c>
    </row>
    <row r="8974" spans="1:13" x14ac:dyDescent="0.25">
      <c r="A8974" s="10" t="s">
        <v>90</v>
      </c>
      <c r="B8974" s="10" t="s">
        <v>40</v>
      </c>
      <c r="C8974" s="11">
        <v>493.94047999999998</v>
      </c>
      <c r="D8974" s="11">
        <v>431.30049000000002</v>
      </c>
      <c r="E8974" s="3">
        <f t="shared" si="560"/>
        <v>-0.12681687882718173</v>
      </c>
      <c r="F8974" s="11">
        <v>11990.177519999999</v>
      </c>
      <c r="G8974" s="11">
        <v>10971.15128</v>
      </c>
      <c r="H8974" s="3">
        <f t="shared" si="561"/>
        <v>-8.4988419754439049E-2</v>
      </c>
      <c r="I8974" s="11">
        <v>7455.8245200000001</v>
      </c>
      <c r="J8974" s="3">
        <f t="shared" si="562"/>
        <v>0.47148732518720804</v>
      </c>
      <c r="K8974" s="11">
        <v>76181.137000000002</v>
      </c>
      <c r="L8974" s="11">
        <v>77939.605079999994</v>
      </c>
      <c r="M8974" s="3">
        <f t="shared" si="563"/>
        <v>2.3082722958046586E-2</v>
      </c>
    </row>
    <row r="8975" spans="1:13" x14ac:dyDescent="0.25">
      <c r="A8975" s="10" t="s">
        <v>90</v>
      </c>
      <c r="B8975" s="10" t="s">
        <v>39</v>
      </c>
      <c r="C8975" s="11">
        <v>0</v>
      </c>
      <c r="D8975" s="11">
        <v>0</v>
      </c>
      <c r="E8975" s="3" t="str">
        <f t="shared" si="560"/>
        <v/>
      </c>
      <c r="F8975" s="11">
        <v>0</v>
      </c>
      <c r="G8975" s="11">
        <v>49.5</v>
      </c>
      <c r="H8975" s="3" t="str">
        <f t="shared" si="561"/>
        <v/>
      </c>
      <c r="I8975" s="11">
        <v>0</v>
      </c>
      <c r="J8975" s="3" t="str">
        <f t="shared" si="562"/>
        <v/>
      </c>
      <c r="K8975" s="11">
        <v>0</v>
      </c>
      <c r="L8975" s="11">
        <v>235.39500000000001</v>
      </c>
      <c r="M8975" s="3" t="str">
        <f t="shared" si="563"/>
        <v/>
      </c>
    </row>
    <row r="8976" spans="1:13" x14ac:dyDescent="0.25">
      <c r="A8976" s="10" t="s">
        <v>90</v>
      </c>
      <c r="B8976" s="10" t="s">
        <v>69</v>
      </c>
      <c r="C8976" s="11">
        <v>0</v>
      </c>
      <c r="D8976" s="11">
        <v>0</v>
      </c>
      <c r="E8976" s="3" t="str">
        <f t="shared" si="560"/>
        <v/>
      </c>
      <c r="F8976" s="11">
        <v>32.475000000000001</v>
      </c>
      <c r="G8976" s="11">
        <v>0</v>
      </c>
      <c r="H8976" s="3">
        <f t="shared" si="561"/>
        <v>-1</v>
      </c>
      <c r="I8976" s="11">
        <v>0</v>
      </c>
      <c r="J8976" s="3" t="str">
        <f t="shared" si="562"/>
        <v/>
      </c>
      <c r="K8976" s="11">
        <v>549.28373999999997</v>
      </c>
      <c r="L8976" s="11">
        <v>0</v>
      </c>
      <c r="M8976" s="3">
        <f t="shared" si="563"/>
        <v>-1</v>
      </c>
    </row>
    <row r="8977" spans="1:13" x14ac:dyDescent="0.25">
      <c r="A8977" s="10" t="s">
        <v>90</v>
      </c>
      <c r="B8977" s="10" t="s">
        <v>38</v>
      </c>
      <c r="C8977" s="11">
        <v>64.635710000000003</v>
      </c>
      <c r="D8977" s="11">
        <v>20.440000000000001</v>
      </c>
      <c r="E8977" s="3">
        <f t="shared" si="560"/>
        <v>-0.68376614103875388</v>
      </c>
      <c r="F8977" s="11">
        <v>615.84178999999995</v>
      </c>
      <c r="G8977" s="11">
        <v>360.92986999999999</v>
      </c>
      <c r="H8977" s="3">
        <f t="shared" si="561"/>
        <v>-0.41392436196965454</v>
      </c>
      <c r="I8977" s="11">
        <v>434.15253999999999</v>
      </c>
      <c r="J8977" s="3">
        <f t="shared" si="562"/>
        <v>-0.16865655099011978</v>
      </c>
      <c r="K8977" s="11">
        <v>4812.1471099999999</v>
      </c>
      <c r="L8977" s="11">
        <v>4739.0231400000002</v>
      </c>
      <c r="M8977" s="3">
        <f t="shared" si="563"/>
        <v>-1.5195705436361728E-2</v>
      </c>
    </row>
    <row r="8978" spans="1:13" x14ac:dyDescent="0.25">
      <c r="A8978" s="10" t="s">
        <v>90</v>
      </c>
      <c r="B8978" s="10" t="s">
        <v>37</v>
      </c>
      <c r="C8978" s="11">
        <v>0</v>
      </c>
      <c r="D8978" s="11">
        <v>52.081000000000003</v>
      </c>
      <c r="E8978" s="3" t="str">
        <f t="shared" si="560"/>
        <v/>
      </c>
      <c r="F8978" s="11">
        <v>211.46429000000001</v>
      </c>
      <c r="G8978" s="11">
        <v>273.73662000000002</v>
      </c>
      <c r="H8978" s="3">
        <f t="shared" si="561"/>
        <v>0.29448154106776148</v>
      </c>
      <c r="I8978" s="11">
        <v>914.60360000000003</v>
      </c>
      <c r="J8978" s="3">
        <f t="shared" si="562"/>
        <v>-0.70070463313286768</v>
      </c>
      <c r="K8978" s="11">
        <v>1916.7881199999999</v>
      </c>
      <c r="L8978" s="11">
        <v>3622.27603</v>
      </c>
      <c r="M8978" s="3">
        <f t="shared" si="563"/>
        <v>0.88976339753190881</v>
      </c>
    </row>
    <row r="8979" spans="1:13" x14ac:dyDescent="0.25">
      <c r="A8979" s="10" t="s">
        <v>90</v>
      </c>
      <c r="B8979" s="10" t="s">
        <v>68</v>
      </c>
      <c r="C8979" s="11">
        <v>0</v>
      </c>
      <c r="D8979" s="11">
        <v>0</v>
      </c>
      <c r="E8979" s="3" t="str">
        <f t="shared" si="560"/>
        <v/>
      </c>
      <c r="F8979" s="11">
        <v>0</v>
      </c>
      <c r="G8979" s="11">
        <v>14.60228</v>
      </c>
      <c r="H8979" s="3" t="str">
        <f t="shared" si="561"/>
        <v/>
      </c>
      <c r="I8979" s="11">
        <v>0</v>
      </c>
      <c r="J8979" s="3" t="str">
        <f t="shared" si="562"/>
        <v/>
      </c>
      <c r="K8979" s="11">
        <v>11.65832</v>
      </c>
      <c r="L8979" s="11">
        <v>91.753259999999997</v>
      </c>
      <c r="M8979" s="3">
        <f t="shared" si="563"/>
        <v>6.8701957057277552</v>
      </c>
    </row>
    <row r="8980" spans="1:13" x14ac:dyDescent="0.25">
      <c r="A8980" s="10" t="s">
        <v>90</v>
      </c>
      <c r="B8980" s="10" t="s">
        <v>67</v>
      </c>
      <c r="C8980" s="11">
        <v>0</v>
      </c>
      <c r="D8980" s="11">
        <v>0</v>
      </c>
      <c r="E8980" s="3" t="str">
        <f t="shared" si="560"/>
        <v/>
      </c>
      <c r="F8980" s="11">
        <v>0</v>
      </c>
      <c r="G8980" s="11">
        <v>0</v>
      </c>
      <c r="H8980" s="3" t="str">
        <f t="shared" si="561"/>
        <v/>
      </c>
      <c r="I8980" s="11">
        <v>0</v>
      </c>
      <c r="J8980" s="3" t="str">
        <f t="shared" si="562"/>
        <v/>
      </c>
      <c r="K8980" s="11">
        <v>37.216819999999998</v>
      </c>
      <c r="L8980" s="11">
        <v>0</v>
      </c>
      <c r="M8980" s="3">
        <f t="shared" si="563"/>
        <v>-1</v>
      </c>
    </row>
    <row r="8981" spans="1:13" x14ac:dyDescent="0.25">
      <c r="A8981" s="10" t="s">
        <v>90</v>
      </c>
      <c r="B8981" s="10" t="s">
        <v>66</v>
      </c>
      <c r="C8981" s="11">
        <v>0</v>
      </c>
      <c r="D8981" s="11">
        <v>0</v>
      </c>
      <c r="E8981" s="3" t="str">
        <f t="shared" si="560"/>
        <v/>
      </c>
      <c r="F8981" s="11">
        <v>110.92098</v>
      </c>
      <c r="G8981" s="11">
        <v>73.987440000000007</v>
      </c>
      <c r="H8981" s="3">
        <f t="shared" si="561"/>
        <v>-0.3329716344013548</v>
      </c>
      <c r="I8981" s="11">
        <v>54.093389999999999</v>
      </c>
      <c r="J8981" s="3">
        <f t="shared" si="562"/>
        <v>0.367772291586828</v>
      </c>
      <c r="K8981" s="11">
        <v>1294.67319</v>
      </c>
      <c r="L8981" s="11">
        <v>283.54906999999997</v>
      </c>
      <c r="M8981" s="3">
        <f t="shared" si="563"/>
        <v>-0.78098791865768069</v>
      </c>
    </row>
    <row r="8982" spans="1:13" x14ac:dyDescent="0.25">
      <c r="A8982" s="10" t="s">
        <v>90</v>
      </c>
      <c r="B8982" s="10" t="s">
        <v>81</v>
      </c>
      <c r="C8982" s="11">
        <v>0</v>
      </c>
      <c r="D8982" s="11">
        <v>0</v>
      </c>
      <c r="E8982" s="3" t="str">
        <f t="shared" si="560"/>
        <v/>
      </c>
      <c r="F8982" s="11">
        <v>0</v>
      </c>
      <c r="G8982" s="11">
        <v>0</v>
      </c>
      <c r="H8982" s="3" t="str">
        <f t="shared" si="561"/>
        <v/>
      </c>
      <c r="I8982" s="11">
        <v>0</v>
      </c>
      <c r="J8982" s="3" t="str">
        <f t="shared" si="562"/>
        <v/>
      </c>
      <c r="K8982" s="11">
        <v>0</v>
      </c>
      <c r="L8982" s="11">
        <v>10.608140000000001</v>
      </c>
      <c r="M8982" s="3" t="str">
        <f t="shared" si="563"/>
        <v/>
      </c>
    </row>
    <row r="8983" spans="1:13" x14ac:dyDescent="0.25">
      <c r="A8983" s="10" t="s">
        <v>90</v>
      </c>
      <c r="B8983" s="10" t="s">
        <v>65</v>
      </c>
      <c r="C8983" s="11">
        <v>0</v>
      </c>
      <c r="D8983" s="11">
        <v>0</v>
      </c>
      <c r="E8983" s="3" t="str">
        <f t="shared" si="560"/>
        <v/>
      </c>
      <c r="F8983" s="11">
        <v>115.44613</v>
      </c>
      <c r="G8983" s="11">
        <v>246.26581999999999</v>
      </c>
      <c r="H8983" s="3">
        <f t="shared" si="561"/>
        <v>1.1331665253742158</v>
      </c>
      <c r="I8983" s="11">
        <v>132.65038999999999</v>
      </c>
      <c r="J8983" s="3">
        <f t="shared" si="562"/>
        <v>0.85650279656169892</v>
      </c>
      <c r="K8983" s="11">
        <v>1976.62734</v>
      </c>
      <c r="L8983" s="11">
        <v>1515.2412099999999</v>
      </c>
      <c r="M8983" s="3">
        <f t="shared" si="563"/>
        <v>-0.23342089865052662</v>
      </c>
    </row>
    <row r="8984" spans="1:13" x14ac:dyDescent="0.25">
      <c r="A8984" s="10" t="s">
        <v>90</v>
      </c>
      <c r="B8984" s="10" t="s">
        <v>36</v>
      </c>
      <c r="C8984" s="11">
        <v>0</v>
      </c>
      <c r="D8984" s="11">
        <v>0</v>
      </c>
      <c r="E8984" s="3" t="str">
        <f t="shared" si="560"/>
        <v/>
      </c>
      <c r="F8984" s="11">
        <v>0</v>
      </c>
      <c r="G8984" s="11">
        <v>0</v>
      </c>
      <c r="H8984" s="3" t="str">
        <f t="shared" si="561"/>
        <v/>
      </c>
      <c r="I8984" s="11">
        <v>0</v>
      </c>
      <c r="J8984" s="3" t="str">
        <f t="shared" si="562"/>
        <v/>
      </c>
      <c r="K8984" s="11">
        <v>36.646419999999999</v>
      </c>
      <c r="L8984" s="11">
        <v>13.41</v>
      </c>
      <c r="M8984" s="3">
        <f t="shared" si="563"/>
        <v>-0.63407066774871867</v>
      </c>
    </row>
    <row r="8985" spans="1:13" x14ac:dyDescent="0.25">
      <c r="A8985" s="10" t="s">
        <v>90</v>
      </c>
      <c r="B8985" s="10" t="s">
        <v>24</v>
      </c>
      <c r="C8985" s="11">
        <v>481.92216000000002</v>
      </c>
      <c r="D8985" s="11">
        <v>138.5025</v>
      </c>
      <c r="E8985" s="3">
        <f t="shared" si="560"/>
        <v>-0.71260400227289822</v>
      </c>
      <c r="F8985" s="11">
        <v>7726.3118800000002</v>
      </c>
      <c r="G8985" s="11">
        <v>3949.4947200000001</v>
      </c>
      <c r="H8985" s="3">
        <f t="shared" si="561"/>
        <v>-0.48882535660727167</v>
      </c>
      <c r="I8985" s="11">
        <v>3169.6239300000002</v>
      </c>
      <c r="J8985" s="3">
        <f t="shared" si="562"/>
        <v>0.24604521142670688</v>
      </c>
      <c r="K8985" s="11">
        <v>95124.814780000001</v>
      </c>
      <c r="L8985" s="11">
        <v>41818.529889999998</v>
      </c>
      <c r="M8985" s="3">
        <f t="shared" si="563"/>
        <v>-0.56038253544339778</v>
      </c>
    </row>
    <row r="8986" spans="1:13" x14ac:dyDescent="0.25">
      <c r="A8986" s="10" t="s">
        <v>90</v>
      </c>
      <c r="B8986" s="10" t="s">
        <v>64</v>
      </c>
      <c r="C8986" s="11">
        <v>0</v>
      </c>
      <c r="D8986" s="11">
        <v>0</v>
      </c>
      <c r="E8986" s="3" t="str">
        <f t="shared" si="560"/>
        <v/>
      </c>
      <c r="F8986" s="11">
        <v>25.8201</v>
      </c>
      <c r="G8986" s="11">
        <v>0</v>
      </c>
      <c r="H8986" s="3">
        <f t="shared" si="561"/>
        <v>-1</v>
      </c>
      <c r="I8986" s="11">
        <v>6.70167</v>
      </c>
      <c r="J8986" s="3">
        <f t="shared" si="562"/>
        <v>-1</v>
      </c>
      <c r="K8986" s="11">
        <v>65.573869999999999</v>
      </c>
      <c r="L8986" s="11">
        <v>23.243649999999999</v>
      </c>
      <c r="M8986" s="3">
        <f t="shared" si="563"/>
        <v>-0.64553487540082655</v>
      </c>
    </row>
    <row r="8987" spans="1:13" x14ac:dyDescent="0.25">
      <c r="A8987" s="10" t="s">
        <v>90</v>
      </c>
      <c r="B8987" s="10" t="s">
        <v>63</v>
      </c>
      <c r="C8987" s="11">
        <v>0</v>
      </c>
      <c r="D8987" s="11">
        <v>0</v>
      </c>
      <c r="E8987" s="3" t="str">
        <f t="shared" si="560"/>
        <v/>
      </c>
      <c r="F8987" s="11">
        <v>251.60774000000001</v>
      </c>
      <c r="G8987" s="11">
        <v>596.18634999999995</v>
      </c>
      <c r="H8987" s="3">
        <f t="shared" si="561"/>
        <v>1.3695071940155734</v>
      </c>
      <c r="I8987" s="11">
        <v>283.24470000000002</v>
      </c>
      <c r="J8987" s="3">
        <f t="shared" si="562"/>
        <v>1.1048455628649005</v>
      </c>
      <c r="K8987" s="11">
        <v>1553.19066</v>
      </c>
      <c r="L8987" s="11">
        <v>3127.4315299999998</v>
      </c>
      <c r="M8987" s="3">
        <f t="shared" si="563"/>
        <v>1.0135528821683746</v>
      </c>
    </row>
    <row r="8988" spans="1:13" x14ac:dyDescent="0.25">
      <c r="A8988" s="10" t="s">
        <v>90</v>
      </c>
      <c r="B8988" s="10" t="s">
        <v>23</v>
      </c>
      <c r="C8988" s="11">
        <v>0</v>
      </c>
      <c r="D8988" s="11">
        <v>0</v>
      </c>
      <c r="E8988" s="3" t="str">
        <f t="shared" si="560"/>
        <v/>
      </c>
      <c r="F8988" s="11">
        <v>112.22186000000001</v>
      </c>
      <c r="G8988" s="11">
        <v>719.00043000000005</v>
      </c>
      <c r="H8988" s="3">
        <f t="shared" si="561"/>
        <v>5.4069552046276899</v>
      </c>
      <c r="I8988" s="11">
        <v>43.75</v>
      </c>
      <c r="J8988" s="3">
        <f t="shared" si="562"/>
        <v>15.434295542857143</v>
      </c>
      <c r="K8988" s="11">
        <v>1250.22686</v>
      </c>
      <c r="L8988" s="11">
        <v>1599.9171699999999</v>
      </c>
      <c r="M8988" s="3">
        <f t="shared" si="563"/>
        <v>0.27970148553679297</v>
      </c>
    </row>
    <row r="8989" spans="1:13" x14ac:dyDescent="0.25">
      <c r="A8989" s="10" t="s">
        <v>90</v>
      </c>
      <c r="B8989" s="10" t="s">
        <v>22</v>
      </c>
      <c r="C8989" s="11">
        <v>11.6374</v>
      </c>
      <c r="D8989" s="11">
        <v>182.28677999999999</v>
      </c>
      <c r="E8989" s="3">
        <f t="shared" si="560"/>
        <v>14.663875092374585</v>
      </c>
      <c r="F8989" s="11">
        <v>983.94782999999995</v>
      </c>
      <c r="G8989" s="11">
        <v>1300.2732000000001</v>
      </c>
      <c r="H8989" s="3">
        <f t="shared" si="561"/>
        <v>0.32148591658563874</v>
      </c>
      <c r="I8989" s="11">
        <v>1038.7053800000001</v>
      </c>
      <c r="J8989" s="3">
        <f t="shared" si="562"/>
        <v>0.25182099278238068</v>
      </c>
      <c r="K8989" s="11">
        <v>9709.6679000000004</v>
      </c>
      <c r="L8989" s="11">
        <v>7232.1885199999997</v>
      </c>
      <c r="M8989" s="3">
        <f t="shared" si="563"/>
        <v>-0.25515593380902357</v>
      </c>
    </row>
    <row r="8990" spans="1:13" x14ac:dyDescent="0.25">
      <c r="A8990" s="10" t="s">
        <v>90</v>
      </c>
      <c r="B8990" s="10" t="s">
        <v>62</v>
      </c>
      <c r="C8990" s="11">
        <v>0</v>
      </c>
      <c r="D8990" s="11">
        <v>0</v>
      </c>
      <c r="E8990" s="3" t="str">
        <f t="shared" si="560"/>
        <v/>
      </c>
      <c r="F8990" s="11">
        <v>74.508510000000001</v>
      </c>
      <c r="G8990" s="11">
        <v>6.7323899999999997</v>
      </c>
      <c r="H8990" s="3">
        <f t="shared" si="561"/>
        <v>-0.90964267034732005</v>
      </c>
      <c r="I8990" s="11">
        <v>148.15397999999999</v>
      </c>
      <c r="J8990" s="3">
        <f t="shared" si="562"/>
        <v>-0.95455815631817653</v>
      </c>
      <c r="K8990" s="11">
        <v>462.0523</v>
      </c>
      <c r="L8990" s="11">
        <v>849.94018000000005</v>
      </c>
      <c r="M8990" s="3">
        <f t="shared" si="563"/>
        <v>0.83948912276813692</v>
      </c>
    </row>
    <row r="8991" spans="1:13" x14ac:dyDescent="0.25">
      <c r="A8991" s="10" t="s">
        <v>90</v>
      </c>
      <c r="B8991" s="10" t="s">
        <v>35</v>
      </c>
      <c r="C8991" s="11">
        <v>23.64</v>
      </c>
      <c r="D8991" s="11">
        <v>0</v>
      </c>
      <c r="E8991" s="3">
        <f t="shared" si="560"/>
        <v>-1</v>
      </c>
      <c r="F8991" s="11">
        <v>382.24360999999999</v>
      </c>
      <c r="G8991" s="11">
        <v>152.84229999999999</v>
      </c>
      <c r="H8991" s="3">
        <f t="shared" si="561"/>
        <v>-0.60014426402052867</v>
      </c>
      <c r="I8991" s="11">
        <v>631.07060000000001</v>
      </c>
      <c r="J8991" s="3">
        <f t="shared" si="562"/>
        <v>-0.75780475274874159</v>
      </c>
      <c r="K8991" s="11">
        <v>3589.8945399999998</v>
      </c>
      <c r="L8991" s="11">
        <v>2294.6816800000001</v>
      </c>
      <c r="M8991" s="3">
        <f t="shared" si="563"/>
        <v>-0.36079412516669629</v>
      </c>
    </row>
    <row r="8992" spans="1:13" x14ac:dyDescent="0.25">
      <c r="A8992" s="10" t="s">
        <v>90</v>
      </c>
      <c r="B8992" s="10" t="s">
        <v>61</v>
      </c>
      <c r="C8992" s="11">
        <v>0</v>
      </c>
      <c r="D8992" s="11">
        <v>0</v>
      </c>
      <c r="E8992" s="3" t="str">
        <f t="shared" si="560"/>
        <v/>
      </c>
      <c r="F8992" s="11">
        <v>0</v>
      </c>
      <c r="G8992" s="11">
        <v>55.136000000000003</v>
      </c>
      <c r="H8992" s="3" t="str">
        <f t="shared" si="561"/>
        <v/>
      </c>
      <c r="I8992" s="11">
        <v>0</v>
      </c>
      <c r="J8992" s="3" t="str">
        <f t="shared" si="562"/>
        <v/>
      </c>
      <c r="K8992" s="11">
        <v>293.68027000000001</v>
      </c>
      <c r="L8992" s="11">
        <v>244.09016</v>
      </c>
      <c r="M8992" s="3">
        <f t="shared" si="563"/>
        <v>-0.16885747891746361</v>
      </c>
    </row>
    <row r="8993" spans="1:13" x14ac:dyDescent="0.25">
      <c r="A8993" s="10" t="s">
        <v>90</v>
      </c>
      <c r="B8993" s="10" t="s">
        <v>60</v>
      </c>
      <c r="C8993" s="11">
        <v>0</v>
      </c>
      <c r="D8993" s="11">
        <v>0</v>
      </c>
      <c r="E8993" s="3" t="str">
        <f t="shared" si="560"/>
        <v/>
      </c>
      <c r="F8993" s="11">
        <v>0</v>
      </c>
      <c r="G8993" s="11">
        <v>0</v>
      </c>
      <c r="H8993" s="3" t="str">
        <f t="shared" si="561"/>
        <v/>
      </c>
      <c r="I8993" s="11">
        <v>0</v>
      </c>
      <c r="J8993" s="3" t="str">
        <f t="shared" si="562"/>
        <v/>
      </c>
      <c r="K8993" s="11">
        <v>523.27643999999998</v>
      </c>
      <c r="L8993" s="11">
        <v>81.981899999999996</v>
      </c>
      <c r="M8993" s="3">
        <f t="shared" si="563"/>
        <v>-0.8433296557360771</v>
      </c>
    </row>
    <row r="8994" spans="1:13" x14ac:dyDescent="0.25">
      <c r="A8994" s="10" t="s">
        <v>90</v>
      </c>
      <c r="B8994" s="10" t="s">
        <v>58</v>
      </c>
      <c r="C8994" s="11">
        <v>0</v>
      </c>
      <c r="D8994" s="11">
        <v>0</v>
      </c>
      <c r="E8994" s="3" t="str">
        <f t="shared" si="560"/>
        <v/>
      </c>
      <c r="F8994" s="11">
        <v>18.47946</v>
      </c>
      <c r="G8994" s="11">
        <v>38.505000000000003</v>
      </c>
      <c r="H8994" s="3">
        <f t="shared" si="561"/>
        <v>1.0836647824124732</v>
      </c>
      <c r="I8994" s="11">
        <v>0</v>
      </c>
      <c r="J8994" s="3" t="str">
        <f t="shared" si="562"/>
        <v/>
      </c>
      <c r="K8994" s="11">
        <v>393.40478000000002</v>
      </c>
      <c r="L8994" s="11">
        <v>165.25495000000001</v>
      </c>
      <c r="M8994" s="3">
        <f t="shared" si="563"/>
        <v>-0.57993659863512592</v>
      </c>
    </row>
    <row r="8995" spans="1:13" x14ac:dyDescent="0.25">
      <c r="A8995" s="10" t="s">
        <v>90</v>
      </c>
      <c r="B8995" s="10" t="s">
        <v>21</v>
      </c>
      <c r="C8995" s="11">
        <v>20.226959999999998</v>
      </c>
      <c r="D8995" s="11">
        <v>0</v>
      </c>
      <c r="E8995" s="3">
        <f t="shared" si="560"/>
        <v>-1</v>
      </c>
      <c r="F8995" s="11">
        <v>874.50496999999996</v>
      </c>
      <c r="G8995" s="11">
        <v>1438.6131499999999</v>
      </c>
      <c r="H8995" s="3">
        <f t="shared" si="561"/>
        <v>0.64506000463324975</v>
      </c>
      <c r="I8995" s="11">
        <v>379.58915000000002</v>
      </c>
      <c r="J8995" s="3">
        <f t="shared" si="562"/>
        <v>2.7899216824295423</v>
      </c>
      <c r="K8995" s="11">
        <v>5599.2172300000002</v>
      </c>
      <c r="L8995" s="11">
        <v>5962.54774</v>
      </c>
      <c r="M8995" s="3">
        <f t="shared" si="563"/>
        <v>6.4889518494355647E-2</v>
      </c>
    </row>
    <row r="8996" spans="1:13" x14ac:dyDescent="0.25">
      <c r="A8996" s="10" t="s">
        <v>90</v>
      </c>
      <c r="B8996" s="10" t="s">
        <v>20</v>
      </c>
      <c r="C8996" s="11">
        <v>261.00934999999998</v>
      </c>
      <c r="D8996" s="11">
        <v>226.35301999999999</v>
      </c>
      <c r="E8996" s="3">
        <f t="shared" si="560"/>
        <v>-0.13277811695251529</v>
      </c>
      <c r="F8996" s="11">
        <v>5749.9281799999999</v>
      </c>
      <c r="G8996" s="11">
        <v>7992.9656000000004</v>
      </c>
      <c r="H8996" s="3">
        <f t="shared" si="561"/>
        <v>0.39009833684566142</v>
      </c>
      <c r="I8996" s="11">
        <v>6221.0029400000003</v>
      </c>
      <c r="J8996" s="3">
        <f t="shared" si="562"/>
        <v>0.28483552846544713</v>
      </c>
      <c r="K8996" s="11">
        <v>50300.004670000002</v>
      </c>
      <c r="L8996" s="11">
        <v>63840.871769999998</v>
      </c>
      <c r="M8996" s="3">
        <f t="shared" si="563"/>
        <v>0.26920210423113655</v>
      </c>
    </row>
    <row r="8997" spans="1:13" x14ac:dyDescent="0.25">
      <c r="A8997" s="10" t="s">
        <v>90</v>
      </c>
      <c r="B8997" s="10" t="s">
        <v>34</v>
      </c>
      <c r="C8997" s="11">
        <v>0</v>
      </c>
      <c r="D8997" s="11">
        <v>0</v>
      </c>
      <c r="E8997" s="3" t="str">
        <f t="shared" si="560"/>
        <v/>
      </c>
      <c r="F8997" s="11">
        <v>8.4999500000000001</v>
      </c>
      <c r="G8997" s="11">
        <v>410.57458000000003</v>
      </c>
      <c r="H8997" s="3">
        <f t="shared" si="561"/>
        <v>47.303175901034713</v>
      </c>
      <c r="I8997" s="11">
        <v>235.40923000000001</v>
      </c>
      <c r="J8997" s="3">
        <f t="shared" si="562"/>
        <v>0.74408870884119538</v>
      </c>
      <c r="K8997" s="11">
        <v>1966.3767</v>
      </c>
      <c r="L8997" s="11">
        <v>2431.68073</v>
      </c>
      <c r="M8997" s="3">
        <f t="shared" si="563"/>
        <v>0.23663015840250745</v>
      </c>
    </row>
    <row r="8998" spans="1:13" x14ac:dyDescent="0.25">
      <c r="A8998" s="10" t="s">
        <v>90</v>
      </c>
      <c r="B8998" s="10" t="s">
        <v>19</v>
      </c>
      <c r="C8998" s="11">
        <v>141.15096</v>
      </c>
      <c r="D8998" s="11">
        <v>145.94163</v>
      </c>
      <c r="E8998" s="3">
        <f t="shared" si="560"/>
        <v>3.3940045466215762E-2</v>
      </c>
      <c r="F8998" s="11">
        <v>7042.1182900000003</v>
      </c>
      <c r="G8998" s="11">
        <v>3639.9254999999998</v>
      </c>
      <c r="H8998" s="3">
        <f t="shared" si="561"/>
        <v>-0.48312065345894672</v>
      </c>
      <c r="I8998" s="11">
        <v>2552.7969400000002</v>
      </c>
      <c r="J8998" s="3">
        <f t="shared" si="562"/>
        <v>0.42585782792422155</v>
      </c>
      <c r="K8998" s="11">
        <v>29644.370699999999</v>
      </c>
      <c r="L8998" s="11">
        <v>29226.83512</v>
      </c>
      <c r="M8998" s="3">
        <f t="shared" si="563"/>
        <v>-1.4084818471116978E-2</v>
      </c>
    </row>
    <row r="8999" spans="1:13" x14ac:dyDescent="0.25">
      <c r="A8999" s="10" t="s">
        <v>90</v>
      </c>
      <c r="B8999" s="10" t="s">
        <v>91</v>
      </c>
      <c r="C8999" s="11">
        <v>0</v>
      </c>
      <c r="D8999" s="11">
        <v>0</v>
      </c>
      <c r="E8999" s="3" t="str">
        <f t="shared" si="560"/>
        <v/>
      </c>
      <c r="F8999" s="11">
        <v>0</v>
      </c>
      <c r="G8999" s="11">
        <v>0</v>
      </c>
      <c r="H8999" s="3" t="str">
        <f t="shared" si="561"/>
        <v/>
      </c>
      <c r="I8999" s="11">
        <v>123.97935</v>
      </c>
      <c r="J8999" s="3">
        <f t="shared" si="562"/>
        <v>-1</v>
      </c>
      <c r="K8999" s="11">
        <v>280.63774000000001</v>
      </c>
      <c r="L8999" s="11">
        <v>389.52823000000001</v>
      </c>
      <c r="M8999" s="3">
        <f t="shared" si="563"/>
        <v>0.38801085698594928</v>
      </c>
    </row>
    <row r="9000" spans="1:13" x14ac:dyDescent="0.25">
      <c r="A9000" s="10" t="s">
        <v>90</v>
      </c>
      <c r="B9000" s="10" t="s">
        <v>56</v>
      </c>
      <c r="C9000" s="11">
        <v>0</v>
      </c>
      <c r="D9000" s="11">
        <v>0</v>
      </c>
      <c r="E9000" s="3" t="str">
        <f t="shared" si="560"/>
        <v/>
      </c>
      <c r="F9000" s="11">
        <v>24.601900000000001</v>
      </c>
      <c r="G9000" s="11">
        <v>21.660029999999999</v>
      </c>
      <c r="H9000" s="3">
        <f t="shared" si="561"/>
        <v>-0.11957897560757513</v>
      </c>
      <c r="I9000" s="11">
        <v>23.602799999999998</v>
      </c>
      <c r="J9000" s="3">
        <f t="shared" si="562"/>
        <v>-8.2310997000355823E-2</v>
      </c>
      <c r="K9000" s="11">
        <v>468.14863000000003</v>
      </c>
      <c r="L9000" s="11">
        <v>212.10429999999999</v>
      </c>
      <c r="M9000" s="3">
        <f t="shared" si="563"/>
        <v>-0.54692957234543238</v>
      </c>
    </row>
    <row r="9001" spans="1:13" x14ac:dyDescent="0.25">
      <c r="A9001" s="10" t="s">
        <v>90</v>
      </c>
      <c r="B9001" s="10" t="s">
        <v>18</v>
      </c>
      <c r="C9001" s="11">
        <v>4547.03406</v>
      </c>
      <c r="D9001" s="11">
        <v>5140.1749900000004</v>
      </c>
      <c r="E9001" s="3">
        <f t="shared" si="560"/>
        <v>0.13044567561475451</v>
      </c>
      <c r="F9001" s="11">
        <v>154621.95752</v>
      </c>
      <c r="G9001" s="11">
        <v>151618.47631999999</v>
      </c>
      <c r="H9001" s="3">
        <f t="shared" si="561"/>
        <v>-1.9424674529886943E-2</v>
      </c>
      <c r="I9001" s="11">
        <v>120923.47498</v>
      </c>
      <c r="J9001" s="3">
        <f t="shared" si="562"/>
        <v>0.25383823401599037</v>
      </c>
      <c r="K9001" s="11">
        <v>1180137.8126000001</v>
      </c>
      <c r="L9001" s="11">
        <v>949076.70408000005</v>
      </c>
      <c r="M9001" s="3">
        <f t="shared" si="563"/>
        <v>-0.19579163217467099</v>
      </c>
    </row>
    <row r="9002" spans="1:13" x14ac:dyDescent="0.25">
      <c r="A9002" s="10" t="s">
        <v>90</v>
      </c>
      <c r="B9002" s="10" t="s">
        <v>17</v>
      </c>
      <c r="C9002" s="11">
        <v>189.97943000000001</v>
      </c>
      <c r="D9002" s="11">
        <v>432.74295999999998</v>
      </c>
      <c r="E9002" s="3">
        <f t="shared" si="560"/>
        <v>1.2778411325899861</v>
      </c>
      <c r="F9002" s="11">
        <v>9390.1330199999993</v>
      </c>
      <c r="G9002" s="11">
        <v>10574.58114</v>
      </c>
      <c r="H9002" s="3">
        <f t="shared" si="561"/>
        <v>0.12613752302307657</v>
      </c>
      <c r="I9002" s="11">
        <v>6686.5567499999997</v>
      </c>
      <c r="J9002" s="3">
        <f t="shared" si="562"/>
        <v>0.5814688389506304</v>
      </c>
      <c r="K9002" s="11">
        <v>114641.39731</v>
      </c>
      <c r="L9002" s="11">
        <v>73960.646729999993</v>
      </c>
      <c r="M9002" s="3">
        <f t="shared" si="563"/>
        <v>-0.35485218720769629</v>
      </c>
    </row>
    <row r="9003" spans="1:13" x14ac:dyDescent="0.25">
      <c r="A9003" s="10" t="s">
        <v>90</v>
      </c>
      <c r="B9003" s="10" t="s">
        <v>55</v>
      </c>
      <c r="C9003" s="11">
        <v>2165.5519800000002</v>
      </c>
      <c r="D9003" s="11">
        <v>0</v>
      </c>
      <c r="E9003" s="3">
        <f t="shared" si="560"/>
        <v>-1</v>
      </c>
      <c r="F9003" s="11">
        <v>2281.3751299999999</v>
      </c>
      <c r="G9003" s="11">
        <v>2419.7234699999999</v>
      </c>
      <c r="H9003" s="3">
        <f t="shared" si="561"/>
        <v>6.0642521337558319E-2</v>
      </c>
      <c r="I9003" s="11">
        <v>1879.7300399999999</v>
      </c>
      <c r="J9003" s="3">
        <f t="shared" si="562"/>
        <v>0.28727179888022647</v>
      </c>
      <c r="K9003" s="11">
        <v>14201.75124</v>
      </c>
      <c r="L9003" s="11">
        <v>14649.491169999999</v>
      </c>
      <c r="M9003" s="3">
        <f t="shared" si="563"/>
        <v>3.1527092851684202E-2</v>
      </c>
    </row>
    <row r="9004" spans="1:13" x14ac:dyDescent="0.25">
      <c r="A9004" s="10" t="s">
        <v>90</v>
      </c>
      <c r="B9004" s="10" t="s">
        <v>33</v>
      </c>
      <c r="C9004" s="11">
        <v>0</v>
      </c>
      <c r="D9004" s="11">
        <v>77.397000000000006</v>
      </c>
      <c r="E9004" s="3" t="str">
        <f t="shared" si="560"/>
        <v/>
      </c>
      <c r="F9004" s="11">
        <v>287.07393999999999</v>
      </c>
      <c r="G9004" s="11">
        <v>186.59899999999999</v>
      </c>
      <c r="H9004" s="3">
        <f t="shared" si="561"/>
        <v>-0.34999672906568946</v>
      </c>
      <c r="I9004" s="11">
        <v>142.29340999999999</v>
      </c>
      <c r="J9004" s="3">
        <f t="shared" si="562"/>
        <v>0.31136782792681683</v>
      </c>
      <c r="K9004" s="11">
        <v>1715.8914299999999</v>
      </c>
      <c r="L9004" s="11">
        <v>1117.54584</v>
      </c>
      <c r="M9004" s="3">
        <f t="shared" si="563"/>
        <v>-0.34870830376488327</v>
      </c>
    </row>
    <row r="9005" spans="1:13" x14ac:dyDescent="0.25">
      <c r="A9005" s="10" t="s">
        <v>90</v>
      </c>
      <c r="B9005" s="10" t="s">
        <v>54</v>
      </c>
      <c r="C9005" s="11">
        <v>0</v>
      </c>
      <c r="D9005" s="11">
        <v>0</v>
      </c>
      <c r="E9005" s="3" t="str">
        <f t="shared" si="560"/>
        <v/>
      </c>
      <c r="F9005" s="11">
        <v>0.64266999999999996</v>
      </c>
      <c r="G9005" s="11">
        <v>54.086199999999998</v>
      </c>
      <c r="H9005" s="3">
        <f t="shared" si="561"/>
        <v>83.158588389064377</v>
      </c>
      <c r="I9005" s="11">
        <v>1.9843500000000001</v>
      </c>
      <c r="J9005" s="3">
        <f t="shared" si="562"/>
        <v>26.256381182755057</v>
      </c>
      <c r="K9005" s="11">
        <v>2246.1202400000002</v>
      </c>
      <c r="L9005" s="11">
        <v>164.53276</v>
      </c>
      <c r="M9005" s="3">
        <f t="shared" si="563"/>
        <v>-0.92674801772856119</v>
      </c>
    </row>
    <row r="9006" spans="1:13" x14ac:dyDescent="0.25">
      <c r="A9006" s="10" t="s">
        <v>90</v>
      </c>
      <c r="B9006" s="10" t="s">
        <v>16</v>
      </c>
      <c r="C9006" s="11">
        <v>118.2655</v>
      </c>
      <c r="D9006" s="11">
        <v>55.369500000000002</v>
      </c>
      <c r="E9006" s="3">
        <f t="shared" si="560"/>
        <v>-0.53182035335748801</v>
      </c>
      <c r="F9006" s="11">
        <v>1253.5691099999999</v>
      </c>
      <c r="G9006" s="11">
        <v>3089.7289300000002</v>
      </c>
      <c r="H9006" s="3">
        <f t="shared" si="561"/>
        <v>1.4647455855066505</v>
      </c>
      <c r="I9006" s="11">
        <v>2984.1987800000002</v>
      </c>
      <c r="J9006" s="3">
        <f t="shared" si="562"/>
        <v>3.5362976054832407E-2</v>
      </c>
      <c r="K9006" s="11">
        <v>15328.80652</v>
      </c>
      <c r="L9006" s="11">
        <v>24302.434219999999</v>
      </c>
      <c r="M9006" s="3">
        <f t="shared" si="563"/>
        <v>0.5854094177711624</v>
      </c>
    </row>
    <row r="9007" spans="1:13" x14ac:dyDescent="0.25">
      <c r="A9007" s="10" t="s">
        <v>90</v>
      </c>
      <c r="B9007" s="10" t="s">
        <v>77</v>
      </c>
      <c r="C9007" s="11">
        <v>0</v>
      </c>
      <c r="D9007" s="11">
        <v>0</v>
      </c>
      <c r="E9007" s="3" t="str">
        <f t="shared" si="560"/>
        <v/>
      </c>
      <c r="F9007" s="11">
        <v>0</v>
      </c>
      <c r="G9007" s="11">
        <v>0</v>
      </c>
      <c r="H9007" s="3" t="str">
        <f t="shared" si="561"/>
        <v/>
      </c>
      <c r="I9007" s="11">
        <v>28.19</v>
      </c>
      <c r="J9007" s="3">
        <f t="shared" si="562"/>
        <v>-1</v>
      </c>
      <c r="K9007" s="11">
        <v>0</v>
      </c>
      <c r="L9007" s="11">
        <v>84.863</v>
      </c>
      <c r="M9007" s="3" t="str">
        <f t="shared" si="563"/>
        <v/>
      </c>
    </row>
    <row r="9008" spans="1:13" x14ac:dyDescent="0.25">
      <c r="A9008" s="10" t="s">
        <v>90</v>
      </c>
      <c r="B9008" s="10" t="s">
        <v>53</v>
      </c>
      <c r="C9008" s="11">
        <v>0</v>
      </c>
      <c r="D9008" s="11">
        <v>0</v>
      </c>
      <c r="E9008" s="3" t="str">
        <f t="shared" si="560"/>
        <v/>
      </c>
      <c r="F9008" s="11">
        <v>0</v>
      </c>
      <c r="G9008" s="11">
        <v>0</v>
      </c>
      <c r="H9008" s="3" t="str">
        <f t="shared" si="561"/>
        <v/>
      </c>
      <c r="I9008" s="11">
        <v>0</v>
      </c>
      <c r="J9008" s="3" t="str">
        <f t="shared" si="562"/>
        <v/>
      </c>
      <c r="K9008" s="11">
        <v>554.38250000000005</v>
      </c>
      <c r="L9008" s="11">
        <v>510.20600999999999</v>
      </c>
      <c r="M9008" s="3">
        <f t="shared" si="563"/>
        <v>-7.9685938859902827E-2</v>
      </c>
    </row>
    <row r="9009" spans="1:13" x14ac:dyDescent="0.25">
      <c r="A9009" s="10" t="s">
        <v>90</v>
      </c>
      <c r="B9009" s="10" t="s">
        <v>15</v>
      </c>
      <c r="C9009" s="11">
        <v>0</v>
      </c>
      <c r="D9009" s="11">
        <v>0</v>
      </c>
      <c r="E9009" s="3" t="str">
        <f t="shared" si="560"/>
        <v/>
      </c>
      <c r="F9009" s="11">
        <v>42.597450000000002</v>
      </c>
      <c r="G9009" s="11">
        <v>73.029409999999999</v>
      </c>
      <c r="H9009" s="3">
        <f t="shared" si="561"/>
        <v>0.71440802207643883</v>
      </c>
      <c r="I9009" s="11">
        <v>24.634060000000002</v>
      </c>
      <c r="J9009" s="3">
        <f t="shared" si="562"/>
        <v>1.964570598593979</v>
      </c>
      <c r="K9009" s="11">
        <v>237.07513</v>
      </c>
      <c r="L9009" s="11">
        <v>382.76522999999997</v>
      </c>
      <c r="M9009" s="3">
        <f t="shared" si="563"/>
        <v>0.61453135130622916</v>
      </c>
    </row>
    <row r="9010" spans="1:13" x14ac:dyDescent="0.25">
      <c r="A9010" s="10" t="s">
        <v>90</v>
      </c>
      <c r="B9010" s="10" t="s">
        <v>14</v>
      </c>
      <c r="C9010" s="11">
        <v>40.357680000000002</v>
      </c>
      <c r="D9010" s="11">
        <v>0</v>
      </c>
      <c r="E9010" s="3">
        <f t="shared" si="560"/>
        <v>-1</v>
      </c>
      <c r="F9010" s="11">
        <v>1909.97882</v>
      </c>
      <c r="G9010" s="11">
        <v>1988.07682</v>
      </c>
      <c r="H9010" s="3">
        <f t="shared" si="561"/>
        <v>4.0889458659023159E-2</v>
      </c>
      <c r="I9010" s="11">
        <v>2596.6131399999999</v>
      </c>
      <c r="J9010" s="3">
        <f t="shared" si="562"/>
        <v>-0.23435771414142959</v>
      </c>
      <c r="K9010" s="11">
        <v>13213.84865</v>
      </c>
      <c r="L9010" s="11">
        <v>18026.849709999999</v>
      </c>
      <c r="M9010" s="3">
        <f t="shared" si="563"/>
        <v>0.36423915450249988</v>
      </c>
    </row>
    <row r="9011" spans="1:13" x14ac:dyDescent="0.25">
      <c r="A9011" s="10" t="s">
        <v>90</v>
      </c>
      <c r="B9011" s="10" t="s">
        <v>32</v>
      </c>
      <c r="C9011" s="11">
        <v>0</v>
      </c>
      <c r="D9011" s="11">
        <v>0</v>
      </c>
      <c r="E9011" s="3" t="str">
        <f t="shared" si="560"/>
        <v/>
      </c>
      <c r="F9011" s="11">
        <v>63.298839999999998</v>
      </c>
      <c r="G9011" s="11">
        <v>142.73483999999999</v>
      </c>
      <c r="H9011" s="3">
        <f t="shared" si="561"/>
        <v>1.2549361094136953</v>
      </c>
      <c r="I9011" s="11">
        <v>160.76974999999999</v>
      </c>
      <c r="J9011" s="3">
        <f t="shared" si="562"/>
        <v>-0.11217850372971283</v>
      </c>
      <c r="K9011" s="11">
        <v>3300.88148</v>
      </c>
      <c r="L9011" s="11">
        <v>1802.83259</v>
      </c>
      <c r="M9011" s="3">
        <f t="shared" si="563"/>
        <v>-0.45383298342477907</v>
      </c>
    </row>
    <row r="9012" spans="1:13" x14ac:dyDescent="0.25">
      <c r="A9012" s="10" t="s">
        <v>90</v>
      </c>
      <c r="B9012" s="10" t="s">
        <v>13</v>
      </c>
      <c r="C9012" s="11">
        <v>23.178789999999999</v>
      </c>
      <c r="D9012" s="11">
        <v>321.60559000000001</v>
      </c>
      <c r="E9012" s="3">
        <f t="shared" si="560"/>
        <v>12.874994768924521</v>
      </c>
      <c r="F9012" s="11">
        <v>24136.53918</v>
      </c>
      <c r="G9012" s="11">
        <v>14131.269550000001</v>
      </c>
      <c r="H9012" s="3">
        <f t="shared" si="561"/>
        <v>-0.41452793026311563</v>
      </c>
      <c r="I9012" s="11">
        <v>9541.1272499999995</v>
      </c>
      <c r="J9012" s="3">
        <f t="shared" si="562"/>
        <v>0.48109014582108234</v>
      </c>
      <c r="K9012" s="11">
        <v>216405.49239999999</v>
      </c>
      <c r="L9012" s="11">
        <v>103578.60559000001</v>
      </c>
      <c r="M9012" s="3">
        <f t="shared" si="563"/>
        <v>-0.52136794477218174</v>
      </c>
    </row>
    <row r="9013" spans="1:13" x14ac:dyDescent="0.25">
      <c r="A9013" s="10" t="s">
        <v>90</v>
      </c>
      <c r="B9013" s="10" t="s">
        <v>12</v>
      </c>
      <c r="C9013" s="11">
        <v>74.629149999999996</v>
      </c>
      <c r="D9013" s="11">
        <v>32.059939999999997</v>
      </c>
      <c r="E9013" s="3">
        <f t="shared" si="560"/>
        <v>-0.57040995375131565</v>
      </c>
      <c r="F9013" s="11">
        <v>3923.8884600000001</v>
      </c>
      <c r="G9013" s="11">
        <v>6463.2869099999998</v>
      </c>
      <c r="H9013" s="3">
        <f t="shared" si="561"/>
        <v>0.64716377029738492</v>
      </c>
      <c r="I9013" s="11">
        <v>4425.9015900000004</v>
      </c>
      <c r="J9013" s="3">
        <f t="shared" si="562"/>
        <v>0.46033226870731192</v>
      </c>
      <c r="K9013" s="11">
        <v>43787.425300000003</v>
      </c>
      <c r="L9013" s="11">
        <v>44367.318070000001</v>
      </c>
      <c r="M9013" s="3">
        <f t="shared" si="563"/>
        <v>1.324336304377316E-2</v>
      </c>
    </row>
    <row r="9014" spans="1:13" x14ac:dyDescent="0.25">
      <c r="A9014" s="10" t="s">
        <v>90</v>
      </c>
      <c r="B9014" s="10" t="s">
        <v>11</v>
      </c>
      <c r="C9014" s="11">
        <v>0</v>
      </c>
      <c r="D9014" s="11">
        <v>9.57</v>
      </c>
      <c r="E9014" s="3" t="str">
        <f t="shared" si="560"/>
        <v/>
      </c>
      <c r="F9014" s="11">
        <v>323.38403</v>
      </c>
      <c r="G9014" s="11">
        <v>286.62662999999998</v>
      </c>
      <c r="H9014" s="3">
        <f t="shared" si="561"/>
        <v>-0.11366485846564534</v>
      </c>
      <c r="I9014" s="11">
        <v>270.16226</v>
      </c>
      <c r="J9014" s="3">
        <f t="shared" si="562"/>
        <v>6.0942523948385618E-2</v>
      </c>
      <c r="K9014" s="11">
        <v>2101.95786</v>
      </c>
      <c r="L9014" s="11">
        <v>1412.1854800000001</v>
      </c>
      <c r="M9014" s="3">
        <f t="shared" si="563"/>
        <v>-0.32815709254989534</v>
      </c>
    </row>
    <row r="9015" spans="1:13" x14ac:dyDescent="0.25">
      <c r="A9015" s="10" t="s">
        <v>90</v>
      </c>
      <c r="B9015" s="10" t="s">
        <v>52</v>
      </c>
      <c r="C9015" s="11">
        <v>0</v>
      </c>
      <c r="D9015" s="11">
        <v>0</v>
      </c>
      <c r="E9015" s="3" t="str">
        <f t="shared" si="560"/>
        <v/>
      </c>
      <c r="F9015" s="11">
        <v>745.49429999999995</v>
      </c>
      <c r="G9015" s="11">
        <v>417.54655000000002</v>
      </c>
      <c r="H9015" s="3">
        <f t="shared" si="561"/>
        <v>-0.43990644864756168</v>
      </c>
      <c r="I9015" s="11">
        <v>593.82109000000003</v>
      </c>
      <c r="J9015" s="3">
        <f t="shared" si="562"/>
        <v>-0.2968478940348851</v>
      </c>
      <c r="K9015" s="11">
        <v>5661.3426499999996</v>
      </c>
      <c r="L9015" s="11">
        <v>4245.8994700000003</v>
      </c>
      <c r="M9015" s="3">
        <f t="shared" si="563"/>
        <v>-0.25001899151961759</v>
      </c>
    </row>
    <row r="9016" spans="1:13" x14ac:dyDescent="0.25">
      <c r="A9016" s="10" t="s">
        <v>90</v>
      </c>
      <c r="B9016" s="10" t="s">
        <v>10</v>
      </c>
      <c r="C9016" s="11">
        <v>35.936309999999999</v>
      </c>
      <c r="D9016" s="11">
        <v>127.61363</v>
      </c>
      <c r="E9016" s="3">
        <f t="shared" si="560"/>
        <v>2.5511055531299682</v>
      </c>
      <c r="F9016" s="11">
        <v>2975.9055499999999</v>
      </c>
      <c r="G9016" s="11">
        <v>4122.3302999999996</v>
      </c>
      <c r="H9016" s="3">
        <f t="shared" si="561"/>
        <v>0.38523559660688811</v>
      </c>
      <c r="I9016" s="11">
        <v>3504.8053599999998</v>
      </c>
      <c r="J9016" s="3">
        <f t="shared" si="562"/>
        <v>0.17619379011677827</v>
      </c>
      <c r="K9016" s="11">
        <v>34954.341220000002</v>
      </c>
      <c r="L9016" s="11">
        <v>27913.119210000001</v>
      </c>
      <c r="M9016" s="3">
        <f t="shared" si="563"/>
        <v>-0.20144055828954344</v>
      </c>
    </row>
    <row r="9017" spans="1:13" x14ac:dyDescent="0.25">
      <c r="A9017" s="10" t="s">
        <v>90</v>
      </c>
      <c r="B9017" s="10" t="s">
        <v>51</v>
      </c>
      <c r="C9017" s="11">
        <v>0</v>
      </c>
      <c r="D9017" s="11">
        <v>0</v>
      </c>
      <c r="E9017" s="3" t="str">
        <f t="shared" si="560"/>
        <v/>
      </c>
      <c r="F9017" s="11">
        <v>0</v>
      </c>
      <c r="G9017" s="11">
        <v>30.629370000000002</v>
      </c>
      <c r="H9017" s="3" t="str">
        <f t="shared" si="561"/>
        <v/>
      </c>
      <c r="I9017" s="11">
        <v>14.067500000000001</v>
      </c>
      <c r="J9017" s="3">
        <f t="shared" si="562"/>
        <v>1.1773143771103607</v>
      </c>
      <c r="K9017" s="11">
        <v>1286.72813</v>
      </c>
      <c r="L9017" s="11">
        <v>1006.9874</v>
      </c>
      <c r="M9017" s="3">
        <f t="shared" si="563"/>
        <v>-0.21740468983140981</v>
      </c>
    </row>
    <row r="9018" spans="1:13" x14ac:dyDescent="0.25">
      <c r="A9018" s="10" t="s">
        <v>90</v>
      </c>
      <c r="B9018" s="10" t="s">
        <v>9</v>
      </c>
      <c r="C9018" s="11">
        <v>817.50379999999996</v>
      </c>
      <c r="D9018" s="11">
        <v>557.27657999999997</v>
      </c>
      <c r="E9018" s="3">
        <f t="shared" si="560"/>
        <v>-0.31831927876053911</v>
      </c>
      <c r="F9018" s="11">
        <v>16256.151529999999</v>
      </c>
      <c r="G9018" s="11">
        <v>13747.7654</v>
      </c>
      <c r="H9018" s="3">
        <f t="shared" si="561"/>
        <v>-0.15430381079869271</v>
      </c>
      <c r="I9018" s="11">
        <v>7484.1563100000003</v>
      </c>
      <c r="J9018" s="3">
        <f t="shared" si="562"/>
        <v>0.83691585671865787</v>
      </c>
      <c r="K9018" s="11">
        <v>68107.009839999999</v>
      </c>
      <c r="L9018" s="11">
        <v>93602.071230000001</v>
      </c>
      <c r="M9018" s="3">
        <f t="shared" si="563"/>
        <v>0.37433828690899995</v>
      </c>
    </row>
    <row r="9019" spans="1:13" x14ac:dyDescent="0.25">
      <c r="A9019" s="10" t="s">
        <v>90</v>
      </c>
      <c r="B9019" s="10" t="s">
        <v>50</v>
      </c>
      <c r="C9019" s="11">
        <v>16.41</v>
      </c>
      <c r="D9019" s="11">
        <v>67.436809999999994</v>
      </c>
      <c r="E9019" s="3">
        <f t="shared" si="560"/>
        <v>3.109494820231566</v>
      </c>
      <c r="F9019" s="11">
        <v>1848.57618</v>
      </c>
      <c r="G9019" s="11">
        <v>854.16949999999997</v>
      </c>
      <c r="H9019" s="3">
        <f t="shared" si="561"/>
        <v>-0.53793113357113587</v>
      </c>
      <c r="I9019" s="11">
        <v>846.69043999999997</v>
      </c>
      <c r="J9019" s="3">
        <f t="shared" si="562"/>
        <v>8.8332874054890542E-3</v>
      </c>
      <c r="K9019" s="11">
        <v>19695.815709999999</v>
      </c>
      <c r="L9019" s="11">
        <v>10495.45644</v>
      </c>
      <c r="M9019" s="3">
        <f t="shared" si="563"/>
        <v>-0.46712253026051487</v>
      </c>
    </row>
    <row r="9020" spans="1:13" x14ac:dyDescent="0.25">
      <c r="A9020" s="10" t="s">
        <v>90</v>
      </c>
      <c r="B9020" s="10" t="s">
        <v>49</v>
      </c>
      <c r="C9020" s="11">
        <v>0</v>
      </c>
      <c r="D9020" s="11">
        <v>170.90135000000001</v>
      </c>
      <c r="E9020" s="3" t="str">
        <f t="shared" si="560"/>
        <v/>
      </c>
      <c r="F9020" s="11">
        <v>15.887</v>
      </c>
      <c r="G9020" s="11">
        <v>842.57885999999996</v>
      </c>
      <c r="H9020" s="3">
        <f t="shared" si="561"/>
        <v>52.035743689809273</v>
      </c>
      <c r="I9020" s="11">
        <v>259.11219999999997</v>
      </c>
      <c r="J9020" s="3">
        <f t="shared" si="562"/>
        <v>2.2517915404986724</v>
      </c>
      <c r="K9020" s="11">
        <v>692.17544999999996</v>
      </c>
      <c r="L9020" s="11">
        <v>1561.37024</v>
      </c>
      <c r="M9020" s="3">
        <f t="shared" si="563"/>
        <v>1.2557434534842287</v>
      </c>
    </row>
    <row r="9021" spans="1:13" x14ac:dyDescent="0.25">
      <c r="A9021" s="10" t="s">
        <v>90</v>
      </c>
      <c r="B9021" s="10" t="s">
        <v>48</v>
      </c>
      <c r="C9021" s="11">
        <v>0</v>
      </c>
      <c r="D9021" s="11">
        <v>0</v>
      </c>
      <c r="E9021" s="3" t="str">
        <f t="shared" si="560"/>
        <v/>
      </c>
      <c r="F9021" s="11">
        <v>0</v>
      </c>
      <c r="G9021" s="11">
        <v>0</v>
      </c>
      <c r="H9021" s="3" t="str">
        <f t="shared" si="561"/>
        <v/>
      </c>
      <c r="I9021" s="11">
        <v>0</v>
      </c>
      <c r="J9021" s="3" t="str">
        <f t="shared" si="562"/>
        <v/>
      </c>
      <c r="K9021" s="11">
        <v>424.33602000000002</v>
      </c>
      <c r="L9021" s="11">
        <v>168.00738000000001</v>
      </c>
      <c r="M9021" s="3">
        <f t="shared" si="563"/>
        <v>-0.60406995380689099</v>
      </c>
    </row>
    <row r="9022" spans="1:13" x14ac:dyDescent="0.25">
      <c r="A9022" s="10" t="s">
        <v>90</v>
      </c>
      <c r="B9022" s="10" t="s">
        <v>31</v>
      </c>
      <c r="C9022" s="11">
        <v>0</v>
      </c>
      <c r="D9022" s="11">
        <v>0</v>
      </c>
      <c r="E9022" s="3" t="str">
        <f t="shared" si="560"/>
        <v/>
      </c>
      <c r="F9022" s="11">
        <v>393.16219999999998</v>
      </c>
      <c r="G9022" s="11">
        <v>335.95996000000002</v>
      </c>
      <c r="H9022" s="3">
        <f t="shared" si="561"/>
        <v>-0.14549272539425195</v>
      </c>
      <c r="I9022" s="11">
        <v>70.290660000000003</v>
      </c>
      <c r="J9022" s="3">
        <f t="shared" si="562"/>
        <v>3.7795818107270582</v>
      </c>
      <c r="K9022" s="11">
        <v>4839.7269200000001</v>
      </c>
      <c r="L9022" s="11">
        <v>2515.7321700000002</v>
      </c>
      <c r="M9022" s="3">
        <f t="shared" si="563"/>
        <v>-0.48019129765280222</v>
      </c>
    </row>
    <row r="9023" spans="1:13" x14ac:dyDescent="0.25">
      <c r="A9023" s="10" t="s">
        <v>90</v>
      </c>
      <c r="B9023" s="10" t="s">
        <v>8</v>
      </c>
      <c r="C9023" s="11">
        <v>0</v>
      </c>
      <c r="D9023" s="11">
        <v>0</v>
      </c>
      <c r="E9023" s="3" t="str">
        <f t="shared" si="560"/>
        <v/>
      </c>
      <c r="F9023" s="11">
        <v>0</v>
      </c>
      <c r="G9023" s="11">
        <v>0</v>
      </c>
      <c r="H9023" s="3" t="str">
        <f t="shared" si="561"/>
        <v/>
      </c>
      <c r="I9023" s="11">
        <v>0</v>
      </c>
      <c r="J9023" s="3" t="str">
        <f t="shared" si="562"/>
        <v/>
      </c>
      <c r="K9023" s="11">
        <v>114.55969</v>
      </c>
      <c r="L9023" s="11">
        <v>1140.4491</v>
      </c>
      <c r="M9023" s="3">
        <f t="shared" si="563"/>
        <v>8.9550644733762805</v>
      </c>
    </row>
    <row r="9024" spans="1:13" x14ac:dyDescent="0.25">
      <c r="A9024" s="10" t="s">
        <v>90</v>
      </c>
      <c r="B9024" s="10" t="s">
        <v>30</v>
      </c>
      <c r="C9024" s="11">
        <v>0</v>
      </c>
      <c r="D9024" s="11">
        <v>0</v>
      </c>
      <c r="E9024" s="3" t="str">
        <f t="shared" si="560"/>
        <v/>
      </c>
      <c r="F9024" s="11">
        <v>0</v>
      </c>
      <c r="G9024" s="11">
        <v>0</v>
      </c>
      <c r="H9024" s="3" t="str">
        <f t="shared" si="561"/>
        <v/>
      </c>
      <c r="I9024" s="11">
        <v>0</v>
      </c>
      <c r="J9024" s="3" t="str">
        <f t="shared" si="562"/>
        <v/>
      </c>
      <c r="K9024" s="11">
        <v>68.7971</v>
      </c>
      <c r="L9024" s="11">
        <v>387.55468999999999</v>
      </c>
      <c r="M9024" s="3">
        <f t="shared" si="563"/>
        <v>4.6332998047882832</v>
      </c>
    </row>
    <row r="9025" spans="1:13" x14ac:dyDescent="0.25">
      <c r="A9025" s="10" t="s">
        <v>90</v>
      </c>
      <c r="B9025" s="10" t="s">
        <v>7</v>
      </c>
      <c r="C9025" s="11">
        <v>92.508520000000004</v>
      </c>
      <c r="D9025" s="11">
        <v>128.87541999999999</v>
      </c>
      <c r="E9025" s="3">
        <f t="shared" si="560"/>
        <v>0.39311946618538474</v>
      </c>
      <c r="F9025" s="11">
        <v>2414.9647</v>
      </c>
      <c r="G9025" s="11">
        <v>8467.1047699999999</v>
      </c>
      <c r="H9025" s="3">
        <f t="shared" si="561"/>
        <v>2.5060987723754304</v>
      </c>
      <c r="I9025" s="11">
        <v>3824.1346100000001</v>
      </c>
      <c r="J9025" s="3">
        <f t="shared" si="562"/>
        <v>1.2141230980360285</v>
      </c>
      <c r="K9025" s="11">
        <v>40372.012730000002</v>
      </c>
      <c r="L9025" s="11">
        <v>22587.865099999999</v>
      </c>
      <c r="M9025" s="3">
        <f t="shared" si="563"/>
        <v>-0.44050683697483328</v>
      </c>
    </row>
    <row r="9026" spans="1:13" x14ac:dyDescent="0.25">
      <c r="A9026" s="10" t="s">
        <v>90</v>
      </c>
      <c r="B9026" s="10" t="s">
        <v>6</v>
      </c>
      <c r="C9026" s="11">
        <v>37.760120000000001</v>
      </c>
      <c r="D9026" s="11">
        <v>51.215000000000003</v>
      </c>
      <c r="E9026" s="3">
        <f t="shared" si="560"/>
        <v>0.35632513879722838</v>
      </c>
      <c r="F9026" s="11">
        <v>3046.43093</v>
      </c>
      <c r="G9026" s="11">
        <v>513.78156000000001</v>
      </c>
      <c r="H9026" s="3">
        <f t="shared" si="561"/>
        <v>-0.8313496771121609</v>
      </c>
      <c r="I9026" s="11">
        <v>403.07308</v>
      </c>
      <c r="J9026" s="3">
        <f t="shared" si="562"/>
        <v>0.27466106146309754</v>
      </c>
      <c r="K9026" s="11">
        <v>30755.502390000001</v>
      </c>
      <c r="L9026" s="11">
        <v>2916.16102</v>
      </c>
      <c r="M9026" s="3">
        <f t="shared" si="563"/>
        <v>-0.90518246188856999</v>
      </c>
    </row>
    <row r="9027" spans="1:13" x14ac:dyDescent="0.25">
      <c r="A9027" s="10" t="s">
        <v>90</v>
      </c>
      <c r="B9027" s="10" t="s">
        <v>75</v>
      </c>
      <c r="C9027" s="11">
        <v>0</v>
      </c>
      <c r="D9027" s="11">
        <v>0</v>
      </c>
      <c r="E9027" s="3" t="str">
        <f t="shared" si="560"/>
        <v/>
      </c>
      <c r="F9027" s="11">
        <v>0</v>
      </c>
      <c r="G9027" s="11">
        <v>0</v>
      </c>
      <c r="H9027" s="3" t="str">
        <f t="shared" si="561"/>
        <v/>
      </c>
      <c r="I9027" s="11">
        <v>0</v>
      </c>
      <c r="J9027" s="3" t="str">
        <f t="shared" si="562"/>
        <v/>
      </c>
      <c r="K9027" s="11">
        <v>0</v>
      </c>
      <c r="L9027" s="11">
        <v>2894.5366100000001</v>
      </c>
      <c r="M9027" s="3" t="str">
        <f t="shared" si="563"/>
        <v/>
      </c>
    </row>
    <row r="9028" spans="1:13" x14ac:dyDescent="0.25">
      <c r="A9028" s="10" t="s">
        <v>90</v>
      </c>
      <c r="B9028" s="10" t="s">
        <v>5</v>
      </c>
      <c r="C9028" s="11">
        <v>48.4895</v>
      </c>
      <c r="D9028" s="11">
        <v>23.352499999999999</v>
      </c>
      <c r="E9028" s="3">
        <f t="shared" si="560"/>
        <v>-0.5184008909145279</v>
      </c>
      <c r="F9028" s="11">
        <v>829.01089999999999</v>
      </c>
      <c r="G9028" s="11">
        <v>416.86703999999997</v>
      </c>
      <c r="H9028" s="3">
        <f t="shared" si="561"/>
        <v>-0.4971513161045289</v>
      </c>
      <c r="I9028" s="11">
        <v>158.56724</v>
      </c>
      <c r="J9028" s="3">
        <f t="shared" si="562"/>
        <v>1.6289606857002745</v>
      </c>
      <c r="K9028" s="11">
        <v>3809.7880700000001</v>
      </c>
      <c r="L9028" s="11">
        <v>2211.9073699999999</v>
      </c>
      <c r="M9028" s="3">
        <f t="shared" si="563"/>
        <v>-0.41941458964146527</v>
      </c>
    </row>
    <row r="9029" spans="1:13" x14ac:dyDescent="0.25">
      <c r="A9029" s="10" t="s">
        <v>90</v>
      </c>
      <c r="B9029" s="10" t="s">
        <v>47</v>
      </c>
      <c r="C9029" s="11">
        <v>0</v>
      </c>
      <c r="D9029" s="11">
        <v>0</v>
      </c>
      <c r="E9029" s="3" t="str">
        <f t="shared" ref="E9029:E9092" si="564">IF(C9029=0,"",(D9029/C9029-1))</f>
        <v/>
      </c>
      <c r="F9029" s="11">
        <v>0</v>
      </c>
      <c r="G9029" s="11">
        <v>26.88195</v>
      </c>
      <c r="H9029" s="3" t="str">
        <f t="shared" ref="H9029:H9092" si="565">IF(F9029=0,"",(G9029/F9029-1))</f>
        <v/>
      </c>
      <c r="I9029" s="11">
        <v>0</v>
      </c>
      <c r="J9029" s="3" t="str">
        <f t="shared" ref="J9029:J9092" si="566">IF(I9029=0,"",(G9029/I9029-1))</f>
        <v/>
      </c>
      <c r="K9029" s="11">
        <v>140.24617000000001</v>
      </c>
      <c r="L9029" s="11">
        <v>471.14983999999998</v>
      </c>
      <c r="M9029" s="3">
        <f t="shared" ref="M9029:M9092" si="567">IF(K9029=0,"",(L9029/K9029-1))</f>
        <v>2.3594488890498755</v>
      </c>
    </row>
    <row r="9030" spans="1:13" x14ac:dyDescent="0.25">
      <c r="A9030" s="10" t="s">
        <v>90</v>
      </c>
      <c r="B9030" s="10" t="s">
        <v>4</v>
      </c>
      <c r="C9030" s="11">
        <v>0</v>
      </c>
      <c r="D9030" s="11">
        <v>0</v>
      </c>
      <c r="E9030" s="3" t="str">
        <f t="shared" si="564"/>
        <v/>
      </c>
      <c r="F9030" s="11">
        <v>35.405999999999999</v>
      </c>
      <c r="G9030" s="11">
        <v>19.9514</v>
      </c>
      <c r="H9030" s="3">
        <f t="shared" si="565"/>
        <v>-0.43649663898774216</v>
      </c>
      <c r="I9030" s="11">
        <v>92.354879999999994</v>
      </c>
      <c r="J9030" s="3">
        <f t="shared" si="566"/>
        <v>-0.78397026773246847</v>
      </c>
      <c r="K9030" s="11">
        <v>166.50712999999999</v>
      </c>
      <c r="L9030" s="11">
        <v>242.73391000000001</v>
      </c>
      <c r="M9030" s="3">
        <f t="shared" si="567"/>
        <v>0.45779889425756126</v>
      </c>
    </row>
    <row r="9031" spans="1:13" x14ac:dyDescent="0.25">
      <c r="A9031" s="10" t="s">
        <v>90</v>
      </c>
      <c r="B9031" s="10" t="s">
        <v>74</v>
      </c>
      <c r="C9031" s="11">
        <v>0</v>
      </c>
      <c r="D9031" s="11">
        <v>31</v>
      </c>
      <c r="E9031" s="3" t="str">
        <f t="shared" si="564"/>
        <v/>
      </c>
      <c r="F9031" s="11">
        <v>21.94312</v>
      </c>
      <c r="G9031" s="11">
        <v>229.79</v>
      </c>
      <c r="H9031" s="3">
        <f t="shared" si="565"/>
        <v>9.4720750741006743</v>
      </c>
      <c r="I9031" s="11">
        <v>31.66</v>
      </c>
      <c r="J9031" s="3">
        <f t="shared" si="566"/>
        <v>6.2580543272267839</v>
      </c>
      <c r="K9031" s="11">
        <v>308.64951000000002</v>
      </c>
      <c r="L9031" s="11">
        <v>565.89953000000003</v>
      </c>
      <c r="M9031" s="3">
        <f t="shared" si="567"/>
        <v>0.83346971780386103</v>
      </c>
    </row>
    <row r="9032" spans="1:13" x14ac:dyDescent="0.25">
      <c r="A9032" s="10" t="s">
        <v>90</v>
      </c>
      <c r="B9032" s="10" t="s">
        <v>3</v>
      </c>
      <c r="C9032" s="11">
        <v>21.614979999999999</v>
      </c>
      <c r="D9032" s="11">
        <v>189.61750000000001</v>
      </c>
      <c r="E9032" s="3">
        <f t="shared" si="564"/>
        <v>7.7725040689373763</v>
      </c>
      <c r="F9032" s="11">
        <v>246.53271000000001</v>
      </c>
      <c r="G9032" s="11">
        <v>1949.3104000000001</v>
      </c>
      <c r="H9032" s="3">
        <f t="shared" si="565"/>
        <v>6.9069037126959749</v>
      </c>
      <c r="I9032" s="11">
        <v>1219.123</v>
      </c>
      <c r="J9032" s="3">
        <f t="shared" si="566"/>
        <v>0.59894481524833831</v>
      </c>
      <c r="K9032" s="11">
        <v>1857.15157</v>
      </c>
      <c r="L9032" s="11">
        <v>7267.5061299999998</v>
      </c>
      <c r="M9032" s="3">
        <f t="shared" si="567"/>
        <v>2.9132541723560021</v>
      </c>
    </row>
    <row r="9033" spans="1:13" x14ac:dyDescent="0.25">
      <c r="A9033" s="10" t="s">
        <v>90</v>
      </c>
      <c r="B9033" s="10" t="s">
        <v>46</v>
      </c>
      <c r="C9033" s="11">
        <v>0</v>
      </c>
      <c r="D9033" s="11">
        <v>0</v>
      </c>
      <c r="E9033" s="3" t="str">
        <f t="shared" si="564"/>
        <v/>
      </c>
      <c r="F9033" s="11">
        <v>0</v>
      </c>
      <c r="G9033" s="11">
        <v>0</v>
      </c>
      <c r="H9033" s="3" t="str">
        <f t="shared" si="565"/>
        <v/>
      </c>
      <c r="I9033" s="11">
        <v>0</v>
      </c>
      <c r="J9033" s="3" t="str">
        <f t="shared" si="566"/>
        <v/>
      </c>
      <c r="K9033" s="11">
        <v>310.96866999999997</v>
      </c>
      <c r="L9033" s="11">
        <v>22.343900000000001</v>
      </c>
      <c r="M9033" s="3">
        <f t="shared" si="567"/>
        <v>-0.92814742398325856</v>
      </c>
    </row>
    <row r="9034" spans="1:13" x14ac:dyDescent="0.25">
      <c r="A9034" s="10" t="s">
        <v>90</v>
      </c>
      <c r="B9034" s="10" t="s">
        <v>29</v>
      </c>
      <c r="C9034" s="11">
        <v>0</v>
      </c>
      <c r="D9034" s="11">
        <v>0</v>
      </c>
      <c r="E9034" s="3" t="str">
        <f t="shared" si="564"/>
        <v/>
      </c>
      <c r="F9034" s="11">
        <v>608.71250999999995</v>
      </c>
      <c r="G9034" s="11">
        <v>126.252</v>
      </c>
      <c r="H9034" s="3">
        <f t="shared" si="565"/>
        <v>-0.79259174417164513</v>
      </c>
      <c r="I9034" s="11">
        <v>173.16498000000001</v>
      </c>
      <c r="J9034" s="3">
        <f t="shared" si="566"/>
        <v>-0.2709149390367499</v>
      </c>
      <c r="K9034" s="11">
        <v>3993.1353600000002</v>
      </c>
      <c r="L9034" s="11">
        <v>2528.2185300000001</v>
      </c>
      <c r="M9034" s="3">
        <f t="shared" si="567"/>
        <v>-0.36685879589115655</v>
      </c>
    </row>
    <row r="9035" spans="1:13" x14ac:dyDescent="0.25">
      <c r="A9035" s="10" t="s">
        <v>90</v>
      </c>
      <c r="B9035" s="10" t="s">
        <v>2</v>
      </c>
      <c r="C9035" s="11">
        <v>0</v>
      </c>
      <c r="D9035" s="11">
        <v>0</v>
      </c>
      <c r="E9035" s="3" t="str">
        <f t="shared" si="564"/>
        <v/>
      </c>
      <c r="F9035" s="11">
        <v>749.01793999999995</v>
      </c>
      <c r="G9035" s="11">
        <v>856.96127999999999</v>
      </c>
      <c r="H9035" s="3">
        <f t="shared" si="565"/>
        <v>0.14411315702264771</v>
      </c>
      <c r="I9035" s="11">
        <v>633.24770999999998</v>
      </c>
      <c r="J9035" s="3">
        <f t="shared" si="566"/>
        <v>0.35327971418957049</v>
      </c>
      <c r="K9035" s="11">
        <v>4483.6510900000003</v>
      </c>
      <c r="L9035" s="11">
        <v>4364.1533499999996</v>
      </c>
      <c r="M9035" s="3">
        <f t="shared" si="567"/>
        <v>-2.6651882049100406E-2</v>
      </c>
    </row>
    <row r="9036" spans="1:13" x14ac:dyDescent="0.25">
      <c r="A9036" s="10" t="s">
        <v>90</v>
      </c>
      <c r="B9036" s="10" t="s">
        <v>28</v>
      </c>
      <c r="C9036" s="11">
        <v>0</v>
      </c>
      <c r="D9036" s="11">
        <v>0</v>
      </c>
      <c r="E9036" s="3" t="str">
        <f t="shared" si="564"/>
        <v/>
      </c>
      <c r="F9036" s="11">
        <v>23.671720000000001</v>
      </c>
      <c r="G9036" s="11">
        <v>0</v>
      </c>
      <c r="H9036" s="3">
        <f t="shared" si="565"/>
        <v>-1</v>
      </c>
      <c r="I9036" s="11">
        <v>0</v>
      </c>
      <c r="J9036" s="3" t="str">
        <f t="shared" si="566"/>
        <v/>
      </c>
      <c r="K9036" s="11">
        <v>136.61851999999999</v>
      </c>
      <c r="L9036" s="11">
        <v>7.38</v>
      </c>
      <c r="M9036" s="3">
        <f t="shared" si="567"/>
        <v>-0.94598096949081278</v>
      </c>
    </row>
    <row r="9037" spans="1:13" x14ac:dyDescent="0.25">
      <c r="A9037" s="10" t="s">
        <v>90</v>
      </c>
      <c r="B9037" s="10" t="s">
        <v>45</v>
      </c>
      <c r="C9037" s="11">
        <v>0</v>
      </c>
      <c r="D9037" s="11">
        <v>0</v>
      </c>
      <c r="E9037" s="3" t="str">
        <f t="shared" si="564"/>
        <v/>
      </c>
      <c r="F9037" s="11">
        <v>8.7838200000000004</v>
      </c>
      <c r="G9037" s="11">
        <v>34.303139999999999</v>
      </c>
      <c r="H9037" s="3">
        <f t="shared" si="565"/>
        <v>2.9052644521404125</v>
      </c>
      <c r="I9037" s="11">
        <v>13.238099999999999</v>
      </c>
      <c r="J9037" s="3">
        <f t="shared" si="566"/>
        <v>1.5912434563872462</v>
      </c>
      <c r="K9037" s="11">
        <v>1173.87682</v>
      </c>
      <c r="L9037" s="11">
        <v>169.0147</v>
      </c>
      <c r="M9037" s="3">
        <f t="shared" si="567"/>
        <v>-0.85602007202084462</v>
      </c>
    </row>
    <row r="9038" spans="1:13" x14ac:dyDescent="0.25">
      <c r="A9038" s="10" t="s">
        <v>90</v>
      </c>
      <c r="B9038" s="10" t="s">
        <v>44</v>
      </c>
      <c r="C9038" s="11">
        <v>0</v>
      </c>
      <c r="D9038" s="11">
        <v>0</v>
      </c>
      <c r="E9038" s="3" t="str">
        <f t="shared" si="564"/>
        <v/>
      </c>
      <c r="F9038" s="11">
        <v>0</v>
      </c>
      <c r="G9038" s="11">
        <v>6867.1836000000003</v>
      </c>
      <c r="H9038" s="3" t="str">
        <f t="shared" si="565"/>
        <v/>
      </c>
      <c r="I9038" s="11">
        <v>0</v>
      </c>
      <c r="J9038" s="3" t="str">
        <f t="shared" si="566"/>
        <v/>
      </c>
      <c r="K9038" s="11">
        <v>42.597009999999997</v>
      </c>
      <c r="L9038" s="11">
        <v>41610.424079999997</v>
      </c>
      <c r="M9038" s="3">
        <f t="shared" si="567"/>
        <v>975.83908048945216</v>
      </c>
    </row>
    <row r="9039" spans="1:13" x14ac:dyDescent="0.25">
      <c r="A9039" s="10" t="s">
        <v>90</v>
      </c>
      <c r="B9039" s="10" t="s">
        <v>43</v>
      </c>
      <c r="C9039" s="11">
        <v>0</v>
      </c>
      <c r="D9039" s="11">
        <v>0</v>
      </c>
      <c r="E9039" s="3" t="str">
        <f t="shared" si="564"/>
        <v/>
      </c>
      <c r="F9039" s="11">
        <v>1314.11724</v>
      </c>
      <c r="G9039" s="11">
        <v>386.10557</v>
      </c>
      <c r="H9039" s="3">
        <f t="shared" si="565"/>
        <v>-0.70618635974975874</v>
      </c>
      <c r="I9039" s="11">
        <v>1462.42137</v>
      </c>
      <c r="J9039" s="3">
        <f t="shared" si="566"/>
        <v>-0.73598199676198661</v>
      </c>
      <c r="K9039" s="11">
        <v>6059.0578999999998</v>
      </c>
      <c r="L9039" s="11">
        <v>5735.2879800000001</v>
      </c>
      <c r="M9039" s="3">
        <f t="shared" si="567"/>
        <v>-5.3435686759157663E-2</v>
      </c>
    </row>
    <row r="9040" spans="1:13" s="2" customFormat="1" ht="13" x14ac:dyDescent="0.3">
      <c r="A9040" s="2" t="s">
        <v>90</v>
      </c>
      <c r="B9040" s="2" t="s">
        <v>0</v>
      </c>
      <c r="C9040" s="4">
        <v>10457.961929999999</v>
      </c>
      <c r="D9040" s="4">
        <v>10850.679029999999</v>
      </c>
      <c r="E9040" s="5">
        <f t="shared" si="564"/>
        <v>3.7551972614610518E-2</v>
      </c>
      <c r="F9040" s="4">
        <v>282147.75803999999</v>
      </c>
      <c r="G9040" s="4">
        <v>313410.38088000001</v>
      </c>
      <c r="H9040" s="5">
        <f t="shared" si="565"/>
        <v>0.11080230818480552</v>
      </c>
      <c r="I9040" s="4">
        <v>230208.48843</v>
      </c>
      <c r="J9040" s="5">
        <f t="shared" si="566"/>
        <v>0.36141974180634695</v>
      </c>
      <c r="K9040" s="4">
        <v>2280714.9704399998</v>
      </c>
      <c r="L9040" s="4">
        <v>1937570.6598100001</v>
      </c>
      <c r="M9040" s="5">
        <f t="shared" si="567"/>
        <v>-0.15045471050852077</v>
      </c>
    </row>
    <row r="9041" spans="1:13" x14ac:dyDescent="0.25">
      <c r="A9041" s="10" t="s">
        <v>87</v>
      </c>
      <c r="B9041" s="10" t="s">
        <v>26</v>
      </c>
      <c r="C9041" s="11">
        <v>0</v>
      </c>
      <c r="D9041" s="11">
        <v>17.170999999999999</v>
      </c>
      <c r="E9041" s="3" t="str">
        <f t="shared" si="564"/>
        <v/>
      </c>
      <c r="F9041" s="11">
        <v>527.98839999999996</v>
      </c>
      <c r="G9041" s="11">
        <v>363.48860000000002</v>
      </c>
      <c r="H9041" s="3">
        <f t="shared" si="565"/>
        <v>-0.31155949638287495</v>
      </c>
      <c r="I9041" s="11">
        <v>261.48790000000002</v>
      </c>
      <c r="J9041" s="3">
        <f t="shared" si="566"/>
        <v>0.39007808774325681</v>
      </c>
      <c r="K9041" s="11">
        <v>6762.3081199999997</v>
      </c>
      <c r="L9041" s="11">
        <v>4785.66453</v>
      </c>
      <c r="M9041" s="3">
        <f t="shared" si="567"/>
        <v>-0.29230309458303705</v>
      </c>
    </row>
    <row r="9042" spans="1:13" x14ac:dyDescent="0.25">
      <c r="A9042" s="10" t="s">
        <v>87</v>
      </c>
      <c r="B9042" s="10" t="s">
        <v>71</v>
      </c>
      <c r="C9042" s="11">
        <v>0</v>
      </c>
      <c r="D9042" s="11">
        <v>0</v>
      </c>
      <c r="E9042" s="3" t="str">
        <f t="shared" si="564"/>
        <v/>
      </c>
      <c r="F9042" s="11">
        <v>0</v>
      </c>
      <c r="G9042" s="11">
        <v>85.634</v>
      </c>
      <c r="H9042" s="3" t="str">
        <f t="shared" si="565"/>
        <v/>
      </c>
      <c r="I9042" s="11">
        <v>8.7284699999999997</v>
      </c>
      <c r="J9042" s="3">
        <f t="shared" si="566"/>
        <v>8.8108832361227112</v>
      </c>
      <c r="K9042" s="11">
        <v>282.57794000000001</v>
      </c>
      <c r="L9042" s="11">
        <v>788.45451000000003</v>
      </c>
      <c r="M9042" s="3">
        <f t="shared" si="567"/>
        <v>1.790219611622903</v>
      </c>
    </row>
    <row r="9043" spans="1:13" x14ac:dyDescent="0.25">
      <c r="A9043" s="10" t="s">
        <v>87</v>
      </c>
      <c r="B9043" s="10" t="s">
        <v>92</v>
      </c>
      <c r="C9043" s="11">
        <v>0</v>
      </c>
      <c r="D9043" s="11">
        <v>0</v>
      </c>
      <c r="E9043" s="3" t="str">
        <f t="shared" si="564"/>
        <v/>
      </c>
      <c r="F9043" s="11">
        <v>0</v>
      </c>
      <c r="G9043" s="11">
        <v>0</v>
      </c>
      <c r="H9043" s="3" t="str">
        <f t="shared" si="565"/>
        <v/>
      </c>
      <c r="I9043" s="11">
        <v>0</v>
      </c>
      <c r="J9043" s="3" t="str">
        <f t="shared" si="566"/>
        <v/>
      </c>
      <c r="K9043" s="11">
        <v>0</v>
      </c>
      <c r="L9043" s="11">
        <v>36</v>
      </c>
      <c r="M9043" s="3" t="str">
        <f t="shared" si="567"/>
        <v/>
      </c>
    </row>
    <row r="9044" spans="1:13" x14ac:dyDescent="0.25">
      <c r="A9044" s="10" t="s">
        <v>87</v>
      </c>
      <c r="B9044" s="10" t="s">
        <v>41</v>
      </c>
      <c r="C9044" s="11">
        <v>0</v>
      </c>
      <c r="D9044" s="11">
        <v>0</v>
      </c>
      <c r="E9044" s="3" t="str">
        <f t="shared" si="564"/>
        <v/>
      </c>
      <c r="F9044" s="11">
        <v>76.59</v>
      </c>
      <c r="G9044" s="11">
        <v>0</v>
      </c>
      <c r="H9044" s="3">
        <f t="shared" si="565"/>
        <v>-1</v>
      </c>
      <c r="I9044" s="11">
        <v>13.539</v>
      </c>
      <c r="J9044" s="3">
        <f t="shared" si="566"/>
        <v>-1</v>
      </c>
      <c r="K9044" s="11">
        <v>1890.3424500000001</v>
      </c>
      <c r="L9044" s="11">
        <v>310.89087999999998</v>
      </c>
      <c r="M9044" s="3">
        <f t="shared" si="567"/>
        <v>-0.8355372699798389</v>
      </c>
    </row>
    <row r="9045" spans="1:13" x14ac:dyDescent="0.25">
      <c r="A9045" s="10" t="s">
        <v>87</v>
      </c>
      <c r="B9045" s="10" t="s">
        <v>70</v>
      </c>
      <c r="C9045" s="11">
        <v>0</v>
      </c>
      <c r="D9045" s="11">
        <v>0</v>
      </c>
      <c r="E9045" s="3" t="str">
        <f t="shared" si="564"/>
        <v/>
      </c>
      <c r="F9045" s="11">
        <v>4.4290000000000003</v>
      </c>
      <c r="G9045" s="11">
        <v>0</v>
      </c>
      <c r="H9045" s="3">
        <f t="shared" si="565"/>
        <v>-1</v>
      </c>
      <c r="I9045" s="11">
        <v>0</v>
      </c>
      <c r="J9045" s="3" t="str">
        <f t="shared" si="566"/>
        <v/>
      </c>
      <c r="K9045" s="11">
        <v>9.3249999999999993</v>
      </c>
      <c r="L9045" s="11">
        <v>43.22925</v>
      </c>
      <c r="M9045" s="3">
        <f t="shared" si="567"/>
        <v>3.6358445040214482</v>
      </c>
    </row>
    <row r="9046" spans="1:13" x14ac:dyDescent="0.25">
      <c r="A9046" s="10" t="s">
        <v>87</v>
      </c>
      <c r="B9046" s="10" t="s">
        <v>25</v>
      </c>
      <c r="C9046" s="11">
        <v>28.992750000000001</v>
      </c>
      <c r="D9046" s="11">
        <v>87.18244</v>
      </c>
      <c r="E9046" s="3">
        <f t="shared" si="564"/>
        <v>2.0070427951815537</v>
      </c>
      <c r="F9046" s="11">
        <v>1502.4905799999999</v>
      </c>
      <c r="G9046" s="11">
        <v>1802.6430800000001</v>
      </c>
      <c r="H9046" s="3">
        <f t="shared" si="565"/>
        <v>0.19976997126996965</v>
      </c>
      <c r="I9046" s="11">
        <v>1601.1849299999999</v>
      </c>
      <c r="J9046" s="3">
        <f t="shared" si="566"/>
        <v>0.12581816517596134</v>
      </c>
      <c r="K9046" s="11">
        <v>21089.733069999998</v>
      </c>
      <c r="L9046" s="11">
        <v>22205.542710000002</v>
      </c>
      <c r="M9046" s="3">
        <f t="shared" si="567"/>
        <v>5.2907717527598042E-2</v>
      </c>
    </row>
    <row r="9047" spans="1:13" x14ac:dyDescent="0.25">
      <c r="A9047" s="10" t="s">
        <v>87</v>
      </c>
      <c r="B9047" s="10" t="s">
        <v>40</v>
      </c>
      <c r="C9047" s="11">
        <v>8.8694199999999999</v>
      </c>
      <c r="D9047" s="11">
        <v>0</v>
      </c>
      <c r="E9047" s="3">
        <f t="shared" si="564"/>
        <v>-1</v>
      </c>
      <c r="F9047" s="11">
        <v>977.97704999999996</v>
      </c>
      <c r="G9047" s="11">
        <v>196.06404000000001</v>
      </c>
      <c r="H9047" s="3">
        <f t="shared" si="565"/>
        <v>-0.79952081697622657</v>
      </c>
      <c r="I9047" s="11">
        <v>391.14690000000002</v>
      </c>
      <c r="J9047" s="3">
        <f t="shared" si="566"/>
        <v>-0.4987457653377797</v>
      </c>
      <c r="K9047" s="11">
        <v>6108.6278000000002</v>
      </c>
      <c r="L9047" s="11">
        <v>8925.4342300000008</v>
      </c>
      <c r="M9047" s="3">
        <f t="shared" si="567"/>
        <v>0.46111934172843205</v>
      </c>
    </row>
    <row r="9048" spans="1:13" x14ac:dyDescent="0.25">
      <c r="A9048" s="10" t="s">
        <v>87</v>
      </c>
      <c r="B9048" s="10" t="s">
        <v>38</v>
      </c>
      <c r="C9048" s="11">
        <v>0</v>
      </c>
      <c r="D9048" s="11">
        <v>16.808</v>
      </c>
      <c r="E9048" s="3" t="str">
        <f t="shared" si="564"/>
        <v/>
      </c>
      <c r="F9048" s="11">
        <v>25.36</v>
      </c>
      <c r="G9048" s="11">
        <v>22.007999999999999</v>
      </c>
      <c r="H9048" s="3">
        <f t="shared" si="565"/>
        <v>-0.1321766561514196</v>
      </c>
      <c r="I9048" s="11">
        <v>44.375610000000002</v>
      </c>
      <c r="J9048" s="3">
        <f t="shared" si="566"/>
        <v>-0.50405188796277955</v>
      </c>
      <c r="K9048" s="11">
        <v>254.48907</v>
      </c>
      <c r="L9048" s="11">
        <v>289.05709000000002</v>
      </c>
      <c r="M9048" s="3">
        <f t="shared" si="567"/>
        <v>0.1358330241844965</v>
      </c>
    </row>
    <row r="9049" spans="1:13" x14ac:dyDescent="0.25">
      <c r="A9049" s="10" t="s">
        <v>87</v>
      </c>
      <c r="B9049" s="10" t="s">
        <v>37</v>
      </c>
      <c r="C9049" s="11">
        <v>0</v>
      </c>
      <c r="D9049" s="11">
        <v>0</v>
      </c>
      <c r="E9049" s="3" t="str">
        <f t="shared" si="564"/>
        <v/>
      </c>
      <c r="F9049" s="11">
        <v>0</v>
      </c>
      <c r="G9049" s="11">
        <v>163.36348000000001</v>
      </c>
      <c r="H9049" s="3" t="str">
        <f t="shared" si="565"/>
        <v/>
      </c>
      <c r="I9049" s="11">
        <v>236.87746999999999</v>
      </c>
      <c r="J9049" s="3">
        <f t="shared" si="566"/>
        <v>-0.31034606203789661</v>
      </c>
      <c r="K9049" s="11">
        <v>446.87049999999999</v>
      </c>
      <c r="L9049" s="11">
        <v>1455.5260599999999</v>
      </c>
      <c r="M9049" s="3">
        <f t="shared" si="567"/>
        <v>2.2571540524603884</v>
      </c>
    </row>
    <row r="9050" spans="1:13" x14ac:dyDescent="0.25">
      <c r="A9050" s="10" t="s">
        <v>87</v>
      </c>
      <c r="B9050" s="10" t="s">
        <v>67</v>
      </c>
      <c r="C9050" s="11">
        <v>0</v>
      </c>
      <c r="D9050" s="11">
        <v>0</v>
      </c>
      <c r="E9050" s="3" t="str">
        <f t="shared" si="564"/>
        <v/>
      </c>
      <c r="F9050" s="11">
        <v>0</v>
      </c>
      <c r="G9050" s="11">
        <v>0</v>
      </c>
      <c r="H9050" s="3" t="str">
        <f t="shared" si="565"/>
        <v/>
      </c>
      <c r="I9050" s="11">
        <v>0</v>
      </c>
      <c r="J9050" s="3" t="str">
        <f t="shared" si="566"/>
        <v/>
      </c>
      <c r="K9050" s="11">
        <v>46.020110000000003</v>
      </c>
      <c r="L9050" s="11">
        <v>0</v>
      </c>
      <c r="M9050" s="3">
        <f t="shared" si="567"/>
        <v>-1</v>
      </c>
    </row>
    <row r="9051" spans="1:13" x14ac:dyDescent="0.25">
      <c r="A9051" s="10" t="s">
        <v>87</v>
      </c>
      <c r="B9051" s="10" t="s">
        <v>66</v>
      </c>
      <c r="C9051" s="11">
        <v>0</v>
      </c>
      <c r="D9051" s="11">
        <v>0</v>
      </c>
      <c r="E9051" s="3" t="str">
        <f t="shared" si="564"/>
        <v/>
      </c>
      <c r="F9051" s="11">
        <v>0</v>
      </c>
      <c r="G9051" s="11">
        <v>0</v>
      </c>
      <c r="H9051" s="3" t="str">
        <f t="shared" si="565"/>
        <v/>
      </c>
      <c r="I9051" s="11">
        <v>0</v>
      </c>
      <c r="J9051" s="3" t="str">
        <f t="shared" si="566"/>
        <v/>
      </c>
      <c r="K9051" s="11">
        <v>118.12015</v>
      </c>
      <c r="L9051" s="11">
        <v>6.0640000000000001</v>
      </c>
      <c r="M9051" s="3">
        <f t="shared" si="567"/>
        <v>-0.94866244243678999</v>
      </c>
    </row>
    <row r="9052" spans="1:13" x14ac:dyDescent="0.25">
      <c r="A9052" s="10" t="s">
        <v>87</v>
      </c>
      <c r="B9052" s="10" t="s">
        <v>89</v>
      </c>
      <c r="C9052" s="11">
        <v>0</v>
      </c>
      <c r="D9052" s="11">
        <v>0</v>
      </c>
      <c r="E9052" s="3" t="str">
        <f t="shared" si="564"/>
        <v/>
      </c>
      <c r="F9052" s="11">
        <v>0</v>
      </c>
      <c r="G9052" s="11">
        <v>0</v>
      </c>
      <c r="H9052" s="3" t="str">
        <f t="shared" si="565"/>
        <v/>
      </c>
      <c r="I9052" s="11">
        <v>0</v>
      </c>
      <c r="J9052" s="3" t="str">
        <f t="shared" si="566"/>
        <v/>
      </c>
      <c r="K9052" s="11">
        <v>8.1720000000000006</v>
      </c>
      <c r="L9052" s="11">
        <v>0</v>
      </c>
      <c r="M9052" s="3">
        <f t="shared" si="567"/>
        <v>-1</v>
      </c>
    </row>
    <row r="9053" spans="1:13" x14ac:dyDescent="0.25">
      <c r="A9053" s="10" t="s">
        <v>87</v>
      </c>
      <c r="B9053" s="10" t="s">
        <v>65</v>
      </c>
      <c r="C9053" s="11">
        <v>0</v>
      </c>
      <c r="D9053" s="11">
        <v>0</v>
      </c>
      <c r="E9053" s="3" t="str">
        <f t="shared" si="564"/>
        <v/>
      </c>
      <c r="F9053" s="11">
        <v>307.66379999999998</v>
      </c>
      <c r="G9053" s="11">
        <v>309.84832999999998</v>
      </c>
      <c r="H9053" s="3">
        <f t="shared" si="565"/>
        <v>7.1003803502394103E-3</v>
      </c>
      <c r="I9053" s="11">
        <v>271.73216000000002</v>
      </c>
      <c r="J9053" s="3">
        <f t="shared" si="566"/>
        <v>0.14027110372213558</v>
      </c>
      <c r="K9053" s="11">
        <v>4482.9762300000002</v>
      </c>
      <c r="L9053" s="11">
        <v>2683.1357200000002</v>
      </c>
      <c r="M9053" s="3">
        <f t="shared" si="567"/>
        <v>-0.40148339354456042</v>
      </c>
    </row>
    <row r="9054" spans="1:13" x14ac:dyDescent="0.25">
      <c r="A9054" s="10" t="s">
        <v>87</v>
      </c>
      <c r="B9054" s="10" t="s">
        <v>36</v>
      </c>
      <c r="C9054" s="11">
        <v>0</v>
      </c>
      <c r="D9054" s="11">
        <v>0</v>
      </c>
      <c r="E9054" s="3" t="str">
        <f t="shared" si="564"/>
        <v/>
      </c>
      <c r="F9054" s="11">
        <v>0</v>
      </c>
      <c r="G9054" s="11">
        <v>0</v>
      </c>
      <c r="H9054" s="3" t="str">
        <f t="shared" si="565"/>
        <v/>
      </c>
      <c r="I9054" s="11">
        <v>0</v>
      </c>
      <c r="J9054" s="3" t="str">
        <f t="shared" si="566"/>
        <v/>
      </c>
      <c r="K9054" s="11">
        <v>65.489590000000007</v>
      </c>
      <c r="L9054" s="11">
        <v>162.59396000000001</v>
      </c>
      <c r="M9054" s="3">
        <f t="shared" si="567"/>
        <v>1.4827451202549899</v>
      </c>
    </row>
    <row r="9055" spans="1:13" x14ac:dyDescent="0.25">
      <c r="A9055" s="10" t="s">
        <v>87</v>
      </c>
      <c r="B9055" s="10" t="s">
        <v>24</v>
      </c>
      <c r="C9055" s="11">
        <v>59.703409999999998</v>
      </c>
      <c r="D9055" s="11">
        <v>188.46091000000001</v>
      </c>
      <c r="E9055" s="3">
        <f t="shared" si="564"/>
        <v>2.1566188597937708</v>
      </c>
      <c r="F9055" s="11">
        <v>1114.34259</v>
      </c>
      <c r="G9055" s="11">
        <v>1621.07294</v>
      </c>
      <c r="H9055" s="3">
        <f t="shared" si="565"/>
        <v>0.45473479569689612</v>
      </c>
      <c r="I9055" s="11">
        <v>1395.89446</v>
      </c>
      <c r="J9055" s="3">
        <f t="shared" si="566"/>
        <v>0.16131483178176675</v>
      </c>
      <c r="K9055" s="11">
        <v>18464.179339999999</v>
      </c>
      <c r="L9055" s="11">
        <v>19446.454269999998</v>
      </c>
      <c r="M9055" s="3">
        <f t="shared" si="567"/>
        <v>5.3198948727281925E-2</v>
      </c>
    </row>
    <row r="9056" spans="1:13" x14ac:dyDescent="0.25">
      <c r="A9056" s="10" t="s">
        <v>87</v>
      </c>
      <c r="B9056" s="10" t="s">
        <v>64</v>
      </c>
      <c r="C9056" s="11">
        <v>0</v>
      </c>
      <c r="D9056" s="11">
        <v>0</v>
      </c>
      <c r="E9056" s="3" t="str">
        <f t="shared" si="564"/>
        <v/>
      </c>
      <c r="F9056" s="11">
        <v>0</v>
      </c>
      <c r="G9056" s="11">
        <v>14.486230000000001</v>
      </c>
      <c r="H9056" s="3" t="str">
        <f t="shared" si="565"/>
        <v/>
      </c>
      <c r="I9056" s="11">
        <v>0</v>
      </c>
      <c r="J9056" s="3" t="str">
        <f t="shared" si="566"/>
        <v/>
      </c>
      <c r="K9056" s="11">
        <v>17.46754</v>
      </c>
      <c r="L9056" s="11">
        <v>123.90423</v>
      </c>
      <c r="M9056" s="3">
        <f t="shared" si="567"/>
        <v>6.0933989560063981</v>
      </c>
    </row>
    <row r="9057" spans="1:13" x14ac:dyDescent="0.25">
      <c r="A9057" s="10" t="s">
        <v>87</v>
      </c>
      <c r="B9057" s="10" t="s">
        <v>63</v>
      </c>
      <c r="C9057" s="11">
        <v>0</v>
      </c>
      <c r="D9057" s="11">
        <v>0</v>
      </c>
      <c r="E9057" s="3" t="str">
        <f t="shared" si="564"/>
        <v/>
      </c>
      <c r="F9057" s="11">
        <v>76.137799999999999</v>
      </c>
      <c r="G9057" s="11">
        <v>64.427999999999997</v>
      </c>
      <c r="H9057" s="3">
        <f t="shared" si="565"/>
        <v>-0.15379745671663747</v>
      </c>
      <c r="I9057" s="11">
        <v>0</v>
      </c>
      <c r="J9057" s="3" t="str">
        <f t="shared" si="566"/>
        <v/>
      </c>
      <c r="K9057" s="11">
        <v>203.6258</v>
      </c>
      <c r="L9057" s="11">
        <v>472.31065000000001</v>
      </c>
      <c r="M9057" s="3">
        <f t="shared" si="567"/>
        <v>1.3195029804671119</v>
      </c>
    </row>
    <row r="9058" spans="1:13" x14ac:dyDescent="0.25">
      <c r="A9058" s="10" t="s">
        <v>87</v>
      </c>
      <c r="B9058" s="10" t="s">
        <v>23</v>
      </c>
      <c r="C9058" s="11">
        <v>0</v>
      </c>
      <c r="D9058" s="11">
        <v>0</v>
      </c>
      <c r="E9058" s="3" t="str">
        <f t="shared" si="564"/>
        <v/>
      </c>
      <c r="F9058" s="11">
        <v>0</v>
      </c>
      <c r="G9058" s="11">
        <v>0</v>
      </c>
      <c r="H9058" s="3" t="str">
        <f t="shared" si="565"/>
        <v/>
      </c>
      <c r="I9058" s="11">
        <v>0</v>
      </c>
      <c r="J9058" s="3" t="str">
        <f t="shared" si="566"/>
        <v/>
      </c>
      <c r="K9058" s="11">
        <v>905.745</v>
      </c>
      <c r="L9058" s="11">
        <v>749.14782000000002</v>
      </c>
      <c r="M9058" s="3">
        <f t="shared" si="567"/>
        <v>-0.17289323153867808</v>
      </c>
    </row>
    <row r="9059" spans="1:13" x14ac:dyDescent="0.25">
      <c r="A9059" s="10" t="s">
        <v>87</v>
      </c>
      <c r="B9059" s="10" t="s">
        <v>22</v>
      </c>
      <c r="C9059" s="11">
        <v>35.430929999999996</v>
      </c>
      <c r="D9059" s="11">
        <v>16.060040000000001</v>
      </c>
      <c r="E9059" s="3">
        <f t="shared" si="564"/>
        <v>-0.5467225952014243</v>
      </c>
      <c r="F9059" s="11">
        <v>571.31777</v>
      </c>
      <c r="G9059" s="11">
        <v>268.7491</v>
      </c>
      <c r="H9059" s="3">
        <f t="shared" si="565"/>
        <v>-0.5295978628496012</v>
      </c>
      <c r="I9059" s="11">
        <v>260.58676000000003</v>
      </c>
      <c r="J9059" s="3">
        <f t="shared" si="566"/>
        <v>3.1322926767269221E-2</v>
      </c>
      <c r="K9059" s="11">
        <v>5142.6063000000004</v>
      </c>
      <c r="L9059" s="11">
        <v>5605.0033899999999</v>
      </c>
      <c r="M9059" s="3">
        <f t="shared" si="567"/>
        <v>8.9914930878531196E-2</v>
      </c>
    </row>
    <row r="9060" spans="1:13" x14ac:dyDescent="0.25">
      <c r="A9060" s="10" t="s">
        <v>87</v>
      </c>
      <c r="B9060" s="10" t="s">
        <v>62</v>
      </c>
      <c r="C9060" s="11">
        <v>0</v>
      </c>
      <c r="D9060" s="11">
        <v>0</v>
      </c>
      <c r="E9060" s="3" t="str">
        <f t="shared" si="564"/>
        <v/>
      </c>
      <c r="F9060" s="11">
        <v>141.54868999999999</v>
      </c>
      <c r="G9060" s="11">
        <v>73.348960000000005</v>
      </c>
      <c r="H9060" s="3">
        <f t="shared" si="565"/>
        <v>-0.48181109977068659</v>
      </c>
      <c r="I9060" s="11">
        <v>44.82931</v>
      </c>
      <c r="J9060" s="3">
        <f t="shared" si="566"/>
        <v>0.63618311323551513</v>
      </c>
      <c r="K9060" s="11">
        <v>656.88306999999998</v>
      </c>
      <c r="L9060" s="11">
        <v>457.04005000000001</v>
      </c>
      <c r="M9060" s="3">
        <f t="shared" si="567"/>
        <v>-0.30422921388429147</v>
      </c>
    </row>
    <row r="9061" spans="1:13" x14ac:dyDescent="0.25">
      <c r="A9061" s="10" t="s">
        <v>87</v>
      </c>
      <c r="B9061" s="10" t="s">
        <v>35</v>
      </c>
      <c r="C9061" s="11">
        <v>0</v>
      </c>
      <c r="D9061" s="11">
        <v>0</v>
      </c>
      <c r="E9061" s="3" t="str">
        <f t="shared" si="564"/>
        <v/>
      </c>
      <c r="F9061" s="11">
        <v>0.3</v>
      </c>
      <c r="G9061" s="11">
        <v>16.779219999999999</v>
      </c>
      <c r="H9061" s="3">
        <f t="shared" si="565"/>
        <v>54.930733333333329</v>
      </c>
      <c r="I9061" s="11">
        <v>4.6392199999999999</v>
      </c>
      <c r="J9061" s="3">
        <f t="shared" si="566"/>
        <v>2.6168192066769844</v>
      </c>
      <c r="K9061" s="11">
        <v>259.17946999999998</v>
      </c>
      <c r="L9061" s="11">
        <v>257.72527000000002</v>
      </c>
      <c r="M9061" s="3">
        <f t="shared" si="567"/>
        <v>-5.6107839096976031E-3</v>
      </c>
    </row>
    <row r="9062" spans="1:13" x14ac:dyDescent="0.25">
      <c r="A9062" s="10" t="s">
        <v>87</v>
      </c>
      <c r="B9062" s="10" t="s">
        <v>61</v>
      </c>
      <c r="C9062" s="11">
        <v>0</v>
      </c>
      <c r="D9062" s="11">
        <v>0</v>
      </c>
      <c r="E9062" s="3" t="str">
        <f t="shared" si="564"/>
        <v/>
      </c>
      <c r="F9062" s="11">
        <v>0</v>
      </c>
      <c r="G9062" s="11">
        <v>0</v>
      </c>
      <c r="H9062" s="3" t="str">
        <f t="shared" si="565"/>
        <v/>
      </c>
      <c r="I9062" s="11">
        <v>0</v>
      </c>
      <c r="J9062" s="3" t="str">
        <f t="shared" si="566"/>
        <v/>
      </c>
      <c r="K9062" s="11">
        <v>58</v>
      </c>
      <c r="L9062" s="11">
        <v>0</v>
      </c>
      <c r="M9062" s="3">
        <f t="shared" si="567"/>
        <v>-1</v>
      </c>
    </row>
    <row r="9063" spans="1:13" x14ac:dyDescent="0.25">
      <c r="A9063" s="10" t="s">
        <v>87</v>
      </c>
      <c r="B9063" s="10" t="s">
        <v>60</v>
      </c>
      <c r="C9063" s="11">
        <v>0</v>
      </c>
      <c r="D9063" s="11">
        <v>0</v>
      </c>
      <c r="E9063" s="3" t="str">
        <f t="shared" si="564"/>
        <v/>
      </c>
      <c r="F9063" s="11">
        <v>4.4610500000000002</v>
      </c>
      <c r="G9063" s="11">
        <v>0</v>
      </c>
      <c r="H9063" s="3">
        <f t="shared" si="565"/>
        <v>-1</v>
      </c>
      <c r="I9063" s="11">
        <v>0</v>
      </c>
      <c r="J9063" s="3" t="str">
        <f t="shared" si="566"/>
        <v/>
      </c>
      <c r="K9063" s="11">
        <v>80.072670000000002</v>
      </c>
      <c r="L9063" s="11">
        <v>102.57483999999999</v>
      </c>
      <c r="M9063" s="3">
        <f t="shared" si="567"/>
        <v>0.28102185177539352</v>
      </c>
    </row>
    <row r="9064" spans="1:13" x14ac:dyDescent="0.25">
      <c r="A9064" s="10" t="s">
        <v>87</v>
      </c>
      <c r="B9064" s="10" t="s">
        <v>58</v>
      </c>
      <c r="C9064" s="11">
        <v>0</v>
      </c>
      <c r="D9064" s="11">
        <v>0</v>
      </c>
      <c r="E9064" s="3" t="str">
        <f t="shared" si="564"/>
        <v/>
      </c>
      <c r="F9064" s="11">
        <v>0</v>
      </c>
      <c r="G9064" s="11">
        <v>0</v>
      </c>
      <c r="H9064" s="3" t="str">
        <f t="shared" si="565"/>
        <v/>
      </c>
      <c r="I9064" s="11">
        <v>0</v>
      </c>
      <c r="J9064" s="3" t="str">
        <f t="shared" si="566"/>
        <v/>
      </c>
      <c r="K9064" s="11">
        <v>4.6500000000000004</v>
      </c>
      <c r="L9064" s="11">
        <v>0</v>
      </c>
      <c r="M9064" s="3">
        <f t="shared" si="567"/>
        <v>-1</v>
      </c>
    </row>
    <row r="9065" spans="1:13" x14ac:dyDescent="0.25">
      <c r="A9065" s="10" t="s">
        <v>87</v>
      </c>
      <c r="B9065" s="10" t="s">
        <v>21</v>
      </c>
      <c r="C9065" s="11">
        <v>6.1548600000000002</v>
      </c>
      <c r="D9065" s="11">
        <v>20.98826</v>
      </c>
      <c r="E9065" s="3">
        <f t="shared" si="564"/>
        <v>2.410030447483777</v>
      </c>
      <c r="F9065" s="11">
        <v>120.36708</v>
      </c>
      <c r="G9065" s="11">
        <v>212.69722999999999</v>
      </c>
      <c r="H9065" s="3">
        <f t="shared" si="565"/>
        <v>0.76707144511605652</v>
      </c>
      <c r="I9065" s="11">
        <v>199.81177</v>
      </c>
      <c r="J9065" s="3">
        <f t="shared" si="566"/>
        <v>6.4487992874493916E-2</v>
      </c>
      <c r="K9065" s="11">
        <v>2645.6135899999999</v>
      </c>
      <c r="L9065" s="11">
        <v>2813.1622699999998</v>
      </c>
      <c r="M9065" s="3">
        <f t="shared" si="567"/>
        <v>6.3330745137274436E-2</v>
      </c>
    </row>
    <row r="9066" spans="1:13" x14ac:dyDescent="0.25">
      <c r="A9066" s="10" t="s">
        <v>87</v>
      </c>
      <c r="B9066" s="10" t="s">
        <v>20</v>
      </c>
      <c r="C9066" s="11">
        <v>91.911370000000005</v>
      </c>
      <c r="D9066" s="11">
        <v>43.402230000000003</v>
      </c>
      <c r="E9066" s="3">
        <f t="shared" si="564"/>
        <v>-0.5277817097057742</v>
      </c>
      <c r="F9066" s="11">
        <v>4453.8350399999999</v>
      </c>
      <c r="G9066" s="11">
        <v>2543.1071400000001</v>
      </c>
      <c r="H9066" s="3">
        <f t="shared" si="565"/>
        <v>-0.42900733476648922</v>
      </c>
      <c r="I9066" s="11">
        <v>2306.1619900000001</v>
      </c>
      <c r="J9066" s="3">
        <f t="shared" si="566"/>
        <v>0.10274436532535169</v>
      </c>
      <c r="K9066" s="11">
        <v>49189.399149999997</v>
      </c>
      <c r="L9066" s="11">
        <v>45041.761530000003</v>
      </c>
      <c r="M9066" s="3">
        <f t="shared" si="567"/>
        <v>-8.4319745548264047E-2</v>
      </c>
    </row>
    <row r="9067" spans="1:13" x14ac:dyDescent="0.25">
      <c r="A9067" s="10" t="s">
        <v>87</v>
      </c>
      <c r="B9067" s="10" t="s">
        <v>88</v>
      </c>
      <c r="C9067" s="11">
        <v>0</v>
      </c>
      <c r="D9067" s="11">
        <v>0</v>
      </c>
      <c r="E9067" s="3" t="str">
        <f t="shared" si="564"/>
        <v/>
      </c>
      <c r="F9067" s="11">
        <v>0</v>
      </c>
      <c r="G9067" s="11">
        <v>0</v>
      </c>
      <c r="H9067" s="3" t="str">
        <f t="shared" si="565"/>
        <v/>
      </c>
      <c r="I9067" s="11">
        <v>0</v>
      </c>
      <c r="J9067" s="3" t="str">
        <f t="shared" si="566"/>
        <v/>
      </c>
      <c r="K9067" s="11">
        <v>35.4</v>
      </c>
      <c r="L9067" s="11">
        <v>0</v>
      </c>
      <c r="M9067" s="3">
        <f t="shared" si="567"/>
        <v>-1</v>
      </c>
    </row>
    <row r="9068" spans="1:13" x14ac:dyDescent="0.25">
      <c r="A9068" s="10" t="s">
        <v>87</v>
      </c>
      <c r="B9068" s="10" t="s">
        <v>19</v>
      </c>
      <c r="C9068" s="11">
        <v>127.57717</v>
      </c>
      <c r="D9068" s="11">
        <v>120.9524</v>
      </c>
      <c r="E9068" s="3">
        <f t="shared" si="564"/>
        <v>-5.1927550987374893E-2</v>
      </c>
      <c r="F9068" s="11">
        <v>1057.1392599999999</v>
      </c>
      <c r="G9068" s="11">
        <v>900.66489999999999</v>
      </c>
      <c r="H9068" s="3">
        <f t="shared" si="565"/>
        <v>-0.14801679014361835</v>
      </c>
      <c r="I9068" s="11">
        <v>512.73249999999996</v>
      </c>
      <c r="J9068" s="3">
        <f t="shared" si="566"/>
        <v>0.75659803113709412</v>
      </c>
      <c r="K9068" s="11">
        <v>9400.7044299999998</v>
      </c>
      <c r="L9068" s="11">
        <v>7803.9428600000001</v>
      </c>
      <c r="M9068" s="3">
        <f t="shared" si="567"/>
        <v>-0.16985552326316466</v>
      </c>
    </row>
    <row r="9069" spans="1:13" x14ac:dyDescent="0.25">
      <c r="A9069" s="10" t="s">
        <v>87</v>
      </c>
      <c r="B9069" s="10" t="s">
        <v>56</v>
      </c>
      <c r="C9069" s="11">
        <v>0</v>
      </c>
      <c r="D9069" s="11">
        <v>0</v>
      </c>
      <c r="E9069" s="3" t="str">
        <f t="shared" si="564"/>
        <v/>
      </c>
      <c r="F9069" s="11">
        <v>70.783829999999995</v>
      </c>
      <c r="G9069" s="11">
        <v>0</v>
      </c>
      <c r="H9069" s="3">
        <f t="shared" si="565"/>
        <v>-1</v>
      </c>
      <c r="I9069" s="11">
        <v>24</v>
      </c>
      <c r="J9069" s="3">
        <f t="shared" si="566"/>
        <v>-1</v>
      </c>
      <c r="K9069" s="11">
        <v>330.1696</v>
      </c>
      <c r="L9069" s="11">
        <v>268.06245999999999</v>
      </c>
      <c r="M9069" s="3">
        <f t="shared" si="567"/>
        <v>-0.18810677906142792</v>
      </c>
    </row>
    <row r="9070" spans="1:13" x14ac:dyDescent="0.25">
      <c r="A9070" s="10" t="s">
        <v>87</v>
      </c>
      <c r="B9070" s="10" t="s">
        <v>18</v>
      </c>
      <c r="C9070" s="11">
        <v>1023.31894</v>
      </c>
      <c r="D9070" s="11">
        <v>1251.1898000000001</v>
      </c>
      <c r="E9070" s="3">
        <f t="shared" si="564"/>
        <v>0.2226782394939355</v>
      </c>
      <c r="F9070" s="11">
        <v>11400.395420000001</v>
      </c>
      <c r="G9070" s="11">
        <v>12387.367819999999</v>
      </c>
      <c r="H9070" s="3">
        <f t="shared" si="565"/>
        <v>8.6573523429593235E-2</v>
      </c>
      <c r="I9070" s="11">
        <v>9340.2597999999998</v>
      </c>
      <c r="J9070" s="3">
        <f t="shared" si="566"/>
        <v>0.32623375422597989</v>
      </c>
      <c r="K9070" s="11">
        <v>134933.05015</v>
      </c>
      <c r="L9070" s="11">
        <v>133198.92191999999</v>
      </c>
      <c r="M9070" s="3">
        <f t="shared" si="567"/>
        <v>-1.2851767806865921E-2</v>
      </c>
    </row>
    <row r="9071" spans="1:13" x14ac:dyDescent="0.25">
      <c r="A9071" s="10" t="s">
        <v>87</v>
      </c>
      <c r="B9071" s="10" t="s">
        <v>17</v>
      </c>
      <c r="C9071" s="11">
        <v>28.07498</v>
      </c>
      <c r="D9071" s="11">
        <v>172.73656</v>
      </c>
      <c r="E9071" s="3">
        <f t="shared" si="564"/>
        <v>5.1526868407386219</v>
      </c>
      <c r="F9071" s="11">
        <v>1511.5509099999999</v>
      </c>
      <c r="G9071" s="11">
        <v>1839.11079</v>
      </c>
      <c r="H9071" s="3">
        <f t="shared" si="565"/>
        <v>0.21670449723721186</v>
      </c>
      <c r="I9071" s="11">
        <v>1310.47731</v>
      </c>
      <c r="J9071" s="3">
        <f t="shared" si="566"/>
        <v>0.40339002893533493</v>
      </c>
      <c r="K9071" s="11">
        <v>17801.603070000001</v>
      </c>
      <c r="L9071" s="11">
        <v>16880.309880000001</v>
      </c>
      <c r="M9071" s="3">
        <f t="shared" si="567"/>
        <v>-5.1753383466492497E-2</v>
      </c>
    </row>
    <row r="9072" spans="1:13" x14ac:dyDescent="0.25">
      <c r="A9072" s="10" t="s">
        <v>87</v>
      </c>
      <c r="B9072" s="10" t="s">
        <v>55</v>
      </c>
      <c r="C9072" s="11">
        <v>0</v>
      </c>
      <c r="D9072" s="11">
        <v>0</v>
      </c>
      <c r="E9072" s="3" t="str">
        <f t="shared" si="564"/>
        <v/>
      </c>
      <c r="F9072" s="11">
        <v>1816.91317</v>
      </c>
      <c r="G9072" s="11">
        <v>39.818660000000001</v>
      </c>
      <c r="H9072" s="3">
        <f t="shared" si="565"/>
        <v>-0.97808444527924254</v>
      </c>
      <c r="I9072" s="11">
        <v>235.55703</v>
      </c>
      <c r="J9072" s="3">
        <f t="shared" si="566"/>
        <v>-0.83095957696528944</v>
      </c>
      <c r="K9072" s="11">
        <v>8526.5831400000006</v>
      </c>
      <c r="L9072" s="11">
        <v>868.62595999999996</v>
      </c>
      <c r="M9072" s="3">
        <f t="shared" si="567"/>
        <v>-0.89812731011498703</v>
      </c>
    </row>
    <row r="9073" spans="1:13" x14ac:dyDescent="0.25">
      <c r="A9073" s="10" t="s">
        <v>87</v>
      </c>
      <c r="B9073" s="10" t="s">
        <v>33</v>
      </c>
      <c r="C9073" s="11">
        <v>83.258150000000001</v>
      </c>
      <c r="D9073" s="11">
        <v>0</v>
      </c>
      <c r="E9073" s="3">
        <f t="shared" si="564"/>
        <v>-1</v>
      </c>
      <c r="F9073" s="11">
        <v>176.21969999999999</v>
      </c>
      <c r="G9073" s="11">
        <v>139.56030000000001</v>
      </c>
      <c r="H9073" s="3">
        <f t="shared" si="565"/>
        <v>-0.20803235960565125</v>
      </c>
      <c r="I9073" s="11">
        <v>0</v>
      </c>
      <c r="J9073" s="3" t="str">
        <f t="shared" si="566"/>
        <v/>
      </c>
      <c r="K9073" s="11">
        <v>3272.37977</v>
      </c>
      <c r="L9073" s="11">
        <v>2441.96992</v>
      </c>
      <c r="M9073" s="3">
        <f t="shared" si="567"/>
        <v>-0.25376328799392378</v>
      </c>
    </row>
    <row r="9074" spans="1:13" x14ac:dyDescent="0.25">
      <c r="A9074" s="10" t="s">
        <v>87</v>
      </c>
      <c r="B9074" s="10" t="s">
        <v>54</v>
      </c>
      <c r="C9074" s="11">
        <v>0</v>
      </c>
      <c r="D9074" s="11">
        <v>0</v>
      </c>
      <c r="E9074" s="3" t="str">
        <f t="shared" si="564"/>
        <v/>
      </c>
      <c r="F9074" s="11">
        <v>33.444499999999998</v>
      </c>
      <c r="G9074" s="11">
        <v>0</v>
      </c>
      <c r="H9074" s="3">
        <f t="shared" si="565"/>
        <v>-1</v>
      </c>
      <c r="I9074" s="11">
        <v>11.696999999999999</v>
      </c>
      <c r="J9074" s="3">
        <f t="shared" si="566"/>
        <v>-1</v>
      </c>
      <c r="K9074" s="11">
        <v>336.92734000000002</v>
      </c>
      <c r="L9074" s="11">
        <v>162.11823000000001</v>
      </c>
      <c r="M9074" s="3">
        <f t="shared" si="567"/>
        <v>-0.51883325942026548</v>
      </c>
    </row>
    <row r="9075" spans="1:13" x14ac:dyDescent="0.25">
      <c r="A9075" s="10" t="s">
        <v>87</v>
      </c>
      <c r="B9075" s="10" t="s">
        <v>16</v>
      </c>
      <c r="C9075" s="11">
        <v>0</v>
      </c>
      <c r="D9075" s="11">
        <v>82.376000000000005</v>
      </c>
      <c r="E9075" s="3" t="str">
        <f t="shared" si="564"/>
        <v/>
      </c>
      <c r="F9075" s="11">
        <v>916.46421999999995</v>
      </c>
      <c r="G9075" s="11">
        <v>702.39518999999996</v>
      </c>
      <c r="H9075" s="3">
        <f t="shared" si="565"/>
        <v>-0.23358143758192762</v>
      </c>
      <c r="I9075" s="11">
        <v>562.63124000000005</v>
      </c>
      <c r="J9075" s="3">
        <f t="shared" si="566"/>
        <v>0.24841128622719189</v>
      </c>
      <c r="K9075" s="11">
        <v>11765.10716</v>
      </c>
      <c r="L9075" s="11">
        <v>10226.49994</v>
      </c>
      <c r="M9075" s="3">
        <f t="shared" si="567"/>
        <v>-0.13077715307439663</v>
      </c>
    </row>
    <row r="9076" spans="1:13" x14ac:dyDescent="0.25">
      <c r="A9076" s="10" t="s">
        <v>87</v>
      </c>
      <c r="B9076" s="10" t="s">
        <v>77</v>
      </c>
      <c r="C9076" s="11">
        <v>0</v>
      </c>
      <c r="D9076" s="11">
        <v>0</v>
      </c>
      <c r="E9076" s="3" t="str">
        <f t="shared" si="564"/>
        <v/>
      </c>
      <c r="F9076" s="11">
        <v>5.3005500000000003</v>
      </c>
      <c r="G9076" s="11">
        <v>202.83199999999999</v>
      </c>
      <c r="H9076" s="3">
        <f t="shared" si="565"/>
        <v>37.26621765665827</v>
      </c>
      <c r="I9076" s="11">
        <v>0</v>
      </c>
      <c r="J9076" s="3" t="str">
        <f t="shared" si="566"/>
        <v/>
      </c>
      <c r="K9076" s="11">
        <v>21.567060000000001</v>
      </c>
      <c r="L9076" s="11">
        <v>443.95044999999999</v>
      </c>
      <c r="M9076" s="3">
        <f t="shared" si="567"/>
        <v>19.584653170158564</v>
      </c>
    </row>
    <row r="9077" spans="1:13" x14ac:dyDescent="0.25">
      <c r="A9077" s="10" t="s">
        <v>87</v>
      </c>
      <c r="B9077" s="10" t="s">
        <v>15</v>
      </c>
      <c r="C9077" s="11">
        <v>0</v>
      </c>
      <c r="D9077" s="11">
        <v>0</v>
      </c>
      <c r="E9077" s="3" t="str">
        <f t="shared" si="564"/>
        <v/>
      </c>
      <c r="F9077" s="11">
        <v>0</v>
      </c>
      <c r="G9077" s="11">
        <v>56.45</v>
      </c>
      <c r="H9077" s="3" t="str">
        <f t="shared" si="565"/>
        <v/>
      </c>
      <c r="I9077" s="11">
        <v>0</v>
      </c>
      <c r="J9077" s="3" t="str">
        <f t="shared" si="566"/>
        <v/>
      </c>
      <c r="K9077" s="11">
        <v>138.0068</v>
      </c>
      <c r="L9077" s="11">
        <v>118.2861</v>
      </c>
      <c r="M9077" s="3">
        <f t="shared" si="567"/>
        <v>-0.14289658190755816</v>
      </c>
    </row>
    <row r="9078" spans="1:13" x14ac:dyDescent="0.25">
      <c r="A9078" s="10" t="s">
        <v>87</v>
      </c>
      <c r="B9078" s="10" t="s">
        <v>14</v>
      </c>
      <c r="C9078" s="11">
        <v>0</v>
      </c>
      <c r="D9078" s="11">
        <v>0</v>
      </c>
      <c r="E9078" s="3" t="str">
        <f t="shared" si="564"/>
        <v/>
      </c>
      <c r="F9078" s="11">
        <v>0</v>
      </c>
      <c r="G9078" s="11">
        <v>0</v>
      </c>
      <c r="H9078" s="3" t="str">
        <f t="shared" si="565"/>
        <v/>
      </c>
      <c r="I9078" s="11">
        <v>0</v>
      </c>
      <c r="J9078" s="3" t="str">
        <f t="shared" si="566"/>
        <v/>
      </c>
      <c r="K9078" s="11">
        <v>104.23139999999999</v>
      </c>
      <c r="L9078" s="11">
        <v>86.127229999999997</v>
      </c>
      <c r="M9078" s="3">
        <f t="shared" si="567"/>
        <v>-0.17369209278585918</v>
      </c>
    </row>
    <row r="9079" spans="1:13" x14ac:dyDescent="0.25">
      <c r="A9079" s="10" t="s">
        <v>87</v>
      </c>
      <c r="B9079" s="10" t="s">
        <v>32</v>
      </c>
      <c r="C9079" s="11">
        <v>0</v>
      </c>
      <c r="D9079" s="11">
        <v>0</v>
      </c>
      <c r="E9079" s="3" t="str">
        <f t="shared" si="564"/>
        <v/>
      </c>
      <c r="F9079" s="11">
        <v>340.19754</v>
      </c>
      <c r="G9079" s="11">
        <v>196.63086000000001</v>
      </c>
      <c r="H9079" s="3">
        <f t="shared" si="565"/>
        <v>-0.4220097535096814</v>
      </c>
      <c r="I9079" s="11">
        <v>0</v>
      </c>
      <c r="J9079" s="3" t="str">
        <f t="shared" si="566"/>
        <v/>
      </c>
      <c r="K9079" s="11">
        <v>3592.7132000000001</v>
      </c>
      <c r="L9079" s="11">
        <v>2444.2988500000001</v>
      </c>
      <c r="M9079" s="3">
        <f t="shared" si="567"/>
        <v>-0.31965099524225871</v>
      </c>
    </row>
    <row r="9080" spans="1:13" x14ac:dyDescent="0.25">
      <c r="A9080" s="10" t="s">
        <v>87</v>
      </c>
      <c r="B9080" s="10" t="s">
        <v>13</v>
      </c>
      <c r="C9080" s="11">
        <v>75.998940000000005</v>
      </c>
      <c r="D9080" s="11">
        <v>81.349189999999993</v>
      </c>
      <c r="E9080" s="3">
        <f t="shared" si="564"/>
        <v>7.0399008196693202E-2</v>
      </c>
      <c r="F9080" s="11">
        <v>966.29219999999998</v>
      </c>
      <c r="G9080" s="11">
        <v>942.52873</v>
      </c>
      <c r="H9080" s="3">
        <f t="shared" si="565"/>
        <v>-2.4592426597254913E-2</v>
      </c>
      <c r="I9080" s="11">
        <v>619.44096000000002</v>
      </c>
      <c r="J9080" s="3">
        <f t="shared" si="566"/>
        <v>0.52157960300203587</v>
      </c>
      <c r="K9080" s="11">
        <v>34658.932410000001</v>
      </c>
      <c r="L9080" s="11">
        <v>20901.698100000001</v>
      </c>
      <c r="M9080" s="3">
        <f t="shared" si="567"/>
        <v>-0.39693185431270472</v>
      </c>
    </row>
    <row r="9081" spans="1:13" x14ac:dyDescent="0.25">
      <c r="A9081" s="10" t="s">
        <v>87</v>
      </c>
      <c r="B9081" s="10" t="s">
        <v>12</v>
      </c>
      <c r="C9081" s="11">
        <v>44.577500000000001</v>
      </c>
      <c r="D9081" s="11">
        <v>20</v>
      </c>
      <c r="E9081" s="3">
        <f t="shared" si="564"/>
        <v>-0.55134316639560321</v>
      </c>
      <c r="F9081" s="11">
        <v>973.91783999999996</v>
      </c>
      <c r="G9081" s="11">
        <v>1029.64508</v>
      </c>
      <c r="H9081" s="3">
        <f t="shared" si="565"/>
        <v>5.7219652121784703E-2</v>
      </c>
      <c r="I9081" s="11">
        <v>861.01207999999997</v>
      </c>
      <c r="J9081" s="3">
        <f t="shared" si="566"/>
        <v>0.19585439498131096</v>
      </c>
      <c r="K9081" s="11">
        <v>18258.898120000002</v>
      </c>
      <c r="L9081" s="11">
        <v>12500.95031</v>
      </c>
      <c r="M9081" s="3">
        <f t="shared" si="567"/>
        <v>-0.3153502348366245</v>
      </c>
    </row>
    <row r="9082" spans="1:13" x14ac:dyDescent="0.25">
      <c r="A9082" s="10" t="s">
        <v>87</v>
      </c>
      <c r="B9082" s="10" t="s">
        <v>11</v>
      </c>
      <c r="C9082" s="11">
        <v>0</v>
      </c>
      <c r="D9082" s="11">
        <v>0</v>
      </c>
      <c r="E9082" s="3" t="str">
        <f t="shared" si="564"/>
        <v/>
      </c>
      <c r="F9082" s="11">
        <v>1252.30296</v>
      </c>
      <c r="G9082" s="11">
        <v>470.76280000000003</v>
      </c>
      <c r="H9082" s="3">
        <f t="shared" si="565"/>
        <v>-0.62408233866986951</v>
      </c>
      <c r="I9082" s="11">
        <v>23.207000000000001</v>
      </c>
      <c r="J9082" s="3">
        <f t="shared" si="566"/>
        <v>19.285379411384497</v>
      </c>
      <c r="K9082" s="11">
        <v>3924.1528199999998</v>
      </c>
      <c r="L9082" s="11">
        <v>3095.8503500000002</v>
      </c>
      <c r="M9082" s="3">
        <f t="shared" si="567"/>
        <v>-0.21107803594662244</v>
      </c>
    </row>
    <row r="9083" spans="1:13" x14ac:dyDescent="0.25">
      <c r="A9083" s="10" t="s">
        <v>87</v>
      </c>
      <c r="B9083" s="10" t="s">
        <v>52</v>
      </c>
      <c r="C9083" s="11">
        <v>0</v>
      </c>
      <c r="D9083" s="11">
        <v>0</v>
      </c>
      <c r="E9083" s="3" t="str">
        <f t="shared" si="564"/>
        <v/>
      </c>
      <c r="F9083" s="11">
        <v>36.515000000000001</v>
      </c>
      <c r="G9083" s="11">
        <v>36.018000000000001</v>
      </c>
      <c r="H9083" s="3">
        <f t="shared" si="565"/>
        <v>-1.361084485827746E-2</v>
      </c>
      <c r="I9083" s="11">
        <v>86.741420000000005</v>
      </c>
      <c r="J9083" s="3">
        <f t="shared" si="566"/>
        <v>-0.58476584773456564</v>
      </c>
      <c r="K9083" s="11">
        <v>838.75959999999998</v>
      </c>
      <c r="L9083" s="11">
        <v>888.08082999999999</v>
      </c>
      <c r="M9083" s="3">
        <f t="shared" si="567"/>
        <v>5.880258181247644E-2</v>
      </c>
    </row>
    <row r="9084" spans="1:13" x14ac:dyDescent="0.25">
      <c r="A9084" s="10" t="s">
        <v>87</v>
      </c>
      <c r="B9084" s="10" t="s">
        <v>10</v>
      </c>
      <c r="C9084" s="11">
        <v>0</v>
      </c>
      <c r="D9084" s="11">
        <v>0</v>
      </c>
      <c r="E9084" s="3" t="str">
        <f t="shared" si="564"/>
        <v/>
      </c>
      <c r="F9084" s="11">
        <v>240.89072999999999</v>
      </c>
      <c r="G9084" s="11">
        <v>522.21955000000003</v>
      </c>
      <c r="H9084" s="3">
        <f t="shared" si="565"/>
        <v>1.1678690167944614</v>
      </c>
      <c r="I9084" s="11">
        <v>525.37150999999994</v>
      </c>
      <c r="J9084" s="3">
        <f t="shared" si="566"/>
        <v>-5.9994878671664198E-3</v>
      </c>
      <c r="K9084" s="11">
        <v>3500.00081</v>
      </c>
      <c r="L9084" s="11">
        <v>6082.2358800000002</v>
      </c>
      <c r="M9084" s="3">
        <f t="shared" si="567"/>
        <v>0.73778127782776148</v>
      </c>
    </row>
    <row r="9085" spans="1:13" x14ac:dyDescent="0.25">
      <c r="A9085" s="10" t="s">
        <v>87</v>
      </c>
      <c r="B9085" s="10" t="s">
        <v>51</v>
      </c>
      <c r="C9085" s="11">
        <v>0</v>
      </c>
      <c r="D9085" s="11">
        <v>0</v>
      </c>
      <c r="E9085" s="3" t="str">
        <f t="shared" si="564"/>
        <v/>
      </c>
      <c r="F9085" s="11">
        <v>25.342500000000001</v>
      </c>
      <c r="G9085" s="11">
        <v>0</v>
      </c>
      <c r="H9085" s="3">
        <f t="shared" si="565"/>
        <v>-1</v>
      </c>
      <c r="I9085" s="11">
        <v>0</v>
      </c>
      <c r="J9085" s="3" t="str">
        <f t="shared" si="566"/>
        <v/>
      </c>
      <c r="K9085" s="11">
        <v>296.29489000000001</v>
      </c>
      <c r="L9085" s="11">
        <v>99.526700000000005</v>
      </c>
      <c r="M9085" s="3">
        <f t="shared" si="567"/>
        <v>-0.6640957932146585</v>
      </c>
    </row>
    <row r="9086" spans="1:13" x14ac:dyDescent="0.25">
      <c r="A9086" s="10" t="s">
        <v>87</v>
      </c>
      <c r="B9086" s="10" t="s">
        <v>9</v>
      </c>
      <c r="C9086" s="11">
        <v>0</v>
      </c>
      <c r="D9086" s="11">
        <v>0</v>
      </c>
      <c r="E9086" s="3" t="str">
        <f t="shared" si="564"/>
        <v/>
      </c>
      <c r="F9086" s="11">
        <v>619.80737999999997</v>
      </c>
      <c r="G9086" s="11">
        <v>67.333780000000004</v>
      </c>
      <c r="H9086" s="3">
        <f t="shared" si="565"/>
        <v>-0.89136337808691468</v>
      </c>
      <c r="I9086" s="11">
        <v>92.921660000000003</v>
      </c>
      <c r="J9086" s="3">
        <f t="shared" si="566"/>
        <v>-0.27537045722170694</v>
      </c>
      <c r="K9086" s="11">
        <v>5571.56693</v>
      </c>
      <c r="L9086" s="11">
        <v>2316.2449200000001</v>
      </c>
      <c r="M9086" s="3">
        <f t="shared" si="567"/>
        <v>-0.58427405627522444</v>
      </c>
    </row>
    <row r="9087" spans="1:13" x14ac:dyDescent="0.25">
      <c r="A9087" s="10" t="s">
        <v>87</v>
      </c>
      <c r="B9087" s="10" t="s">
        <v>50</v>
      </c>
      <c r="C9087" s="11">
        <v>0</v>
      </c>
      <c r="D9087" s="11">
        <v>5.45059</v>
      </c>
      <c r="E9087" s="3" t="str">
        <f t="shared" si="564"/>
        <v/>
      </c>
      <c r="F9087" s="11">
        <v>643.36086</v>
      </c>
      <c r="G9087" s="11">
        <v>754.51211000000001</v>
      </c>
      <c r="H9087" s="3">
        <f t="shared" si="565"/>
        <v>0.17276657146970376</v>
      </c>
      <c r="I9087" s="11">
        <v>786.33943999999997</v>
      </c>
      <c r="J9087" s="3">
        <f t="shared" si="566"/>
        <v>-4.0475306694523594E-2</v>
      </c>
      <c r="K9087" s="11">
        <v>4946.8657300000004</v>
      </c>
      <c r="L9087" s="11">
        <v>9278.0215800000005</v>
      </c>
      <c r="M9087" s="3">
        <f t="shared" si="567"/>
        <v>0.87553535640434688</v>
      </c>
    </row>
    <row r="9088" spans="1:13" x14ac:dyDescent="0.25">
      <c r="A9088" s="10" t="s">
        <v>87</v>
      </c>
      <c r="B9088" s="10" t="s">
        <v>49</v>
      </c>
      <c r="C9088" s="11">
        <v>0</v>
      </c>
      <c r="D9088" s="11">
        <v>0</v>
      </c>
      <c r="E9088" s="3" t="str">
        <f t="shared" si="564"/>
        <v/>
      </c>
      <c r="F9088" s="11">
        <v>0</v>
      </c>
      <c r="G9088" s="11">
        <v>0</v>
      </c>
      <c r="H9088" s="3" t="str">
        <f t="shared" si="565"/>
        <v/>
      </c>
      <c r="I9088" s="11">
        <v>18.117840000000001</v>
      </c>
      <c r="J9088" s="3">
        <f t="shared" si="566"/>
        <v>-1</v>
      </c>
      <c r="K9088" s="11">
        <v>30.052379999999999</v>
      </c>
      <c r="L9088" s="11">
        <v>18.117840000000001</v>
      </c>
      <c r="M9088" s="3">
        <f t="shared" si="567"/>
        <v>-0.39712462041275931</v>
      </c>
    </row>
    <row r="9089" spans="1:13" x14ac:dyDescent="0.25">
      <c r="A9089" s="10" t="s">
        <v>87</v>
      </c>
      <c r="B9089" s="10" t="s">
        <v>48</v>
      </c>
      <c r="C9089" s="11">
        <v>0</v>
      </c>
      <c r="D9089" s="11">
        <v>0</v>
      </c>
      <c r="E9089" s="3" t="str">
        <f t="shared" si="564"/>
        <v/>
      </c>
      <c r="F9089" s="11">
        <v>3.1349999999999998</v>
      </c>
      <c r="G9089" s="11">
        <v>0</v>
      </c>
      <c r="H9089" s="3">
        <f t="shared" si="565"/>
        <v>-1</v>
      </c>
      <c r="I9089" s="11">
        <v>0</v>
      </c>
      <c r="J9089" s="3" t="str">
        <f t="shared" si="566"/>
        <v/>
      </c>
      <c r="K9089" s="11">
        <v>29.197579999999999</v>
      </c>
      <c r="L9089" s="11">
        <v>64.724999999999994</v>
      </c>
      <c r="M9089" s="3">
        <f t="shared" si="567"/>
        <v>1.2167933095825063</v>
      </c>
    </row>
    <row r="9090" spans="1:13" x14ac:dyDescent="0.25">
      <c r="A9090" s="10" t="s">
        <v>87</v>
      </c>
      <c r="B9090" s="10" t="s">
        <v>31</v>
      </c>
      <c r="C9090" s="11">
        <v>0</v>
      </c>
      <c r="D9090" s="11">
        <v>0</v>
      </c>
      <c r="E9090" s="3" t="str">
        <f t="shared" si="564"/>
        <v/>
      </c>
      <c r="F9090" s="11">
        <v>269.43176</v>
      </c>
      <c r="G9090" s="11">
        <v>18.90484</v>
      </c>
      <c r="H9090" s="3">
        <f t="shared" si="565"/>
        <v>-0.92983440408064733</v>
      </c>
      <c r="I9090" s="11">
        <v>229.49420000000001</v>
      </c>
      <c r="J9090" s="3">
        <f t="shared" si="566"/>
        <v>-0.91762388766252045</v>
      </c>
      <c r="K9090" s="11">
        <v>769.55155000000002</v>
      </c>
      <c r="L9090" s="11">
        <v>3980.8707199999999</v>
      </c>
      <c r="M9090" s="3">
        <f t="shared" si="567"/>
        <v>4.1729747279438261</v>
      </c>
    </row>
    <row r="9091" spans="1:13" x14ac:dyDescent="0.25">
      <c r="A9091" s="10" t="s">
        <v>87</v>
      </c>
      <c r="B9091" s="10" t="s">
        <v>8</v>
      </c>
      <c r="C9091" s="11">
        <v>0</v>
      </c>
      <c r="D9091" s="11">
        <v>0</v>
      </c>
      <c r="E9091" s="3" t="str">
        <f t="shared" si="564"/>
        <v/>
      </c>
      <c r="F9091" s="11">
        <v>0</v>
      </c>
      <c r="G9091" s="11">
        <v>10</v>
      </c>
      <c r="H9091" s="3" t="str">
        <f t="shared" si="565"/>
        <v/>
      </c>
      <c r="I9091" s="11">
        <v>69.897300000000001</v>
      </c>
      <c r="J9091" s="3">
        <f t="shared" si="566"/>
        <v>-0.85693295735314523</v>
      </c>
      <c r="K9091" s="11">
        <v>261.65717999999998</v>
      </c>
      <c r="L9091" s="11">
        <v>298.88409999999999</v>
      </c>
      <c r="M9091" s="3">
        <f t="shared" si="567"/>
        <v>0.14227364217561322</v>
      </c>
    </row>
    <row r="9092" spans="1:13" x14ac:dyDescent="0.25">
      <c r="A9092" s="10" t="s">
        <v>87</v>
      </c>
      <c r="B9092" s="10" t="s">
        <v>30</v>
      </c>
      <c r="C9092" s="11">
        <v>0</v>
      </c>
      <c r="D9092" s="11">
        <v>0</v>
      </c>
      <c r="E9092" s="3" t="str">
        <f t="shared" si="564"/>
        <v/>
      </c>
      <c r="F9092" s="11">
        <v>0</v>
      </c>
      <c r="G9092" s="11">
        <v>0</v>
      </c>
      <c r="H9092" s="3" t="str">
        <f t="shared" si="565"/>
        <v/>
      </c>
      <c r="I9092" s="11">
        <v>0</v>
      </c>
      <c r="J9092" s="3" t="str">
        <f t="shared" si="566"/>
        <v/>
      </c>
      <c r="K9092" s="11">
        <v>0</v>
      </c>
      <c r="L9092" s="11">
        <v>0</v>
      </c>
      <c r="M9092" s="3" t="str">
        <f t="shared" si="567"/>
        <v/>
      </c>
    </row>
    <row r="9093" spans="1:13" x14ac:dyDescent="0.25">
      <c r="A9093" s="10" t="s">
        <v>87</v>
      </c>
      <c r="B9093" s="10" t="s">
        <v>7</v>
      </c>
      <c r="C9093" s="11">
        <v>20.47</v>
      </c>
      <c r="D9093" s="11">
        <v>48.458019999999998</v>
      </c>
      <c r="E9093" s="3">
        <f t="shared" ref="E9093:E9156" si="568">IF(C9093=0,"",(D9093/C9093-1))</f>
        <v>1.3672701514411334</v>
      </c>
      <c r="F9093" s="11">
        <v>1436.8987400000001</v>
      </c>
      <c r="G9093" s="11">
        <v>134.50102000000001</v>
      </c>
      <c r="H9093" s="3">
        <f t="shared" ref="H9093:H9156" si="569">IF(F9093=0,"",(G9093/F9093-1))</f>
        <v>-0.90639492105059538</v>
      </c>
      <c r="I9093" s="11">
        <v>250.578</v>
      </c>
      <c r="J9093" s="3">
        <f t="shared" ref="J9093:J9156" si="570">IF(I9093=0,"",(G9093/I9093-1))</f>
        <v>-0.46323691624963081</v>
      </c>
      <c r="K9093" s="11">
        <v>4073.24557</v>
      </c>
      <c r="L9093" s="11">
        <v>2445.9727899999998</v>
      </c>
      <c r="M9093" s="3">
        <f t="shared" ref="M9093:M9156" si="571">IF(K9093=0,"",(L9093/K9093-1))</f>
        <v>-0.39950274345968295</v>
      </c>
    </row>
    <row r="9094" spans="1:13" x14ac:dyDescent="0.25">
      <c r="A9094" s="10" t="s">
        <v>87</v>
      </c>
      <c r="B9094" s="10" t="s">
        <v>6</v>
      </c>
      <c r="C9094" s="11">
        <v>118.52011</v>
      </c>
      <c r="D9094" s="11">
        <v>13.77275</v>
      </c>
      <c r="E9094" s="3">
        <f t="shared" si="568"/>
        <v>-0.88379398230393136</v>
      </c>
      <c r="F9094" s="11">
        <v>118.52011</v>
      </c>
      <c r="G9094" s="11">
        <v>13.77275</v>
      </c>
      <c r="H9094" s="3">
        <f t="shared" si="569"/>
        <v>-0.88379398230393136</v>
      </c>
      <c r="I9094" s="11">
        <v>0</v>
      </c>
      <c r="J9094" s="3" t="str">
        <f t="shared" si="570"/>
        <v/>
      </c>
      <c r="K9094" s="11">
        <v>745.17246999999998</v>
      </c>
      <c r="L9094" s="11">
        <v>634.50535000000002</v>
      </c>
      <c r="M9094" s="3">
        <f t="shared" si="571"/>
        <v>-0.14851208875174893</v>
      </c>
    </row>
    <row r="9095" spans="1:13" x14ac:dyDescent="0.25">
      <c r="A9095" s="10" t="s">
        <v>87</v>
      </c>
      <c r="B9095" s="10" t="s">
        <v>47</v>
      </c>
      <c r="C9095" s="11">
        <v>0</v>
      </c>
      <c r="D9095" s="11">
        <v>0</v>
      </c>
      <c r="E9095" s="3" t="str">
        <f t="shared" si="568"/>
        <v/>
      </c>
      <c r="F9095" s="11">
        <v>335.84500000000003</v>
      </c>
      <c r="G9095" s="11">
        <v>3.8879999999999999</v>
      </c>
      <c r="H9095" s="3">
        <f t="shared" si="569"/>
        <v>-0.98842323095475593</v>
      </c>
      <c r="I9095" s="11">
        <v>0</v>
      </c>
      <c r="J9095" s="3" t="str">
        <f t="shared" si="570"/>
        <v/>
      </c>
      <c r="K9095" s="11">
        <v>824.82498999999996</v>
      </c>
      <c r="L9095" s="11">
        <v>81.427999999999997</v>
      </c>
      <c r="M9095" s="3">
        <f t="shared" si="571"/>
        <v>-0.90127845180830424</v>
      </c>
    </row>
    <row r="9096" spans="1:13" x14ac:dyDescent="0.25">
      <c r="A9096" s="10" t="s">
        <v>87</v>
      </c>
      <c r="B9096" s="10" t="s">
        <v>4</v>
      </c>
      <c r="C9096" s="11">
        <v>0</v>
      </c>
      <c r="D9096" s="11">
        <v>0</v>
      </c>
      <c r="E9096" s="3" t="str">
        <f t="shared" si="568"/>
        <v/>
      </c>
      <c r="F9096" s="11">
        <v>0</v>
      </c>
      <c r="G9096" s="11">
        <v>0</v>
      </c>
      <c r="H9096" s="3" t="str">
        <f t="shared" si="569"/>
        <v/>
      </c>
      <c r="I9096" s="11">
        <v>86.523259999999993</v>
      </c>
      <c r="J9096" s="3">
        <f t="shared" si="570"/>
        <v>-1</v>
      </c>
      <c r="K9096" s="11">
        <v>470.9067</v>
      </c>
      <c r="L9096" s="11">
        <v>677.21186999999998</v>
      </c>
      <c r="M9096" s="3">
        <f t="shared" si="571"/>
        <v>0.43810200619358342</v>
      </c>
    </row>
    <row r="9097" spans="1:13" x14ac:dyDescent="0.25">
      <c r="A9097" s="10" t="s">
        <v>87</v>
      </c>
      <c r="B9097" s="10" t="s">
        <v>74</v>
      </c>
      <c r="C9097" s="11">
        <v>0</v>
      </c>
      <c r="D9097" s="11">
        <v>0</v>
      </c>
      <c r="E9097" s="3" t="str">
        <f t="shared" si="568"/>
        <v/>
      </c>
      <c r="F9097" s="11">
        <v>17.451270000000001</v>
      </c>
      <c r="G9097" s="11">
        <v>50.471040000000002</v>
      </c>
      <c r="H9097" s="3">
        <f t="shared" si="569"/>
        <v>1.8921127230281809</v>
      </c>
      <c r="I9097" s="11">
        <v>29.65155</v>
      </c>
      <c r="J9097" s="3">
        <f t="shared" si="570"/>
        <v>0.70213833678171977</v>
      </c>
      <c r="K9097" s="11">
        <v>401.53590000000003</v>
      </c>
      <c r="L9097" s="11">
        <v>131.81084999999999</v>
      </c>
      <c r="M9097" s="3">
        <f t="shared" si="571"/>
        <v>-0.67173333691956316</v>
      </c>
    </row>
    <row r="9098" spans="1:13" x14ac:dyDescent="0.25">
      <c r="A9098" s="10" t="s">
        <v>87</v>
      </c>
      <c r="B9098" s="10" t="s">
        <v>3</v>
      </c>
      <c r="C9098" s="11">
        <v>0</v>
      </c>
      <c r="D9098" s="11">
        <v>0</v>
      </c>
      <c r="E9098" s="3" t="str">
        <f t="shared" si="568"/>
        <v/>
      </c>
      <c r="F9098" s="11">
        <v>171.02090000000001</v>
      </c>
      <c r="G9098" s="11">
        <v>70.924469999999999</v>
      </c>
      <c r="H9098" s="3">
        <f t="shared" si="569"/>
        <v>-0.58528770460218604</v>
      </c>
      <c r="I9098" s="11">
        <v>22.934339999999999</v>
      </c>
      <c r="J9098" s="3">
        <f t="shared" si="570"/>
        <v>2.0925010268444613</v>
      </c>
      <c r="K9098" s="11">
        <v>850.74221</v>
      </c>
      <c r="L9098" s="11">
        <v>820.65634</v>
      </c>
      <c r="M9098" s="3">
        <f t="shared" si="571"/>
        <v>-3.5364261519362006E-2</v>
      </c>
    </row>
    <row r="9099" spans="1:13" x14ac:dyDescent="0.25">
      <c r="A9099" s="10" t="s">
        <v>87</v>
      </c>
      <c r="B9099" s="10" t="s">
        <v>46</v>
      </c>
      <c r="C9099" s="11">
        <v>0</v>
      </c>
      <c r="D9099" s="11">
        <v>0</v>
      </c>
      <c r="E9099" s="3" t="str">
        <f t="shared" si="568"/>
        <v/>
      </c>
      <c r="F9099" s="11">
        <v>0</v>
      </c>
      <c r="G9099" s="11">
        <v>0</v>
      </c>
      <c r="H9099" s="3" t="str">
        <f t="shared" si="569"/>
        <v/>
      </c>
      <c r="I9099" s="11">
        <v>0</v>
      </c>
      <c r="J9099" s="3" t="str">
        <f t="shared" si="570"/>
        <v/>
      </c>
      <c r="K9099" s="11">
        <v>75.313699999999997</v>
      </c>
      <c r="L9099" s="11">
        <v>0</v>
      </c>
      <c r="M9099" s="3">
        <f t="shared" si="571"/>
        <v>-1</v>
      </c>
    </row>
    <row r="9100" spans="1:13" x14ac:dyDescent="0.25">
      <c r="A9100" s="10" t="s">
        <v>87</v>
      </c>
      <c r="B9100" s="10" t="s">
        <v>29</v>
      </c>
      <c r="C9100" s="11">
        <v>0</v>
      </c>
      <c r="D9100" s="11">
        <v>0</v>
      </c>
      <c r="E9100" s="3" t="str">
        <f t="shared" si="568"/>
        <v/>
      </c>
      <c r="F9100" s="11">
        <v>66.002030000000005</v>
      </c>
      <c r="G9100" s="11">
        <v>0</v>
      </c>
      <c r="H9100" s="3">
        <f t="shared" si="569"/>
        <v>-1</v>
      </c>
      <c r="I9100" s="11">
        <v>18</v>
      </c>
      <c r="J9100" s="3">
        <f t="shared" si="570"/>
        <v>-1</v>
      </c>
      <c r="K9100" s="11">
        <v>418.53417000000002</v>
      </c>
      <c r="L9100" s="11">
        <v>830.28057000000001</v>
      </c>
      <c r="M9100" s="3">
        <f t="shared" si="571"/>
        <v>0.9837820410218836</v>
      </c>
    </row>
    <row r="9101" spans="1:13" x14ac:dyDescent="0.25">
      <c r="A9101" s="10" t="s">
        <v>87</v>
      </c>
      <c r="B9101" s="10" t="s">
        <v>2</v>
      </c>
      <c r="C9101" s="11">
        <v>0</v>
      </c>
      <c r="D9101" s="11">
        <v>0</v>
      </c>
      <c r="E9101" s="3" t="str">
        <f t="shared" si="568"/>
        <v/>
      </c>
      <c r="F9101" s="11">
        <v>5.1686800000000002</v>
      </c>
      <c r="G9101" s="11">
        <v>0</v>
      </c>
      <c r="H9101" s="3">
        <f t="shared" si="569"/>
        <v>-1</v>
      </c>
      <c r="I9101" s="11">
        <v>0</v>
      </c>
      <c r="J9101" s="3" t="str">
        <f t="shared" si="570"/>
        <v/>
      </c>
      <c r="K9101" s="11">
        <v>102.43458</v>
      </c>
      <c r="L9101" s="11">
        <v>185.46988999999999</v>
      </c>
      <c r="M9101" s="3">
        <f t="shared" si="571"/>
        <v>0.81061795733432995</v>
      </c>
    </row>
    <row r="9102" spans="1:13" x14ac:dyDescent="0.25">
      <c r="A9102" s="10" t="s">
        <v>87</v>
      </c>
      <c r="B9102" s="10" t="s">
        <v>45</v>
      </c>
      <c r="C9102" s="11">
        <v>0</v>
      </c>
      <c r="D9102" s="11">
        <v>0</v>
      </c>
      <c r="E9102" s="3" t="str">
        <f t="shared" si="568"/>
        <v/>
      </c>
      <c r="F9102" s="11">
        <v>5.35</v>
      </c>
      <c r="G9102" s="11">
        <v>77.865009999999998</v>
      </c>
      <c r="H9102" s="3">
        <f t="shared" si="569"/>
        <v>13.554207476635515</v>
      </c>
      <c r="I9102" s="11">
        <v>0</v>
      </c>
      <c r="J9102" s="3" t="str">
        <f t="shared" si="570"/>
        <v/>
      </c>
      <c r="K9102" s="11">
        <v>5.35</v>
      </c>
      <c r="L9102" s="11">
        <v>87.231009999999998</v>
      </c>
      <c r="M9102" s="3">
        <f t="shared" si="571"/>
        <v>15.30486168224299</v>
      </c>
    </row>
    <row r="9103" spans="1:13" x14ac:dyDescent="0.25">
      <c r="A9103" s="10" t="s">
        <v>87</v>
      </c>
      <c r="B9103" s="10" t="s">
        <v>44</v>
      </c>
      <c r="C9103" s="11">
        <v>0</v>
      </c>
      <c r="D9103" s="11">
        <v>0</v>
      </c>
      <c r="E9103" s="3" t="str">
        <f t="shared" si="568"/>
        <v/>
      </c>
      <c r="F9103" s="11">
        <v>0</v>
      </c>
      <c r="G9103" s="11">
        <v>7.35</v>
      </c>
      <c r="H9103" s="3" t="str">
        <f t="shared" si="569"/>
        <v/>
      </c>
      <c r="I9103" s="11">
        <v>0</v>
      </c>
      <c r="J9103" s="3" t="str">
        <f t="shared" si="570"/>
        <v/>
      </c>
      <c r="K9103" s="11">
        <v>3.18</v>
      </c>
      <c r="L9103" s="11">
        <v>7.35</v>
      </c>
      <c r="M9103" s="3">
        <f t="shared" si="571"/>
        <v>1.3113207547169807</v>
      </c>
    </row>
    <row r="9104" spans="1:13" x14ac:dyDescent="0.25">
      <c r="A9104" s="10" t="s">
        <v>87</v>
      </c>
      <c r="B9104" s="10" t="s">
        <v>43</v>
      </c>
      <c r="C9104" s="11">
        <v>0</v>
      </c>
      <c r="D9104" s="11">
        <v>0</v>
      </c>
      <c r="E9104" s="3" t="str">
        <f t="shared" si="568"/>
        <v/>
      </c>
      <c r="F9104" s="11">
        <v>0</v>
      </c>
      <c r="G9104" s="11">
        <v>0</v>
      </c>
      <c r="H9104" s="3" t="str">
        <f t="shared" si="569"/>
        <v/>
      </c>
      <c r="I9104" s="11">
        <v>0</v>
      </c>
      <c r="J9104" s="3" t="str">
        <f t="shared" si="570"/>
        <v/>
      </c>
      <c r="K9104" s="11">
        <v>16.060420000000001</v>
      </c>
      <c r="L9104" s="11">
        <v>0</v>
      </c>
      <c r="M9104" s="3">
        <f t="shared" si="571"/>
        <v>-1</v>
      </c>
    </row>
    <row r="9105" spans="1:13" s="2" customFormat="1" ht="13" x14ac:dyDescent="0.3">
      <c r="A9105" s="2" t="s">
        <v>87</v>
      </c>
      <c r="B9105" s="2" t="s">
        <v>0</v>
      </c>
      <c r="C9105" s="4">
        <v>1752.85853</v>
      </c>
      <c r="D9105" s="4">
        <v>2186.3581899999999</v>
      </c>
      <c r="E9105" s="5">
        <f t="shared" si="568"/>
        <v>0.24731012376680495</v>
      </c>
      <c r="F9105" s="4">
        <v>34420.470909999996</v>
      </c>
      <c r="G9105" s="4">
        <v>28433.246050000002</v>
      </c>
      <c r="H9105" s="5">
        <f t="shared" si="569"/>
        <v>-0.17394372307267181</v>
      </c>
      <c r="I9105" s="4">
        <v>22758.581389999999</v>
      </c>
      <c r="J9105" s="5">
        <f t="shared" si="570"/>
        <v>0.24934175653379786</v>
      </c>
      <c r="K9105" s="4">
        <v>390524.14779000002</v>
      </c>
      <c r="L9105" s="4">
        <v>357130.91405999998</v>
      </c>
      <c r="M9105" s="5">
        <f t="shared" si="571"/>
        <v>-8.5508755140941695E-2</v>
      </c>
    </row>
    <row r="9106" spans="1:13" x14ac:dyDescent="0.25">
      <c r="A9106" s="10" t="s">
        <v>86</v>
      </c>
      <c r="B9106" s="10" t="s">
        <v>26</v>
      </c>
      <c r="C9106" s="11">
        <v>0</v>
      </c>
      <c r="D9106" s="11">
        <v>0</v>
      </c>
      <c r="E9106" s="3" t="str">
        <f t="shared" si="568"/>
        <v/>
      </c>
      <c r="F9106" s="11">
        <v>56.690440000000002</v>
      </c>
      <c r="G9106" s="11">
        <v>0</v>
      </c>
      <c r="H9106" s="3">
        <f t="shared" si="569"/>
        <v>-1</v>
      </c>
      <c r="I9106" s="11">
        <v>46.133969999999998</v>
      </c>
      <c r="J9106" s="3">
        <f t="shared" si="570"/>
        <v>-1</v>
      </c>
      <c r="K9106" s="11">
        <v>334.29656999999997</v>
      </c>
      <c r="L9106" s="11">
        <v>321.92707999999999</v>
      </c>
      <c r="M9106" s="3">
        <f t="shared" si="571"/>
        <v>-3.7001546261751894E-2</v>
      </c>
    </row>
    <row r="9107" spans="1:13" x14ac:dyDescent="0.25">
      <c r="A9107" s="10" t="s">
        <v>86</v>
      </c>
      <c r="B9107" s="10" t="s">
        <v>41</v>
      </c>
      <c r="C9107" s="11">
        <v>0</v>
      </c>
      <c r="D9107" s="11">
        <v>0</v>
      </c>
      <c r="E9107" s="3" t="str">
        <f t="shared" si="568"/>
        <v/>
      </c>
      <c r="F9107" s="11">
        <v>14.64664</v>
      </c>
      <c r="G9107" s="11">
        <v>0</v>
      </c>
      <c r="H9107" s="3">
        <f t="shared" si="569"/>
        <v>-1</v>
      </c>
      <c r="I9107" s="11">
        <v>0</v>
      </c>
      <c r="J9107" s="3" t="str">
        <f t="shared" si="570"/>
        <v/>
      </c>
      <c r="K9107" s="11">
        <v>31.92484</v>
      </c>
      <c r="L9107" s="11">
        <v>61.846939999999996</v>
      </c>
      <c r="M9107" s="3">
        <f t="shared" si="571"/>
        <v>0.93726703093891772</v>
      </c>
    </row>
    <row r="9108" spans="1:13" x14ac:dyDescent="0.25">
      <c r="A9108" s="10" t="s">
        <v>86</v>
      </c>
      <c r="B9108" s="10" t="s">
        <v>70</v>
      </c>
      <c r="C9108" s="11">
        <v>0</v>
      </c>
      <c r="D9108" s="11">
        <v>0</v>
      </c>
      <c r="E9108" s="3" t="str">
        <f t="shared" si="568"/>
        <v/>
      </c>
      <c r="F9108" s="11">
        <v>0</v>
      </c>
      <c r="G9108" s="11">
        <v>0</v>
      </c>
      <c r="H9108" s="3" t="str">
        <f t="shared" si="569"/>
        <v/>
      </c>
      <c r="I9108" s="11">
        <v>0</v>
      </c>
      <c r="J9108" s="3" t="str">
        <f t="shared" si="570"/>
        <v/>
      </c>
      <c r="K9108" s="11">
        <v>13.42831</v>
      </c>
      <c r="L9108" s="11">
        <v>0</v>
      </c>
      <c r="M9108" s="3">
        <f t="shared" si="571"/>
        <v>-1</v>
      </c>
    </row>
    <row r="9109" spans="1:13" x14ac:dyDescent="0.25">
      <c r="A9109" s="10" t="s">
        <v>86</v>
      </c>
      <c r="B9109" s="10" t="s">
        <v>25</v>
      </c>
      <c r="C9109" s="11">
        <v>0</v>
      </c>
      <c r="D9109" s="11">
        <v>0</v>
      </c>
      <c r="E9109" s="3" t="str">
        <f t="shared" si="568"/>
        <v/>
      </c>
      <c r="F9109" s="11">
        <v>516.86279999999999</v>
      </c>
      <c r="G9109" s="11">
        <v>175.17305999999999</v>
      </c>
      <c r="H9109" s="3">
        <f t="shared" si="569"/>
        <v>-0.66108402461929938</v>
      </c>
      <c r="I9109" s="11">
        <v>95.761060000000001</v>
      </c>
      <c r="J9109" s="3">
        <f t="shared" si="570"/>
        <v>0.82927235767858032</v>
      </c>
      <c r="K9109" s="11">
        <v>3191.9357</v>
      </c>
      <c r="L9109" s="11">
        <v>2428.93487</v>
      </c>
      <c r="M9109" s="3">
        <f t="shared" si="571"/>
        <v>-0.23904016299576458</v>
      </c>
    </row>
    <row r="9110" spans="1:13" x14ac:dyDescent="0.25">
      <c r="A9110" s="10" t="s">
        <v>86</v>
      </c>
      <c r="B9110" s="10" t="s">
        <v>40</v>
      </c>
      <c r="C9110" s="11">
        <v>0</v>
      </c>
      <c r="D9110" s="11">
        <v>0</v>
      </c>
      <c r="E9110" s="3" t="str">
        <f t="shared" si="568"/>
        <v/>
      </c>
      <c r="F9110" s="11">
        <v>23.217949999999998</v>
      </c>
      <c r="G9110" s="11">
        <v>30.352219999999999</v>
      </c>
      <c r="H9110" s="3">
        <f t="shared" si="569"/>
        <v>0.30727389799702398</v>
      </c>
      <c r="I9110" s="11">
        <v>43.279679999999999</v>
      </c>
      <c r="J9110" s="3">
        <f t="shared" si="570"/>
        <v>-0.29869583139246869</v>
      </c>
      <c r="K9110" s="11">
        <v>106.62858</v>
      </c>
      <c r="L9110" s="11">
        <v>192.45817</v>
      </c>
      <c r="M9110" s="3">
        <f t="shared" si="571"/>
        <v>0.80493982007450526</v>
      </c>
    </row>
    <row r="9111" spans="1:13" x14ac:dyDescent="0.25">
      <c r="A9111" s="10" t="s">
        <v>86</v>
      </c>
      <c r="B9111" s="10" t="s">
        <v>38</v>
      </c>
      <c r="C9111" s="11">
        <v>0</v>
      </c>
      <c r="D9111" s="11">
        <v>54.102359999999997</v>
      </c>
      <c r="E9111" s="3" t="str">
        <f t="shared" si="568"/>
        <v/>
      </c>
      <c r="F9111" s="11">
        <v>77.744069999999994</v>
      </c>
      <c r="G9111" s="11">
        <v>114.02397999999999</v>
      </c>
      <c r="H9111" s="3">
        <f t="shared" si="569"/>
        <v>0.46665822872406859</v>
      </c>
      <c r="I9111" s="11">
        <v>0</v>
      </c>
      <c r="J9111" s="3" t="str">
        <f t="shared" si="570"/>
        <v/>
      </c>
      <c r="K9111" s="11">
        <v>919.32560000000001</v>
      </c>
      <c r="L9111" s="11">
        <v>1250.3737100000001</v>
      </c>
      <c r="M9111" s="3">
        <f t="shared" si="571"/>
        <v>0.36009887030231735</v>
      </c>
    </row>
    <row r="9112" spans="1:13" x14ac:dyDescent="0.25">
      <c r="A9112" s="10" t="s">
        <v>86</v>
      </c>
      <c r="B9112" s="10" t="s">
        <v>37</v>
      </c>
      <c r="C9112" s="11">
        <v>0</v>
      </c>
      <c r="D9112" s="11">
        <v>0</v>
      </c>
      <c r="E9112" s="3" t="str">
        <f t="shared" si="568"/>
        <v/>
      </c>
      <c r="F9112" s="11">
        <v>0</v>
      </c>
      <c r="G9112" s="11">
        <v>0</v>
      </c>
      <c r="H9112" s="3" t="str">
        <f t="shared" si="569"/>
        <v/>
      </c>
      <c r="I9112" s="11">
        <v>0</v>
      </c>
      <c r="J9112" s="3" t="str">
        <f t="shared" si="570"/>
        <v/>
      </c>
      <c r="K9112" s="11">
        <v>136.07523</v>
      </c>
      <c r="L9112" s="11">
        <v>30.541</v>
      </c>
      <c r="M9112" s="3">
        <f t="shared" si="571"/>
        <v>-0.77555797627532952</v>
      </c>
    </row>
    <row r="9113" spans="1:13" x14ac:dyDescent="0.25">
      <c r="A9113" s="10" t="s">
        <v>86</v>
      </c>
      <c r="B9113" s="10" t="s">
        <v>36</v>
      </c>
      <c r="C9113" s="11">
        <v>0</v>
      </c>
      <c r="D9113" s="11">
        <v>0</v>
      </c>
      <c r="E9113" s="3" t="str">
        <f t="shared" si="568"/>
        <v/>
      </c>
      <c r="F9113" s="11">
        <v>0</v>
      </c>
      <c r="G9113" s="11">
        <v>0</v>
      </c>
      <c r="H9113" s="3" t="str">
        <f t="shared" si="569"/>
        <v/>
      </c>
      <c r="I9113" s="11">
        <v>0</v>
      </c>
      <c r="J9113" s="3" t="str">
        <f t="shared" si="570"/>
        <v/>
      </c>
      <c r="K9113" s="11">
        <v>0</v>
      </c>
      <c r="L9113" s="11">
        <v>23.934999999999999</v>
      </c>
      <c r="M9113" s="3" t="str">
        <f t="shared" si="571"/>
        <v/>
      </c>
    </row>
    <row r="9114" spans="1:13" x14ac:dyDescent="0.25">
      <c r="A9114" s="10" t="s">
        <v>86</v>
      </c>
      <c r="B9114" s="10" t="s">
        <v>24</v>
      </c>
      <c r="C9114" s="11">
        <v>0</v>
      </c>
      <c r="D9114" s="11">
        <v>54.765000000000001</v>
      </c>
      <c r="E9114" s="3" t="str">
        <f t="shared" si="568"/>
        <v/>
      </c>
      <c r="F9114" s="11">
        <v>145.49207999999999</v>
      </c>
      <c r="G9114" s="11">
        <v>1079.0682300000001</v>
      </c>
      <c r="H9114" s="3">
        <f t="shared" si="569"/>
        <v>6.4166802069226048</v>
      </c>
      <c r="I9114" s="11">
        <v>171.79965999999999</v>
      </c>
      <c r="J9114" s="3">
        <f t="shared" si="570"/>
        <v>5.2809683674577714</v>
      </c>
      <c r="K9114" s="11">
        <v>2339.2539299999999</v>
      </c>
      <c r="L9114" s="11">
        <v>3913.13708</v>
      </c>
      <c r="M9114" s="3">
        <f t="shared" si="571"/>
        <v>0.67281415233103847</v>
      </c>
    </row>
    <row r="9115" spans="1:13" x14ac:dyDescent="0.25">
      <c r="A9115" s="10" t="s">
        <v>86</v>
      </c>
      <c r="B9115" s="10" t="s">
        <v>22</v>
      </c>
      <c r="C9115" s="11">
        <v>0</v>
      </c>
      <c r="D9115" s="11">
        <v>0</v>
      </c>
      <c r="E9115" s="3" t="str">
        <f t="shared" si="568"/>
        <v/>
      </c>
      <c r="F9115" s="11">
        <v>962.37836000000004</v>
      </c>
      <c r="G9115" s="11">
        <v>586.64056000000005</v>
      </c>
      <c r="H9115" s="3">
        <f t="shared" si="569"/>
        <v>-0.390426276833573</v>
      </c>
      <c r="I9115" s="11">
        <v>477.61063000000001</v>
      </c>
      <c r="J9115" s="3">
        <f t="shared" si="570"/>
        <v>0.22828204221501536</v>
      </c>
      <c r="K9115" s="11">
        <v>6278.5198600000003</v>
      </c>
      <c r="L9115" s="11">
        <v>7688.0973999999997</v>
      </c>
      <c r="M9115" s="3">
        <f t="shared" si="571"/>
        <v>0.22450793681171843</v>
      </c>
    </row>
    <row r="9116" spans="1:13" x14ac:dyDescent="0.25">
      <c r="A9116" s="10" t="s">
        <v>86</v>
      </c>
      <c r="B9116" s="10" t="s">
        <v>35</v>
      </c>
      <c r="C9116" s="11">
        <v>0</v>
      </c>
      <c r="D9116" s="11">
        <v>0</v>
      </c>
      <c r="E9116" s="3" t="str">
        <f t="shared" si="568"/>
        <v/>
      </c>
      <c r="F9116" s="11">
        <v>1.11972</v>
      </c>
      <c r="G9116" s="11">
        <v>0</v>
      </c>
      <c r="H9116" s="3">
        <f t="shared" si="569"/>
        <v>-1</v>
      </c>
      <c r="I9116" s="11">
        <v>2.6352000000000002</v>
      </c>
      <c r="J9116" s="3">
        <f t="shared" si="570"/>
        <v>-1</v>
      </c>
      <c r="K9116" s="11">
        <v>28.524809999999999</v>
      </c>
      <c r="L9116" s="11">
        <v>5.5155599999999998</v>
      </c>
      <c r="M9116" s="3">
        <f t="shared" si="571"/>
        <v>-0.80663990399936059</v>
      </c>
    </row>
    <row r="9117" spans="1:13" x14ac:dyDescent="0.25">
      <c r="A9117" s="10" t="s">
        <v>86</v>
      </c>
      <c r="B9117" s="10" t="s">
        <v>21</v>
      </c>
      <c r="C9117" s="11">
        <v>0</v>
      </c>
      <c r="D9117" s="11">
        <v>0</v>
      </c>
      <c r="E9117" s="3" t="str">
        <f t="shared" si="568"/>
        <v/>
      </c>
      <c r="F9117" s="11">
        <v>0.63451999999999997</v>
      </c>
      <c r="G9117" s="11">
        <v>0</v>
      </c>
      <c r="H9117" s="3">
        <f t="shared" si="569"/>
        <v>-1</v>
      </c>
      <c r="I9117" s="11">
        <v>87.061030000000002</v>
      </c>
      <c r="J9117" s="3">
        <f t="shared" si="570"/>
        <v>-1</v>
      </c>
      <c r="K9117" s="11">
        <v>6.5747600000000004</v>
      </c>
      <c r="L9117" s="11">
        <v>89.408550000000005</v>
      </c>
      <c r="M9117" s="3">
        <f t="shared" si="571"/>
        <v>12.598754935541374</v>
      </c>
    </row>
    <row r="9118" spans="1:13" x14ac:dyDescent="0.25">
      <c r="A9118" s="10" t="s">
        <v>86</v>
      </c>
      <c r="B9118" s="10" t="s">
        <v>20</v>
      </c>
      <c r="C9118" s="11">
        <v>0</v>
      </c>
      <c r="D9118" s="11">
        <v>0</v>
      </c>
      <c r="E9118" s="3" t="str">
        <f t="shared" si="568"/>
        <v/>
      </c>
      <c r="F9118" s="11">
        <v>61.924599999999998</v>
      </c>
      <c r="G9118" s="11">
        <v>795</v>
      </c>
      <c r="H9118" s="3">
        <f t="shared" si="569"/>
        <v>11.838193545053178</v>
      </c>
      <c r="I9118" s="11">
        <v>24.183579999999999</v>
      </c>
      <c r="J9118" s="3">
        <f t="shared" si="570"/>
        <v>31.87354477707602</v>
      </c>
      <c r="K9118" s="11">
        <v>891.5136</v>
      </c>
      <c r="L9118" s="11">
        <v>1651.5283300000001</v>
      </c>
      <c r="M9118" s="3">
        <f t="shared" si="571"/>
        <v>0.85249931128364187</v>
      </c>
    </row>
    <row r="9119" spans="1:13" x14ac:dyDescent="0.25">
      <c r="A9119" s="10" t="s">
        <v>86</v>
      </c>
      <c r="B9119" s="10" t="s">
        <v>19</v>
      </c>
      <c r="C9119" s="11">
        <v>0</v>
      </c>
      <c r="D9119" s="11">
        <v>0</v>
      </c>
      <c r="E9119" s="3" t="str">
        <f t="shared" si="568"/>
        <v/>
      </c>
      <c r="F9119" s="11">
        <v>238.37219999999999</v>
      </c>
      <c r="G9119" s="11">
        <v>0</v>
      </c>
      <c r="H9119" s="3">
        <f t="shared" si="569"/>
        <v>-1</v>
      </c>
      <c r="I9119" s="11">
        <v>0</v>
      </c>
      <c r="J9119" s="3" t="str">
        <f t="shared" si="570"/>
        <v/>
      </c>
      <c r="K9119" s="11">
        <v>529.70709999999997</v>
      </c>
      <c r="L9119" s="11">
        <v>321.58891</v>
      </c>
      <c r="M9119" s="3">
        <f t="shared" si="571"/>
        <v>-0.392892959146668</v>
      </c>
    </row>
    <row r="9120" spans="1:13" x14ac:dyDescent="0.25">
      <c r="A9120" s="10" t="s">
        <v>86</v>
      </c>
      <c r="B9120" s="10" t="s">
        <v>18</v>
      </c>
      <c r="C9120" s="11">
        <v>96.772559999999999</v>
      </c>
      <c r="D9120" s="11">
        <v>220.68568999999999</v>
      </c>
      <c r="E9120" s="3">
        <f t="shared" si="568"/>
        <v>1.2804572907857352</v>
      </c>
      <c r="F9120" s="11">
        <v>2289.4168399999999</v>
      </c>
      <c r="G9120" s="11">
        <v>2299.0488</v>
      </c>
      <c r="H9120" s="3">
        <f t="shared" si="569"/>
        <v>4.2071674461869879E-3</v>
      </c>
      <c r="I9120" s="11">
        <v>2745.1560399999998</v>
      </c>
      <c r="J9120" s="3">
        <f t="shared" si="570"/>
        <v>-0.16250706098295231</v>
      </c>
      <c r="K9120" s="11">
        <v>34369.309070000003</v>
      </c>
      <c r="L9120" s="11">
        <v>26142.76539</v>
      </c>
      <c r="M9120" s="3">
        <f t="shared" si="571"/>
        <v>-0.23935726095758847</v>
      </c>
    </row>
    <row r="9121" spans="1:13" x14ac:dyDescent="0.25">
      <c r="A9121" s="10" t="s">
        <v>86</v>
      </c>
      <c r="B9121" s="10" t="s">
        <v>17</v>
      </c>
      <c r="C9121" s="11">
        <v>0</v>
      </c>
      <c r="D9121" s="11">
        <v>96.959159999999997</v>
      </c>
      <c r="E9121" s="3" t="str">
        <f t="shared" si="568"/>
        <v/>
      </c>
      <c r="F9121" s="11">
        <v>64.694130000000001</v>
      </c>
      <c r="G9121" s="11">
        <v>120.17216999999999</v>
      </c>
      <c r="H9121" s="3">
        <f t="shared" si="569"/>
        <v>0.85754364422243556</v>
      </c>
      <c r="I9121" s="11">
        <v>276.82177000000001</v>
      </c>
      <c r="J9121" s="3">
        <f t="shared" si="570"/>
        <v>-0.565886129548265</v>
      </c>
      <c r="K9121" s="11">
        <v>2069.7703999999999</v>
      </c>
      <c r="L9121" s="11">
        <v>3782.0138200000001</v>
      </c>
      <c r="M9121" s="3">
        <f t="shared" si="571"/>
        <v>0.82726249249675243</v>
      </c>
    </row>
    <row r="9122" spans="1:13" x14ac:dyDescent="0.25">
      <c r="A9122" s="10" t="s">
        <v>86</v>
      </c>
      <c r="B9122" s="10" t="s">
        <v>55</v>
      </c>
      <c r="C9122" s="11">
        <v>0</v>
      </c>
      <c r="D9122" s="11">
        <v>0</v>
      </c>
      <c r="E9122" s="3" t="str">
        <f t="shared" si="568"/>
        <v/>
      </c>
      <c r="F9122" s="11">
        <v>22.89311</v>
      </c>
      <c r="G9122" s="11">
        <v>0</v>
      </c>
      <c r="H9122" s="3">
        <f t="shared" si="569"/>
        <v>-1</v>
      </c>
      <c r="I9122" s="11">
        <v>0</v>
      </c>
      <c r="J9122" s="3" t="str">
        <f t="shared" si="570"/>
        <v/>
      </c>
      <c r="K9122" s="11">
        <v>169.49450999999999</v>
      </c>
      <c r="L9122" s="11">
        <v>180.55407</v>
      </c>
      <c r="M9122" s="3">
        <f t="shared" si="571"/>
        <v>6.525025500825965E-2</v>
      </c>
    </row>
    <row r="9123" spans="1:13" x14ac:dyDescent="0.25">
      <c r="A9123" s="10" t="s">
        <v>86</v>
      </c>
      <c r="B9123" s="10" t="s">
        <v>33</v>
      </c>
      <c r="C9123" s="11">
        <v>0</v>
      </c>
      <c r="D9123" s="11">
        <v>0</v>
      </c>
      <c r="E9123" s="3" t="str">
        <f t="shared" si="568"/>
        <v/>
      </c>
      <c r="F9123" s="11">
        <v>0</v>
      </c>
      <c r="G9123" s="11">
        <v>0</v>
      </c>
      <c r="H9123" s="3" t="str">
        <f t="shared" si="569"/>
        <v/>
      </c>
      <c r="I9123" s="11">
        <v>0</v>
      </c>
      <c r="J9123" s="3" t="str">
        <f t="shared" si="570"/>
        <v/>
      </c>
      <c r="K9123" s="11">
        <v>33.378770000000003</v>
      </c>
      <c r="L9123" s="11">
        <v>37.210349999999998</v>
      </c>
      <c r="M9123" s="3">
        <f t="shared" si="571"/>
        <v>0.11479092848538142</v>
      </c>
    </row>
    <row r="9124" spans="1:13" x14ac:dyDescent="0.25">
      <c r="A9124" s="10" t="s">
        <v>86</v>
      </c>
      <c r="B9124" s="10" t="s">
        <v>54</v>
      </c>
      <c r="C9124" s="11">
        <v>0</v>
      </c>
      <c r="D9124" s="11">
        <v>0</v>
      </c>
      <c r="E9124" s="3" t="str">
        <f t="shared" si="568"/>
        <v/>
      </c>
      <c r="F9124" s="11">
        <v>0</v>
      </c>
      <c r="G9124" s="11">
        <v>0</v>
      </c>
      <c r="H9124" s="3" t="str">
        <f t="shared" si="569"/>
        <v/>
      </c>
      <c r="I9124" s="11">
        <v>0</v>
      </c>
      <c r="J9124" s="3" t="str">
        <f t="shared" si="570"/>
        <v/>
      </c>
      <c r="K9124" s="11">
        <v>26.422329999999999</v>
      </c>
      <c r="L9124" s="11">
        <v>12.16309</v>
      </c>
      <c r="M9124" s="3">
        <f t="shared" si="571"/>
        <v>-0.53966625956151471</v>
      </c>
    </row>
    <row r="9125" spans="1:13" x14ac:dyDescent="0.25">
      <c r="A9125" s="10" t="s">
        <v>86</v>
      </c>
      <c r="B9125" s="10" t="s">
        <v>16</v>
      </c>
      <c r="C9125" s="11">
        <v>0</v>
      </c>
      <c r="D9125" s="11">
        <v>0</v>
      </c>
      <c r="E9125" s="3" t="str">
        <f t="shared" si="568"/>
        <v/>
      </c>
      <c r="F9125" s="11">
        <v>117.84755</v>
      </c>
      <c r="G9125" s="11">
        <v>230.4265</v>
      </c>
      <c r="H9125" s="3">
        <f t="shared" si="569"/>
        <v>0.95529308840107419</v>
      </c>
      <c r="I9125" s="11">
        <v>202.58851999999999</v>
      </c>
      <c r="J9125" s="3">
        <f t="shared" si="570"/>
        <v>0.13741143871330919</v>
      </c>
      <c r="K9125" s="11">
        <v>2890.0091000000002</v>
      </c>
      <c r="L9125" s="11">
        <v>3565.1555699999999</v>
      </c>
      <c r="M9125" s="3">
        <f t="shared" si="571"/>
        <v>0.23361395990067968</v>
      </c>
    </row>
    <row r="9126" spans="1:13" x14ac:dyDescent="0.25">
      <c r="A9126" s="10" t="s">
        <v>86</v>
      </c>
      <c r="B9126" s="10" t="s">
        <v>15</v>
      </c>
      <c r="C9126" s="11">
        <v>0</v>
      </c>
      <c r="D9126" s="11">
        <v>0</v>
      </c>
      <c r="E9126" s="3" t="str">
        <f t="shared" si="568"/>
        <v/>
      </c>
      <c r="F9126" s="11">
        <v>0</v>
      </c>
      <c r="G9126" s="11">
        <v>0</v>
      </c>
      <c r="H9126" s="3" t="str">
        <f t="shared" si="569"/>
        <v/>
      </c>
      <c r="I9126" s="11">
        <v>0</v>
      </c>
      <c r="J9126" s="3" t="str">
        <f t="shared" si="570"/>
        <v/>
      </c>
      <c r="K9126" s="11">
        <v>0</v>
      </c>
      <c r="L9126" s="11">
        <v>21.123999999999999</v>
      </c>
      <c r="M9126" s="3" t="str">
        <f t="shared" si="571"/>
        <v/>
      </c>
    </row>
    <row r="9127" spans="1:13" x14ac:dyDescent="0.25">
      <c r="A9127" s="10" t="s">
        <v>86</v>
      </c>
      <c r="B9127" s="10" t="s">
        <v>14</v>
      </c>
      <c r="C9127" s="11">
        <v>0</v>
      </c>
      <c r="D9127" s="11">
        <v>0</v>
      </c>
      <c r="E9127" s="3" t="str">
        <f t="shared" si="568"/>
        <v/>
      </c>
      <c r="F9127" s="11">
        <v>62.549460000000003</v>
      </c>
      <c r="G9127" s="11">
        <v>131.39851999999999</v>
      </c>
      <c r="H9127" s="3">
        <f t="shared" si="569"/>
        <v>1.1007138990488485</v>
      </c>
      <c r="I9127" s="11">
        <v>104.61454999999999</v>
      </c>
      <c r="J9127" s="3">
        <f t="shared" si="570"/>
        <v>0.25602528520172374</v>
      </c>
      <c r="K9127" s="11">
        <v>669.55007999999998</v>
      </c>
      <c r="L9127" s="11">
        <v>813.24247000000003</v>
      </c>
      <c r="M9127" s="3">
        <f t="shared" si="571"/>
        <v>0.21461036939910461</v>
      </c>
    </row>
    <row r="9128" spans="1:13" x14ac:dyDescent="0.25">
      <c r="A9128" s="10" t="s">
        <v>86</v>
      </c>
      <c r="B9128" s="10" t="s">
        <v>32</v>
      </c>
      <c r="C9128" s="11">
        <v>0</v>
      </c>
      <c r="D9128" s="11">
        <v>0</v>
      </c>
      <c r="E9128" s="3" t="str">
        <f t="shared" si="568"/>
        <v/>
      </c>
      <c r="F9128" s="11">
        <v>0</v>
      </c>
      <c r="G9128" s="11">
        <v>0</v>
      </c>
      <c r="H9128" s="3" t="str">
        <f t="shared" si="569"/>
        <v/>
      </c>
      <c r="I9128" s="11">
        <v>0</v>
      </c>
      <c r="J9128" s="3" t="str">
        <f t="shared" si="570"/>
        <v/>
      </c>
      <c r="K9128" s="11">
        <v>57.831200000000003</v>
      </c>
      <c r="L9128" s="11">
        <v>123.97365000000001</v>
      </c>
      <c r="M9128" s="3">
        <f t="shared" si="571"/>
        <v>1.143715675967298</v>
      </c>
    </row>
    <row r="9129" spans="1:13" x14ac:dyDescent="0.25">
      <c r="A9129" s="10" t="s">
        <v>86</v>
      </c>
      <c r="B9129" s="10" t="s">
        <v>13</v>
      </c>
      <c r="C9129" s="11">
        <v>514.97869000000003</v>
      </c>
      <c r="D9129" s="11">
        <v>860.31407999999999</v>
      </c>
      <c r="E9129" s="3">
        <f t="shared" si="568"/>
        <v>0.67058190310748578</v>
      </c>
      <c r="F9129" s="11">
        <v>6646.9922900000001</v>
      </c>
      <c r="G9129" s="11">
        <v>5537.3736500000005</v>
      </c>
      <c r="H9129" s="3">
        <f t="shared" si="569"/>
        <v>-0.16693544863431753</v>
      </c>
      <c r="I9129" s="11">
        <v>266.39620000000002</v>
      </c>
      <c r="J9129" s="3">
        <f t="shared" si="570"/>
        <v>19.786233624954111</v>
      </c>
      <c r="K9129" s="11">
        <v>32549.70853</v>
      </c>
      <c r="L9129" s="11">
        <v>57198.992409999999</v>
      </c>
      <c r="M9129" s="3">
        <f t="shared" si="571"/>
        <v>0.75728124745822423</v>
      </c>
    </row>
    <row r="9130" spans="1:13" x14ac:dyDescent="0.25">
      <c r="A9130" s="10" t="s">
        <v>86</v>
      </c>
      <c r="B9130" s="10" t="s">
        <v>12</v>
      </c>
      <c r="C9130" s="11">
        <v>21.938649999999999</v>
      </c>
      <c r="D9130" s="11">
        <v>0</v>
      </c>
      <c r="E9130" s="3">
        <f t="shared" si="568"/>
        <v>-1</v>
      </c>
      <c r="F9130" s="11">
        <v>686.76948000000004</v>
      </c>
      <c r="G9130" s="11">
        <v>446.20821000000001</v>
      </c>
      <c r="H9130" s="3">
        <f t="shared" si="569"/>
        <v>-0.35027949989856866</v>
      </c>
      <c r="I9130" s="11">
        <v>380.93662999999998</v>
      </c>
      <c r="J9130" s="3">
        <f t="shared" si="570"/>
        <v>0.17134498197246106</v>
      </c>
      <c r="K9130" s="11">
        <v>3063.20489</v>
      </c>
      <c r="L9130" s="11">
        <v>4216.7687100000003</v>
      </c>
      <c r="M9130" s="3">
        <f t="shared" si="571"/>
        <v>0.37658722201896211</v>
      </c>
    </row>
    <row r="9131" spans="1:13" x14ac:dyDescent="0.25">
      <c r="A9131" s="10" t="s">
        <v>86</v>
      </c>
      <c r="B9131" s="10" t="s">
        <v>11</v>
      </c>
      <c r="C9131" s="11">
        <v>0</v>
      </c>
      <c r="D9131" s="11">
        <v>0</v>
      </c>
      <c r="E9131" s="3" t="str">
        <f t="shared" si="568"/>
        <v/>
      </c>
      <c r="F9131" s="11">
        <v>30.698329999999999</v>
      </c>
      <c r="G9131" s="11">
        <v>12.54308</v>
      </c>
      <c r="H9131" s="3">
        <f t="shared" si="569"/>
        <v>-0.59140839257379796</v>
      </c>
      <c r="I9131" s="11">
        <v>7.8212999999999999</v>
      </c>
      <c r="J9131" s="3">
        <f t="shared" si="570"/>
        <v>0.60370782350760099</v>
      </c>
      <c r="K9131" s="11">
        <v>50.075789999999998</v>
      </c>
      <c r="L9131" s="11">
        <v>121.81999</v>
      </c>
      <c r="M9131" s="3">
        <f t="shared" si="571"/>
        <v>1.4327122947036885</v>
      </c>
    </row>
    <row r="9132" spans="1:13" x14ac:dyDescent="0.25">
      <c r="A9132" s="10" t="s">
        <v>86</v>
      </c>
      <c r="B9132" s="10" t="s">
        <v>10</v>
      </c>
      <c r="C9132" s="11">
        <v>0</v>
      </c>
      <c r="D9132" s="11">
        <v>0</v>
      </c>
      <c r="E9132" s="3" t="str">
        <f t="shared" si="568"/>
        <v/>
      </c>
      <c r="F9132" s="11">
        <v>1303.35339</v>
      </c>
      <c r="G9132" s="11">
        <v>236.14099999999999</v>
      </c>
      <c r="H9132" s="3">
        <f t="shared" si="569"/>
        <v>-0.81882043518527237</v>
      </c>
      <c r="I9132" s="11">
        <v>623.25442999999996</v>
      </c>
      <c r="J9132" s="3">
        <f t="shared" si="570"/>
        <v>-0.62111621091886982</v>
      </c>
      <c r="K9132" s="11">
        <v>4384.9480599999997</v>
      </c>
      <c r="L9132" s="11">
        <v>4529.9170000000004</v>
      </c>
      <c r="M9132" s="3">
        <f t="shared" si="571"/>
        <v>3.3060583162300983E-2</v>
      </c>
    </row>
    <row r="9133" spans="1:13" x14ac:dyDescent="0.25">
      <c r="A9133" s="10" t="s">
        <v>86</v>
      </c>
      <c r="B9133" s="10" t="s">
        <v>51</v>
      </c>
      <c r="C9133" s="11">
        <v>0</v>
      </c>
      <c r="D9133" s="11">
        <v>0</v>
      </c>
      <c r="E9133" s="3" t="str">
        <f t="shared" si="568"/>
        <v/>
      </c>
      <c r="F9133" s="11">
        <v>8.2992000000000008</v>
      </c>
      <c r="G9133" s="11">
        <v>0</v>
      </c>
      <c r="H9133" s="3">
        <f t="shared" si="569"/>
        <v>-1</v>
      </c>
      <c r="I9133" s="11">
        <v>0</v>
      </c>
      <c r="J9133" s="3" t="str">
        <f t="shared" si="570"/>
        <v/>
      </c>
      <c r="K9133" s="11">
        <v>18.9392</v>
      </c>
      <c r="L9133" s="11">
        <v>25.802</v>
      </c>
      <c r="M9133" s="3">
        <f t="shared" si="571"/>
        <v>0.36235955056179781</v>
      </c>
    </row>
    <row r="9134" spans="1:13" x14ac:dyDescent="0.25">
      <c r="A9134" s="10" t="s">
        <v>86</v>
      </c>
      <c r="B9134" s="10" t="s">
        <v>9</v>
      </c>
      <c r="C9134" s="11">
        <v>0</v>
      </c>
      <c r="D9134" s="11">
        <v>0</v>
      </c>
      <c r="E9134" s="3" t="str">
        <f t="shared" si="568"/>
        <v/>
      </c>
      <c r="F9134" s="11">
        <v>0</v>
      </c>
      <c r="G9134" s="11">
        <v>0</v>
      </c>
      <c r="H9134" s="3" t="str">
        <f t="shared" si="569"/>
        <v/>
      </c>
      <c r="I9134" s="11">
        <v>0</v>
      </c>
      <c r="J9134" s="3" t="str">
        <f t="shared" si="570"/>
        <v/>
      </c>
      <c r="K9134" s="11">
        <v>170.25919999999999</v>
      </c>
      <c r="L9134" s="11">
        <v>86.981669999999994</v>
      </c>
      <c r="M9134" s="3">
        <f t="shared" si="571"/>
        <v>-0.48912205625305416</v>
      </c>
    </row>
    <row r="9135" spans="1:13" x14ac:dyDescent="0.25">
      <c r="A9135" s="10" t="s">
        <v>86</v>
      </c>
      <c r="B9135" s="10" t="s">
        <v>50</v>
      </c>
      <c r="C9135" s="11">
        <v>0</v>
      </c>
      <c r="D9135" s="11">
        <v>16.24963</v>
      </c>
      <c r="E9135" s="3" t="str">
        <f t="shared" si="568"/>
        <v/>
      </c>
      <c r="F9135" s="11">
        <v>0</v>
      </c>
      <c r="G9135" s="11">
        <v>16.24963</v>
      </c>
      <c r="H9135" s="3" t="str">
        <f t="shared" si="569"/>
        <v/>
      </c>
      <c r="I9135" s="11">
        <v>0</v>
      </c>
      <c r="J9135" s="3" t="str">
        <f t="shared" si="570"/>
        <v/>
      </c>
      <c r="K9135" s="11">
        <v>0</v>
      </c>
      <c r="L9135" s="11">
        <v>16.24963</v>
      </c>
      <c r="M9135" s="3" t="str">
        <f t="shared" si="571"/>
        <v/>
      </c>
    </row>
    <row r="9136" spans="1:13" x14ac:dyDescent="0.25">
      <c r="A9136" s="10" t="s">
        <v>86</v>
      </c>
      <c r="B9136" s="10" t="s">
        <v>48</v>
      </c>
      <c r="C9136" s="11">
        <v>0</v>
      </c>
      <c r="D9136" s="11">
        <v>0</v>
      </c>
      <c r="E9136" s="3" t="str">
        <f t="shared" si="568"/>
        <v/>
      </c>
      <c r="F9136" s="11">
        <v>2.9969999999999999</v>
      </c>
      <c r="G9136" s="11">
        <v>0</v>
      </c>
      <c r="H9136" s="3">
        <f t="shared" si="569"/>
        <v>-1</v>
      </c>
      <c r="I9136" s="11">
        <v>0</v>
      </c>
      <c r="J9136" s="3" t="str">
        <f t="shared" si="570"/>
        <v/>
      </c>
      <c r="K9136" s="11">
        <v>19.53227</v>
      </c>
      <c r="L9136" s="11">
        <v>0</v>
      </c>
      <c r="M9136" s="3">
        <f t="shared" si="571"/>
        <v>-1</v>
      </c>
    </row>
    <row r="9137" spans="1:13" x14ac:dyDescent="0.25">
      <c r="A9137" s="10" t="s">
        <v>86</v>
      </c>
      <c r="B9137" s="10" t="s">
        <v>31</v>
      </c>
      <c r="C9137" s="11">
        <v>0</v>
      </c>
      <c r="D9137" s="11">
        <v>0</v>
      </c>
      <c r="E9137" s="3" t="str">
        <f t="shared" si="568"/>
        <v/>
      </c>
      <c r="F9137" s="11">
        <v>5.92225</v>
      </c>
      <c r="G9137" s="11">
        <v>6.1888800000000002</v>
      </c>
      <c r="H9137" s="3">
        <f t="shared" si="569"/>
        <v>4.5021740048123648E-2</v>
      </c>
      <c r="I9137" s="11">
        <v>15.435</v>
      </c>
      <c r="J9137" s="3">
        <f t="shared" si="570"/>
        <v>-0.59903595724003889</v>
      </c>
      <c r="K9137" s="11">
        <v>23.336349999999999</v>
      </c>
      <c r="L9137" s="11">
        <v>59.287219999999998</v>
      </c>
      <c r="M9137" s="3">
        <f t="shared" si="571"/>
        <v>1.5405524000111415</v>
      </c>
    </row>
    <row r="9138" spans="1:13" x14ac:dyDescent="0.25">
      <c r="A9138" s="10" t="s">
        <v>86</v>
      </c>
      <c r="B9138" s="10" t="s">
        <v>8</v>
      </c>
      <c r="C9138" s="11">
        <v>0</v>
      </c>
      <c r="D9138" s="11">
        <v>0</v>
      </c>
      <c r="E9138" s="3" t="str">
        <f t="shared" si="568"/>
        <v/>
      </c>
      <c r="F9138" s="11">
        <v>0</v>
      </c>
      <c r="G9138" s="11">
        <v>16.339839999999999</v>
      </c>
      <c r="H9138" s="3" t="str">
        <f t="shared" si="569"/>
        <v/>
      </c>
      <c r="I9138" s="11">
        <v>0</v>
      </c>
      <c r="J9138" s="3" t="str">
        <f t="shared" si="570"/>
        <v/>
      </c>
      <c r="K9138" s="11">
        <v>11.06183</v>
      </c>
      <c r="L9138" s="11">
        <v>16.339839999999999</v>
      </c>
      <c r="M9138" s="3">
        <f t="shared" si="571"/>
        <v>0.47713714638536286</v>
      </c>
    </row>
    <row r="9139" spans="1:13" x14ac:dyDescent="0.25">
      <c r="A9139" s="10" t="s">
        <v>86</v>
      </c>
      <c r="B9139" s="10" t="s">
        <v>7</v>
      </c>
      <c r="C9139" s="11">
        <v>0</v>
      </c>
      <c r="D9139" s="11">
        <v>0</v>
      </c>
      <c r="E9139" s="3" t="str">
        <f t="shared" si="568"/>
        <v/>
      </c>
      <c r="F9139" s="11">
        <v>0</v>
      </c>
      <c r="G9139" s="11">
        <v>49.003390000000003</v>
      </c>
      <c r="H9139" s="3" t="str">
        <f t="shared" si="569"/>
        <v/>
      </c>
      <c r="I9139" s="11">
        <v>0</v>
      </c>
      <c r="J9139" s="3" t="str">
        <f t="shared" si="570"/>
        <v/>
      </c>
      <c r="K9139" s="11">
        <v>187.2261</v>
      </c>
      <c r="L9139" s="11">
        <v>223.0204</v>
      </c>
      <c r="M9139" s="3">
        <f t="shared" si="571"/>
        <v>0.19118221230907428</v>
      </c>
    </row>
    <row r="9140" spans="1:13" x14ac:dyDescent="0.25">
      <c r="A9140" s="10" t="s">
        <v>86</v>
      </c>
      <c r="B9140" s="10" t="s">
        <v>6</v>
      </c>
      <c r="C9140" s="11">
        <v>0</v>
      </c>
      <c r="D9140" s="11">
        <v>0</v>
      </c>
      <c r="E9140" s="3" t="str">
        <f t="shared" si="568"/>
        <v/>
      </c>
      <c r="F9140" s="11">
        <v>0</v>
      </c>
      <c r="G9140" s="11">
        <v>27.425719999999998</v>
      </c>
      <c r="H9140" s="3" t="str">
        <f t="shared" si="569"/>
        <v/>
      </c>
      <c r="I9140" s="11">
        <v>8.18</v>
      </c>
      <c r="J9140" s="3">
        <f t="shared" si="570"/>
        <v>2.3527775061124694</v>
      </c>
      <c r="K9140" s="11">
        <v>218.85953000000001</v>
      </c>
      <c r="L9140" s="11">
        <v>298.98527000000001</v>
      </c>
      <c r="M9140" s="3">
        <f t="shared" si="571"/>
        <v>0.36610578483833911</v>
      </c>
    </row>
    <row r="9141" spans="1:13" x14ac:dyDescent="0.25">
      <c r="A9141" s="10" t="s">
        <v>86</v>
      </c>
      <c r="B9141" s="10" t="s">
        <v>4</v>
      </c>
      <c r="C9141" s="11">
        <v>0</v>
      </c>
      <c r="D9141" s="11">
        <v>0</v>
      </c>
      <c r="E9141" s="3" t="str">
        <f t="shared" si="568"/>
        <v/>
      </c>
      <c r="F9141" s="11">
        <v>0</v>
      </c>
      <c r="G9141" s="11">
        <v>0</v>
      </c>
      <c r="H9141" s="3" t="str">
        <f t="shared" si="569"/>
        <v/>
      </c>
      <c r="I9141" s="11">
        <v>0</v>
      </c>
      <c r="J9141" s="3" t="str">
        <f t="shared" si="570"/>
        <v/>
      </c>
      <c r="K9141" s="11">
        <v>40.659999999999997</v>
      </c>
      <c r="L9141" s="11">
        <v>134.29671999999999</v>
      </c>
      <c r="M9141" s="3">
        <f t="shared" si="571"/>
        <v>2.3029198229217904</v>
      </c>
    </row>
    <row r="9142" spans="1:13" x14ac:dyDescent="0.25">
      <c r="A9142" s="10" t="s">
        <v>86</v>
      </c>
      <c r="B9142" s="10" t="s">
        <v>3</v>
      </c>
      <c r="C9142" s="11">
        <v>0</v>
      </c>
      <c r="D9142" s="11">
        <v>4.0015999999999998</v>
      </c>
      <c r="E9142" s="3" t="str">
        <f t="shared" si="568"/>
        <v/>
      </c>
      <c r="F9142" s="11">
        <v>1.9411099999999999</v>
      </c>
      <c r="G9142" s="11">
        <v>104.5376</v>
      </c>
      <c r="H9142" s="3">
        <f t="shared" si="569"/>
        <v>52.854547140553599</v>
      </c>
      <c r="I9142" s="11">
        <v>1.3335900000000001</v>
      </c>
      <c r="J9142" s="3">
        <f t="shared" si="570"/>
        <v>77.388110288769411</v>
      </c>
      <c r="K9142" s="11">
        <v>461.06162</v>
      </c>
      <c r="L9142" s="11">
        <v>871.34798999999998</v>
      </c>
      <c r="M9142" s="3">
        <f t="shared" si="571"/>
        <v>0.88987318007514915</v>
      </c>
    </row>
    <row r="9143" spans="1:13" x14ac:dyDescent="0.25">
      <c r="A9143" s="10" t="s">
        <v>86</v>
      </c>
      <c r="B9143" s="10" t="s">
        <v>29</v>
      </c>
      <c r="C9143" s="11">
        <v>0</v>
      </c>
      <c r="D9143" s="11">
        <v>0</v>
      </c>
      <c r="E9143" s="3" t="str">
        <f t="shared" si="568"/>
        <v/>
      </c>
      <c r="F9143" s="11">
        <v>4.95</v>
      </c>
      <c r="G9143" s="11">
        <v>0</v>
      </c>
      <c r="H9143" s="3">
        <f t="shared" si="569"/>
        <v>-1</v>
      </c>
      <c r="I9143" s="11">
        <v>0</v>
      </c>
      <c r="J9143" s="3" t="str">
        <f t="shared" si="570"/>
        <v/>
      </c>
      <c r="K9143" s="11">
        <v>16.170000000000002</v>
      </c>
      <c r="L9143" s="11">
        <v>0</v>
      </c>
      <c r="M9143" s="3">
        <f t="shared" si="571"/>
        <v>-1</v>
      </c>
    </row>
    <row r="9144" spans="1:13" x14ac:dyDescent="0.25">
      <c r="A9144" s="10" t="s">
        <v>86</v>
      </c>
      <c r="B9144" s="10" t="s">
        <v>2</v>
      </c>
      <c r="C9144" s="11">
        <v>0</v>
      </c>
      <c r="D9144" s="11">
        <v>0</v>
      </c>
      <c r="E9144" s="3" t="str">
        <f t="shared" si="568"/>
        <v/>
      </c>
      <c r="F9144" s="11">
        <v>0</v>
      </c>
      <c r="G9144" s="11">
        <v>0</v>
      </c>
      <c r="H9144" s="3" t="str">
        <f t="shared" si="569"/>
        <v/>
      </c>
      <c r="I9144" s="11">
        <v>0</v>
      </c>
      <c r="J9144" s="3" t="str">
        <f t="shared" si="570"/>
        <v/>
      </c>
      <c r="K9144" s="11">
        <v>2.7825299999999999</v>
      </c>
      <c r="L9144" s="11">
        <v>67.894440000000003</v>
      </c>
      <c r="M9144" s="3">
        <f t="shared" si="571"/>
        <v>23.400254444696017</v>
      </c>
    </row>
    <row r="9145" spans="1:13" s="2" customFormat="1" ht="13" x14ac:dyDescent="0.3">
      <c r="A9145" s="2" t="s">
        <v>86</v>
      </c>
      <c r="B9145" s="2" t="s">
        <v>0</v>
      </c>
      <c r="C9145" s="4">
        <v>633.68989999999997</v>
      </c>
      <c r="D9145" s="4">
        <v>1307.07752</v>
      </c>
      <c r="E9145" s="5">
        <f t="shared" si="568"/>
        <v>1.0626453411992207</v>
      </c>
      <c r="F9145" s="4">
        <v>13348.407520000001</v>
      </c>
      <c r="G9145" s="4">
        <v>12013.315039999999</v>
      </c>
      <c r="H9145" s="5">
        <f t="shared" si="569"/>
        <v>-0.10001885827950818</v>
      </c>
      <c r="I9145" s="4">
        <v>5581.0028400000001</v>
      </c>
      <c r="J9145" s="5">
        <f t="shared" si="570"/>
        <v>1.1525369874207052</v>
      </c>
      <c r="K9145" s="4">
        <v>96311.30025</v>
      </c>
      <c r="L9145" s="4">
        <v>120525.1983</v>
      </c>
      <c r="M9145" s="5">
        <f t="shared" si="571"/>
        <v>0.25141284550355758</v>
      </c>
    </row>
    <row r="9146" spans="1:13" x14ac:dyDescent="0.25">
      <c r="A9146" s="10" t="s">
        <v>85</v>
      </c>
      <c r="B9146" s="10" t="s">
        <v>26</v>
      </c>
      <c r="C9146" s="11">
        <v>23.01</v>
      </c>
      <c r="D9146" s="11">
        <v>79.543040000000005</v>
      </c>
      <c r="E9146" s="3">
        <f t="shared" si="568"/>
        <v>2.456890047805302</v>
      </c>
      <c r="F9146" s="11">
        <v>1408.5219199999999</v>
      </c>
      <c r="G9146" s="11">
        <v>1859.36843</v>
      </c>
      <c r="H9146" s="3">
        <f t="shared" si="569"/>
        <v>0.32008483758634032</v>
      </c>
      <c r="I9146" s="11">
        <v>1432.4820500000001</v>
      </c>
      <c r="J9146" s="3">
        <f t="shared" si="570"/>
        <v>0.29800469751086922</v>
      </c>
      <c r="K9146" s="11">
        <v>19739.250929999998</v>
      </c>
      <c r="L9146" s="11">
        <v>29163.037939999998</v>
      </c>
      <c r="M9146" s="3">
        <f t="shared" si="571"/>
        <v>0.47741360821740164</v>
      </c>
    </row>
    <row r="9147" spans="1:13" x14ac:dyDescent="0.25">
      <c r="A9147" s="10" t="s">
        <v>85</v>
      </c>
      <c r="B9147" s="10" t="s">
        <v>72</v>
      </c>
      <c r="C9147" s="11">
        <v>0</v>
      </c>
      <c r="D9147" s="11">
        <v>0</v>
      </c>
      <c r="E9147" s="3" t="str">
        <f t="shared" si="568"/>
        <v/>
      </c>
      <c r="F9147" s="11">
        <v>386.5</v>
      </c>
      <c r="G9147" s="11">
        <v>0</v>
      </c>
      <c r="H9147" s="3">
        <f t="shared" si="569"/>
        <v>-1</v>
      </c>
      <c r="I9147" s="11">
        <v>121.29197000000001</v>
      </c>
      <c r="J9147" s="3">
        <f t="shared" si="570"/>
        <v>-1</v>
      </c>
      <c r="K9147" s="11">
        <v>750.29742999999996</v>
      </c>
      <c r="L9147" s="11">
        <v>1430.3958500000001</v>
      </c>
      <c r="M9147" s="3">
        <f t="shared" si="571"/>
        <v>0.90643842402605612</v>
      </c>
    </row>
    <row r="9148" spans="1:13" x14ac:dyDescent="0.25">
      <c r="A9148" s="10" t="s">
        <v>85</v>
      </c>
      <c r="B9148" s="10" t="s">
        <v>71</v>
      </c>
      <c r="C9148" s="11">
        <v>0</v>
      </c>
      <c r="D9148" s="11">
        <v>0</v>
      </c>
      <c r="E9148" s="3" t="str">
        <f t="shared" si="568"/>
        <v/>
      </c>
      <c r="F9148" s="11">
        <v>0</v>
      </c>
      <c r="G9148" s="11">
        <v>174.64024000000001</v>
      </c>
      <c r="H9148" s="3" t="str">
        <f t="shared" si="569"/>
        <v/>
      </c>
      <c r="I9148" s="11">
        <v>265.06349</v>
      </c>
      <c r="J9148" s="3">
        <f t="shared" si="570"/>
        <v>-0.34113807978609201</v>
      </c>
      <c r="K9148" s="11">
        <v>566.11888999999996</v>
      </c>
      <c r="L9148" s="11">
        <v>1672.9646700000001</v>
      </c>
      <c r="M9148" s="3">
        <f t="shared" si="571"/>
        <v>1.9551472306461992</v>
      </c>
    </row>
    <row r="9149" spans="1:13" x14ac:dyDescent="0.25">
      <c r="A9149" s="10" t="s">
        <v>85</v>
      </c>
      <c r="B9149" s="10" t="s">
        <v>41</v>
      </c>
      <c r="C9149" s="11">
        <v>0</v>
      </c>
      <c r="D9149" s="11">
        <v>0</v>
      </c>
      <c r="E9149" s="3" t="str">
        <f t="shared" si="568"/>
        <v/>
      </c>
      <c r="F9149" s="11">
        <v>302.5</v>
      </c>
      <c r="G9149" s="11">
        <v>10.17</v>
      </c>
      <c r="H9149" s="3">
        <f t="shared" si="569"/>
        <v>-0.96638016528925619</v>
      </c>
      <c r="I9149" s="11">
        <v>44.507240000000003</v>
      </c>
      <c r="J9149" s="3">
        <f t="shared" si="570"/>
        <v>-0.77149785068676469</v>
      </c>
      <c r="K9149" s="11">
        <v>3246.87817</v>
      </c>
      <c r="L9149" s="11">
        <v>428.30223999999998</v>
      </c>
      <c r="M9149" s="3">
        <f t="shared" si="571"/>
        <v>-0.86808798557415534</v>
      </c>
    </row>
    <row r="9150" spans="1:13" x14ac:dyDescent="0.25">
      <c r="A9150" s="10" t="s">
        <v>85</v>
      </c>
      <c r="B9150" s="10" t="s">
        <v>70</v>
      </c>
      <c r="C9150" s="11">
        <v>0</v>
      </c>
      <c r="D9150" s="11">
        <v>0</v>
      </c>
      <c r="E9150" s="3" t="str">
        <f t="shared" si="568"/>
        <v/>
      </c>
      <c r="F9150" s="11">
        <v>0</v>
      </c>
      <c r="G9150" s="11">
        <v>42.562049999999999</v>
      </c>
      <c r="H9150" s="3" t="str">
        <f t="shared" si="569"/>
        <v/>
      </c>
      <c r="I9150" s="11">
        <v>0</v>
      </c>
      <c r="J9150" s="3" t="str">
        <f t="shared" si="570"/>
        <v/>
      </c>
      <c r="K9150" s="11">
        <v>174.42482999999999</v>
      </c>
      <c r="L9150" s="11">
        <v>289.97678999999999</v>
      </c>
      <c r="M9150" s="3">
        <f t="shared" si="571"/>
        <v>0.6624742589687489</v>
      </c>
    </row>
    <row r="9151" spans="1:13" x14ac:dyDescent="0.25">
      <c r="A9151" s="10" t="s">
        <v>85</v>
      </c>
      <c r="B9151" s="10" t="s">
        <v>25</v>
      </c>
      <c r="C9151" s="11">
        <v>90.156999999999996</v>
      </c>
      <c r="D9151" s="11">
        <v>63.725050000000003</v>
      </c>
      <c r="E9151" s="3">
        <f t="shared" si="568"/>
        <v>-0.29317690251450246</v>
      </c>
      <c r="F9151" s="11">
        <v>3725.4608600000001</v>
      </c>
      <c r="G9151" s="11">
        <v>1297.57239</v>
      </c>
      <c r="H9151" s="3">
        <f t="shared" si="569"/>
        <v>-0.65170151056156844</v>
      </c>
      <c r="I9151" s="11">
        <v>959.49382000000003</v>
      </c>
      <c r="J9151" s="3">
        <f t="shared" si="570"/>
        <v>0.3523509614684126</v>
      </c>
      <c r="K9151" s="11">
        <v>28400.907930000001</v>
      </c>
      <c r="L9151" s="11">
        <v>35874.596610000001</v>
      </c>
      <c r="M9151" s="3">
        <f t="shared" si="571"/>
        <v>0.26314963938548974</v>
      </c>
    </row>
    <row r="9152" spans="1:13" x14ac:dyDescent="0.25">
      <c r="A9152" s="10" t="s">
        <v>85</v>
      </c>
      <c r="B9152" s="10" t="s">
        <v>40</v>
      </c>
      <c r="C9152" s="11">
        <v>0</v>
      </c>
      <c r="D9152" s="11">
        <v>0</v>
      </c>
      <c r="E9152" s="3" t="str">
        <f t="shared" si="568"/>
        <v/>
      </c>
      <c r="F9152" s="11">
        <v>673.06323999999995</v>
      </c>
      <c r="G9152" s="11">
        <v>632.85072000000002</v>
      </c>
      <c r="H9152" s="3">
        <f t="shared" si="569"/>
        <v>-5.9745530003985858E-2</v>
      </c>
      <c r="I9152" s="11">
        <v>1301.16734</v>
      </c>
      <c r="J9152" s="3">
        <f t="shared" si="570"/>
        <v>-0.51362849301151381</v>
      </c>
      <c r="K9152" s="11">
        <v>4903.7646800000002</v>
      </c>
      <c r="L9152" s="11">
        <v>10206.165590000001</v>
      </c>
      <c r="M9152" s="3">
        <f t="shared" si="571"/>
        <v>1.0812918759388754</v>
      </c>
    </row>
    <row r="9153" spans="1:13" x14ac:dyDescent="0.25">
      <c r="A9153" s="10" t="s">
        <v>85</v>
      </c>
      <c r="B9153" s="10" t="s">
        <v>38</v>
      </c>
      <c r="C9153" s="11">
        <v>162.21481</v>
      </c>
      <c r="D9153" s="11">
        <v>0</v>
      </c>
      <c r="E9153" s="3">
        <f t="shared" si="568"/>
        <v>-1</v>
      </c>
      <c r="F9153" s="11">
        <v>362.13380999999998</v>
      </c>
      <c r="G9153" s="11">
        <v>324.34451000000001</v>
      </c>
      <c r="H9153" s="3">
        <f t="shared" si="569"/>
        <v>-0.10435175881533942</v>
      </c>
      <c r="I9153" s="11">
        <v>39.323999999999998</v>
      </c>
      <c r="J9153" s="3">
        <f t="shared" si="570"/>
        <v>7.248004017902554</v>
      </c>
      <c r="K9153" s="11">
        <v>2522.38744</v>
      </c>
      <c r="L9153" s="11">
        <v>2146.9551900000001</v>
      </c>
      <c r="M9153" s="3">
        <f t="shared" si="571"/>
        <v>-0.14884004100496151</v>
      </c>
    </row>
    <row r="9154" spans="1:13" x14ac:dyDescent="0.25">
      <c r="A9154" s="10" t="s">
        <v>85</v>
      </c>
      <c r="B9154" s="10" t="s">
        <v>37</v>
      </c>
      <c r="C9154" s="11">
        <v>0</v>
      </c>
      <c r="D9154" s="11">
        <v>0</v>
      </c>
      <c r="E9154" s="3" t="str">
        <f t="shared" si="568"/>
        <v/>
      </c>
      <c r="F9154" s="11">
        <v>240.62042</v>
      </c>
      <c r="G9154" s="11">
        <v>1277.5838000000001</v>
      </c>
      <c r="H9154" s="3">
        <f t="shared" si="569"/>
        <v>4.3095402293787037</v>
      </c>
      <c r="I9154" s="11">
        <v>329.62497999999999</v>
      </c>
      <c r="J9154" s="3">
        <f t="shared" si="570"/>
        <v>2.8758706940232508</v>
      </c>
      <c r="K9154" s="11">
        <v>2417.94256</v>
      </c>
      <c r="L9154" s="11">
        <v>4512.4784600000003</v>
      </c>
      <c r="M9154" s="3">
        <f t="shared" si="571"/>
        <v>0.86624717007338692</v>
      </c>
    </row>
    <row r="9155" spans="1:13" x14ac:dyDescent="0.25">
      <c r="A9155" s="10" t="s">
        <v>85</v>
      </c>
      <c r="B9155" s="10" t="s">
        <v>68</v>
      </c>
      <c r="C9155" s="11">
        <v>0</v>
      </c>
      <c r="D9155" s="11">
        <v>0</v>
      </c>
      <c r="E9155" s="3" t="str">
        <f t="shared" si="568"/>
        <v/>
      </c>
      <c r="F9155" s="11">
        <v>0</v>
      </c>
      <c r="G9155" s="11">
        <v>0</v>
      </c>
      <c r="H9155" s="3" t="str">
        <f t="shared" si="569"/>
        <v/>
      </c>
      <c r="I9155" s="11">
        <v>0</v>
      </c>
      <c r="J9155" s="3" t="str">
        <f t="shared" si="570"/>
        <v/>
      </c>
      <c r="K9155" s="11">
        <v>5.08</v>
      </c>
      <c r="L9155" s="11">
        <v>30.12547</v>
      </c>
      <c r="M9155" s="3">
        <f t="shared" si="571"/>
        <v>4.9302106299212598</v>
      </c>
    </row>
    <row r="9156" spans="1:13" x14ac:dyDescent="0.25">
      <c r="A9156" s="10" t="s">
        <v>85</v>
      </c>
      <c r="B9156" s="10" t="s">
        <v>67</v>
      </c>
      <c r="C9156" s="11">
        <v>0</v>
      </c>
      <c r="D9156" s="11">
        <v>0</v>
      </c>
      <c r="E9156" s="3" t="str">
        <f t="shared" si="568"/>
        <v/>
      </c>
      <c r="F9156" s="11">
        <v>0</v>
      </c>
      <c r="G9156" s="11">
        <v>0</v>
      </c>
      <c r="H9156" s="3" t="str">
        <f t="shared" si="569"/>
        <v/>
      </c>
      <c r="I9156" s="11">
        <v>0</v>
      </c>
      <c r="J9156" s="3" t="str">
        <f t="shared" si="570"/>
        <v/>
      </c>
      <c r="K9156" s="11">
        <v>0.39300000000000002</v>
      </c>
      <c r="L9156" s="11">
        <v>39.343510000000002</v>
      </c>
      <c r="M9156" s="3">
        <f t="shared" si="571"/>
        <v>99.110712468193384</v>
      </c>
    </row>
    <row r="9157" spans="1:13" x14ac:dyDescent="0.25">
      <c r="A9157" s="10" t="s">
        <v>85</v>
      </c>
      <c r="B9157" s="10" t="s">
        <v>66</v>
      </c>
      <c r="C9157" s="11">
        <v>0</v>
      </c>
      <c r="D9157" s="11">
        <v>0</v>
      </c>
      <c r="E9157" s="3" t="str">
        <f t="shared" ref="E9157:E9220" si="572">IF(C9157=0,"",(D9157/C9157-1))</f>
        <v/>
      </c>
      <c r="F9157" s="11">
        <v>0</v>
      </c>
      <c r="G9157" s="11">
        <v>0</v>
      </c>
      <c r="H9157" s="3" t="str">
        <f t="shared" ref="H9157:H9220" si="573">IF(F9157=0,"",(G9157/F9157-1))</f>
        <v/>
      </c>
      <c r="I9157" s="11">
        <v>15.1595</v>
      </c>
      <c r="J9157" s="3">
        <f t="shared" ref="J9157:J9220" si="574">IF(I9157=0,"",(G9157/I9157-1))</f>
        <v>-1</v>
      </c>
      <c r="K9157" s="11">
        <v>0</v>
      </c>
      <c r="L9157" s="11">
        <v>124.27410999999999</v>
      </c>
      <c r="M9157" s="3" t="str">
        <f t="shared" ref="M9157:M9220" si="575">IF(K9157=0,"",(L9157/K9157-1))</f>
        <v/>
      </c>
    </row>
    <row r="9158" spans="1:13" x14ac:dyDescent="0.25">
      <c r="A9158" s="10" t="s">
        <v>85</v>
      </c>
      <c r="B9158" s="10" t="s">
        <v>65</v>
      </c>
      <c r="C9158" s="11">
        <v>0</v>
      </c>
      <c r="D9158" s="11">
        <v>0</v>
      </c>
      <c r="E9158" s="3" t="str">
        <f t="shared" si="572"/>
        <v/>
      </c>
      <c r="F9158" s="11">
        <v>325.23136</v>
      </c>
      <c r="G9158" s="11">
        <v>101.4104</v>
      </c>
      <c r="H9158" s="3">
        <f t="shared" si="573"/>
        <v>-0.68818997036448148</v>
      </c>
      <c r="I9158" s="11">
        <v>166.11617000000001</v>
      </c>
      <c r="J9158" s="3">
        <f t="shared" si="574"/>
        <v>-0.38952120073560581</v>
      </c>
      <c r="K9158" s="11">
        <v>1127.1358700000001</v>
      </c>
      <c r="L9158" s="11">
        <v>2187.0496899999998</v>
      </c>
      <c r="M9158" s="3">
        <f t="shared" si="575"/>
        <v>0.94036029569354374</v>
      </c>
    </row>
    <row r="9159" spans="1:13" x14ac:dyDescent="0.25">
      <c r="A9159" s="10" t="s">
        <v>85</v>
      </c>
      <c r="B9159" s="10" t="s">
        <v>36</v>
      </c>
      <c r="C9159" s="11">
        <v>0</v>
      </c>
      <c r="D9159" s="11">
        <v>0</v>
      </c>
      <c r="E9159" s="3" t="str">
        <f t="shared" si="572"/>
        <v/>
      </c>
      <c r="F9159" s="11">
        <v>40.823999999999998</v>
      </c>
      <c r="G9159" s="11">
        <v>0.34432000000000001</v>
      </c>
      <c r="H9159" s="3">
        <f t="shared" si="573"/>
        <v>-0.9915657456398197</v>
      </c>
      <c r="I9159" s="11">
        <v>0</v>
      </c>
      <c r="J9159" s="3" t="str">
        <f t="shared" si="574"/>
        <v/>
      </c>
      <c r="K9159" s="11">
        <v>99.063000000000002</v>
      </c>
      <c r="L9159" s="11">
        <v>169.81433999999999</v>
      </c>
      <c r="M9159" s="3">
        <f t="shared" si="575"/>
        <v>0.7142055055873533</v>
      </c>
    </row>
    <row r="9160" spans="1:13" x14ac:dyDescent="0.25">
      <c r="A9160" s="10" t="s">
        <v>85</v>
      </c>
      <c r="B9160" s="10" t="s">
        <v>24</v>
      </c>
      <c r="C9160" s="11">
        <v>50.302</v>
      </c>
      <c r="D9160" s="11">
        <v>134.98411999999999</v>
      </c>
      <c r="E9160" s="3">
        <f t="shared" si="572"/>
        <v>1.6834742157369487</v>
      </c>
      <c r="F9160" s="11">
        <v>1719.60248</v>
      </c>
      <c r="G9160" s="11">
        <v>3038.8027400000001</v>
      </c>
      <c r="H9160" s="3">
        <f t="shared" si="573"/>
        <v>0.76715419717236055</v>
      </c>
      <c r="I9160" s="11">
        <v>3299.8887300000001</v>
      </c>
      <c r="J9160" s="3">
        <f t="shared" si="574"/>
        <v>-7.9119634436885966E-2</v>
      </c>
      <c r="K9160" s="11">
        <v>29724.956839999999</v>
      </c>
      <c r="L9160" s="11">
        <v>27703.854429999999</v>
      </c>
      <c r="M9160" s="3">
        <f t="shared" si="575"/>
        <v>-6.799345145827973E-2</v>
      </c>
    </row>
    <row r="9161" spans="1:13" x14ac:dyDescent="0.25">
      <c r="A9161" s="10" t="s">
        <v>85</v>
      </c>
      <c r="B9161" s="10" t="s">
        <v>63</v>
      </c>
      <c r="C9161" s="11">
        <v>0</v>
      </c>
      <c r="D9161" s="11">
        <v>0</v>
      </c>
      <c r="E9161" s="3" t="str">
        <f t="shared" si="572"/>
        <v/>
      </c>
      <c r="F9161" s="11">
        <v>12.46</v>
      </c>
      <c r="G9161" s="11">
        <v>0</v>
      </c>
      <c r="H9161" s="3">
        <f t="shared" si="573"/>
        <v>-1</v>
      </c>
      <c r="I9161" s="11">
        <v>0</v>
      </c>
      <c r="J9161" s="3" t="str">
        <f t="shared" si="574"/>
        <v/>
      </c>
      <c r="K9161" s="11">
        <v>16.48</v>
      </c>
      <c r="L9161" s="11">
        <v>157.82713000000001</v>
      </c>
      <c r="M9161" s="3">
        <f t="shared" si="575"/>
        <v>8.5768889563106807</v>
      </c>
    </row>
    <row r="9162" spans="1:13" x14ac:dyDescent="0.25">
      <c r="A9162" s="10" t="s">
        <v>85</v>
      </c>
      <c r="B9162" s="10" t="s">
        <v>23</v>
      </c>
      <c r="C9162" s="11">
        <v>0</v>
      </c>
      <c r="D9162" s="11">
        <v>0</v>
      </c>
      <c r="E9162" s="3" t="str">
        <f t="shared" si="572"/>
        <v/>
      </c>
      <c r="F9162" s="11">
        <v>3.8260800000000001</v>
      </c>
      <c r="G9162" s="11">
        <v>2125.5703899999999</v>
      </c>
      <c r="H9162" s="3">
        <f t="shared" si="573"/>
        <v>554.54781656421187</v>
      </c>
      <c r="I9162" s="11">
        <v>834.37103999999999</v>
      </c>
      <c r="J9162" s="3">
        <f t="shared" si="574"/>
        <v>1.5475121835484607</v>
      </c>
      <c r="K9162" s="11">
        <v>1891.3543500000001</v>
      </c>
      <c r="L9162" s="11">
        <v>5983.5482000000002</v>
      </c>
      <c r="M9162" s="3">
        <f t="shared" si="575"/>
        <v>2.1636315003584601</v>
      </c>
    </row>
    <row r="9163" spans="1:13" x14ac:dyDescent="0.25">
      <c r="A9163" s="10" t="s">
        <v>85</v>
      </c>
      <c r="B9163" s="10" t="s">
        <v>22</v>
      </c>
      <c r="C9163" s="11">
        <v>10.55</v>
      </c>
      <c r="D9163" s="11">
        <v>30.007760000000001</v>
      </c>
      <c r="E9163" s="3">
        <f t="shared" si="572"/>
        <v>1.8443374407582938</v>
      </c>
      <c r="F9163" s="11">
        <v>1348.5707299999999</v>
      </c>
      <c r="G9163" s="11">
        <v>1491.3232</v>
      </c>
      <c r="H9163" s="3">
        <f t="shared" si="573"/>
        <v>0.10585464063868577</v>
      </c>
      <c r="I9163" s="11">
        <v>2085.8286499999999</v>
      </c>
      <c r="J9163" s="3">
        <f t="shared" si="574"/>
        <v>-0.28502123125022749</v>
      </c>
      <c r="K9163" s="11">
        <v>9731.5949799999999</v>
      </c>
      <c r="L9163" s="11">
        <v>21728.529200000001</v>
      </c>
      <c r="M9163" s="3">
        <f t="shared" si="575"/>
        <v>1.2327819072470279</v>
      </c>
    </row>
    <row r="9164" spans="1:13" x14ac:dyDescent="0.25">
      <c r="A9164" s="10" t="s">
        <v>85</v>
      </c>
      <c r="B9164" s="10" t="s">
        <v>62</v>
      </c>
      <c r="C9164" s="11">
        <v>0</v>
      </c>
      <c r="D9164" s="11">
        <v>0</v>
      </c>
      <c r="E9164" s="3" t="str">
        <f t="shared" si="572"/>
        <v/>
      </c>
      <c r="F9164" s="11">
        <v>3</v>
      </c>
      <c r="G9164" s="11">
        <v>0</v>
      </c>
      <c r="H9164" s="3">
        <f t="shared" si="573"/>
        <v>-1</v>
      </c>
      <c r="I9164" s="11">
        <v>0</v>
      </c>
      <c r="J9164" s="3" t="str">
        <f t="shared" si="574"/>
        <v/>
      </c>
      <c r="K9164" s="11">
        <v>799.55753000000004</v>
      </c>
      <c r="L9164" s="11">
        <v>3097.6100999999999</v>
      </c>
      <c r="M9164" s="3">
        <f t="shared" si="575"/>
        <v>2.8741553719092603</v>
      </c>
    </row>
    <row r="9165" spans="1:13" x14ac:dyDescent="0.25">
      <c r="A9165" s="10" t="s">
        <v>85</v>
      </c>
      <c r="B9165" s="10" t="s">
        <v>35</v>
      </c>
      <c r="C9165" s="11">
        <v>0</v>
      </c>
      <c r="D9165" s="11">
        <v>0</v>
      </c>
      <c r="E9165" s="3" t="str">
        <f t="shared" si="572"/>
        <v/>
      </c>
      <c r="F9165" s="11">
        <v>31.673960000000001</v>
      </c>
      <c r="G9165" s="11">
        <v>46.78145</v>
      </c>
      <c r="H9165" s="3">
        <f t="shared" si="573"/>
        <v>0.47696877813825611</v>
      </c>
      <c r="I9165" s="11">
        <v>33.934089999999998</v>
      </c>
      <c r="J9165" s="3">
        <f t="shared" si="574"/>
        <v>0.37859745170711823</v>
      </c>
      <c r="K9165" s="11">
        <v>259.35158000000001</v>
      </c>
      <c r="L9165" s="11">
        <v>238.01571000000001</v>
      </c>
      <c r="M9165" s="3">
        <f t="shared" si="575"/>
        <v>-8.2266204046260283E-2</v>
      </c>
    </row>
    <row r="9166" spans="1:13" x14ac:dyDescent="0.25">
      <c r="A9166" s="10" t="s">
        <v>85</v>
      </c>
      <c r="B9166" s="10" t="s">
        <v>61</v>
      </c>
      <c r="C9166" s="11">
        <v>0</v>
      </c>
      <c r="D9166" s="11">
        <v>0</v>
      </c>
      <c r="E9166" s="3" t="str">
        <f t="shared" si="572"/>
        <v/>
      </c>
      <c r="F9166" s="11">
        <v>0</v>
      </c>
      <c r="G9166" s="11">
        <v>0</v>
      </c>
      <c r="H9166" s="3" t="str">
        <f t="shared" si="573"/>
        <v/>
      </c>
      <c r="I9166" s="11">
        <v>0</v>
      </c>
      <c r="J9166" s="3" t="str">
        <f t="shared" si="574"/>
        <v/>
      </c>
      <c r="K9166" s="11">
        <v>0</v>
      </c>
      <c r="L9166" s="11">
        <v>29.795539999999999</v>
      </c>
      <c r="M9166" s="3" t="str">
        <f t="shared" si="575"/>
        <v/>
      </c>
    </row>
    <row r="9167" spans="1:13" x14ac:dyDescent="0.25">
      <c r="A9167" s="10" t="s">
        <v>85</v>
      </c>
      <c r="B9167" s="10" t="s">
        <v>60</v>
      </c>
      <c r="C9167" s="11">
        <v>0</v>
      </c>
      <c r="D9167" s="11">
        <v>0</v>
      </c>
      <c r="E9167" s="3" t="str">
        <f t="shared" si="572"/>
        <v/>
      </c>
      <c r="F9167" s="11">
        <v>0</v>
      </c>
      <c r="G9167" s="11">
        <v>0</v>
      </c>
      <c r="H9167" s="3" t="str">
        <f t="shared" si="573"/>
        <v/>
      </c>
      <c r="I9167" s="11">
        <v>0</v>
      </c>
      <c r="J9167" s="3" t="str">
        <f t="shared" si="574"/>
        <v/>
      </c>
      <c r="K9167" s="11">
        <v>131.86317</v>
      </c>
      <c r="L9167" s="11">
        <v>54.391889999999997</v>
      </c>
      <c r="M9167" s="3">
        <f t="shared" si="575"/>
        <v>-0.58751264663211122</v>
      </c>
    </row>
    <row r="9168" spans="1:13" x14ac:dyDescent="0.25">
      <c r="A9168" s="10" t="s">
        <v>85</v>
      </c>
      <c r="B9168" s="10" t="s">
        <v>59</v>
      </c>
      <c r="C9168" s="11">
        <v>0</v>
      </c>
      <c r="D9168" s="11">
        <v>0</v>
      </c>
      <c r="E9168" s="3" t="str">
        <f t="shared" si="572"/>
        <v/>
      </c>
      <c r="F9168" s="11">
        <v>0</v>
      </c>
      <c r="G9168" s="11">
        <v>0</v>
      </c>
      <c r="H9168" s="3" t="str">
        <f t="shared" si="573"/>
        <v/>
      </c>
      <c r="I9168" s="11">
        <v>0</v>
      </c>
      <c r="J9168" s="3" t="str">
        <f t="shared" si="574"/>
        <v/>
      </c>
      <c r="K9168" s="11">
        <v>0</v>
      </c>
      <c r="L9168" s="11">
        <v>7.95</v>
      </c>
      <c r="M9168" s="3" t="str">
        <f t="shared" si="575"/>
        <v/>
      </c>
    </row>
    <row r="9169" spans="1:13" x14ac:dyDescent="0.25">
      <c r="A9169" s="10" t="s">
        <v>85</v>
      </c>
      <c r="B9169" s="10" t="s">
        <v>58</v>
      </c>
      <c r="C9169" s="11">
        <v>0</v>
      </c>
      <c r="D9169" s="11">
        <v>0</v>
      </c>
      <c r="E9169" s="3" t="str">
        <f t="shared" si="572"/>
        <v/>
      </c>
      <c r="F9169" s="11">
        <v>0</v>
      </c>
      <c r="G9169" s="11">
        <v>0</v>
      </c>
      <c r="H9169" s="3" t="str">
        <f t="shared" si="573"/>
        <v/>
      </c>
      <c r="I9169" s="11">
        <v>0</v>
      </c>
      <c r="J9169" s="3" t="str">
        <f t="shared" si="574"/>
        <v/>
      </c>
      <c r="K9169" s="11">
        <v>163.50624999999999</v>
      </c>
      <c r="L9169" s="11">
        <v>0</v>
      </c>
      <c r="M9169" s="3">
        <f t="shared" si="575"/>
        <v>-1</v>
      </c>
    </row>
    <row r="9170" spans="1:13" x14ac:dyDescent="0.25">
      <c r="A9170" s="10" t="s">
        <v>85</v>
      </c>
      <c r="B9170" s="10" t="s">
        <v>21</v>
      </c>
      <c r="C9170" s="11">
        <v>0</v>
      </c>
      <c r="D9170" s="11">
        <v>68.876930000000002</v>
      </c>
      <c r="E9170" s="3" t="str">
        <f t="shared" si="572"/>
        <v/>
      </c>
      <c r="F9170" s="11">
        <v>657.76157999999998</v>
      </c>
      <c r="G9170" s="11">
        <v>553.26126999999997</v>
      </c>
      <c r="H9170" s="3">
        <f t="shared" si="573"/>
        <v>-0.1588726267654611</v>
      </c>
      <c r="I9170" s="11">
        <v>721.72915</v>
      </c>
      <c r="J9170" s="3">
        <f t="shared" si="574"/>
        <v>-0.23342257964778068</v>
      </c>
      <c r="K9170" s="11">
        <v>5855.8242899999996</v>
      </c>
      <c r="L9170" s="11">
        <v>7135.9882299999999</v>
      </c>
      <c r="M9170" s="3">
        <f t="shared" si="575"/>
        <v>0.21861378972489631</v>
      </c>
    </row>
    <row r="9171" spans="1:13" x14ac:dyDescent="0.25">
      <c r="A9171" s="10" t="s">
        <v>85</v>
      </c>
      <c r="B9171" s="10" t="s">
        <v>20</v>
      </c>
      <c r="C9171" s="11">
        <v>503.22325000000001</v>
      </c>
      <c r="D9171" s="11">
        <v>411.03152</v>
      </c>
      <c r="E9171" s="3">
        <f t="shared" si="572"/>
        <v>-0.18320244543550002</v>
      </c>
      <c r="F9171" s="11">
        <v>5682.8995400000003</v>
      </c>
      <c r="G9171" s="11">
        <v>3743.8835899999999</v>
      </c>
      <c r="H9171" s="3">
        <f t="shared" si="573"/>
        <v>-0.34120186998765778</v>
      </c>
      <c r="I9171" s="11">
        <v>5513.9122299999999</v>
      </c>
      <c r="J9171" s="3">
        <f t="shared" si="574"/>
        <v>-0.32101139194230521</v>
      </c>
      <c r="K9171" s="11">
        <v>51820.899219999999</v>
      </c>
      <c r="L9171" s="11">
        <v>57412.406430000003</v>
      </c>
      <c r="M9171" s="3">
        <f t="shared" si="575"/>
        <v>0.10790062106529397</v>
      </c>
    </row>
    <row r="9172" spans="1:13" x14ac:dyDescent="0.25">
      <c r="A9172" s="10" t="s">
        <v>85</v>
      </c>
      <c r="B9172" s="10" t="s">
        <v>34</v>
      </c>
      <c r="C9172" s="11">
        <v>0</v>
      </c>
      <c r="D9172" s="11">
        <v>0</v>
      </c>
      <c r="E9172" s="3" t="str">
        <f t="shared" si="572"/>
        <v/>
      </c>
      <c r="F9172" s="11">
        <v>0.75312999999999997</v>
      </c>
      <c r="G9172" s="11">
        <v>0</v>
      </c>
      <c r="H9172" s="3">
        <f t="shared" si="573"/>
        <v>-1</v>
      </c>
      <c r="I9172" s="11">
        <v>32.659199999999998</v>
      </c>
      <c r="J9172" s="3">
        <f t="shared" si="574"/>
        <v>-1</v>
      </c>
      <c r="K9172" s="11">
        <v>13.30273</v>
      </c>
      <c r="L9172" s="11">
        <v>150.32772</v>
      </c>
      <c r="M9172" s="3">
        <f t="shared" si="575"/>
        <v>10.300516510520772</v>
      </c>
    </row>
    <row r="9173" spans="1:13" x14ac:dyDescent="0.25">
      <c r="A9173" s="10" t="s">
        <v>85</v>
      </c>
      <c r="B9173" s="10" t="s">
        <v>19</v>
      </c>
      <c r="C9173" s="11">
        <v>169.48353</v>
      </c>
      <c r="D9173" s="11">
        <v>0</v>
      </c>
      <c r="E9173" s="3">
        <f t="shared" si="572"/>
        <v>-1</v>
      </c>
      <c r="F9173" s="11">
        <v>3007.29988</v>
      </c>
      <c r="G9173" s="11">
        <v>774.43436999999994</v>
      </c>
      <c r="H9173" s="3">
        <f t="shared" si="573"/>
        <v>-0.74248182725295764</v>
      </c>
      <c r="I9173" s="11">
        <v>1982.0616</v>
      </c>
      <c r="J9173" s="3">
        <f t="shared" si="574"/>
        <v>-0.60927835441643197</v>
      </c>
      <c r="K9173" s="11">
        <v>18021.671559999999</v>
      </c>
      <c r="L9173" s="11">
        <v>18963.95853</v>
      </c>
      <c r="M9173" s="3">
        <f t="shared" si="575"/>
        <v>5.2286324654337468E-2</v>
      </c>
    </row>
    <row r="9174" spans="1:13" x14ac:dyDescent="0.25">
      <c r="A9174" s="10" t="s">
        <v>85</v>
      </c>
      <c r="B9174" s="10" t="s">
        <v>56</v>
      </c>
      <c r="C9174" s="11">
        <v>0</v>
      </c>
      <c r="D9174" s="11">
        <v>0</v>
      </c>
      <c r="E9174" s="3" t="str">
        <f t="shared" si="572"/>
        <v/>
      </c>
      <c r="F9174" s="11">
        <v>194.40574000000001</v>
      </c>
      <c r="G9174" s="11">
        <v>185.06762000000001</v>
      </c>
      <c r="H9174" s="3">
        <f t="shared" si="573"/>
        <v>-4.803417841469082E-2</v>
      </c>
      <c r="I9174" s="11">
        <v>0</v>
      </c>
      <c r="J9174" s="3" t="str">
        <f t="shared" si="574"/>
        <v/>
      </c>
      <c r="K9174" s="11">
        <v>698.66624999999999</v>
      </c>
      <c r="L9174" s="11">
        <v>927.68642</v>
      </c>
      <c r="M9174" s="3">
        <f t="shared" si="575"/>
        <v>0.32779624033649823</v>
      </c>
    </row>
    <row r="9175" spans="1:13" x14ac:dyDescent="0.25">
      <c r="A9175" s="10" t="s">
        <v>85</v>
      </c>
      <c r="B9175" s="10" t="s">
        <v>18</v>
      </c>
      <c r="C9175" s="11">
        <v>1554.7113300000001</v>
      </c>
      <c r="D9175" s="11">
        <v>1871.6391599999999</v>
      </c>
      <c r="E9175" s="3">
        <f t="shared" si="572"/>
        <v>0.2038499520036301</v>
      </c>
      <c r="F9175" s="11">
        <v>28400.283429999999</v>
      </c>
      <c r="G9175" s="11">
        <v>28656.515169999999</v>
      </c>
      <c r="H9175" s="3">
        <f t="shared" si="573"/>
        <v>9.0221543257322789E-3</v>
      </c>
      <c r="I9175" s="11">
        <v>33903.816760000002</v>
      </c>
      <c r="J9175" s="3">
        <f t="shared" si="574"/>
        <v>-0.15477023212887386</v>
      </c>
      <c r="K9175" s="11">
        <v>361179.72658999998</v>
      </c>
      <c r="L9175" s="11">
        <v>360654.51089999999</v>
      </c>
      <c r="M9175" s="3">
        <f t="shared" si="575"/>
        <v>-1.4541671398854428E-3</v>
      </c>
    </row>
    <row r="9176" spans="1:13" x14ac:dyDescent="0.25">
      <c r="A9176" s="10" t="s">
        <v>85</v>
      </c>
      <c r="B9176" s="10" t="s">
        <v>17</v>
      </c>
      <c r="C9176" s="11">
        <v>232.13177999999999</v>
      </c>
      <c r="D9176" s="11">
        <v>18.39977</v>
      </c>
      <c r="E9176" s="3">
        <f t="shared" si="572"/>
        <v>-0.92073567005775769</v>
      </c>
      <c r="F9176" s="11">
        <v>4549.3920900000003</v>
      </c>
      <c r="G9176" s="11">
        <v>5038.5367399999996</v>
      </c>
      <c r="H9176" s="3">
        <f t="shared" si="573"/>
        <v>0.10751868388640018</v>
      </c>
      <c r="I9176" s="11">
        <v>6488.1983399999999</v>
      </c>
      <c r="J9176" s="3">
        <f t="shared" si="574"/>
        <v>-0.2234305309476714</v>
      </c>
      <c r="K9176" s="11">
        <v>35261.908159999999</v>
      </c>
      <c r="L9176" s="11">
        <v>60399.888500000001</v>
      </c>
      <c r="M9176" s="3">
        <f t="shared" si="575"/>
        <v>0.71289336430510408</v>
      </c>
    </row>
    <row r="9177" spans="1:13" x14ac:dyDescent="0.25">
      <c r="A9177" s="10" t="s">
        <v>85</v>
      </c>
      <c r="B9177" s="10" t="s">
        <v>55</v>
      </c>
      <c r="C9177" s="11">
        <v>0</v>
      </c>
      <c r="D9177" s="11">
        <v>0</v>
      </c>
      <c r="E9177" s="3" t="str">
        <f t="shared" si="572"/>
        <v/>
      </c>
      <c r="F9177" s="11">
        <v>28.67</v>
      </c>
      <c r="G9177" s="11">
        <v>38.108400000000003</v>
      </c>
      <c r="H9177" s="3">
        <f t="shared" si="573"/>
        <v>0.32920823160097656</v>
      </c>
      <c r="I9177" s="11">
        <v>1003.0802</v>
      </c>
      <c r="J9177" s="3">
        <f t="shared" si="574"/>
        <v>-0.96200862104545581</v>
      </c>
      <c r="K9177" s="11">
        <v>1586.5737799999999</v>
      </c>
      <c r="L9177" s="11">
        <v>2811.9254500000002</v>
      </c>
      <c r="M9177" s="3">
        <f t="shared" si="575"/>
        <v>0.7723256777885239</v>
      </c>
    </row>
    <row r="9178" spans="1:13" x14ac:dyDescent="0.25">
      <c r="A9178" s="10" t="s">
        <v>85</v>
      </c>
      <c r="B9178" s="10" t="s">
        <v>33</v>
      </c>
      <c r="C9178" s="11">
        <v>42.262999999999998</v>
      </c>
      <c r="D9178" s="11">
        <v>43.475000000000001</v>
      </c>
      <c r="E9178" s="3">
        <f t="shared" si="572"/>
        <v>2.8677566665878063E-2</v>
      </c>
      <c r="F9178" s="11">
        <v>254.42474999999999</v>
      </c>
      <c r="G9178" s="11">
        <v>334.00545</v>
      </c>
      <c r="H9178" s="3">
        <f t="shared" si="573"/>
        <v>0.3127867866628542</v>
      </c>
      <c r="I9178" s="11">
        <v>466.20105999999998</v>
      </c>
      <c r="J9178" s="3">
        <f t="shared" si="574"/>
        <v>-0.28355922228061858</v>
      </c>
      <c r="K9178" s="11">
        <v>2792.33538</v>
      </c>
      <c r="L9178" s="11">
        <v>2389.5103399999998</v>
      </c>
      <c r="M9178" s="3">
        <f t="shared" si="575"/>
        <v>-0.14426098057032111</v>
      </c>
    </row>
    <row r="9179" spans="1:13" x14ac:dyDescent="0.25">
      <c r="A9179" s="10" t="s">
        <v>85</v>
      </c>
      <c r="B9179" s="10" t="s">
        <v>54</v>
      </c>
      <c r="C9179" s="11">
        <v>0</v>
      </c>
      <c r="D9179" s="11">
        <v>0</v>
      </c>
      <c r="E9179" s="3" t="str">
        <f t="shared" si="572"/>
        <v/>
      </c>
      <c r="F9179" s="11">
        <v>0</v>
      </c>
      <c r="G9179" s="11">
        <v>24.282</v>
      </c>
      <c r="H9179" s="3" t="str">
        <f t="shared" si="573"/>
        <v/>
      </c>
      <c r="I9179" s="11">
        <v>14.2</v>
      </c>
      <c r="J9179" s="3">
        <f t="shared" si="574"/>
        <v>0.71000000000000019</v>
      </c>
      <c r="K9179" s="11">
        <v>129.22970000000001</v>
      </c>
      <c r="L9179" s="11">
        <v>259.03300000000002</v>
      </c>
      <c r="M9179" s="3">
        <f t="shared" si="575"/>
        <v>1.0044386081527699</v>
      </c>
    </row>
    <row r="9180" spans="1:13" x14ac:dyDescent="0.25">
      <c r="A9180" s="10" t="s">
        <v>85</v>
      </c>
      <c r="B9180" s="10" t="s">
        <v>16</v>
      </c>
      <c r="C9180" s="11">
        <v>39.814</v>
      </c>
      <c r="D9180" s="11">
        <v>0</v>
      </c>
      <c r="E9180" s="3">
        <f t="shared" si="572"/>
        <v>-1</v>
      </c>
      <c r="F9180" s="11">
        <v>1426.5823700000001</v>
      </c>
      <c r="G9180" s="11">
        <v>1062.6892</v>
      </c>
      <c r="H9180" s="3">
        <f t="shared" si="573"/>
        <v>-0.25508037786840165</v>
      </c>
      <c r="I9180" s="11">
        <v>1310.30061</v>
      </c>
      <c r="J9180" s="3">
        <f t="shared" si="574"/>
        <v>-0.18897297926160617</v>
      </c>
      <c r="K9180" s="11">
        <v>14527.3958</v>
      </c>
      <c r="L9180" s="11">
        <v>13718.62077</v>
      </c>
      <c r="M9180" s="3">
        <f t="shared" si="575"/>
        <v>-5.5672402757829476E-2</v>
      </c>
    </row>
    <row r="9181" spans="1:13" x14ac:dyDescent="0.25">
      <c r="A9181" s="10" t="s">
        <v>85</v>
      </c>
      <c r="B9181" s="10" t="s">
        <v>77</v>
      </c>
      <c r="C9181" s="11">
        <v>0</v>
      </c>
      <c r="D9181" s="11">
        <v>0</v>
      </c>
      <c r="E9181" s="3" t="str">
        <f t="shared" si="572"/>
        <v/>
      </c>
      <c r="F9181" s="11">
        <v>0</v>
      </c>
      <c r="G9181" s="11">
        <v>0</v>
      </c>
      <c r="H9181" s="3" t="str">
        <f t="shared" si="573"/>
        <v/>
      </c>
      <c r="I9181" s="11">
        <v>0</v>
      </c>
      <c r="J9181" s="3" t="str">
        <f t="shared" si="574"/>
        <v/>
      </c>
      <c r="K9181" s="11">
        <v>43.216769999999997</v>
      </c>
      <c r="L9181" s="11">
        <v>0</v>
      </c>
      <c r="M9181" s="3">
        <f t="shared" si="575"/>
        <v>-1</v>
      </c>
    </row>
    <row r="9182" spans="1:13" x14ac:dyDescent="0.25">
      <c r="A9182" s="10" t="s">
        <v>85</v>
      </c>
      <c r="B9182" s="10" t="s">
        <v>53</v>
      </c>
      <c r="C9182" s="11">
        <v>0</v>
      </c>
      <c r="D9182" s="11">
        <v>0</v>
      </c>
      <c r="E9182" s="3" t="str">
        <f t="shared" si="572"/>
        <v/>
      </c>
      <c r="F9182" s="11">
        <v>0</v>
      </c>
      <c r="G9182" s="11">
        <v>0</v>
      </c>
      <c r="H9182" s="3" t="str">
        <f t="shared" si="573"/>
        <v/>
      </c>
      <c r="I9182" s="11">
        <v>0</v>
      </c>
      <c r="J9182" s="3" t="str">
        <f t="shared" si="574"/>
        <v/>
      </c>
      <c r="K9182" s="11">
        <v>19.219200000000001</v>
      </c>
      <c r="L9182" s="11">
        <v>13.71</v>
      </c>
      <c r="M9182" s="3">
        <f t="shared" si="575"/>
        <v>-0.28665084915084915</v>
      </c>
    </row>
    <row r="9183" spans="1:13" x14ac:dyDescent="0.25">
      <c r="A9183" s="10" t="s">
        <v>85</v>
      </c>
      <c r="B9183" s="10" t="s">
        <v>15</v>
      </c>
      <c r="C9183" s="11">
        <v>0</v>
      </c>
      <c r="D9183" s="11">
        <v>0</v>
      </c>
      <c r="E9183" s="3" t="str">
        <f t="shared" si="572"/>
        <v/>
      </c>
      <c r="F9183" s="11">
        <v>75.281000000000006</v>
      </c>
      <c r="G9183" s="11">
        <v>202.53</v>
      </c>
      <c r="H9183" s="3">
        <f t="shared" si="573"/>
        <v>1.6903202667339698</v>
      </c>
      <c r="I9183" s="11">
        <v>104.748</v>
      </c>
      <c r="J9183" s="3">
        <f t="shared" si="574"/>
        <v>0.93349753694581272</v>
      </c>
      <c r="K9183" s="11">
        <v>540.76</v>
      </c>
      <c r="L9183" s="11">
        <v>1381.9938099999999</v>
      </c>
      <c r="M9183" s="3">
        <f t="shared" si="575"/>
        <v>1.5556509542125898</v>
      </c>
    </row>
    <row r="9184" spans="1:13" x14ac:dyDescent="0.25">
      <c r="A9184" s="10" t="s">
        <v>85</v>
      </c>
      <c r="B9184" s="10" t="s">
        <v>14</v>
      </c>
      <c r="C9184" s="11">
        <v>0</v>
      </c>
      <c r="D9184" s="11">
        <v>0</v>
      </c>
      <c r="E9184" s="3" t="str">
        <f t="shared" si="572"/>
        <v/>
      </c>
      <c r="F9184" s="11">
        <v>0</v>
      </c>
      <c r="G9184" s="11">
        <v>0</v>
      </c>
      <c r="H9184" s="3" t="str">
        <f t="shared" si="573"/>
        <v/>
      </c>
      <c r="I9184" s="11">
        <v>58.029200000000003</v>
      </c>
      <c r="J9184" s="3">
        <f t="shared" si="574"/>
        <v>-1</v>
      </c>
      <c r="K9184" s="11">
        <v>410.77429999999998</v>
      </c>
      <c r="L9184" s="11">
        <v>834.29776000000004</v>
      </c>
      <c r="M9184" s="3">
        <f t="shared" si="575"/>
        <v>1.0310368978779834</v>
      </c>
    </row>
    <row r="9185" spans="1:13" x14ac:dyDescent="0.25">
      <c r="A9185" s="10" t="s">
        <v>85</v>
      </c>
      <c r="B9185" s="10" t="s">
        <v>32</v>
      </c>
      <c r="C9185" s="11">
        <v>51.67069</v>
      </c>
      <c r="D9185" s="11">
        <v>0</v>
      </c>
      <c r="E9185" s="3">
        <f t="shared" si="572"/>
        <v>-1</v>
      </c>
      <c r="F9185" s="11">
        <v>630.20606999999995</v>
      </c>
      <c r="G9185" s="11">
        <v>170.09791000000001</v>
      </c>
      <c r="H9185" s="3">
        <f t="shared" si="573"/>
        <v>-0.7300916032116288</v>
      </c>
      <c r="I9185" s="11">
        <v>308.65597000000002</v>
      </c>
      <c r="J9185" s="3">
        <f t="shared" si="574"/>
        <v>-0.44890775966523511</v>
      </c>
      <c r="K9185" s="11">
        <v>4052.3098500000001</v>
      </c>
      <c r="L9185" s="11">
        <v>4743.4102599999997</v>
      </c>
      <c r="M9185" s="3">
        <f t="shared" si="575"/>
        <v>0.1705448091537225</v>
      </c>
    </row>
    <row r="9186" spans="1:13" x14ac:dyDescent="0.25">
      <c r="A9186" s="10" t="s">
        <v>85</v>
      </c>
      <c r="B9186" s="10" t="s">
        <v>13</v>
      </c>
      <c r="C9186" s="11">
        <v>87.087360000000004</v>
      </c>
      <c r="D9186" s="11">
        <v>15.281980000000001</v>
      </c>
      <c r="E9186" s="3">
        <f t="shared" si="572"/>
        <v>-0.82452126232785106</v>
      </c>
      <c r="F9186" s="11">
        <v>1783.70056</v>
      </c>
      <c r="G9186" s="11">
        <v>1477.7680700000001</v>
      </c>
      <c r="H9186" s="3">
        <f t="shared" si="573"/>
        <v>-0.1715156102210339</v>
      </c>
      <c r="I9186" s="11">
        <v>2426.2925100000002</v>
      </c>
      <c r="J9186" s="3">
        <f t="shared" si="574"/>
        <v>-0.39093573264173331</v>
      </c>
      <c r="K9186" s="11">
        <v>12421.13164</v>
      </c>
      <c r="L9186" s="11">
        <v>14307.47192</v>
      </c>
      <c r="M9186" s="3">
        <f t="shared" si="575"/>
        <v>0.15186541248185348</v>
      </c>
    </row>
    <row r="9187" spans="1:13" x14ac:dyDescent="0.25">
      <c r="A9187" s="10" t="s">
        <v>85</v>
      </c>
      <c r="B9187" s="10" t="s">
        <v>12</v>
      </c>
      <c r="C9187" s="11">
        <v>156.13998000000001</v>
      </c>
      <c r="D9187" s="11">
        <v>59.341799999999999</v>
      </c>
      <c r="E9187" s="3">
        <f t="shared" si="572"/>
        <v>-0.61994487254321418</v>
      </c>
      <c r="F9187" s="11">
        <v>1273.86843</v>
      </c>
      <c r="G9187" s="11">
        <v>2309.8939599999999</v>
      </c>
      <c r="H9187" s="3">
        <f t="shared" si="573"/>
        <v>0.81329084354496484</v>
      </c>
      <c r="I9187" s="11">
        <v>1480.7709299999999</v>
      </c>
      <c r="J9187" s="3">
        <f t="shared" si="574"/>
        <v>0.55992659850500992</v>
      </c>
      <c r="K9187" s="11">
        <v>15188.923339999999</v>
      </c>
      <c r="L9187" s="11">
        <v>24314.252499999999</v>
      </c>
      <c r="M9187" s="3">
        <f t="shared" si="575"/>
        <v>0.60078841374941061</v>
      </c>
    </row>
    <row r="9188" spans="1:13" x14ac:dyDescent="0.25">
      <c r="A9188" s="10" t="s">
        <v>85</v>
      </c>
      <c r="B9188" s="10" t="s">
        <v>11</v>
      </c>
      <c r="C9188" s="11">
        <v>0</v>
      </c>
      <c r="D9188" s="11">
        <v>0</v>
      </c>
      <c r="E9188" s="3" t="str">
        <f t="shared" si="572"/>
        <v/>
      </c>
      <c r="F9188" s="11">
        <v>55.653500000000001</v>
      </c>
      <c r="G9188" s="11">
        <v>38.649630000000002</v>
      </c>
      <c r="H9188" s="3">
        <f t="shared" si="573"/>
        <v>-0.30553100883143014</v>
      </c>
      <c r="I9188" s="11">
        <v>39.033999999999999</v>
      </c>
      <c r="J9188" s="3">
        <f t="shared" si="574"/>
        <v>-9.8470564123583904E-3</v>
      </c>
      <c r="K9188" s="11">
        <v>829.41303000000005</v>
      </c>
      <c r="L9188" s="11">
        <v>970.30406000000005</v>
      </c>
      <c r="M9188" s="3">
        <f t="shared" si="575"/>
        <v>0.169868358590894</v>
      </c>
    </row>
    <row r="9189" spans="1:13" x14ac:dyDescent="0.25">
      <c r="A9189" s="10" t="s">
        <v>85</v>
      </c>
      <c r="B9189" s="10" t="s">
        <v>52</v>
      </c>
      <c r="C9189" s="11">
        <v>0</v>
      </c>
      <c r="D9189" s="11">
        <v>0</v>
      </c>
      <c r="E9189" s="3" t="str">
        <f t="shared" si="572"/>
        <v/>
      </c>
      <c r="F9189" s="11">
        <v>49.518090000000001</v>
      </c>
      <c r="G9189" s="11">
        <v>60.535139999999998</v>
      </c>
      <c r="H9189" s="3">
        <f t="shared" si="573"/>
        <v>0.22248535838114925</v>
      </c>
      <c r="I9189" s="11">
        <v>25.824000000000002</v>
      </c>
      <c r="J9189" s="3">
        <f t="shared" si="574"/>
        <v>1.344142657992565</v>
      </c>
      <c r="K9189" s="11">
        <v>750.98744999999997</v>
      </c>
      <c r="L9189" s="11">
        <v>491.44312000000002</v>
      </c>
      <c r="M9189" s="3">
        <f t="shared" si="575"/>
        <v>-0.34560408432923873</v>
      </c>
    </row>
    <row r="9190" spans="1:13" x14ac:dyDescent="0.25">
      <c r="A9190" s="10" t="s">
        <v>85</v>
      </c>
      <c r="B9190" s="10" t="s">
        <v>10</v>
      </c>
      <c r="C9190" s="11">
        <v>0</v>
      </c>
      <c r="D9190" s="11">
        <v>0</v>
      </c>
      <c r="E9190" s="3" t="str">
        <f t="shared" si="572"/>
        <v/>
      </c>
      <c r="F9190" s="11">
        <v>719.11791000000005</v>
      </c>
      <c r="G9190" s="11">
        <v>1027.12374</v>
      </c>
      <c r="H9190" s="3">
        <f t="shared" si="573"/>
        <v>0.42831060903489382</v>
      </c>
      <c r="I9190" s="11">
        <v>1498.1831</v>
      </c>
      <c r="J9190" s="3">
        <f t="shared" si="574"/>
        <v>-0.3144204203077714</v>
      </c>
      <c r="K9190" s="11">
        <v>4509.3934600000002</v>
      </c>
      <c r="L9190" s="11">
        <v>8973.4773100000002</v>
      </c>
      <c r="M9190" s="3">
        <f t="shared" si="575"/>
        <v>0.98995217197126095</v>
      </c>
    </row>
    <row r="9191" spans="1:13" x14ac:dyDescent="0.25">
      <c r="A9191" s="10" t="s">
        <v>85</v>
      </c>
      <c r="B9191" s="10" t="s">
        <v>51</v>
      </c>
      <c r="C9191" s="11">
        <v>0</v>
      </c>
      <c r="D9191" s="11">
        <v>0</v>
      </c>
      <c r="E9191" s="3" t="str">
        <f t="shared" si="572"/>
        <v/>
      </c>
      <c r="F9191" s="11">
        <v>0</v>
      </c>
      <c r="G9191" s="11">
        <v>0</v>
      </c>
      <c r="H9191" s="3" t="str">
        <f t="shared" si="573"/>
        <v/>
      </c>
      <c r="I9191" s="11">
        <v>78.471400000000003</v>
      </c>
      <c r="J9191" s="3">
        <f t="shared" si="574"/>
        <v>-1</v>
      </c>
      <c r="K9191" s="11">
        <v>1301.51947</v>
      </c>
      <c r="L9191" s="11">
        <v>1090.8079</v>
      </c>
      <c r="M9191" s="3">
        <f t="shared" si="575"/>
        <v>-0.16189659460107808</v>
      </c>
    </row>
    <row r="9192" spans="1:13" x14ac:dyDescent="0.25">
      <c r="A9192" s="10" t="s">
        <v>85</v>
      </c>
      <c r="B9192" s="10" t="s">
        <v>9</v>
      </c>
      <c r="C9192" s="11">
        <v>118.14400000000001</v>
      </c>
      <c r="D9192" s="11">
        <v>26.61534</v>
      </c>
      <c r="E9192" s="3">
        <f t="shared" si="572"/>
        <v>-0.77472118770314191</v>
      </c>
      <c r="F9192" s="11">
        <v>3406.4927899999998</v>
      </c>
      <c r="G9192" s="11">
        <v>2044.61862</v>
      </c>
      <c r="H9192" s="3">
        <f t="shared" si="573"/>
        <v>-0.39978777409947197</v>
      </c>
      <c r="I9192" s="11">
        <v>1773.5700899999999</v>
      </c>
      <c r="J9192" s="3">
        <f t="shared" si="574"/>
        <v>0.15282651163789085</v>
      </c>
      <c r="K9192" s="11">
        <v>15122.636490000001</v>
      </c>
      <c r="L9192" s="11">
        <v>19095.474269999999</v>
      </c>
      <c r="M9192" s="3">
        <f t="shared" si="575"/>
        <v>0.26270801276133815</v>
      </c>
    </row>
    <row r="9193" spans="1:13" x14ac:dyDescent="0.25">
      <c r="A9193" s="10" t="s">
        <v>85</v>
      </c>
      <c r="B9193" s="10" t="s">
        <v>50</v>
      </c>
      <c r="C9193" s="11">
        <v>0</v>
      </c>
      <c r="D9193" s="11">
        <v>18.696339999999999</v>
      </c>
      <c r="E9193" s="3" t="str">
        <f t="shared" si="572"/>
        <v/>
      </c>
      <c r="F9193" s="11">
        <v>320.32459999999998</v>
      </c>
      <c r="G9193" s="11">
        <v>455.40870000000001</v>
      </c>
      <c r="H9193" s="3">
        <f t="shared" si="573"/>
        <v>0.42171004037779203</v>
      </c>
      <c r="I9193" s="11">
        <v>595.37858000000006</v>
      </c>
      <c r="J9193" s="3">
        <f t="shared" si="574"/>
        <v>-0.23509391285121484</v>
      </c>
      <c r="K9193" s="11">
        <v>4729.8508199999997</v>
      </c>
      <c r="L9193" s="11">
        <v>4559.3179700000001</v>
      </c>
      <c r="M9193" s="3">
        <f t="shared" si="575"/>
        <v>-3.6054593789492828E-2</v>
      </c>
    </row>
    <row r="9194" spans="1:13" x14ac:dyDescent="0.25">
      <c r="A9194" s="10" t="s">
        <v>85</v>
      </c>
      <c r="B9194" s="10" t="s">
        <v>49</v>
      </c>
      <c r="C9194" s="11">
        <v>0</v>
      </c>
      <c r="D9194" s="11">
        <v>0</v>
      </c>
      <c r="E9194" s="3" t="str">
        <f t="shared" si="572"/>
        <v/>
      </c>
      <c r="F9194" s="11">
        <v>0</v>
      </c>
      <c r="G9194" s="11">
        <v>0</v>
      </c>
      <c r="H9194" s="3" t="str">
        <f t="shared" si="573"/>
        <v/>
      </c>
      <c r="I9194" s="11">
        <v>51.34601</v>
      </c>
      <c r="J9194" s="3">
        <f t="shared" si="574"/>
        <v>-1</v>
      </c>
      <c r="K9194" s="11">
        <v>254.18716000000001</v>
      </c>
      <c r="L9194" s="11">
        <v>630.64952000000005</v>
      </c>
      <c r="M9194" s="3">
        <f t="shared" si="575"/>
        <v>1.4810439677598195</v>
      </c>
    </row>
    <row r="9195" spans="1:13" x14ac:dyDescent="0.25">
      <c r="A9195" s="10" t="s">
        <v>85</v>
      </c>
      <c r="B9195" s="10" t="s">
        <v>48</v>
      </c>
      <c r="C9195" s="11">
        <v>59.5</v>
      </c>
      <c r="D9195" s="11">
        <v>0</v>
      </c>
      <c r="E9195" s="3">
        <f t="shared" si="572"/>
        <v>-1</v>
      </c>
      <c r="F9195" s="11">
        <v>134.17070000000001</v>
      </c>
      <c r="G9195" s="11">
        <v>0</v>
      </c>
      <c r="H9195" s="3">
        <f t="shared" si="573"/>
        <v>-1</v>
      </c>
      <c r="I9195" s="11">
        <v>74.5</v>
      </c>
      <c r="J9195" s="3">
        <f t="shared" si="574"/>
        <v>-1</v>
      </c>
      <c r="K9195" s="11">
        <v>467.77677999999997</v>
      </c>
      <c r="L9195" s="11">
        <v>564.10414000000003</v>
      </c>
      <c r="M9195" s="3">
        <f t="shared" si="575"/>
        <v>0.20592591192747967</v>
      </c>
    </row>
    <row r="9196" spans="1:13" x14ac:dyDescent="0.25">
      <c r="A9196" s="10" t="s">
        <v>85</v>
      </c>
      <c r="B9196" s="10" t="s">
        <v>31</v>
      </c>
      <c r="C9196" s="11">
        <v>0</v>
      </c>
      <c r="D9196" s="11">
        <v>0</v>
      </c>
      <c r="E9196" s="3" t="str">
        <f t="shared" si="572"/>
        <v/>
      </c>
      <c r="F9196" s="11">
        <v>15.998200000000001</v>
      </c>
      <c r="G9196" s="11">
        <v>216.7174</v>
      </c>
      <c r="H9196" s="3">
        <f t="shared" si="573"/>
        <v>12.546361465664887</v>
      </c>
      <c r="I9196" s="11">
        <v>156.90100000000001</v>
      </c>
      <c r="J9196" s="3">
        <f t="shared" si="574"/>
        <v>0.3812365759300449</v>
      </c>
      <c r="K9196" s="11">
        <v>440.02048000000002</v>
      </c>
      <c r="L9196" s="11">
        <v>862.67507999999998</v>
      </c>
      <c r="M9196" s="3">
        <f t="shared" si="575"/>
        <v>0.96053392787535685</v>
      </c>
    </row>
    <row r="9197" spans="1:13" x14ac:dyDescent="0.25">
      <c r="A9197" s="10" t="s">
        <v>85</v>
      </c>
      <c r="B9197" s="10" t="s">
        <v>8</v>
      </c>
      <c r="C9197" s="11">
        <v>0</v>
      </c>
      <c r="D9197" s="11">
        <v>0</v>
      </c>
      <c r="E9197" s="3" t="str">
        <f t="shared" si="572"/>
        <v/>
      </c>
      <c r="F9197" s="11">
        <v>0</v>
      </c>
      <c r="G9197" s="11">
        <v>0</v>
      </c>
      <c r="H9197" s="3" t="str">
        <f t="shared" si="573"/>
        <v/>
      </c>
      <c r="I9197" s="11">
        <v>0</v>
      </c>
      <c r="J9197" s="3" t="str">
        <f t="shared" si="574"/>
        <v/>
      </c>
      <c r="K9197" s="11">
        <v>604.21900000000005</v>
      </c>
      <c r="L9197" s="11">
        <v>818.32174999999995</v>
      </c>
      <c r="M9197" s="3">
        <f t="shared" si="575"/>
        <v>0.35434627179880129</v>
      </c>
    </row>
    <row r="9198" spans="1:13" x14ac:dyDescent="0.25">
      <c r="A9198" s="10" t="s">
        <v>85</v>
      </c>
      <c r="B9198" s="10" t="s">
        <v>30</v>
      </c>
      <c r="C9198" s="11">
        <v>0</v>
      </c>
      <c r="D9198" s="11">
        <v>0</v>
      </c>
      <c r="E9198" s="3" t="str">
        <f t="shared" si="572"/>
        <v/>
      </c>
      <c r="F9198" s="11">
        <v>0</v>
      </c>
      <c r="G9198" s="11">
        <v>0</v>
      </c>
      <c r="H9198" s="3" t="str">
        <f t="shared" si="573"/>
        <v/>
      </c>
      <c r="I9198" s="11">
        <v>0</v>
      </c>
      <c r="J9198" s="3" t="str">
        <f t="shared" si="574"/>
        <v/>
      </c>
      <c r="K9198" s="11">
        <v>14.2851</v>
      </c>
      <c r="L9198" s="11">
        <v>15.634399999999999</v>
      </c>
      <c r="M9198" s="3">
        <f t="shared" si="575"/>
        <v>9.445506156764738E-2</v>
      </c>
    </row>
    <row r="9199" spans="1:13" x14ac:dyDescent="0.25">
      <c r="A9199" s="10" t="s">
        <v>85</v>
      </c>
      <c r="B9199" s="10" t="s">
        <v>7</v>
      </c>
      <c r="C9199" s="11">
        <v>0</v>
      </c>
      <c r="D9199" s="11">
        <v>0</v>
      </c>
      <c r="E9199" s="3" t="str">
        <f t="shared" si="572"/>
        <v/>
      </c>
      <c r="F9199" s="11">
        <v>589.27426000000003</v>
      </c>
      <c r="G9199" s="11">
        <v>9312.6548199999997</v>
      </c>
      <c r="H9199" s="3">
        <f t="shared" si="573"/>
        <v>14.803600211555141</v>
      </c>
      <c r="I9199" s="11">
        <v>7482.4970700000003</v>
      </c>
      <c r="J9199" s="3">
        <f t="shared" si="574"/>
        <v>0.24459184318798521</v>
      </c>
      <c r="K9199" s="11">
        <v>10584.4085</v>
      </c>
      <c r="L9199" s="11">
        <v>31224.917700000002</v>
      </c>
      <c r="M9199" s="3">
        <f t="shared" si="575"/>
        <v>1.9500862235239693</v>
      </c>
    </row>
    <row r="9200" spans="1:13" x14ac:dyDescent="0.25">
      <c r="A9200" s="10" t="s">
        <v>85</v>
      </c>
      <c r="B9200" s="10" t="s">
        <v>6</v>
      </c>
      <c r="C9200" s="11">
        <v>0</v>
      </c>
      <c r="D9200" s="11">
        <v>0</v>
      </c>
      <c r="E9200" s="3" t="str">
        <f t="shared" si="572"/>
        <v/>
      </c>
      <c r="F9200" s="11">
        <v>215.87511000000001</v>
      </c>
      <c r="G9200" s="11">
        <v>290.9828</v>
      </c>
      <c r="H9200" s="3">
        <f t="shared" si="573"/>
        <v>0.34792195357769584</v>
      </c>
      <c r="I9200" s="11">
        <v>73.578959999999995</v>
      </c>
      <c r="J9200" s="3">
        <f t="shared" si="574"/>
        <v>2.9547011808810564</v>
      </c>
      <c r="K9200" s="11">
        <v>859.52323000000001</v>
      </c>
      <c r="L9200" s="11">
        <v>1673.6857299999999</v>
      </c>
      <c r="M9200" s="3">
        <f t="shared" si="575"/>
        <v>0.94722570790785943</v>
      </c>
    </row>
    <row r="9201" spans="1:13" x14ac:dyDescent="0.25">
      <c r="A9201" s="10" t="s">
        <v>85</v>
      </c>
      <c r="B9201" s="10" t="s">
        <v>47</v>
      </c>
      <c r="C9201" s="11">
        <v>0</v>
      </c>
      <c r="D9201" s="11">
        <v>0</v>
      </c>
      <c r="E9201" s="3" t="str">
        <f t="shared" si="572"/>
        <v/>
      </c>
      <c r="F9201" s="11">
        <v>0</v>
      </c>
      <c r="G9201" s="11">
        <v>0</v>
      </c>
      <c r="H9201" s="3" t="str">
        <f t="shared" si="573"/>
        <v/>
      </c>
      <c r="I9201" s="11">
        <v>21.218910000000001</v>
      </c>
      <c r="J9201" s="3">
        <f t="shared" si="574"/>
        <v>-1</v>
      </c>
      <c r="K9201" s="11">
        <v>4.2640000000000002</v>
      </c>
      <c r="L9201" s="11">
        <v>362.36212999999998</v>
      </c>
      <c r="M9201" s="3">
        <f t="shared" si="575"/>
        <v>83.981737804878037</v>
      </c>
    </row>
    <row r="9202" spans="1:13" x14ac:dyDescent="0.25">
      <c r="A9202" s="10" t="s">
        <v>85</v>
      </c>
      <c r="B9202" s="10" t="s">
        <v>4</v>
      </c>
      <c r="C9202" s="11">
        <v>0</v>
      </c>
      <c r="D9202" s="11">
        <v>0</v>
      </c>
      <c r="E9202" s="3" t="str">
        <f t="shared" si="572"/>
        <v/>
      </c>
      <c r="F9202" s="11">
        <v>0</v>
      </c>
      <c r="G9202" s="11">
        <v>24.734999999999999</v>
      </c>
      <c r="H9202" s="3" t="str">
        <f t="shared" si="573"/>
        <v/>
      </c>
      <c r="I9202" s="11">
        <v>17.7</v>
      </c>
      <c r="J9202" s="3">
        <f t="shared" si="574"/>
        <v>0.39745762711864407</v>
      </c>
      <c r="K9202" s="11">
        <v>173.95706999999999</v>
      </c>
      <c r="L9202" s="11">
        <v>544.69713000000002</v>
      </c>
      <c r="M9202" s="3">
        <f t="shared" si="575"/>
        <v>2.1312158223865234</v>
      </c>
    </row>
    <row r="9203" spans="1:13" x14ac:dyDescent="0.25">
      <c r="A9203" s="10" t="s">
        <v>85</v>
      </c>
      <c r="B9203" s="10" t="s">
        <v>74</v>
      </c>
      <c r="C9203" s="11">
        <v>0</v>
      </c>
      <c r="D9203" s="11">
        <v>28.31429</v>
      </c>
      <c r="E9203" s="3" t="str">
        <f t="shared" si="572"/>
        <v/>
      </c>
      <c r="F9203" s="11">
        <v>62.914499999999997</v>
      </c>
      <c r="G9203" s="11">
        <v>683.26035000000002</v>
      </c>
      <c r="H9203" s="3">
        <f t="shared" si="573"/>
        <v>9.8601411439334345</v>
      </c>
      <c r="I9203" s="11">
        <v>131.93713</v>
      </c>
      <c r="J9203" s="3">
        <f t="shared" si="574"/>
        <v>4.1786813158661253</v>
      </c>
      <c r="K9203" s="11">
        <v>766.92277000000001</v>
      </c>
      <c r="L9203" s="11">
        <v>3433.1196500000001</v>
      </c>
      <c r="M9203" s="3">
        <f t="shared" si="575"/>
        <v>3.4764867914927082</v>
      </c>
    </row>
    <row r="9204" spans="1:13" x14ac:dyDescent="0.25">
      <c r="A9204" s="10" t="s">
        <v>85</v>
      </c>
      <c r="B9204" s="10" t="s">
        <v>3</v>
      </c>
      <c r="C9204" s="11">
        <v>0</v>
      </c>
      <c r="D9204" s="11">
        <v>0</v>
      </c>
      <c r="E9204" s="3" t="str">
        <f t="shared" si="572"/>
        <v/>
      </c>
      <c r="F9204" s="11">
        <v>219.94021000000001</v>
      </c>
      <c r="G9204" s="11">
        <v>231.21055000000001</v>
      </c>
      <c r="H9204" s="3">
        <f t="shared" si="573"/>
        <v>5.1242744562260745E-2</v>
      </c>
      <c r="I9204" s="11">
        <v>55.187860000000001</v>
      </c>
      <c r="J9204" s="3">
        <f t="shared" si="574"/>
        <v>3.1895183107299321</v>
      </c>
      <c r="K9204" s="11">
        <v>1873.5613000000001</v>
      </c>
      <c r="L9204" s="11">
        <v>2630.8080599999998</v>
      </c>
      <c r="M9204" s="3">
        <f t="shared" si="575"/>
        <v>0.40417506488845589</v>
      </c>
    </row>
    <row r="9205" spans="1:13" x14ac:dyDescent="0.25">
      <c r="A9205" s="10" t="s">
        <v>85</v>
      </c>
      <c r="B9205" s="10" t="s">
        <v>46</v>
      </c>
      <c r="C9205" s="11">
        <v>0</v>
      </c>
      <c r="D9205" s="11">
        <v>0</v>
      </c>
      <c r="E9205" s="3" t="str">
        <f t="shared" si="572"/>
        <v/>
      </c>
      <c r="F9205" s="11">
        <v>0</v>
      </c>
      <c r="G9205" s="11">
        <v>0</v>
      </c>
      <c r="H9205" s="3" t="str">
        <f t="shared" si="573"/>
        <v/>
      </c>
      <c r="I9205" s="11">
        <v>14.846500000000001</v>
      </c>
      <c r="J9205" s="3">
        <f t="shared" si="574"/>
        <v>-1</v>
      </c>
      <c r="K9205" s="11">
        <v>103.36754999999999</v>
      </c>
      <c r="L9205" s="11">
        <v>14.846500000000001</v>
      </c>
      <c r="M9205" s="3">
        <f t="shared" si="575"/>
        <v>-0.85637175303081092</v>
      </c>
    </row>
    <row r="9206" spans="1:13" x14ac:dyDescent="0.25">
      <c r="A9206" s="10" t="s">
        <v>85</v>
      </c>
      <c r="B9206" s="10" t="s">
        <v>29</v>
      </c>
      <c r="C9206" s="11">
        <v>0</v>
      </c>
      <c r="D9206" s="11">
        <v>0</v>
      </c>
      <c r="E9206" s="3" t="str">
        <f t="shared" si="572"/>
        <v/>
      </c>
      <c r="F9206" s="11">
        <v>143.6</v>
      </c>
      <c r="G9206" s="11">
        <v>14.06</v>
      </c>
      <c r="H9206" s="3">
        <f t="shared" si="573"/>
        <v>-0.90208913649025069</v>
      </c>
      <c r="I9206" s="11">
        <v>0</v>
      </c>
      <c r="J9206" s="3" t="str">
        <f t="shared" si="574"/>
        <v/>
      </c>
      <c r="K9206" s="11">
        <v>779.91673000000003</v>
      </c>
      <c r="L9206" s="11">
        <v>550.95061999999996</v>
      </c>
      <c r="M9206" s="3">
        <f t="shared" si="575"/>
        <v>-0.29357763616636368</v>
      </c>
    </row>
    <row r="9207" spans="1:13" x14ac:dyDescent="0.25">
      <c r="A9207" s="10" t="s">
        <v>85</v>
      </c>
      <c r="B9207" s="10" t="s">
        <v>2</v>
      </c>
      <c r="C9207" s="11">
        <v>0</v>
      </c>
      <c r="D9207" s="11">
        <v>0</v>
      </c>
      <c r="E9207" s="3" t="str">
        <f t="shared" si="572"/>
        <v/>
      </c>
      <c r="F9207" s="11">
        <v>21.294440000000002</v>
      </c>
      <c r="G9207" s="11">
        <v>0</v>
      </c>
      <c r="H9207" s="3">
        <f t="shared" si="573"/>
        <v>-1</v>
      </c>
      <c r="I9207" s="11">
        <v>23.29157</v>
      </c>
      <c r="J9207" s="3">
        <f t="shared" si="574"/>
        <v>-1</v>
      </c>
      <c r="K9207" s="11">
        <v>552.67362000000003</v>
      </c>
      <c r="L9207" s="11">
        <v>327.03658999999999</v>
      </c>
      <c r="M9207" s="3">
        <f t="shared" si="575"/>
        <v>-0.40826451966352229</v>
      </c>
    </row>
    <row r="9208" spans="1:13" x14ac:dyDescent="0.25">
      <c r="A9208" s="10" t="s">
        <v>85</v>
      </c>
      <c r="B9208" s="10" t="s">
        <v>45</v>
      </c>
      <c r="C9208" s="11">
        <v>36.274500000000003</v>
      </c>
      <c r="D9208" s="11">
        <v>0</v>
      </c>
      <c r="E9208" s="3">
        <f t="shared" si="572"/>
        <v>-1</v>
      </c>
      <c r="F9208" s="11">
        <v>43.843240000000002</v>
      </c>
      <c r="G9208" s="11">
        <v>133.83468999999999</v>
      </c>
      <c r="H9208" s="3">
        <f t="shared" si="573"/>
        <v>2.0525729850257415</v>
      </c>
      <c r="I9208" s="11">
        <v>28.585000000000001</v>
      </c>
      <c r="J9208" s="3">
        <f t="shared" si="574"/>
        <v>3.6819902046527897</v>
      </c>
      <c r="K9208" s="11">
        <v>198.17686</v>
      </c>
      <c r="L9208" s="11">
        <v>450.53127000000001</v>
      </c>
      <c r="M9208" s="3">
        <f t="shared" si="575"/>
        <v>1.2733797982266952</v>
      </c>
    </row>
    <row r="9209" spans="1:13" x14ac:dyDescent="0.25">
      <c r="A9209" s="10" t="s">
        <v>85</v>
      </c>
      <c r="B9209" s="10" t="s">
        <v>44</v>
      </c>
      <c r="C9209" s="11">
        <v>0</v>
      </c>
      <c r="D9209" s="11">
        <v>0</v>
      </c>
      <c r="E9209" s="3" t="str">
        <f t="shared" si="572"/>
        <v/>
      </c>
      <c r="F9209" s="11">
        <v>0</v>
      </c>
      <c r="G9209" s="11">
        <v>0</v>
      </c>
      <c r="H9209" s="3" t="str">
        <f t="shared" si="573"/>
        <v/>
      </c>
      <c r="I9209" s="11">
        <v>0</v>
      </c>
      <c r="J9209" s="3" t="str">
        <f t="shared" si="574"/>
        <v/>
      </c>
      <c r="K9209" s="11">
        <v>0</v>
      </c>
      <c r="L9209" s="11">
        <v>17.545999999999999</v>
      </c>
      <c r="M9209" s="3" t="str">
        <f t="shared" si="575"/>
        <v/>
      </c>
    </row>
    <row r="9210" spans="1:13" x14ac:dyDescent="0.25">
      <c r="A9210" s="10" t="s">
        <v>85</v>
      </c>
      <c r="B9210" s="10" t="s">
        <v>43</v>
      </c>
      <c r="C9210" s="11">
        <v>0</v>
      </c>
      <c r="D9210" s="11">
        <v>0</v>
      </c>
      <c r="E9210" s="3" t="str">
        <f t="shared" si="572"/>
        <v/>
      </c>
      <c r="F9210" s="11">
        <v>67.401309999999995</v>
      </c>
      <c r="G9210" s="11">
        <v>0</v>
      </c>
      <c r="H9210" s="3">
        <f t="shared" si="573"/>
        <v>-1</v>
      </c>
      <c r="I9210" s="11">
        <v>0</v>
      </c>
      <c r="J9210" s="3" t="str">
        <f t="shared" si="574"/>
        <v/>
      </c>
      <c r="K9210" s="11">
        <v>458.55175000000003</v>
      </c>
      <c r="L9210" s="11">
        <v>190.44245000000001</v>
      </c>
      <c r="M9210" s="3">
        <f t="shared" si="575"/>
        <v>-0.5846871154673382</v>
      </c>
    </row>
    <row r="9211" spans="1:13" s="2" customFormat="1" ht="13" x14ac:dyDescent="0.3">
      <c r="A9211" s="2" t="s">
        <v>85</v>
      </c>
      <c r="B9211" s="2" t="s">
        <v>0</v>
      </c>
      <c r="C9211" s="4">
        <v>3386.6772299999998</v>
      </c>
      <c r="D9211" s="4">
        <v>2869.9321</v>
      </c>
      <c r="E9211" s="5">
        <f t="shared" si="572"/>
        <v>-0.15258174750830911</v>
      </c>
      <c r="F9211" s="4">
        <v>64614.936289999998</v>
      </c>
      <c r="G9211" s="4">
        <v>71528.189830000003</v>
      </c>
      <c r="H9211" s="5">
        <f t="shared" si="573"/>
        <v>0.10699157094224243</v>
      </c>
      <c r="I9211" s="4">
        <v>78884.960009999995</v>
      </c>
      <c r="J9211" s="5">
        <f t="shared" si="574"/>
        <v>-9.3259477840483163E-2</v>
      </c>
      <c r="K9211" s="4">
        <v>676615.79061000003</v>
      </c>
      <c r="L9211" s="4">
        <v>797189.14855000004</v>
      </c>
      <c r="M9211" s="5">
        <f t="shared" si="575"/>
        <v>0.17820062672687209</v>
      </c>
    </row>
    <row r="9212" spans="1:13" x14ac:dyDescent="0.25">
      <c r="A9212" s="10" t="s">
        <v>84</v>
      </c>
      <c r="B9212" s="10" t="s">
        <v>18</v>
      </c>
      <c r="C9212" s="11">
        <v>0</v>
      </c>
      <c r="D9212" s="11">
        <v>0</v>
      </c>
      <c r="E9212" s="3" t="str">
        <f t="shared" si="572"/>
        <v/>
      </c>
      <c r="F9212" s="11">
        <v>0</v>
      </c>
      <c r="G9212" s="11">
        <v>0</v>
      </c>
      <c r="H9212" s="3" t="str">
        <f t="shared" si="573"/>
        <v/>
      </c>
      <c r="I9212" s="11">
        <v>0</v>
      </c>
      <c r="J9212" s="3" t="str">
        <f t="shared" si="574"/>
        <v/>
      </c>
      <c r="K9212" s="11">
        <v>64.264070000000004</v>
      </c>
      <c r="L9212" s="11">
        <v>0</v>
      </c>
      <c r="M9212" s="3">
        <f t="shared" si="575"/>
        <v>-1</v>
      </c>
    </row>
    <row r="9213" spans="1:13" x14ac:dyDescent="0.25">
      <c r="A9213" s="10" t="s">
        <v>84</v>
      </c>
      <c r="B9213" s="10" t="s">
        <v>10</v>
      </c>
      <c r="C9213" s="11">
        <v>0</v>
      </c>
      <c r="D9213" s="11">
        <v>0</v>
      </c>
      <c r="E9213" s="3" t="str">
        <f t="shared" si="572"/>
        <v/>
      </c>
      <c r="F9213" s="11">
        <v>0</v>
      </c>
      <c r="G9213" s="11">
        <v>0</v>
      </c>
      <c r="H9213" s="3" t="str">
        <f t="shared" si="573"/>
        <v/>
      </c>
      <c r="I9213" s="11">
        <v>0</v>
      </c>
      <c r="J9213" s="3" t="str">
        <f t="shared" si="574"/>
        <v/>
      </c>
      <c r="K9213" s="11">
        <v>0.27834999999999999</v>
      </c>
      <c r="L9213" s="11">
        <v>42.884120000000003</v>
      </c>
      <c r="M9213" s="3">
        <f t="shared" si="575"/>
        <v>153.06545715825402</v>
      </c>
    </row>
    <row r="9214" spans="1:13" s="2" customFormat="1" ht="13" x14ac:dyDescent="0.3">
      <c r="A9214" s="2" t="s">
        <v>84</v>
      </c>
      <c r="B9214" s="2" t="s">
        <v>0</v>
      </c>
      <c r="C9214" s="4">
        <v>0</v>
      </c>
      <c r="D9214" s="4">
        <v>0</v>
      </c>
      <c r="E9214" s="5" t="str">
        <f t="shared" si="572"/>
        <v/>
      </c>
      <c r="F9214" s="4">
        <v>0</v>
      </c>
      <c r="G9214" s="4">
        <v>0</v>
      </c>
      <c r="H9214" s="5" t="str">
        <f t="shared" si="573"/>
        <v/>
      </c>
      <c r="I9214" s="4">
        <v>0</v>
      </c>
      <c r="J9214" s="5" t="str">
        <f t="shared" si="574"/>
        <v/>
      </c>
      <c r="K9214" s="4">
        <v>64.542420000000007</v>
      </c>
      <c r="L9214" s="4">
        <v>42.884120000000003</v>
      </c>
      <c r="M9214" s="5">
        <f t="shared" si="575"/>
        <v>-0.33556690313130499</v>
      </c>
    </row>
    <row r="9215" spans="1:13" x14ac:dyDescent="0.25">
      <c r="A9215" s="10" t="s">
        <v>83</v>
      </c>
      <c r="B9215" s="10" t="s">
        <v>25</v>
      </c>
      <c r="C9215" s="11">
        <v>0</v>
      </c>
      <c r="D9215" s="11">
        <v>0</v>
      </c>
      <c r="E9215" s="3" t="str">
        <f t="shared" si="572"/>
        <v/>
      </c>
      <c r="F9215" s="11">
        <v>18.22418</v>
      </c>
      <c r="G9215" s="11">
        <v>0</v>
      </c>
      <c r="H9215" s="3">
        <f t="shared" si="573"/>
        <v>-1</v>
      </c>
      <c r="I9215" s="11">
        <v>1.9272100000000001</v>
      </c>
      <c r="J9215" s="3">
        <f t="shared" si="574"/>
        <v>-1</v>
      </c>
      <c r="K9215" s="11">
        <v>244.49991</v>
      </c>
      <c r="L9215" s="11">
        <v>107.97758</v>
      </c>
      <c r="M9215" s="3">
        <f t="shared" si="575"/>
        <v>-0.55837374336865808</v>
      </c>
    </row>
    <row r="9216" spans="1:13" x14ac:dyDescent="0.25">
      <c r="A9216" s="10" t="s">
        <v>83</v>
      </c>
      <c r="B9216" s="10" t="s">
        <v>24</v>
      </c>
      <c r="C9216" s="11">
        <v>0</v>
      </c>
      <c r="D9216" s="11">
        <v>0</v>
      </c>
      <c r="E9216" s="3" t="str">
        <f t="shared" si="572"/>
        <v/>
      </c>
      <c r="F9216" s="11">
        <v>0</v>
      </c>
      <c r="G9216" s="11">
        <v>0</v>
      </c>
      <c r="H9216" s="3" t="str">
        <f t="shared" si="573"/>
        <v/>
      </c>
      <c r="I9216" s="11">
        <v>0</v>
      </c>
      <c r="J9216" s="3" t="str">
        <f t="shared" si="574"/>
        <v/>
      </c>
      <c r="K9216" s="11">
        <v>218.57769999999999</v>
      </c>
      <c r="L9216" s="11">
        <v>0</v>
      </c>
      <c r="M9216" s="3">
        <f t="shared" si="575"/>
        <v>-1</v>
      </c>
    </row>
    <row r="9217" spans="1:13" x14ac:dyDescent="0.25">
      <c r="A9217" s="10" t="s">
        <v>83</v>
      </c>
      <c r="B9217" s="10" t="s">
        <v>35</v>
      </c>
      <c r="C9217" s="11">
        <v>0</v>
      </c>
      <c r="D9217" s="11">
        <v>0</v>
      </c>
      <c r="E9217" s="3" t="str">
        <f t="shared" si="572"/>
        <v/>
      </c>
      <c r="F9217" s="11">
        <v>0</v>
      </c>
      <c r="G9217" s="11">
        <v>0</v>
      </c>
      <c r="H9217" s="3" t="str">
        <f t="shared" si="573"/>
        <v/>
      </c>
      <c r="I9217" s="11">
        <v>0</v>
      </c>
      <c r="J9217" s="3" t="str">
        <f t="shared" si="574"/>
        <v/>
      </c>
      <c r="K9217" s="11">
        <v>0</v>
      </c>
      <c r="L9217" s="11">
        <v>1.5184</v>
      </c>
      <c r="M9217" s="3" t="str">
        <f t="shared" si="575"/>
        <v/>
      </c>
    </row>
    <row r="9218" spans="1:13" x14ac:dyDescent="0.25">
      <c r="A9218" s="10" t="s">
        <v>83</v>
      </c>
      <c r="B9218" s="10" t="s">
        <v>18</v>
      </c>
      <c r="C9218" s="11">
        <v>0</v>
      </c>
      <c r="D9218" s="11">
        <v>5.5536099999999999</v>
      </c>
      <c r="E9218" s="3" t="str">
        <f t="shared" si="572"/>
        <v/>
      </c>
      <c r="F9218" s="11">
        <v>0.71499999999999997</v>
      </c>
      <c r="G9218" s="11">
        <v>135.19380000000001</v>
      </c>
      <c r="H9218" s="3">
        <f t="shared" si="573"/>
        <v>188.08223776223778</v>
      </c>
      <c r="I9218" s="11">
        <v>20.4556</v>
      </c>
      <c r="J9218" s="3">
        <f t="shared" si="574"/>
        <v>5.6091339290952114</v>
      </c>
      <c r="K9218" s="11">
        <v>210.12016</v>
      </c>
      <c r="L9218" s="11">
        <v>1017.0883700000001</v>
      </c>
      <c r="M9218" s="3">
        <f t="shared" si="575"/>
        <v>3.8405082596548565</v>
      </c>
    </row>
    <row r="9219" spans="1:13" x14ac:dyDescent="0.25">
      <c r="A9219" s="10" t="s">
        <v>83</v>
      </c>
      <c r="B9219" s="10" t="s">
        <v>16</v>
      </c>
      <c r="C9219" s="11">
        <v>0</v>
      </c>
      <c r="D9219" s="11">
        <v>0</v>
      </c>
      <c r="E9219" s="3" t="str">
        <f t="shared" si="572"/>
        <v/>
      </c>
      <c r="F9219" s="11">
        <v>0</v>
      </c>
      <c r="G9219" s="11">
        <v>0</v>
      </c>
      <c r="H9219" s="3" t="str">
        <f t="shared" si="573"/>
        <v/>
      </c>
      <c r="I9219" s="11">
        <v>0</v>
      </c>
      <c r="J9219" s="3" t="str">
        <f t="shared" si="574"/>
        <v/>
      </c>
      <c r="K9219" s="11">
        <v>0</v>
      </c>
      <c r="L9219" s="11">
        <v>27.207999999999998</v>
      </c>
      <c r="M9219" s="3" t="str">
        <f t="shared" si="575"/>
        <v/>
      </c>
    </row>
    <row r="9220" spans="1:13" s="2" customFormat="1" ht="13" x14ac:dyDescent="0.3">
      <c r="A9220" s="2" t="s">
        <v>83</v>
      </c>
      <c r="B9220" s="2" t="s">
        <v>0</v>
      </c>
      <c r="C9220" s="4">
        <v>0</v>
      </c>
      <c r="D9220" s="4">
        <v>5.5536099999999999</v>
      </c>
      <c r="E9220" s="5" t="str">
        <f t="shared" si="572"/>
        <v/>
      </c>
      <c r="F9220" s="4">
        <v>18.93918</v>
      </c>
      <c r="G9220" s="4">
        <v>135.19380000000001</v>
      </c>
      <c r="H9220" s="5">
        <f t="shared" si="573"/>
        <v>6.1383132743867481</v>
      </c>
      <c r="I9220" s="4">
        <v>22.382809999999999</v>
      </c>
      <c r="J9220" s="5">
        <f t="shared" si="574"/>
        <v>5.040072716517721</v>
      </c>
      <c r="K9220" s="4">
        <v>673.19776999999999</v>
      </c>
      <c r="L9220" s="4">
        <v>1153.7923499999999</v>
      </c>
      <c r="M9220" s="5">
        <f t="shared" si="575"/>
        <v>0.71389805703010567</v>
      </c>
    </row>
    <row r="9221" spans="1:13" x14ac:dyDescent="0.25">
      <c r="A9221" s="10" t="s">
        <v>82</v>
      </c>
      <c r="B9221" s="10" t="s">
        <v>26</v>
      </c>
      <c r="C9221" s="11">
        <v>0</v>
      </c>
      <c r="D9221" s="11">
        <v>441.78</v>
      </c>
      <c r="E9221" s="3" t="str">
        <f t="shared" ref="E9221:E9284" si="576">IF(C9221=0,"",(D9221/C9221-1))</f>
        <v/>
      </c>
      <c r="F9221" s="11">
        <v>180.12180000000001</v>
      </c>
      <c r="G9221" s="11">
        <v>1560.9099100000001</v>
      </c>
      <c r="H9221" s="3">
        <f t="shared" ref="H9221:H9284" si="577">IF(F9221=0,"",(G9221/F9221-1))</f>
        <v>7.6658578250939087</v>
      </c>
      <c r="I9221" s="11">
        <v>891.06034</v>
      </c>
      <c r="J9221" s="3">
        <f t="shared" ref="J9221:J9284" si="578">IF(I9221=0,"",(G9221/I9221-1))</f>
        <v>0.75174434314964578</v>
      </c>
      <c r="K9221" s="11">
        <v>1883.6180199999999</v>
      </c>
      <c r="L9221" s="11">
        <v>11010.325779999999</v>
      </c>
      <c r="M9221" s="3">
        <f t="shared" ref="M9221:M9284" si="579">IF(K9221=0,"",(L9221/K9221-1))</f>
        <v>4.8453070968178569</v>
      </c>
    </row>
    <row r="9222" spans="1:13" x14ac:dyDescent="0.25">
      <c r="A9222" s="10" t="s">
        <v>82</v>
      </c>
      <c r="B9222" s="10" t="s">
        <v>71</v>
      </c>
      <c r="C9222" s="11">
        <v>0</v>
      </c>
      <c r="D9222" s="11">
        <v>0</v>
      </c>
      <c r="E9222" s="3" t="str">
        <f t="shared" si="576"/>
        <v/>
      </c>
      <c r="F9222" s="11">
        <v>0</v>
      </c>
      <c r="G9222" s="11">
        <v>0</v>
      </c>
      <c r="H9222" s="3" t="str">
        <f t="shared" si="577"/>
        <v/>
      </c>
      <c r="I9222" s="11">
        <v>0</v>
      </c>
      <c r="J9222" s="3" t="str">
        <f t="shared" si="578"/>
        <v/>
      </c>
      <c r="K9222" s="11">
        <v>104.35748</v>
      </c>
      <c r="L9222" s="11">
        <v>91.884209999999996</v>
      </c>
      <c r="M9222" s="3">
        <f t="shared" si="579"/>
        <v>-0.11952444616332247</v>
      </c>
    </row>
    <row r="9223" spans="1:13" x14ac:dyDescent="0.25">
      <c r="A9223" s="10" t="s">
        <v>82</v>
      </c>
      <c r="B9223" s="10" t="s">
        <v>41</v>
      </c>
      <c r="C9223" s="11">
        <v>0</v>
      </c>
      <c r="D9223" s="11">
        <v>0</v>
      </c>
      <c r="E9223" s="3" t="str">
        <f t="shared" si="576"/>
        <v/>
      </c>
      <c r="F9223" s="11">
        <v>68.95</v>
      </c>
      <c r="G9223" s="11">
        <v>0</v>
      </c>
      <c r="H9223" s="3">
        <f t="shared" si="577"/>
        <v>-1</v>
      </c>
      <c r="I9223" s="11">
        <v>0</v>
      </c>
      <c r="J9223" s="3" t="str">
        <f t="shared" si="578"/>
        <v/>
      </c>
      <c r="K9223" s="11">
        <v>341.60500000000002</v>
      </c>
      <c r="L9223" s="11">
        <v>177.352</v>
      </c>
      <c r="M9223" s="3">
        <f t="shared" si="579"/>
        <v>-0.48082727126359392</v>
      </c>
    </row>
    <row r="9224" spans="1:13" x14ac:dyDescent="0.25">
      <c r="A9224" s="10" t="s">
        <v>82</v>
      </c>
      <c r="B9224" s="10" t="s">
        <v>25</v>
      </c>
      <c r="C9224" s="11">
        <v>1.1642999999999999</v>
      </c>
      <c r="D9224" s="11">
        <v>36.293849999999999</v>
      </c>
      <c r="E9224" s="3">
        <f t="shared" si="576"/>
        <v>30.172249420252513</v>
      </c>
      <c r="F9224" s="11">
        <v>1558.39779</v>
      </c>
      <c r="G9224" s="11">
        <v>707.35121000000004</v>
      </c>
      <c r="H9224" s="3">
        <f t="shared" si="577"/>
        <v>-0.54610355934860499</v>
      </c>
      <c r="I9224" s="11">
        <v>474.31738999999999</v>
      </c>
      <c r="J9224" s="3">
        <f t="shared" si="578"/>
        <v>0.49130355519961033</v>
      </c>
      <c r="K9224" s="11">
        <v>5095.18923</v>
      </c>
      <c r="L9224" s="11">
        <v>6837.8195900000001</v>
      </c>
      <c r="M9224" s="3">
        <f t="shared" si="579"/>
        <v>0.34201484603153798</v>
      </c>
    </row>
    <row r="9225" spans="1:13" x14ac:dyDescent="0.25">
      <c r="A9225" s="10" t="s">
        <v>82</v>
      </c>
      <c r="B9225" s="10" t="s">
        <v>40</v>
      </c>
      <c r="C9225" s="11">
        <v>0</v>
      </c>
      <c r="D9225" s="11">
        <v>0</v>
      </c>
      <c r="E9225" s="3" t="str">
        <f t="shared" si="576"/>
        <v/>
      </c>
      <c r="F9225" s="11">
        <v>121.83011</v>
      </c>
      <c r="G9225" s="11">
        <v>129.9982</v>
      </c>
      <c r="H9225" s="3">
        <f t="shared" si="577"/>
        <v>6.7044920176136946E-2</v>
      </c>
      <c r="I9225" s="11">
        <v>151.32714999999999</v>
      </c>
      <c r="J9225" s="3">
        <f t="shared" si="578"/>
        <v>-0.1409459571530951</v>
      </c>
      <c r="K9225" s="11">
        <v>666.68736999999999</v>
      </c>
      <c r="L9225" s="11">
        <v>1594.87302</v>
      </c>
      <c r="M9225" s="3">
        <f t="shared" si="579"/>
        <v>1.3922352391346489</v>
      </c>
    </row>
    <row r="9226" spans="1:13" x14ac:dyDescent="0.25">
      <c r="A9226" s="10" t="s">
        <v>82</v>
      </c>
      <c r="B9226" s="10" t="s">
        <v>38</v>
      </c>
      <c r="C9226" s="11">
        <v>0</v>
      </c>
      <c r="D9226" s="11">
        <v>0</v>
      </c>
      <c r="E9226" s="3" t="str">
        <f t="shared" si="576"/>
        <v/>
      </c>
      <c r="F9226" s="11">
        <v>0</v>
      </c>
      <c r="G9226" s="11">
        <v>0</v>
      </c>
      <c r="H9226" s="3" t="str">
        <f t="shared" si="577"/>
        <v/>
      </c>
      <c r="I9226" s="11">
        <v>0</v>
      </c>
      <c r="J9226" s="3" t="str">
        <f t="shared" si="578"/>
        <v/>
      </c>
      <c r="K9226" s="11">
        <v>86.649209999999997</v>
      </c>
      <c r="L9226" s="11">
        <v>311.77787000000001</v>
      </c>
      <c r="M9226" s="3">
        <f t="shared" si="579"/>
        <v>2.5981617143422313</v>
      </c>
    </row>
    <row r="9227" spans="1:13" x14ac:dyDescent="0.25">
      <c r="A9227" s="10" t="s">
        <v>82</v>
      </c>
      <c r="B9227" s="10" t="s">
        <v>37</v>
      </c>
      <c r="C9227" s="11">
        <v>0</v>
      </c>
      <c r="D9227" s="11">
        <v>0</v>
      </c>
      <c r="E9227" s="3" t="str">
        <f t="shared" si="576"/>
        <v/>
      </c>
      <c r="F9227" s="11">
        <v>9.15</v>
      </c>
      <c r="G9227" s="11">
        <v>0</v>
      </c>
      <c r="H9227" s="3">
        <f t="shared" si="577"/>
        <v>-1</v>
      </c>
      <c r="I9227" s="11">
        <v>168.98755</v>
      </c>
      <c r="J9227" s="3">
        <f t="shared" si="578"/>
        <v>-1</v>
      </c>
      <c r="K9227" s="11">
        <v>207.98186000000001</v>
      </c>
      <c r="L9227" s="11">
        <v>464.22917000000001</v>
      </c>
      <c r="M9227" s="3">
        <f t="shared" si="579"/>
        <v>1.2320656714965428</v>
      </c>
    </row>
    <row r="9228" spans="1:13" x14ac:dyDescent="0.25">
      <c r="A9228" s="10" t="s">
        <v>82</v>
      </c>
      <c r="B9228" s="10" t="s">
        <v>68</v>
      </c>
      <c r="C9228" s="11">
        <v>0</v>
      </c>
      <c r="D9228" s="11">
        <v>0</v>
      </c>
      <c r="E9228" s="3" t="str">
        <f t="shared" si="576"/>
        <v/>
      </c>
      <c r="F9228" s="11">
        <v>58.168999999999997</v>
      </c>
      <c r="G9228" s="11">
        <v>0</v>
      </c>
      <c r="H9228" s="3">
        <f t="shared" si="577"/>
        <v>-1</v>
      </c>
      <c r="I9228" s="11">
        <v>0</v>
      </c>
      <c r="J9228" s="3" t="str">
        <f t="shared" si="578"/>
        <v/>
      </c>
      <c r="K9228" s="11">
        <v>58.168999999999997</v>
      </c>
      <c r="L9228" s="11">
        <v>0</v>
      </c>
      <c r="M9228" s="3">
        <f t="shared" si="579"/>
        <v>-1</v>
      </c>
    </row>
    <row r="9229" spans="1:13" x14ac:dyDescent="0.25">
      <c r="A9229" s="10" t="s">
        <v>82</v>
      </c>
      <c r="B9229" s="10" t="s">
        <v>65</v>
      </c>
      <c r="C9229" s="11">
        <v>0</v>
      </c>
      <c r="D9229" s="11">
        <v>0</v>
      </c>
      <c r="E9229" s="3" t="str">
        <f t="shared" si="576"/>
        <v/>
      </c>
      <c r="F9229" s="11">
        <v>0</v>
      </c>
      <c r="G9229" s="11">
        <v>0</v>
      </c>
      <c r="H9229" s="3" t="str">
        <f t="shared" si="577"/>
        <v/>
      </c>
      <c r="I9229" s="11">
        <v>0</v>
      </c>
      <c r="J9229" s="3" t="str">
        <f t="shared" si="578"/>
        <v/>
      </c>
      <c r="K9229" s="11">
        <v>0</v>
      </c>
      <c r="L9229" s="11">
        <v>593.90592000000004</v>
      </c>
      <c r="M9229" s="3" t="str">
        <f t="shared" si="579"/>
        <v/>
      </c>
    </row>
    <row r="9230" spans="1:13" x14ac:dyDescent="0.25">
      <c r="A9230" s="10" t="s">
        <v>82</v>
      </c>
      <c r="B9230" s="10" t="s">
        <v>36</v>
      </c>
      <c r="C9230" s="11">
        <v>0</v>
      </c>
      <c r="D9230" s="11">
        <v>0</v>
      </c>
      <c r="E9230" s="3" t="str">
        <f t="shared" si="576"/>
        <v/>
      </c>
      <c r="F9230" s="11">
        <v>0</v>
      </c>
      <c r="G9230" s="11">
        <v>0</v>
      </c>
      <c r="H9230" s="3" t="str">
        <f t="shared" si="577"/>
        <v/>
      </c>
      <c r="I9230" s="11">
        <v>0</v>
      </c>
      <c r="J9230" s="3" t="str">
        <f t="shared" si="578"/>
        <v/>
      </c>
      <c r="K9230" s="11">
        <v>10.63392</v>
      </c>
      <c r="L9230" s="11">
        <v>11.53152</v>
      </c>
      <c r="M9230" s="3">
        <f t="shared" si="579"/>
        <v>8.4409136047666422E-2</v>
      </c>
    </row>
    <row r="9231" spans="1:13" x14ac:dyDescent="0.25">
      <c r="A9231" s="10" t="s">
        <v>82</v>
      </c>
      <c r="B9231" s="10" t="s">
        <v>24</v>
      </c>
      <c r="C9231" s="11">
        <v>0</v>
      </c>
      <c r="D9231" s="11">
        <v>11.6</v>
      </c>
      <c r="E9231" s="3" t="str">
        <f t="shared" si="576"/>
        <v/>
      </c>
      <c r="F9231" s="11">
        <v>119.16502</v>
      </c>
      <c r="G9231" s="11">
        <v>368.68086</v>
      </c>
      <c r="H9231" s="3">
        <f t="shared" si="577"/>
        <v>2.09386815023402</v>
      </c>
      <c r="I9231" s="11">
        <v>255.8545</v>
      </c>
      <c r="J9231" s="3">
        <f t="shared" si="578"/>
        <v>0.440978603073231</v>
      </c>
      <c r="K9231" s="11">
        <v>2114.9356499999999</v>
      </c>
      <c r="L9231" s="11">
        <v>2079.8541799999998</v>
      </c>
      <c r="M9231" s="3">
        <f t="shared" si="579"/>
        <v>-1.6587488134686357E-2</v>
      </c>
    </row>
    <row r="9232" spans="1:13" x14ac:dyDescent="0.25">
      <c r="A9232" s="10" t="s">
        <v>82</v>
      </c>
      <c r="B9232" s="10" t="s">
        <v>63</v>
      </c>
      <c r="C9232" s="11">
        <v>0</v>
      </c>
      <c r="D9232" s="11">
        <v>0</v>
      </c>
      <c r="E9232" s="3" t="str">
        <f t="shared" si="576"/>
        <v/>
      </c>
      <c r="F9232" s="11">
        <v>0</v>
      </c>
      <c r="G9232" s="11">
        <v>0</v>
      </c>
      <c r="H9232" s="3" t="str">
        <f t="shared" si="577"/>
        <v/>
      </c>
      <c r="I9232" s="11">
        <v>172.80615</v>
      </c>
      <c r="J9232" s="3">
        <f t="shared" si="578"/>
        <v>-1</v>
      </c>
      <c r="K9232" s="11">
        <v>1784.2400399999999</v>
      </c>
      <c r="L9232" s="11">
        <v>332.94614999999999</v>
      </c>
      <c r="M9232" s="3">
        <f t="shared" si="579"/>
        <v>-0.81339610000008744</v>
      </c>
    </row>
    <row r="9233" spans="1:13" x14ac:dyDescent="0.25">
      <c r="A9233" s="10" t="s">
        <v>82</v>
      </c>
      <c r="B9233" s="10" t="s">
        <v>23</v>
      </c>
      <c r="C9233" s="11">
        <v>0</v>
      </c>
      <c r="D9233" s="11">
        <v>0</v>
      </c>
      <c r="E9233" s="3" t="str">
        <f t="shared" si="576"/>
        <v/>
      </c>
      <c r="F9233" s="11">
        <v>0</v>
      </c>
      <c r="G9233" s="11">
        <v>0</v>
      </c>
      <c r="H9233" s="3" t="str">
        <f t="shared" si="577"/>
        <v/>
      </c>
      <c r="I9233" s="11">
        <v>1.9069799999999999</v>
      </c>
      <c r="J9233" s="3">
        <f t="shared" si="578"/>
        <v>-1</v>
      </c>
      <c r="K9233" s="11">
        <v>704.99698000000001</v>
      </c>
      <c r="L9233" s="11">
        <v>4637.7480299999997</v>
      </c>
      <c r="M9233" s="3">
        <f t="shared" si="579"/>
        <v>5.5783941797878338</v>
      </c>
    </row>
    <row r="9234" spans="1:13" x14ac:dyDescent="0.25">
      <c r="A9234" s="10" t="s">
        <v>82</v>
      </c>
      <c r="B9234" s="10" t="s">
        <v>22</v>
      </c>
      <c r="C9234" s="11">
        <v>55.221649999999997</v>
      </c>
      <c r="D9234" s="11">
        <v>0</v>
      </c>
      <c r="E9234" s="3">
        <f t="shared" si="576"/>
        <v>-1</v>
      </c>
      <c r="F9234" s="11">
        <v>55.221649999999997</v>
      </c>
      <c r="G9234" s="11">
        <v>40.13156</v>
      </c>
      <c r="H9234" s="3">
        <f t="shared" si="577"/>
        <v>-0.27326401873178363</v>
      </c>
      <c r="I9234" s="11">
        <v>0</v>
      </c>
      <c r="J9234" s="3" t="str">
        <f t="shared" si="578"/>
        <v/>
      </c>
      <c r="K9234" s="11">
        <v>445.93853999999999</v>
      </c>
      <c r="L9234" s="11">
        <v>317.7577</v>
      </c>
      <c r="M9234" s="3">
        <f t="shared" si="579"/>
        <v>-0.28744059663468424</v>
      </c>
    </row>
    <row r="9235" spans="1:13" x14ac:dyDescent="0.25">
      <c r="A9235" s="10" t="s">
        <v>82</v>
      </c>
      <c r="B9235" s="10" t="s">
        <v>62</v>
      </c>
      <c r="C9235" s="11">
        <v>0</v>
      </c>
      <c r="D9235" s="11">
        <v>0</v>
      </c>
      <c r="E9235" s="3" t="str">
        <f t="shared" si="576"/>
        <v/>
      </c>
      <c r="F9235" s="11">
        <v>58.634300000000003</v>
      </c>
      <c r="G9235" s="11">
        <v>0</v>
      </c>
      <c r="H9235" s="3">
        <f t="shared" si="577"/>
        <v>-1</v>
      </c>
      <c r="I9235" s="11">
        <v>51.484000000000002</v>
      </c>
      <c r="J9235" s="3">
        <f t="shared" si="578"/>
        <v>-1</v>
      </c>
      <c r="K9235" s="11">
        <v>543.5883</v>
      </c>
      <c r="L9235" s="11">
        <v>716.35667999999998</v>
      </c>
      <c r="M9235" s="3">
        <f t="shared" si="579"/>
        <v>0.31782946763202946</v>
      </c>
    </row>
    <row r="9236" spans="1:13" x14ac:dyDescent="0.25">
      <c r="A9236" s="10" t="s">
        <v>82</v>
      </c>
      <c r="B9236" s="10" t="s">
        <v>61</v>
      </c>
      <c r="C9236" s="11">
        <v>0</v>
      </c>
      <c r="D9236" s="11">
        <v>0</v>
      </c>
      <c r="E9236" s="3" t="str">
        <f t="shared" si="576"/>
        <v/>
      </c>
      <c r="F9236" s="11">
        <v>0</v>
      </c>
      <c r="G9236" s="11">
        <v>0</v>
      </c>
      <c r="H9236" s="3" t="str">
        <f t="shared" si="577"/>
        <v/>
      </c>
      <c r="I9236" s="11">
        <v>23.667999999999999</v>
      </c>
      <c r="J9236" s="3">
        <f t="shared" si="578"/>
        <v>-1</v>
      </c>
      <c r="K9236" s="11">
        <v>139.63688999999999</v>
      </c>
      <c r="L9236" s="11">
        <v>23.667999999999999</v>
      </c>
      <c r="M9236" s="3">
        <f t="shared" si="579"/>
        <v>-0.83050324308998857</v>
      </c>
    </row>
    <row r="9237" spans="1:13" x14ac:dyDescent="0.25">
      <c r="A9237" s="10" t="s">
        <v>82</v>
      </c>
      <c r="B9237" s="10" t="s">
        <v>21</v>
      </c>
      <c r="C9237" s="11">
        <v>0</v>
      </c>
      <c r="D9237" s="11">
        <v>0</v>
      </c>
      <c r="E9237" s="3" t="str">
        <f t="shared" si="576"/>
        <v/>
      </c>
      <c r="F9237" s="11">
        <v>0</v>
      </c>
      <c r="G9237" s="11">
        <v>48.900829999999999</v>
      </c>
      <c r="H9237" s="3" t="str">
        <f t="shared" si="577"/>
        <v/>
      </c>
      <c r="I9237" s="11">
        <v>0</v>
      </c>
      <c r="J9237" s="3" t="str">
        <f t="shared" si="578"/>
        <v/>
      </c>
      <c r="K9237" s="11">
        <v>287.7962</v>
      </c>
      <c r="L9237" s="11">
        <v>104.16219</v>
      </c>
      <c r="M9237" s="3">
        <f t="shared" si="579"/>
        <v>-0.63806961314986088</v>
      </c>
    </row>
    <row r="9238" spans="1:13" x14ac:dyDescent="0.25">
      <c r="A9238" s="10" t="s">
        <v>82</v>
      </c>
      <c r="B9238" s="10" t="s">
        <v>20</v>
      </c>
      <c r="C9238" s="11">
        <v>232.57670999999999</v>
      </c>
      <c r="D9238" s="11">
        <v>427.64330000000001</v>
      </c>
      <c r="E9238" s="3">
        <f t="shared" si="576"/>
        <v>0.83871936274272696</v>
      </c>
      <c r="F9238" s="11">
        <v>18541.972659999999</v>
      </c>
      <c r="G9238" s="11">
        <v>10458.95059</v>
      </c>
      <c r="H9238" s="3">
        <f t="shared" si="577"/>
        <v>-0.43593107476839521</v>
      </c>
      <c r="I9238" s="11">
        <v>28393.292649999999</v>
      </c>
      <c r="J9238" s="3">
        <f t="shared" si="578"/>
        <v>-0.63164009476019678</v>
      </c>
      <c r="K9238" s="11">
        <v>140570.69912999999</v>
      </c>
      <c r="L9238" s="11">
        <v>145821.12192000001</v>
      </c>
      <c r="M9238" s="3">
        <f t="shared" si="579"/>
        <v>3.7350762445482522E-2</v>
      </c>
    </row>
    <row r="9239" spans="1:13" x14ac:dyDescent="0.25">
      <c r="A9239" s="10" t="s">
        <v>82</v>
      </c>
      <c r="B9239" s="10" t="s">
        <v>19</v>
      </c>
      <c r="C9239" s="11">
        <v>0</v>
      </c>
      <c r="D9239" s="11">
        <v>0</v>
      </c>
      <c r="E9239" s="3" t="str">
        <f t="shared" si="576"/>
        <v/>
      </c>
      <c r="F9239" s="11">
        <v>1316.15346</v>
      </c>
      <c r="G9239" s="11">
        <v>715.14820999999995</v>
      </c>
      <c r="H9239" s="3">
        <f t="shared" si="577"/>
        <v>-0.45663767050386361</v>
      </c>
      <c r="I9239" s="11">
        <v>264.19902999999999</v>
      </c>
      <c r="J9239" s="3">
        <f t="shared" si="578"/>
        <v>1.7068540334913416</v>
      </c>
      <c r="K9239" s="11">
        <v>2571.0725699999998</v>
      </c>
      <c r="L9239" s="11">
        <v>3872.4618599999999</v>
      </c>
      <c r="M9239" s="3">
        <f t="shared" si="579"/>
        <v>0.50616591113956777</v>
      </c>
    </row>
    <row r="9240" spans="1:13" x14ac:dyDescent="0.25">
      <c r="A9240" s="10" t="s">
        <v>82</v>
      </c>
      <c r="B9240" s="10" t="s">
        <v>56</v>
      </c>
      <c r="C9240" s="11">
        <v>0</v>
      </c>
      <c r="D9240" s="11">
        <v>0</v>
      </c>
      <c r="E9240" s="3" t="str">
        <f t="shared" si="576"/>
        <v/>
      </c>
      <c r="F9240" s="11">
        <v>0</v>
      </c>
      <c r="G9240" s="11">
        <v>0</v>
      </c>
      <c r="H9240" s="3" t="str">
        <f t="shared" si="577"/>
        <v/>
      </c>
      <c r="I9240" s="11">
        <v>0</v>
      </c>
      <c r="J9240" s="3" t="str">
        <f t="shared" si="578"/>
        <v/>
      </c>
      <c r="K9240" s="11">
        <v>0</v>
      </c>
      <c r="L9240" s="11">
        <v>9.3121200000000002</v>
      </c>
      <c r="M9240" s="3" t="str">
        <f t="shared" si="579"/>
        <v/>
      </c>
    </row>
    <row r="9241" spans="1:13" x14ac:dyDescent="0.25">
      <c r="A9241" s="10" t="s">
        <v>82</v>
      </c>
      <c r="B9241" s="10" t="s">
        <v>18</v>
      </c>
      <c r="C9241" s="11">
        <v>202.76231999999999</v>
      </c>
      <c r="D9241" s="11">
        <v>6076.6728499999999</v>
      </c>
      <c r="E9241" s="3">
        <f t="shared" si="576"/>
        <v>28.969438355213139</v>
      </c>
      <c r="F9241" s="11">
        <v>3177.5262499999999</v>
      </c>
      <c r="G9241" s="11">
        <v>9372.3909000000003</v>
      </c>
      <c r="H9241" s="3">
        <f t="shared" si="577"/>
        <v>1.9495872457387255</v>
      </c>
      <c r="I9241" s="11">
        <v>5499.0372200000002</v>
      </c>
      <c r="J9241" s="3">
        <f t="shared" si="578"/>
        <v>0.70436942414439607</v>
      </c>
      <c r="K9241" s="11">
        <v>61657.909749999999</v>
      </c>
      <c r="L9241" s="11">
        <v>98640.041310000001</v>
      </c>
      <c r="M9241" s="3">
        <f t="shared" si="579"/>
        <v>0.59979541489403143</v>
      </c>
    </row>
    <row r="9242" spans="1:13" x14ac:dyDescent="0.25">
      <c r="A9242" s="10" t="s">
        <v>82</v>
      </c>
      <c r="B9242" s="10" t="s">
        <v>17</v>
      </c>
      <c r="C9242" s="11">
        <v>0</v>
      </c>
      <c r="D9242" s="11">
        <v>0</v>
      </c>
      <c r="E9242" s="3" t="str">
        <f t="shared" si="576"/>
        <v/>
      </c>
      <c r="F9242" s="11">
        <v>216.76786999999999</v>
      </c>
      <c r="G9242" s="11">
        <v>409.11516</v>
      </c>
      <c r="H9242" s="3">
        <f t="shared" si="577"/>
        <v>0.88734225233656638</v>
      </c>
      <c r="I9242" s="11">
        <v>114.71550000000001</v>
      </c>
      <c r="J9242" s="3">
        <f t="shared" si="578"/>
        <v>2.5663459602233352</v>
      </c>
      <c r="K9242" s="11">
        <v>2313.8818500000002</v>
      </c>
      <c r="L9242" s="11">
        <v>3978.4048600000001</v>
      </c>
      <c r="M9242" s="3">
        <f t="shared" si="579"/>
        <v>0.71936387331099017</v>
      </c>
    </row>
    <row r="9243" spans="1:13" x14ac:dyDescent="0.25">
      <c r="A9243" s="10" t="s">
        <v>82</v>
      </c>
      <c r="B9243" s="10" t="s">
        <v>33</v>
      </c>
      <c r="C9243" s="11">
        <v>0</v>
      </c>
      <c r="D9243" s="11">
        <v>0</v>
      </c>
      <c r="E9243" s="3" t="str">
        <f t="shared" si="576"/>
        <v/>
      </c>
      <c r="F9243" s="11">
        <v>84.710059999999999</v>
      </c>
      <c r="G9243" s="11">
        <v>465.29826000000003</v>
      </c>
      <c r="H9243" s="3">
        <f t="shared" si="577"/>
        <v>4.4928335548339833</v>
      </c>
      <c r="I9243" s="11">
        <v>575.02350000000001</v>
      </c>
      <c r="J9243" s="3">
        <f t="shared" si="578"/>
        <v>-0.19081870567028991</v>
      </c>
      <c r="K9243" s="11">
        <v>7086.15355</v>
      </c>
      <c r="L9243" s="11">
        <v>4865.8651</v>
      </c>
      <c r="M9243" s="3">
        <f t="shared" si="579"/>
        <v>-0.31332773617359733</v>
      </c>
    </row>
    <row r="9244" spans="1:13" x14ac:dyDescent="0.25">
      <c r="A9244" s="10" t="s">
        <v>82</v>
      </c>
      <c r="B9244" s="10" t="s">
        <v>16</v>
      </c>
      <c r="C9244" s="11">
        <v>0</v>
      </c>
      <c r="D9244" s="11">
        <v>0</v>
      </c>
      <c r="E9244" s="3" t="str">
        <f t="shared" si="576"/>
        <v/>
      </c>
      <c r="F9244" s="11">
        <v>224.71051</v>
      </c>
      <c r="G9244" s="11">
        <v>281.13979</v>
      </c>
      <c r="H9244" s="3">
        <f t="shared" si="577"/>
        <v>0.25111989643920074</v>
      </c>
      <c r="I9244" s="11">
        <v>350.39157999999998</v>
      </c>
      <c r="J9244" s="3">
        <f t="shared" si="578"/>
        <v>-0.1976411362396322</v>
      </c>
      <c r="K9244" s="11">
        <v>1625.82873</v>
      </c>
      <c r="L9244" s="11">
        <v>2270.8546000000001</v>
      </c>
      <c r="M9244" s="3">
        <f t="shared" si="579"/>
        <v>0.39673666610627567</v>
      </c>
    </row>
    <row r="9245" spans="1:13" x14ac:dyDescent="0.25">
      <c r="A9245" s="10" t="s">
        <v>82</v>
      </c>
      <c r="B9245" s="10" t="s">
        <v>77</v>
      </c>
      <c r="C9245" s="11">
        <v>0</v>
      </c>
      <c r="D9245" s="11">
        <v>0</v>
      </c>
      <c r="E9245" s="3" t="str">
        <f t="shared" si="576"/>
        <v/>
      </c>
      <c r="F9245" s="11">
        <v>0</v>
      </c>
      <c r="G9245" s="11">
        <v>0</v>
      </c>
      <c r="H9245" s="3" t="str">
        <f t="shared" si="577"/>
        <v/>
      </c>
      <c r="I9245" s="11">
        <v>0</v>
      </c>
      <c r="J9245" s="3" t="str">
        <f t="shared" si="578"/>
        <v/>
      </c>
      <c r="K9245" s="11">
        <v>0</v>
      </c>
      <c r="L9245" s="11">
        <v>11.063969999999999</v>
      </c>
      <c r="M9245" s="3" t="str">
        <f t="shared" si="579"/>
        <v/>
      </c>
    </row>
    <row r="9246" spans="1:13" x14ac:dyDescent="0.25">
      <c r="A9246" s="10" t="s">
        <v>82</v>
      </c>
      <c r="B9246" s="10" t="s">
        <v>15</v>
      </c>
      <c r="C9246" s="11">
        <v>0</v>
      </c>
      <c r="D9246" s="11">
        <v>0</v>
      </c>
      <c r="E9246" s="3" t="str">
        <f t="shared" si="576"/>
        <v/>
      </c>
      <c r="F9246" s="11">
        <v>0</v>
      </c>
      <c r="G9246" s="11">
        <v>0</v>
      </c>
      <c r="H9246" s="3" t="str">
        <f t="shared" si="577"/>
        <v/>
      </c>
      <c r="I9246" s="11">
        <v>0</v>
      </c>
      <c r="J9246" s="3" t="str">
        <f t="shared" si="578"/>
        <v/>
      </c>
      <c r="K9246" s="11">
        <v>688.53125</v>
      </c>
      <c r="L9246" s="11">
        <v>343.6</v>
      </c>
      <c r="M9246" s="3">
        <f t="shared" si="579"/>
        <v>-0.50096673172060091</v>
      </c>
    </row>
    <row r="9247" spans="1:13" x14ac:dyDescent="0.25">
      <c r="A9247" s="10" t="s">
        <v>82</v>
      </c>
      <c r="B9247" s="10" t="s">
        <v>14</v>
      </c>
      <c r="C9247" s="11">
        <v>0</v>
      </c>
      <c r="D9247" s="11">
        <v>0</v>
      </c>
      <c r="E9247" s="3" t="str">
        <f t="shared" si="576"/>
        <v/>
      </c>
      <c r="F9247" s="11">
        <v>0</v>
      </c>
      <c r="G9247" s="11">
        <v>0</v>
      </c>
      <c r="H9247" s="3" t="str">
        <f t="shared" si="577"/>
        <v/>
      </c>
      <c r="I9247" s="11">
        <v>0</v>
      </c>
      <c r="J9247" s="3" t="str">
        <f t="shared" si="578"/>
        <v/>
      </c>
      <c r="K9247" s="11">
        <v>0</v>
      </c>
      <c r="L9247" s="11">
        <v>68.756140000000002</v>
      </c>
      <c r="M9247" s="3" t="str">
        <f t="shared" si="579"/>
        <v/>
      </c>
    </row>
    <row r="9248" spans="1:13" x14ac:dyDescent="0.25">
      <c r="A9248" s="10" t="s">
        <v>82</v>
      </c>
      <c r="B9248" s="10" t="s">
        <v>32</v>
      </c>
      <c r="C9248" s="11">
        <v>0</v>
      </c>
      <c r="D9248" s="11">
        <v>0</v>
      </c>
      <c r="E9248" s="3" t="str">
        <f t="shared" si="576"/>
        <v/>
      </c>
      <c r="F9248" s="11">
        <v>0</v>
      </c>
      <c r="G9248" s="11">
        <v>0</v>
      </c>
      <c r="H9248" s="3" t="str">
        <f t="shared" si="577"/>
        <v/>
      </c>
      <c r="I9248" s="11">
        <v>0</v>
      </c>
      <c r="J9248" s="3" t="str">
        <f t="shared" si="578"/>
        <v/>
      </c>
      <c r="K9248" s="11">
        <v>144.58105</v>
      </c>
      <c r="L9248" s="11">
        <v>104.46196999999999</v>
      </c>
      <c r="M9248" s="3">
        <f t="shared" si="579"/>
        <v>-0.2774850507725598</v>
      </c>
    </row>
    <row r="9249" spans="1:13" x14ac:dyDescent="0.25">
      <c r="A9249" s="10" t="s">
        <v>82</v>
      </c>
      <c r="B9249" s="10" t="s">
        <v>13</v>
      </c>
      <c r="C9249" s="11">
        <v>39.151249999999997</v>
      </c>
      <c r="D9249" s="11">
        <v>0</v>
      </c>
      <c r="E9249" s="3">
        <f t="shared" si="576"/>
        <v>-1</v>
      </c>
      <c r="F9249" s="11">
        <v>228.06259</v>
      </c>
      <c r="G9249" s="11">
        <v>87.218860000000006</v>
      </c>
      <c r="H9249" s="3">
        <f t="shared" si="577"/>
        <v>-0.61756612515888731</v>
      </c>
      <c r="I9249" s="11">
        <v>374.11822999999998</v>
      </c>
      <c r="J9249" s="3">
        <f t="shared" si="578"/>
        <v>-0.76686819030443931</v>
      </c>
      <c r="K9249" s="11">
        <v>1197.19937</v>
      </c>
      <c r="L9249" s="11">
        <v>2684.7287900000001</v>
      </c>
      <c r="M9249" s="3">
        <f t="shared" si="579"/>
        <v>1.2425076869193474</v>
      </c>
    </row>
    <row r="9250" spans="1:13" x14ac:dyDescent="0.25">
      <c r="A9250" s="10" t="s">
        <v>82</v>
      </c>
      <c r="B9250" s="10" t="s">
        <v>12</v>
      </c>
      <c r="C9250" s="11">
        <v>0</v>
      </c>
      <c r="D9250" s="11">
        <v>41.076000000000001</v>
      </c>
      <c r="E9250" s="3" t="str">
        <f t="shared" si="576"/>
        <v/>
      </c>
      <c r="F9250" s="11">
        <v>2046.9649999999999</v>
      </c>
      <c r="G9250" s="11">
        <v>256.12878999999998</v>
      </c>
      <c r="H9250" s="3">
        <f t="shared" si="577"/>
        <v>-0.87487387913325332</v>
      </c>
      <c r="I9250" s="11">
        <v>359.57673999999997</v>
      </c>
      <c r="J9250" s="3">
        <f t="shared" si="578"/>
        <v>-0.28769366450121325</v>
      </c>
      <c r="K9250" s="11">
        <v>7995.2079299999996</v>
      </c>
      <c r="L9250" s="11">
        <v>4088.0310500000001</v>
      </c>
      <c r="M9250" s="3">
        <f t="shared" si="579"/>
        <v>-0.48868983948989053</v>
      </c>
    </row>
    <row r="9251" spans="1:13" x14ac:dyDescent="0.25">
      <c r="A9251" s="10" t="s">
        <v>82</v>
      </c>
      <c r="B9251" s="10" t="s">
        <v>11</v>
      </c>
      <c r="C9251" s="11">
        <v>0</v>
      </c>
      <c r="D9251" s="11">
        <v>49.795200000000001</v>
      </c>
      <c r="E9251" s="3" t="str">
        <f t="shared" si="576"/>
        <v/>
      </c>
      <c r="F9251" s="11">
        <v>0</v>
      </c>
      <c r="G9251" s="11">
        <v>49.795200000000001</v>
      </c>
      <c r="H9251" s="3" t="str">
        <f t="shared" si="577"/>
        <v/>
      </c>
      <c r="I9251" s="11">
        <v>0</v>
      </c>
      <c r="J9251" s="3" t="str">
        <f t="shared" si="578"/>
        <v/>
      </c>
      <c r="K9251" s="11">
        <v>114.24227</v>
      </c>
      <c r="L9251" s="11">
        <v>72.400149999999996</v>
      </c>
      <c r="M9251" s="3">
        <f t="shared" si="579"/>
        <v>-0.36625777831620476</v>
      </c>
    </row>
    <row r="9252" spans="1:13" x14ac:dyDescent="0.25">
      <c r="A9252" s="10" t="s">
        <v>82</v>
      </c>
      <c r="B9252" s="10" t="s">
        <v>52</v>
      </c>
      <c r="C9252" s="11">
        <v>0</v>
      </c>
      <c r="D9252" s="11">
        <v>0</v>
      </c>
      <c r="E9252" s="3" t="str">
        <f t="shared" si="576"/>
        <v/>
      </c>
      <c r="F9252" s="11">
        <v>0</v>
      </c>
      <c r="G9252" s="11">
        <v>0</v>
      </c>
      <c r="H9252" s="3" t="str">
        <f t="shared" si="577"/>
        <v/>
      </c>
      <c r="I9252" s="11">
        <v>0</v>
      </c>
      <c r="J9252" s="3" t="str">
        <f t="shared" si="578"/>
        <v/>
      </c>
      <c r="K9252" s="11">
        <v>28.9696</v>
      </c>
      <c r="L9252" s="11">
        <v>0</v>
      </c>
      <c r="M9252" s="3">
        <f t="shared" si="579"/>
        <v>-1</v>
      </c>
    </row>
    <row r="9253" spans="1:13" x14ac:dyDescent="0.25">
      <c r="A9253" s="10" t="s">
        <v>82</v>
      </c>
      <c r="B9253" s="10" t="s">
        <v>10</v>
      </c>
      <c r="C9253" s="11">
        <v>0</v>
      </c>
      <c r="D9253" s="11">
        <v>0</v>
      </c>
      <c r="E9253" s="3" t="str">
        <f t="shared" si="576"/>
        <v/>
      </c>
      <c r="F9253" s="11">
        <v>0</v>
      </c>
      <c r="G9253" s="11">
        <v>295.24540999999999</v>
      </c>
      <c r="H9253" s="3" t="str">
        <f t="shared" si="577"/>
        <v/>
      </c>
      <c r="I9253" s="11">
        <v>84.891019999999997</v>
      </c>
      <c r="J9253" s="3">
        <f t="shared" si="578"/>
        <v>2.4779345330047868</v>
      </c>
      <c r="K9253" s="11">
        <v>843.15337</v>
      </c>
      <c r="L9253" s="11">
        <v>1232.31772</v>
      </c>
      <c r="M9253" s="3">
        <f t="shared" si="579"/>
        <v>0.46155819788753272</v>
      </c>
    </row>
    <row r="9254" spans="1:13" x14ac:dyDescent="0.25">
      <c r="A9254" s="10" t="s">
        <v>82</v>
      </c>
      <c r="B9254" s="10" t="s">
        <v>51</v>
      </c>
      <c r="C9254" s="11">
        <v>0</v>
      </c>
      <c r="D9254" s="11">
        <v>0</v>
      </c>
      <c r="E9254" s="3" t="str">
        <f t="shared" si="576"/>
        <v/>
      </c>
      <c r="F9254" s="11">
        <v>66.832499999999996</v>
      </c>
      <c r="G9254" s="11">
        <v>0</v>
      </c>
      <c r="H9254" s="3">
        <f t="shared" si="577"/>
        <v>-1</v>
      </c>
      <c r="I9254" s="11">
        <v>0</v>
      </c>
      <c r="J9254" s="3" t="str">
        <f t="shared" si="578"/>
        <v/>
      </c>
      <c r="K9254" s="11">
        <v>66.832499999999996</v>
      </c>
      <c r="L9254" s="11">
        <v>98.302419999999998</v>
      </c>
      <c r="M9254" s="3">
        <f t="shared" si="579"/>
        <v>0.47087749223805786</v>
      </c>
    </row>
    <row r="9255" spans="1:13" x14ac:dyDescent="0.25">
      <c r="A9255" s="10" t="s">
        <v>82</v>
      </c>
      <c r="B9255" s="10" t="s">
        <v>9</v>
      </c>
      <c r="C9255" s="11">
        <v>0</v>
      </c>
      <c r="D9255" s="11">
        <v>0</v>
      </c>
      <c r="E9255" s="3" t="str">
        <f t="shared" si="576"/>
        <v/>
      </c>
      <c r="F9255" s="11">
        <v>0</v>
      </c>
      <c r="G9255" s="11">
        <v>0</v>
      </c>
      <c r="H9255" s="3" t="str">
        <f t="shared" si="577"/>
        <v/>
      </c>
      <c r="I9255" s="11">
        <v>80.64</v>
      </c>
      <c r="J9255" s="3">
        <f t="shared" si="578"/>
        <v>-1</v>
      </c>
      <c r="K9255" s="11">
        <v>3766.0399200000002</v>
      </c>
      <c r="L9255" s="11">
        <v>685.47103000000004</v>
      </c>
      <c r="M9255" s="3">
        <f t="shared" si="579"/>
        <v>-0.81798625490937438</v>
      </c>
    </row>
    <row r="9256" spans="1:13" x14ac:dyDescent="0.25">
      <c r="A9256" s="10" t="s">
        <v>82</v>
      </c>
      <c r="B9256" s="10" t="s">
        <v>50</v>
      </c>
      <c r="C9256" s="11">
        <v>0</v>
      </c>
      <c r="D9256" s="11">
        <v>0</v>
      </c>
      <c r="E9256" s="3" t="str">
        <f t="shared" si="576"/>
        <v/>
      </c>
      <c r="F9256" s="11">
        <v>0</v>
      </c>
      <c r="G9256" s="11">
        <v>11.102130000000001</v>
      </c>
      <c r="H9256" s="3" t="str">
        <f t="shared" si="577"/>
        <v/>
      </c>
      <c r="I9256" s="11">
        <v>9.4886199999999992</v>
      </c>
      <c r="J9256" s="3">
        <f t="shared" si="578"/>
        <v>0.17004685612871007</v>
      </c>
      <c r="K9256" s="11">
        <v>0</v>
      </c>
      <c r="L9256" s="11">
        <v>209.44198</v>
      </c>
      <c r="M9256" s="3" t="str">
        <f t="shared" si="579"/>
        <v/>
      </c>
    </row>
    <row r="9257" spans="1:13" x14ac:dyDescent="0.25">
      <c r="A9257" s="10" t="s">
        <v>82</v>
      </c>
      <c r="B9257" s="10" t="s">
        <v>48</v>
      </c>
      <c r="C9257" s="11">
        <v>0</v>
      </c>
      <c r="D9257" s="11">
        <v>0</v>
      </c>
      <c r="E9257" s="3" t="str">
        <f t="shared" si="576"/>
        <v/>
      </c>
      <c r="F9257" s="11">
        <v>0</v>
      </c>
      <c r="G9257" s="11">
        <v>0</v>
      </c>
      <c r="H9257" s="3" t="str">
        <f t="shared" si="577"/>
        <v/>
      </c>
      <c r="I9257" s="11">
        <v>0</v>
      </c>
      <c r="J9257" s="3" t="str">
        <f t="shared" si="578"/>
        <v/>
      </c>
      <c r="K9257" s="11">
        <v>12.96</v>
      </c>
      <c r="L9257" s="11">
        <v>0</v>
      </c>
      <c r="M9257" s="3">
        <f t="shared" si="579"/>
        <v>-1</v>
      </c>
    </row>
    <row r="9258" spans="1:13" x14ac:dyDescent="0.25">
      <c r="A9258" s="10" t="s">
        <v>82</v>
      </c>
      <c r="B9258" s="10" t="s">
        <v>31</v>
      </c>
      <c r="C9258" s="11">
        <v>0</v>
      </c>
      <c r="D9258" s="11">
        <v>0</v>
      </c>
      <c r="E9258" s="3" t="str">
        <f t="shared" si="576"/>
        <v/>
      </c>
      <c r="F9258" s="11">
        <v>12.513</v>
      </c>
      <c r="G9258" s="11">
        <v>0</v>
      </c>
      <c r="H9258" s="3">
        <f t="shared" si="577"/>
        <v>-1</v>
      </c>
      <c r="I9258" s="11">
        <v>0</v>
      </c>
      <c r="J9258" s="3" t="str">
        <f t="shared" si="578"/>
        <v/>
      </c>
      <c r="K9258" s="11">
        <v>12.513</v>
      </c>
      <c r="L9258" s="11">
        <v>9.6655999999999995</v>
      </c>
      <c r="M9258" s="3">
        <f t="shared" si="579"/>
        <v>-0.22755534244385844</v>
      </c>
    </row>
    <row r="9259" spans="1:13" x14ac:dyDescent="0.25">
      <c r="A9259" s="10" t="s">
        <v>82</v>
      </c>
      <c r="B9259" s="10" t="s">
        <v>7</v>
      </c>
      <c r="C9259" s="11">
        <v>0</v>
      </c>
      <c r="D9259" s="11">
        <v>0</v>
      </c>
      <c r="E9259" s="3" t="str">
        <f t="shared" si="576"/>
        <v/>
      </c>
      <c r="F9259" s="11">
        <v>150.84329</v>
      </c>
      <c r="G9259" s="11">
        <v>309.44576000000001</v>
      </c>
      <c r="H9259" s="3">
        <f t="shared" si="577"/>
        <v>1.0514386818266828</v>
      </c>
      <c r="I9259" s="11">
        <v>144.51201</v>
      </c>
      <c r="J9259" s="3">
        <f t="shared" si="578"/>
        <v>1.1413151751193551</v>
      </c>
      <c r="K9259" s="11">
        <v>643.84822999999994</v>
      </c>
      <c r="L9259" s="11">
        <v>2137.4162999999999</v>
      </c>
      <c r="M9259" s="3">
        <f t="shared" si="579"/>
        <v>2.3197517682078588</v>
      </c>
    </row>
    <row r="9260" spans="1:13" x14ac:dyDescent="0.25">
      <c r="A9260" s="10" t="s">
        <v>82</v>
      </c>
      <c r="B9260" s="10" t="s">
        <v>6</v>
      </c>
      <c r="C9260" s="11">
        <v>0</v>
      </c>
      <c r="D9260" s="11">
        <v>0</v>
      </c>
      <c r="E9260" s="3" t="str">
        <f t="shared" si="576"/>
        <v/>
      </c>
      <c r="F9260" s="11">
        <v>125.55217</v>
      </c>
      <c r="G9260" s="11">
        <v>9011.8773000000001</v>
      </c>
      <c r="H9260" s="3">
        <f t="shared" si="577"/>
        <v>70.777949357625602</v>
      </c>
      <c r="I9260" s="11">
        <v>0</v>
      </c>
      <c r="J9260" s="3" t="str">
        <f t="shared" si="578"/>
        <v/>
      </c>
      <c r="K9260" s="11">
        <v>7024.4691000000003</v>
      </c>
      <c r="L9260" s="11">
        <v>34666.507740000001</v>
      </c>
      <c r="M9260" s="3">
        <f t="shared" si="579"/>
        <v>3.9351071584897426</v>
      </c>
    </row>
    <row r="9261" spans="1:13" x14ac:dyDescent="0.25">
      <c r="A9261" s="10" t="s">
        <v>82</v>
      </c>
      <c r="B9261" s="10" t="s">
        <v>5</v>
      </c>
      <c r="C9261" s="11">
        <v>0</v>
      </c>
      <c r="D9261" s="11">
        <v>0</v>
      </c>
      <c r="E9261" s="3" t="str">
        <f t="shared" si="576"/>
        <v/>
      </c>
      <c r="F9261" s="11">
        <v>0</v>
      </c>
      <c r="G9261" s="11">
        <v>0</v>
      </c>
      <c r="H9261" s="3" t="str">
        <f t="shared" si="577"/>
        <v/>
      </c>
      <c r="I9261" s="11">
        <v>0</v>
      </c>
      <c r="J9261" s="3" t="str">
        <f t="shared" si="578"/>
        <v/>
      </c>
      <c r="K9261" s="11">
        <v>0</v>
      </c>
      <c r="L9261" s="11">
        <v>0.91830000000000001</v>
      </c>
      <c r="M9261" s="3" t="str">
        <f t="shared" si="579"/>
        <v/>
      </c>
    </row>
    <row r="9262" spans="1:13" x14ac:dyDescent="0.25">
      <c r="A9262" s="10" t="s">
        <v>82</v>
      </c>
      <c r="B9262" s="10" t="s">
        <v>74</v>
      </c>
      <c r="C9262" s="11">
        <v>0</v>
      </c>
      <c r="D9262" s="11">
        <v>0</v>
      </c>
      <c r="E9262" s="3" t="str">
        <f t="shared" si="576"/>
        <v/>
      </c>
      <c r="F9262" s="11">
        <v>0</v>
      </c>
      <c r="G9262" s="11">
        <v>111</v>
      </c>
      <c r="H9262" s="3" t="str">
        <f t="shared" si="577"/>
        <v/>
      </c>
      <c r="I9262" s="11">
        <v>0</v>
      </c>
      <c r="J9262" s="3" t="str">
        <f t="shared" si="578"/>
        <v/>
      </c>
      <c r="K9262" s="11">
        <v>0</v>
      </c>
      <c r="L9262" s="11">
        <v>111</v>
      </c>
      <c r="M9262" s="3" t="str">
        <f t="shared" si="579"/>
        <v/>
      </c>
    </row>
    <row r="9263" spans="1:13" x14ac:dyDescent="0.25">
      <c r="A9263" s="10" t="s">
        <v>82</v>
      </c>
      <c r="B9263" s="10" t="s">
        <v>3</v>
      </c>
      <c r="C9263" s="11">
        <v>0</v>
      </c>
      <c r="D9263" s="11">
        <v>0</v>
      </c>
      <c r="E9263" s="3" t="str">
        <f t="shared" si="576"/>
        <v/>
      </c>
      <c r="F9263" s="11">
        <v>78.809479999999994</v>
      </c>
      <c r="G9263" s="11">
        <v>0</v>
      </c>
      <c r="H9263" s="3">
        <f t="shared" si="577"/>
        <v>-1</v>
      </c>
      <c r="I9263" s="11">
        <v>0</v>
      </c>
      <c r="J9263" s="3" t="str">
        <f t="shared" si="578"/>
        <v/>
      </c>
      <c r="K9263" s="11">
        <v>3938.3494599999999</v>
      </c>
      <c r="L9263" s="11">
        <v>124.07040000000001</v>
      </c>
      <c r="M9263" s="3">
        <f t="shared" si="579"/>
        <v>-0.9684968535016697</v>
      </c>
    </row>
    <row r="9264" spans="1:13" x14ac:dyDescent="0.25">
      <c r="A9264" s="10" t="s">
        <v>82</v>
      </c>
      <c r="B9264" s="10" t="s">
        <v>2</v>
      </c>
      <c r="C9264" s="11">
        <v>0</v>
      </c>
      <c r="D9264" s="11">
        <v>0</v>
      </c>
      <c r="E9264" s="3" t="str">
        <f t="shared" si="576"/>
        <v/>
      </c>
      <c r="F9264" s="11">
        <v>0</v>
      </c>
      <c r="G9264" s="11">
        <v>0</v>
      </c>
      <c r="H9264" s="3" t="str">
        <f t="shared" si="577"/>
        <v/>
      </c>
      <c r="I9264" s="11">
        <v>49.716340000000002</v>
      </c>
      <c r="J9264" s="3">
        <f t="shared" si="578"/>
        <v>-1</v>
      </c>
      <c r="K9264" s="11">
        <v>137.04059000000001</v>
      </c>
      <c r="L9264" s="11">
        <v>246.64465999999999</v>
      </c>
      <c r="M9264" s="3">
        <f t="shared" si="579"/>
        <v>0.79979274753560214</v>
      </c>
    </row>
    <row r="9265" spans="1:13" s="2" customFormat="1" ht="13" x14ac:dyDescent="0.3">
      <c r="A9265" s="2" t="s">
        <v>82</v>
      </c>
      <c r="B9265" s="2" t="s">
        <v>0</v>
      </c>
      <c r="C9265" s="4">
        <v>530.87622999999996</v>
      </c>
      <c r="D9265" s="4">
        <v>7084.8612000000003</v>
      </c>
      <c r="E9265" s="5">
        <f t="shared" si="576"/>
        <v>12.345598841372123</v>
      </c>
      <c r="F9265" s="4">
        <v>28501.058509999999</v>
      </c>
      <c r="G9265" s="4">
        <v>34689.828930000003</v>
      </c>
      <c r="H9265" s="5">
        <f t="shared" si="577"/>
        <v>0.21714177450036054</v>
      </c>
      <c r="I9265" s="4">
        <v>38491.014499999997</v>
      </c>
      <c r="J9265" s="5">
        <f t="shared" si="578"/>
        <v>-9.8755141151189885E-2</v>
      </c>
      <c r="K9265" s="4">
        <v>256915.50691</v>
      </c>
      <c r="L9265" s="4">
        <v>335659.05200000003</v>
      </c>
      <c r="M9265" s="5">
        <f t="shared" si="579"/>
        <v>0.30649588277902073</v>
      </c>
    </row>
    <row r="9266" spans="1:13" x14ac:dyDescent="0.25">
      <c r="A9266" s="10" t="s">
        <v>80</v>
      </c>
      <c r="B9266" s="10" t="s">
        <v>26</v>
      </c>
      <c r="C9266" s="11">
        <v>26.768000000000001</v>
      </c>
      <c r="D9266" s="11">
        <v>0</v>
      </c>
      <c r="E9266" s="3">
        <f t="shared" si="576"/>
        <v>-1</v>
      </c>
      <c r="F9266" s="11">
        <v>521.89976000000001</v>
      </c>
      <c r="G9266" s="11">
        <v>774.62635999999998</v>
      </c>
      <c r="H9266" s="3">
        <f t="shared" si="577"/>
        <v>0.48424356431970761</v>
      </c>
      <c r="I9266" s="11">
        <v>857.56352000000004</v>
      </c>
      <c r="J9266" s="3">
        <f t="shared" si="578"/>
        <v>-9.6712556056488985E-2</v>
      </c>
      <c r="K9266" s="11">
        <v>6579.3203000000003</v>
      </c>
      <c r="L9266" s="11">
        <v>20272.069350000002</v>
      </c>
      <c r="M9266" s="3">
        <f t="shared" si="579"/>
        <v>2.0811798826696428</v>
      </c>
    </row>
    <row r="9267" spans="1:13" x14ac:dyDescent="0.25">
      <c r="A9267" s="10" t="s">
        <v>80</v>
      </c>
      <c r="B9267" s="10" t="s">
        <v>72</v>
      </c>
      <c r="C9267" s="11">
        <v>0</v>
      </c>
      <c r="D9267" s="11">
        <v>0</v>
      </c>
      <c r="E9267" s="3" t="str">
        <f t="shared" si="576"/>
        <v/>
      </c>
      <c r="F9267" s="11">
        <v>0</v>
      </c>
      <c r="G9267" s="11">
        <v>0</v>
      </c>
      <c r="H9267" s="3" t="str">
        <f t="shared" si="577"/>
        <v/>
      </c>
      <c r="I9267" s="11">
        <v>385.70080000000002</v>
      </c>
      <c r="J9267" s="3">
        <f t="shared" si="578"/>
        <v>-1</v>
      </c>
      <c r="K9267" s="11">
        <v>5636.3400700000002</v>
      </c>
      <c r="L9267" s="11">
        <v>1536.9523999999999</v>
      </c>
      <c r="M9267" s="3">
        <f t="shared" si="579"/>
        <v>-0.72731375663782472</v>
      </c>
    </row>
    <row r="9268" spans="1:13" x14ac:dyDescent="0.25">
      <c r="A9268" s="10" t="s">
        <v>80</v>
      </c>
      <c r="B9268" s="10" t="s">
        <v>71</v>
      </c>
      <c r="C9268" s="11">
        <v>27.702000000000002</v>
      </c>
      <c r="D9268" s="11">
        <v>0</v>
      </c>
      <c r="E9268" s="3">
        <f t="shared" si="576"/>
        <v>-1</v>
      </c>
      <c r="F9268" s="11">
        <v>109.20699999999999</v>
      </c>
      <c r="G9268" s="11">
        <v>0</v>
      </c>
      <c r="H9268" s="3">
        <f t="shared" si="577"/>
        <v>-1</v>
      </c>
      <c r="I9268" s="11">
        <v>0</v>
      </c>
      <c r="J9268" s="3" t="str">
        <f t="shared" si="578"/>
        <v/>
      </c>
      <c r="K9268" s="11">
        <v>437.29423000000003</v>
      </c>
      <c r="L9268" s="11">
        <v>270.46730000000002</v>
      </c>
      <c r="M9268" s="3">
        <f t="shared" si="579"/>
        <v>-0.38149812770225666</v>
      </c>
    </row>
    <row r="9269" spans="1:13" x14ac:dyDescent="0.25">
      <c r="A9269" s="10" t="s">
        <v>80</v>
      </c>
      <c r="B9269" s="10" t="s">
        <v>41</v>
      </c>
      <c r="C9269" s="11">
        <v>0</v>
      </c>
      <c r="D9269" s="11">
        <v>0</v>
      </c>
      <c r="E9269" s="3" t="str">
        <f t="shared" si="576"/>
        <v/>
      </c>
      <c r="F9269" s="11">
        <v>0</v>
      </c>
      <c r="G9269" s="11">
        <v>2848.91626</v>
      </c>
      <c r="H9269" s="3" t="str">
        <f t="shared" si="577"/>
        <v/>
      </c>
      <c r="I9269" s="11">
        <v>0</v>
      </c>
      <c r="J9269" s="3" t="str">
        <f t="shared" si="578"/>
        <v/>
      </c>
      <c r="K9269" s="11">
        <v>3293.1473299999998</v>
      </c>
      <c r="L9269" s="11">
        <v>3810.7885999999999</v>
      </c>
      <c r="M9269" s="3">
        <f t="shared" si="579"/>
        <v>0.15718740102648243</v>
      </c>
    </row>
    <row r="9270" spans="1:13" x14ac:dyDescent="0.25">
      <c r="A9270" s="10" t="s">
        <v>80</v>
      </c>
      <c r="B9270" s="10" t="s">
        <v>70</v>
      </c>
      <c r="C9270" s="11">
        <v>0</v>
      </c>
      <c r="D9270" s="11">
        <v>0</v>
      </c>
      <c r="E9270" s="3" t="str">
        <f t="shared" si="576"/>
        <v/>
      </c>
      <c r="F9270" s="11">
        <v>52.051000000000002</v>
      </c>
      <c r="G9270" s="11">
        <v>0</v>
      </c>
      <c r="H9270" s="3">
        <f t="shared" si="577"/>
        <v>-1</v>
      </c>
      <c r="I9270" s="11">
        <v>0</v>
      </c>
      <c r="J9270" s="3" t="str">
        <f t="shared" si="578"/>
        <v/>
      </c>
      <c r="K9270" s="11">
        <v>137.3905</v>
      </c>
      <c r="L9270" s="11">
        <v>28.644400000000001</v>
      </c>
      <c r="M9270" s="3">
        <f t="shared" si="579"/>
        <v>-0.79151105789701615</v>
      </c>
    </row>
    <row r="9271" spans="1:13" x14ac:dyDescent="0.25">
      <c r="A9271" s="10" t="s">
        <v>80</v>
      </c>
      <c r="B9271" s="10" t="s">
        <v>25</v>
      </c>
      <c r="C9271" s="11">
        <v>0</v>
      </c>
      <c r="D9271" s="11">
        <v>2.7822399999999998</v>
      </c>
      <c r="E9271" s="3" t="str">
        <f t="shared" si="576"/>
        <v/>
      </c>
      <c r="F9271" s="11">
        <v>3413.9516600000002</v>
      </c>
      <c r="G9271" s="11">
        <v>1001.83</v>
      </c>
      <c r="H9271" s="3">
        <f t="shared" si="577"/>
        <v>-0.70654827608191728</v>
      </c>
      <c r="I9271" s="11">
        <v>1591.59539</v>
      </c>
      <c r="J9271" s="3">
        <f t="shared" si="578"/>
        <v>-0.37054982296725547</v>
      </c>
      <c r="K9271" s="11">
        <v>44279.907910000002</v>
      </c>
      <c r="L9271" s="11">
        <v>23324.219349999999</v>
      </c>
      <c r="M9271" s="3">
        <f t="shared" si="579"/>
        <v>-0.47325501675823156</v>
      </c>
    </row>
    <row r="9272" spans="1:13" x14ac:dyDescent="0.25">
      <c r="A9272" s="10" t="s">
        <v>80</v>
      </c>
      <c r="B9272" s="10" t="s">
        <v>40</v>
      </c>
      <c r="C9272" s="11">
        <v>0</v>
      </c>
      <c r="D9272" s="11">
        <v>0</v>
      </c>
      <c r="E9272" s="3" t="str">
        <f t="shared" si="576"/>
        <v/>
      </c>
      <c r="F9272" s="11">
        <v>83.799989999999994</v>
      </c>
      <c r="G9272" s="11">
        <v>1018.25486</v>
      </c>
      <c r="H9272" s="3">
        <f t="shared" si="577"/>
        <v>11.15101409916636</v>
      </c>
      <c r="I9272" s="11">
        <v>74.991979999999998</v>
      </c>
      <c r="J9272" s="3">
        <f t="shared" si="578"/>
        <v>12.578183427081136</v>
      </c>
      <c r="K9272" s="11">
        <v>887.66355999999996</v>
      </c>
      <c r="L9272" s="11">
        <v>1916.31521</v>
      </c>
      <c r="M9272" s="3">
        <f t="shared" si="579"/>
        <v>1.1588305483667711</v>
      </c>
    </row>
    <row r="9273" spans="1:13" x14ac:dyDescent="0.25">
      <c r="A9273" s="10" t="s">
        <v>80</v>
      </c>
      <c r="B9273" s="10" t="s">
        <v>38</v>
      </c>
      <c r="C9273" s="11">
        <v>0</v>
      </c>
      <c r="D9273" s="11">
        <v>0</v>
      </c>
      <c r="E9273" s="3" t="str">
        <f t="shared" si="576"/>
        <v/>
      </c>
      <c r="F9273" s="11">
        <v>36.407249999999998</v>
      </c>
      <c r="G9273" s="11">
        <v>117.66104</v>
      </c>
      <c r="H9273" s="3">
        <f t="shared" si="577"/>
        <v>2.231802456928222</v>
      </c>
      <c r="I9273" s="11">
        <v>6.0937700000000001</v>
      </c>
      <c r="J9273" s="3">
        <f t="shared" si="578"/>
        <v>18.308414987766195</v>
      </c>
      <c r="K9273" s="11">
        <v>1335.0455199999999</v>
      </c>
      <c r="L9273" s="11">
        <v>1714.9324899999999</v>
      </c>
      <c r="M9273" s="3">
        <f t="shared" si="579"/>
        <v>0.28454982568684262</v>
      </c>
    </row>
    <row r="9274" spans="1:13" x14ac:dyDescent="0.25">
      <c r="A9274" s="10" t="s">
        <v>80</v>
      </c>
      <c r="B9274" s="10" t="s">
        <v>37</v>
      </c>
      <c r="C9274" s="11">
        <v>0</v>
      </c>
      <c r="D9274" s="11">
        <v>0</v>
      </c>
      <c r="E9274" s="3" t="str">
        <f t="shared" si="576"/>
        <v/>
      </c>
      <c r="F9274" s="11">
        <v>17.786750000000001</v>
      </c>
      <c r="G9274" s="11">
        <v>0</v>
      </c>
      <c r="H9274" s="3">
        <f t="shared" si="577"/>
        <v>-1</v>
      </c>
      <c r="I9274" s="11">
        <v>720</v>
      </c>
      <c r="J9274" s="3">
        <f t="shared" si="578"/>
        <v>-1</v>
      </c>
      <c r="K9274" s="11">
        <v>1101.9847500000001</v>
      </c>
      <c r="L9274" s="11">
        <v>730.7</v>
      </c>
      <c r="M9274" s="3">
        <f t="shared" si="579"/>
        <v>-0.33692367339929163</v>
      </c>
    </row>
    <row r="9275" spans="1:13" x14ac:dyDescent="0.25">
      <c r="A9275" s="10" t="s">
        <v>80</v>
      </c>
      <c r="B9275" s="10" t="s">
        <v>68</v>
      </c>
      <c r="C9275" s="11">
        <v>0</v>
      </c>
      <c r="D9275" s="11">
        <v>0</v>
      </c>
      <c r="E9275" s="3" t="str">
        <f t="shared" si="576"/>
        <v/>
      </c>
      <c r="F9275" s="11">
        <v>0</v>
      </c>
      <c r="G9275" s="11">
        <v>0</v>
      </c>
      <c r="H9275" s="3" t="str">
        <f t="shared" si="577"/>
        <v/>
      </c>
      <c r="I9275" s="11">
        <v>50.79</v>
      </c>
      <c r="J9275" s="3">
        <f t="shared" si="578"/>
        <v>-1</v>
      </c>
      <c r="K9275" s="11">
        <v>391.24900000000002</v>
      </c>
      <c r="L9275" s="11">
        <v>50.79</v>
      </c>
      <c r="M9275" s="3">
        <f t="shared" si="579"/>
        <v>-0.87018497171877751</v>
      </c>
    </row>
    <row r="9276" spans="1:13" x14ac:dyDescent="0.25">
      <c r="A9276" s="10" t="s">
        <v>80</v>
      </c>
      <c r="B9276" s="10" t="s">
        <v>66</v>
      </c>
      <c r="C9276" s="11">
        <v>0</v>
      </c>
      <c r="D9276" s="11">
        <v>0</v>
      </c>
      <c r="E9276" s="3" t="str">
        <f t="shared" si="576"/>
        <v/>
      </c>
      <c r="F9276" s="11">
        <v>0</v>
      </c>
      <c r="G9276" s="11">
        <v>0</v>
      </c>
      <c r="H9276" s="3" t="str">
        <f t="shared" si="577"/>
        <v/>
      </c>
      <c r="I9276" s="11">
        <v>96.347849999999994</v>
      </c>
      <c r="J9276" s="3">
        <f t="shared" si="578"/>
        <v>-1</v>
      </c>
      <c r="K9276" s="11">
        <v>379.83596</v>
      </c>
      <c r="L9276" s="11">
        <v>153.80685</v>
      </c>
      <c r="M9276" s="3">
        <f t="shared" si="579"/>
        <v>-0.59507032983396302</v>
      </c>
    </row>
    <row r="9277" spans="1:13" x14ac:dyDescent="0.25">
      <c r="A9277" s="10" t="s">
        <v>80</v>
      </c>
      <c r="B9277" s="10" t="s">
        <v>81</v>
      </c>
      <c r="C9277" s="11">
        <v>0</v>
      </c>
      <c r="D9277" s="11">
        <v>0</v>
      </c>
      <c r="E9277" s="3" t="str">
        <f t="shared" si="576"/>
        <v/>
      </c>
      <c r="F9277" s="11">
        <v>0</v>
      </c>
      <c r="G9277" s="11">
        <v>0</v>
      </c>
      <c r="H9277" s="3" t="str">
        <f t="shared" si="577"/>
        <v/>
      </c>
      <c r="I9277" s="11">
        <v>0</v>
      </c>
      <c r="J9277" s="3" t="str">
        <f t="shared" si="578"/>
        <v/>
      </c>
      <c r="K9277" s="11">
        <v>93.402150000000006</v>
      </c>
      <c r="L9277" s="11">
        <v>148.89299</v>
      </c>
      <c r="M9277" s="3">
        <f t="shared" si="579"/>
        <v>0.59410666670949208</v>
      </c>
    </row>
    <row r="9278" spans="1:13" x14ac:dyDescent="0.25">
      <c r="A9278" s="10" t="s">
        <v>80</v>
      </c>
      <c r="B9278" s="10" t="s">
        <v>65</v>
      </c>
      <c r="C9278" s="11">
        <v>0</v>
      </c>
      <c r="D9278" s="11">
        <v>0</v>
      </c>
      <c r="E9278" s="3" t="str">
        <f t="shared" si="576"/>
        <v/>
      </c>
      <c r="F9278" s="11">
        <v>0</v>
      </c>
      <c r="G9278" s="11">
        <v>0</v>
      </c>
      <c r="H9278" s="3" t="str">
        <f t="shared" si="577"/>
        <v/>
      </c>
      <c r="I9278" s="11">
        <v>0</v>
      </c>
      <c r="J9278" s="3" t="str">
        <f t="shared" si="578"/>
        <v/>
      </c>
      <c r="K9278" s="11">
        <v>178.70590999999999</v>
      </c>
      <c r="L9278" s="11">
        <v>102.01938</v>
      </c>
      <c r="M9278" s="3">
        <f t="shared" si="579"/>
        <v>-0.42912139839135699</v>
      </c>
    </row>
    <row r="9279" spans="1:13" x14ac:dyDescent="0.25">
      <c r="A9279" s="10" t="s">
        <v>80</v>
      </c>
      <c r="B9279" s="10" t="s">
        <v>36</v>
      </c>
      <c r="C9279" s="11">
        <v>20.4834</v>
      </c>
      <c r="D9279" s="11">
        <v>0</v>
      </c>
      <c r="E9279" s="3">
        <f t="shared" si="576"/>
        <v>-1</v>
      </c>
      <c r="F9279" s="11">
        <v>108.74639999999999</v>
      </c>
      <c r="G9279" s="11">
        <v>0</v>
      </c>
      <c r="H9279" s="3">
        <f t="shared" si="577"/>
        <v>-1</v>
      </c>
      <c r="I9279" s="11">
        <v>133.08083999999999</v>
      </c>
      <c r="J9279" s="3">
        <f t="shared" si="578"/>
        <v>-1</v>
      </c>
      <c r="K9279" s="11">
        <v>536.91485</v>
      </c>
      <c r="L9279" s="11">
        <v>391.32283999999999</v>
      </c>
      <c r="M9279" s="3">
        <f t="shared" si="579"/>
        <v>-0.27116405888196238</v>
      </c>
    </row>
    <row r="9280" spans="1:13" x14ac:dyDescent="0.25">
      <c r="A9280" s="10" t="s">
        <v>80</v>
      </c>
      <c r="B9280" s="10" t="s">
        <v>24</v>
      </c>
      <c r="C9280" s="11">
        <v>83.852119999999999</v>
      </c>
      <c r="D9280" s="11">
        <v>23.461690000000001</v>
      </c>
      <c r="E9280" s="3">
        <f t="shared" si="576"/>
        <v>-0.72020158822460301</v>
      </c>
      <c r="F9280" s="11">
        <v>1163.2075299999999</v>
      </c>
      <c r="G9280" s="11">
        <v>1018.42915</v>
      </c>
      <c r="H9280" s="3">
        <f t="shared" si="577"/>
        <v>-0.12446478918512494</v>
      </c>
      <c r="I9280" s="11">
        <v>1476.48242</v>
      </c>
      <c r="J9280" s="3">
        <f t="shared" si="578"/>
        <v>-0.3102327964053917</v>
      </c>
      <c r="K9280" s="11">
        <v>10199.105799999999</v>
      </c>
      <c r="L9280" s="11">
        <v>9696.3957599999994</v>
      </c>
      <c r="M9280" s="3">
        <f t="shared" si="579"/>
        <v>-4.9289619095823078E-2</v>
      </c>
    </row>
    <row r="9281" spans="1:13" x14ac:dyDescent="0.25">
      <c r="A9281" s="10" t="s">
        <v>80</v>
      </c>
      <c r="B9281" s="10" t="s">
        <v>63</v>
      </c>
      <c r="C9281" s="11">
        <v>0</v>
      </c>
      <c r="D9281" s="11">
        <v>0</v>
      </c>
      <c r="E9281" s="3" t="str">
        <f t="shared" si="576"/>
        <v/>
      </c>
      <c r="F9281" s="11">
        <v>44.0685</v>
      </c>
      <c r="G9281" s="11">
        <v>0</v>
      </c>
      <c r="H9281" s="3">
        <f t="shared" si="577"/>
        <v>-1</v>
      </c>
      <c r="I9281" s="11">
        <v>0</v>
      </c>
      <c r="J9281" s="3" t="str">
        <f t="shared" si="578"/>
        <v/>
      </c>
      <c r="K9281" s="11">
        <v>462.85156999999998</v>
      </c>
      <c r="L9281" s="11">
        <v>525.99123999999995</v>
      </c>
      <c r="M9281" s="3">
        <f t="shared" si="579"/>
        <v>0.13641450973148905</v>
      </c>
    </row>
    <row r="9282" spans="1:13" x14ac:dyDescent="0.25">
      <c r="A9282" s="10" t="s">
        <v>80</v>
      </c>
      <c r="B9282" s="10" t="s">
        <v>23</v>
      </c>
      <c r="C9282" s="11">
        <v>0</v>
      </c>
      <c r="D9282" s="11">
        <v>0</v>
      </c>
      <c r="E9282" s="3" t="str">
        <f t="shared" si="576"/>
        <v/>
      </c>
      <c r="F9282" s="11">
        <v>0</v>
      </c>
      <c r="G9282" s="11">
        <v>5.2670000000000003</v>
      </c>
      <c r="H9282" s="3" t="str">
        <f t="shared" si="577"/>
        <v/>
      </c>
      <c r="I9282" s="11">
        <v>0</v>
      </c>
      <c r="J9282" s="3" t="str">
        <f t="shared" si="578"/>
        <v/>
      </c>
      <c r="K9282" s="11">
        <v>34.731090000000002</v>
      </c>
      <c r="L9282" s="11">
        <v>48.211379999999998</v>
      </c>
      <c r="M9282" s="3">
        <f t="shared" si="579"/>
        <v>0.38813322587917609</v>
      </c>
    </row>
    <row r="9283" spans="1:13" x14ac:dyDescent="0.25">
      <c r="A9283" s="10" t="s">
        <v>80</v>
      </c>
      <c r="B9283" s="10" t="s">
        <v>22</v>
      </c>
      <c r="C9283" s="11">
        <v>0</v>
      </c>
      <c r="D9283" s="11">
        <v>0</v>
      </c>
      <c r="E9283" s="3" t="str">
        <f t="shared" si="576"/>
        <v/>
      </c>
      <c r="F9283" s="11">
        <v>315.94159999999999</v>
      </c>
      <c r="G9283" s="11">
        <v>255.53388000000001</v>
      </c>
      <c r="H9283" s="3">
        <f t="shared" si="577"/>
        <v>-0.19119900639865084</v>
      </c>
      <c r="I9283" s="11">
        <v>142.40543</v>
      </c>
      <c r="J9283" s="3">
        <f t="shared" si="578"/>
        <v>0.79441106985878296</v>
      </c>
      <c r="K9283" s="11">
        <v>3799.5225399999999</v>
      </c>
      <c r="L9283" s="11">
        <v>3203.7802000000001</v>
      </c>
      <c r="M9283" s="3">
        <f t="shared" si="579"/>
        <v>-0.15679400075357885</v>
      </c>
    </row>
    <row r="9284" spans="1:13" x14ac:dyDescent="0.25">
      <c r="A9284" s="10" t="s">
        <v>80</v>
      </c>
      <c r="B9284" s="10" t="s">
        <v>62</v>
      </c>
      <c r="C9284" s="11">
        <v>0</v>
      </c>
      <c r="D9284" s="11">
        <v>0</v>
      </c>
      <c r="E9284" s="3" t="str">
        <f t="shared" si="576"/>
        <v/>
      </c>
      <c r="F9284" s="11">
        <v>0</v>
      </c>
      <c r="G9284" s="11">
        <v>0</v>
      </c>
      <c r="H9284" s="3" t="str">
        <f t="shared" si="577"/>
        <v/>
      </c>
      <c r="I9284" s="11">
        <v>27.055250000000001</v>
      </c>
      <c r="J9284" s="3">
        <f t="shared" si="578"/>
        <v>-1</v>
      </c>
      <c r="K9284" s="11">
        <v>148.01875000000001</v>
      </c>
      <c r="L9284" s="11">
        <v>197.12145000000001</v>
      </c>
      <c r="M9284" s="3">
        <f t="shared" si="579"/>
        <v>0.33173297301862092</v>
      </c>
    </row>
    <row r="9285" spans="1:13" x14ac:dyDescent="0.25">
      <c r="A9285" s="10" t="s">
        <v>80</v>
      </c>
      <c r="B9285" s="10" t="s">
        <v>35</v>
      </c>
      <c r="C9285" s="11">
        <v>0</v>
      </c>
      <c r="D9285" s="11">
        <v>0</v>
      </c>
      <c r="E9285" s="3" t="str">
        <f t="shared" ref="E9285:E9348" si="580">IF(C9285=0,"",(D9285/C9285-1))</f>
        <v/>
      </c>
      <c r="F9285" s="11">
        <v>6.02433</v>
      </c>
      <c r="G9285" s="11">
        <v>59.960720000000002</v>
      </c>
      <c r="H9285" s="3">
        <f t="shared" ref="H9285:H9348" si="581">IF(F9285=0,"",(G9285/F9285-1))</f>
        <v>8.9530935390325563</v>
      </c>
      <c r="I9285" s="11">
        <v>40.851109999999998</v>
      </c>
      <c r="J9285" s="3">
        <f t="shared" ref="J9285:J9348" si="582">IF(I9285=0,"",(G9285/I9285-1))</f>
        <v>0.46778679942846124</v>
      </c>
      <c r="K9285" s="11">
        <v>733.68817999999999</v>
      </c>
      <c r="L9285" s="11">
        <v>509.43277</v>
      </c>
      <c r="M9285" s="3">
        <f t="shared" ref="M9285:M9348" si="583">IF(K9285=0,"",(L9285/K9285-1))</f>
        <v>-0.30565493095445528</v>
      </c>
    </row>
    <row r="9286" spans="1:13" x14ac:dyDescent="0.25">
      <c r="A9286" s="10" t="s">
        <v>80</v>
      </c>
      <c r="B9286" s="10" t="s">
        <v>60</v>
      </c>
      <c r="C9286" s="11">
        <v>0</v>
      </c>
      <c r="D9286" s="11">
        <v>0</v>
      </c>
      <c r="E9286" s="3" t="str">
        <f t="shared" si="580"/>
        <v/>
      </c>
      <c r="F9286" s="11">
        <v>0</v>
      </c>
      <c r="G9286" s="11">
        <v>0</v>
      </c>
      <c r="H9286" s="3" t="str">
        <f t="shared" si="581"/>
        <v/>
      </c>
      <c r="I9286" s="11">
        <v>22.4544</v>
      </c>
      <c r="J9286" s="3">
        <f t="shared" si="582"/>
        <v>-1</v>
      </c>
      <c r="K9286" s="11">
        <v>148.11519999999999</v>
      </c>
      <c r="L9286" s="11">
        <v>270.83350000000002</v>
      </c>
      <c r="M9286" s="3">
        <f t="shared" si="583"/>
        <v>0.82853279069265029</v>
      </c>
    </row>
    <row r="9287" spans="1:13" x14ac:dyDescent="0.25">
      <c r="A9287" s="10" t="s">
        <v>80</v>
      </c>
      <c r="B9287" s="10" t="s">
        <v>21</v>
      </c>
      <c r="C9287" s="11">
        <v>44.869300000000003</v>
      </c>
      <c r="D9287" s="11">
        <v>0</v>
      </c>
      <c r="E9287" s="3">
        <f t="shared" si="580"/>
        <v>-1</v>
      </c>
      <c r="F9287" s="11">
        <v>212.97791000000001</v>
      </c>
      <c r="G9287" s="11">
        <v>103.37118</v>
      </c>
      <c r="H9287" s="3">
        <f t="shared" si="581"/>
        <v>-0.51463895950523697</v>
      </c>
      <c r="I9287" s="11">
        <v>14.551819999999999</v>
      </c>
      <c r="J9287" s="3">
        <f t="shared" si="582"/>
        <v>6.1036598858424584</v>
      </c>
      <c r="K9287" s="11">
        <v>3156.6188200000001</v>
      </c>
      <c r="L9287" s="11">
        <v>1493.2590600000001</v>
      </c>
      <c r="M9287" s="3">
        <f t="shared" si="583"/>
        <v>-0.52694349709287991</v>
      </c>
    </row>
    <row r="9288" spans="1:13" x14ac:dyDescent="0.25">
      <c r="A9288" s="10" t="s">
        <v>80</v>
      </c>
      <c r="B9288" s="10" t="s">
        <v>20</v>
      </c>
      <c r="C9288" s="11">
        <v>0</v>
      </c>
      <c r="D9288" s="11">
        <v>0</v>
      </c>
      <c r="E9288" s="3" t="str">
        <f t="shared" si="580"/>
        <v/>
      </c>
      <c r="F9288" s="11">
        <v>771.50905</v>
      </c>
      <c r="G9288" s="11">
        <v>502.00128000000001</v>
      </c>
      <c r="H9288" s="3">
        <f t="shared" si="581"/>
        <v>-0.34932548101671657</v>
      </c>
      <c r="I9288" s="11">
        <v>541.04477999999995</v>
      </c>
      <c r="J9288" s="3">
        <f t="shared" si="582"/>
        <v>-7.2163158103105474E-2</v>
      </c>
      <c r="K9288" s="11">
        <v>6023.6608999999999</v>
      </c>
      <c r="L9288" s="11">
        <v>3425.7345300000002</v>
      </c>
      <c r="M9288" s="3">
        <f t="shared" si="583"/>
        <v>-0.43128695541277895</v>
      </c>
    </row>
    <row r="9289" spans="1:13" x14ac:dyDescent="0.25">
      <c r="A9289" s="10" t="s">
        <v>80</v>
      </c>
      <c r="B9289" s="10" t="s">
        <v>56</v>
      </c>
      <c r="C9289" s="11">
        <v>0</v>
      </c>
      <c r="D9289" s="11">
        <v>0</v>
      </c>
      <c r="E9289" s="3" t="str">
        <f t="shared" si="580"/>
        <v/>
      </c>
      <c r="F9289" s="11">
        <v>0</v>
      </c>
      <c r="G9289" s="11">
        <v>0</v>
      </c>
      <c r="H9289" s="3" t="str">
        <f t="shared" si="581"/>
        <v/>
      </c>
      <c r="I9289" s="11">
        <v>0</v>
      </c>
      <c r="J9289" s="3" t="str">
        <f t="shared" si="582"/>
        <v/>
      </c>
      <c r="K9289" s="11">
        <v>0</v>
      </c>
      <c r="L9289" s="11">
        <v>16.3353</v>
      </c>
      <c r="M9289" s="3" t="str">
        <f t="shared" si="583"/>
        <v/>
      </c>
    </row>
    <row r="9290" spans="1:13" x14ac:dyDescent="0.25">
      <c r="A9290" s="10" t="s">
        <v>80</v>
      </c>
      <c r="B9290" s="10" t="s">
        <v>18</v>
      </c>
      <c r="C9290" s="11">
        <v>791.72329999999999</v>
      </c>
      <c r="D9290" s="11">
        <v>702.51387</v>
      </c>
      <c r="E9290" s="3">
        <f t="shared" si="580"/>
        <v>-0.11267753519442969</v>
      </c>
      <c r="F9290" s="11">
        <v>8111.4042499999996</v>
      </c>
      <c r="G9290" s="11">
        <v>11026.44368</v>
      </c>
      <c r="H9290" s="3">
        <f t="shared" si="581"/>
        <v>0.35937543490080648</v>
      </c>
      <c r="I9290" s="11">
        <v>11312.848540000001</v>
      </c>
      <c r="J9290" s="3">
        <f t="shared" si="582"/>
        <v>-2.5316776670997521E-2</v>
      </c>
      <c r="K9290" s="11">
        <v>100570.44018000001</v>
      </c>
      <c r="L9290" s="11">
        <v>124619.61752</v>
      </c>
      <c r="M9290" s="3">
        <f t="shared" si="583"/>
        <v>0.23912769295786118</v>
      </c>
    </row>
    <row r="9291" spans="1:13" x14ac:dyDescent="0.25">
      <c r="A9291" s="10" t="s">
        <v>80</v>
      </c>
      <c r="B9291" s="10" t="s">
        <v>17</v>
      </c>
      <c r="C9291" s="11">
        <v>68.811989999999994</v>
      </c>
      <c r="D9291" s="11">
        <v>14.263450000000001</v>
      </c>
      <c r="E9291" s="3">
        <f t="shared" si="580"/>
        <v>-0.79271853640622802</v>
      </c>
      <c r="F9291" s="11">
        <v>2477.3141500000002</v>
      </c>
      <c r="G9291" s="11">
        <v>2100.8937000000001</v>
      </c>
      <c r="H9291" s="3">
        <f t="shared" si="581"/>
        <v>-0.15194699872844142</v>
      </c>
      <c r="I9291" s="11">
        <v>2441.8923799999998</v>
      </c>
      <c r="J9291" s="3">
        <f t="shared" si="582"/>
        <v>-0.13964525332602895</v>
      </c>
      <c r="K9291" s="11">
        <v>23256.258600000001</v>
      </c>
      <c r="L9291" s="11">
        <v>19223.678199999998</v>
      </c>
      <c r="M9291" s="3">
        <f t="shared" si="583"/>
        <v>-0.17339764187176709</v>
      </c>
    </row>
    <row r="9292" spans="1:13" x14ac:dyDescent="0.25">
      <c r="A9292" s="10" t="s">
        <v>80</v>
      </c>
      <c r="B9292" s="10" t="s">
        <v>33</v>
      </c>
      <c r="C9292" s="11">
        <v>0</v>
      </c>
      <c r="D9292" s="11">
        <v>0</v>
      </c>
      <c r="E9292" s="3" t="str">
        <f t="shared" si="580"/>
        <v/>
      </c>
      <c r="F9292" s="11">
        <v>38.51</v>
      </c>
      <c r="G9292" s="11">
        <v>276</v>
      </c>
      <c r="H9292" s="3">
        <f t="shared" si="581"/>
        <v>6.1669696182809668</v>
      </c>
      <c r="I9292" s="11">
        <v>0</v>
      </c>
      <c r="J9292" s="3" t="str">
        <f t="shared" si="582"/>
        <v/>
      </c>
      <c r="K9292" s="11">
        <v>115.81399999999999</v>
      </c>
      <c r="L9292" s="11">
        <v>413.73365000000001</v>
      </c>
      <c r="M9292" s="3">
        <f t="shared" si="583"/>
        <v>2.5723975512459636</v>
      </c>
    </row>
    <row r="9293" spans="1:13" x14ac:dyDescent="0.25">
      <c r="A9293" s="10" t="s">
        <v>80</v>
      </c>
      <c r="B9293" s="10" t="s">
        <v>54</v>
      </c>
      <c r="C9293" s="11">
        <v>0</v>
      </c>
      <c r="D9293" s="11">
        <v>0</v>
      </c>
      <c r="E9293" s="3" t="str">
        <f t="shared" si="580"/>
        <v/>
      </c>
      <c r="F9293" s="11">
        <v>0</v>
      </c>
      <c r="G9293" s="11">
        <v>0</v>
      </c>
      <c r="H9293" s="3" t="str">
        <f t="shared" si="581"/>
        <v/>
      </c>
      <c r="I9293" s="11">
        <v>0</v>
      </c>
      <c r="J9293" s="3" t="str">
        <f t="shared" si="582"/>
        <v/>
      </c>
      <c r="K9293" s="11">
        <v>0</v>
      </c>
      <c r="L9293" s="11">
        <v>6515.1533300000001</v>
      </c>
      <c r="M9293" s="3" t="str">
        <f t="shared" si="583"/>
        <v/>
      </c>
    </row>
    <row r="9294" spans="1:13" x14ac:dyDescent="0.25">
      <c r="A9294" s="10" t="s">
        <v>80</v>
      </c>
      <c r="B9294" s="10" t="s">
        <v>16</v>
      </c>
      <c r="C9294" s="11">
        <v>0</v>
      </c>
      <c r="D9294" s="11">
        <v>0</v>
      </c>
      <c r="E9294" s="3" t="str">
        <f t="shared" si="580"/>
        <v/>
      </c>
      <c r="F9294" s="11">
        <v>348.72757000000001</v>
      </c>
      <c r="G9294" s="11">
        <v>268.27435000000003</v>
      </c>
      <c r="H9294" s="3">
        <f t="shared" si="581"/>
        <v>-0.23070507445109656</v>
      </c>
      <c r="I9294" s="11">
        <v>718.90979000000004</v>
      </c>
      <c r="J9294" s="3">
        <f t="shared" si="582"/>
        <v>-0.62683169191505939</v>
      </c>
      <c r="K9294" s="11">
        <v>7641.1911700000001</v>
      </c>
      <c r="L9294" s="11">
        <v>4576.16021</v>
      </c>
      <c r="M9294" s="3">
        <f t="shared" si="583"/>
        <v>-0.40111952335829337</v>
      </c>
    </row>
    <row r="9295" spans="1:13" x14ac:dyDescent="0.25">
      <c r="A9295" s="10" t="s">
        <v>80</v>
      </c>
      <c r="B9295" s="10" t="s">
        <v>15</v>
      </c>
      <c r="C9295" s="11">
        <v>0</v>
      </c>
      <c r="D9295" s="11">
        <v>0</v>
      </c>
      <c r="E9295" s="3" t="str">
        <f t="shared" si="580"/>
        <v/>
      </c>
      <c r="F9295" s="11">
        <v>0</v>
      </c>
      <c r="G9295" s="11">
        <v>15</v>
      </c>
      <c r="H9295" s="3" t="str">
        <f t="shared" si="581"/>
        <v/>
      </c>
      <c r="I9295" s="11">
        <v>0</v>
      </c>
      <c r="J9295" s="3" t="str">
        <f t="shared" si="582"/>
        <v/>
      </c>
      <c r="K9295" s="11">
        <v>96.778999999999996</v>
      </c>
      <c r="L9295" s="11">
        <v>64.575999999999993</v>
      </c>
      <c r="M9295" s="3">
        <f t="shared" si="583"/>
        <v>-0.33274780685892602</v>
      </c>
    </row>
    <row r="9296" spans="1:13" x14ac:dyDescent="0.25">
      <c r="A9296" s="10" t="s">
        <v>80</v>
      </c>
      <c r="B9296" s="10" t="s">
        <v>14</v>
      </c>
      <c r="C9296" s="11">
        <v>0</v>
      </c>
      <c r="D9296" s="11">
        <v>0</v>
      </c>
      <c r="E9296" s="3" t="str">
        <f t="shared" si="580"/>
        <v/>
      </c>
      <c r="F9296" s="11">
        <v>23.265979999999999</v>
      </c>
      <c r="G9296" s="11">
        <v>48.870559999999998</v>
      </c>
      <c r="H9296" s="3">
        <f t="shared" si="581"/>
        <v>1.1005158604967424</v>
      </c>
      <c r="I9296" s="11">
        <v>0</v>
      </c>
      <c r="J9296" s="3" t="str">
        <f t="shared" si="582"/>
        <v/>
      </c>
      <c r="K9296" s="11">
        <v>107.251</v>
      </c>
      <c r="L9296" s="11">
        <v>177.99923999999999</v>
      </c>
      <c r="M9296" s="3">
        <f t="shared" si="583"/>
        <v>0.65965109882425321</v>
      </c>
    </row>
    <row r="9297" spans="1:13" x14ac:dyDescent="0.25">
      <c r="A9297" s="10" t="s">
        <v>80</v>
      </c>
      <c r="B9297" s="10" t="s">
        <v>32</v>
      </c>
      <c r="C9297" s="11">
        <v>5.0421199999999997</v>
      </c>
      <c r="D9297" s="11">
        <v>0</v>
      </c>
      <c r="E9297" s="3">
        <f t="shared" si="580"/>
        <v>-1</v>
      </c>
      <c r="F9297" s="11">
        <v>60.382550000000002</v>
      </c>
      <c r="G9297" s="11">
        <v>439.93511999999998</v>
      </c>
      <c r="H9297" s="3">
        <f t="shared" si="581"/>
        <v>6.2857989601300375</v>
      </c>
      <c r="I9297" s="11">
        <v>11.979240000000001</v>
      </c>
      <c r="J9297" s="3">
        <f t="shared" si="582"/>
        <v>35.724793893435638</v>
      </c>
      <c r="K9297" s="11">
        <v>1658.1799000000001</v>
      </c>
      <c r="L9297" s="11">
        <v>2070.55645</v>
      </c>
      <c r="M9297" s="3">
        <f t="shared" si="583"/>
        <v>0.24869228604206328</v>
      </c>
    </row>
    <row r="9298" spans="1:13" x14ac:dyDescent="0.25">
      <c r="A9298" s="10" t="s">
        <v>80</v>
      </c>
      <c r="B9298" s="10" t="s">
        <v>13</v>
      </c>
      <c r="C9298" s="11">
        <v>0</v>
      </c>
      <c r="D9298" s="11">
        <v>0</v>
      </c>
      <c r="E9298" s="3" t="str">
        <f t="shared" si="580"/>
        <v/>
      </c>
      <c r="F9298" s="11">
        <v>2310.29657</v>
      </c>
      <c r="G9298" s="11">
        <v>1206.9145100000001</v>
      </c>
      <c r="H9298" s="3">
        <f t="shared" si="581"/>
        <v>-0.47759325548407838</v>
      </c>
      <c r="I9298" s="11">
        <v>2165.9189200000001</v>
      </c>
      <c r="J9298" s="3">
        <f t="shared" si="582"/>
        <v>-0.44277022613570405</v>
      </c>
      <c r="K9298" s="11">
        <v>12868.294099999999</v>
      </c>
      <c r="L9298" s="11">
        <v>16529.324329999999</v>
      </c>
      <c r="M9298" s="3">
        <f t="shared" si="583"/>
        <v>0.28450004340513169</v>
      </c>
    </row>
    <row r="9299" spans="1:13" x14ac:dyDescent="0.25">
      <c r="A9299" s="10" t="s">
        <v>80</v>
      </c>
      <c r="B9299" s="10" t="s">
        <v>12</v>
      </c>
      <c r="C9299" s="11">
        <v>0</v>
      </c>
      <c r="D9299" s="11">
        <v>0</v>
      </c>
      <c r="E9299" s="3" t="str">
        <f t="shared" si="580"/>
        <v/>
      </c>
      <c r="F9299" s="11">
        <v>4110.8181500000001</v>
      </c>
      <c r="G9299" s="11">
        <v>759.01909999999998</v>
      </c>
      <c r="H9299" s="3">
        <f t="shared" si="581"/>
        <v>-0.81536057487729052</v>
      </c>
      <c r="I9299" s="11">
        <v>506.32353000000001</v>
      </c>
      <c r="J9299" s="3">
        <f t="shared" si="582"/>
        <v>0.49907925472079073</v>
      </c>
      <c r="K9299" s="11">
        <v>10221.096729999999</v>
      </c>
      <c r="L9299" s="11">
        <v>7778.9004000000004</v>
      </c>
      <c r="M9299" s="3">
        <f t="shared" si="583"/>
        <v>-0.2389368180844913</v>
      </c>
    </row>
    <row r="9300" spans="1:13" x14ac:dyDescent="0.25">
      <c r="A9300" s="10" t="s">
        <v>80</v>
      </c>
      <c r="B9300" s="10" t="s">
        <v>11</v>
      </c>
      <c r="C9300" s="11">
        <v>0</v>
      </c>
      <c r="D9300" s="11">
        <v>0</v>
      </c>
      <c r="E9300" s="3" t="str">
        <f t="shared" si="580"/>
        <v/>
      </c>
      <c r="F9300" s="11">
        <v>0</v>
      </c>
      <c r="G9300" s="11">
        <v>0</v>
      </c>
      <c r="H9300" s="3" t="str">
        <f t="shared" si="581"/>
        <v/>
      </c>
      <c r="I9300" s="11">
        <v>0</v>
      </c>
      <c r="J9300" s="3" t="str">
        <f t="shared" si="582"/>
        <v/>
      </c>
      <c r="K9300" s="11">
        <v>6.18</v>
      </c>
      <c r="L9300" s="11">
        <v>9.8154299999999992</v>
      </c>
      <c r="M9300" s="3">
        <f t="shared" si="583"/>
        <v>0.58825728155339796</v>
      </c>
    </row>
    <row r="9301" spans="1:13" x14ac:dyDescent="0.25">
      <c r="A9301" s="10" t="s">
        <v>80</v>
      </c>
      <c r="B9301" s="10" t="s">
        <v>52</v>
      </c>
      <c r="C9301" s="11">
        <v>0</v>
      </c>
      <c r="D9301" s="11">
        <v>0</v>
      </c>
      <c r="E9301" s="3" t="str">
        <f t="shared" si="580"/>
        <v/>
      </c>
      <c r="F9301" s="11">
        <v>39.183</v>
      </c>
      <c r="G9301" s="11">
        <v>5.85</v>
      </c>
      <c r="H9301" s="3">
        <f t="shared" si="581"/>
        <v>-0.85070055891585639</v>
      </c>
      <c r="I9301" s="11">
        <v>0</v>
      </c>
      <c r="J9301" s="3" t="str">
        <f t="shared" si="582"/>
        <v/>
      </c>
      <c r="K9301" s="11">
        <v>3670.00801</v>
      </c>
      <c r="L9301" s="11">
        <v>513.59</v>
      </c>
      <c r="M9301" s="3">
        <f t="shared" si="583"/>
        <v>-0.86005752614147557</v>
      </c>
    </row>
    <row r="9302" spans="1:13" x14ac:dyDescent="0.25">
      <c r="A9302" s="10" t="s">
        <v>80</v>
      </c>
      <c r="B9302" s="10" t="s">
        <v>10</v>
      </c>
      <c r="C9302" s="11">
        <v>0</v>
      </c>
      <c r="D9302" s="11">
        <v>0</v>
      </c>
      <c r="E9302" s="3" t="str">
        <f t="shared" si="580"/>
        <v/>
      </c>
      <c r="F9302" s="11">
        <v>231.96011999999999</v>
      </c>
      <c r="G9302" s="11">
        <v>262.80372</v>
      </c>
      <c r="H9302" s="3">
        <f t="shared" si="581"/>
        <v>0.13296940870697949</v>
      </c>
      <c r="I9302" s="11">
        <v>1070.98243</v>
      </c>
      <c r="J9302" s="3">
        <f t="shared" si="582"/>
        <v>-0.75461434974241359</v>
      </c>
      <c r="K9302" s="11">
        <v>2425.2753699999998</v>
      </c>
      <c r="L9302" s="11">
        <v>5325.8684000000003</v>
      </c>
      <c r="M9302" s="3">
        <f t="shared" si="583"/>
        <v>1.1959850274651496</v>
      </c>
    </row>
    <row r="9303" spans="1:13" x14ac:dyDescent="0.25">
      <c r="A9303" s="10" t="s">
        <v>80</v>
      </c>
      <c r="B9303" s="10" t="s">
        <v>9</v>
      </c>
      <c r="C9303" s="11">
        <v>0</v>
      </c>
      <c r="D9303" s="11">
        <v>0</v>
      </c>
      <c r="E9303" s="3" t="str">
        <f t="shared" si="580"/>
        <v/>
      </c>
      <c r="F9303" s="11">
        <v>184.75847999999999</v>
      </c>
      <c r="G9303" s="11">
        <v>91.249430000000004</v>
      </c>
      <c r="H9303" s="3">
        <f t="shared" si="581"/>
        <v>-0.50611506438026543</v>
      </c>
      <c r="I9303" s="11">
        <v>54.199100000000001</v>
      </c>
      <c r="J9303" s="3">
        <f t="shared" si="582"/>
        <v>0.68359677559221477</v>
      </c>
      <c r="K9303" s="11">
        <v>1649.6467399999999</v>
      </c>
      <c r="L9303" s="11">
        <v>1166.3338200000001</v>
      </c>
      <c r="M9303" s="3">
        <f t="shared" si="583"/>
        <v>-0.29297964726678383</v>
      </c>
    </row>
    <row r="9304" spans="1:13" x14ac:dyDescent="0.25">
      <c r="A9304" s="10" t="s">
        <v>80</v>
      </c>
      <c r="B9304" s="10" t="s">
        <v>50</v>
      </c>
      <c r="C9304" s="11">
        <v>0</v>
      </c>
      <c r="D9304" s="11">
        <v>0</v>
      </c>
      <c r="E9304" s="3" t="str">
        <f t="shared" si="580"/>
        <v/>
      </c>
      <c r="F9304" s="11">
        <v>0</v>
      </c>
      <c r="G9304" s="11">
        <v>163.55784</v>
      </c>
      <c r="H9304" s="3" t="str">
        <f t="shared" si="581"/>
        <v/>
      </c>
      <c r="I9304" s="11">
        <v>378.13344000000001</v>
      </c>
      <c r="J9304" s="3">
        <f t="shared" si="582"/>
        <v>-0.56745999507475453</v>
      </c>
      <c r="K9304" s="11">
        <v>19.972549999999998</v>
      </c>
      <c r="L9304" s="11">
        <v>7106.8422200000005</v>
      </c>
      <c r="M9304" s="3">
        <f t="shared" si="583"/>
        <v>354.83048834525391</v>
      </c>
    </row>
    <row r="9305" spans="1:13" x14ac:dyDescent="0.25">
      <c r="A9305" s="10" t="s">
        <v>80</v>
      </c>
      <c r="B9305" s="10" t="s">
        <v>49</v>
      </c>
      <c r="C9305" s="11">
        <v>0</v>
      </c>
      <c r="D9305" s="11">
        <v>0</v>
      </c>
      <c r="E9305" s="3" t="str">
        <f t="shared" si="580"/>
        <v/>
      </c>
      <c r="F9305" s="11">
        <v>0</v>
      </c>
      <c r="G9305" s="11">
        <v>0</v>
      </c>
      <c r="H9305" s="3" t="str">
        <f t="shared" si="581"/>
        <v/>
      </c>
      <c r="I9305" s="11">
        <v>0</v>
      </c>
      <c r="J9305" s="3" t="str">
        <f t="shared" si="582"/>
        <v/>
      </c>
      <c r="K9305" s="11">
        <v>0</v>
      </c>
      <c r="L9305" s="11">
        <v>24.647500000000001</v>
      </c>
      <c r="M9305" s="3" t="str">
        <f t="shared" si="583"/>
        <v/>
      </c>
    </row>
    <row r="9306" spans="1:13" x14ac:dyDescent="0.25">
      <c r="A9306" s="10" t="s">
        <v>80</v>
      </c>
      <c r="B9306" s="10" t="s">
        <v>48</v>
      </c>
      <c r="C9306" s="11">
        <v>0</v>
      </c>
      <c r="D9306" s="11">
        <v>0</v>
      </c>
      <c r="E9306" s="3" t="str">
        <f t="shared" si="580"/>
        <v/>
      </c>
      <c r="F9306" s="11">
        <v>0</v>
      </c>
      <c r="G9306" s="11">
        <v>0</v>
      </c>
      <c r="H9306" s="3" t="str">
        <f t="shared" si="581"/>
        <v/>
      </c>
      <c r="I9306" s="11">
        <v>6.1977200000000003</v>
      </c>
      <c r="J9306" s="3">
        <f t="shared" si="582"/>
        <v>-1</v>
      </c>
      <c r="K9306" s="11">
        <v>128.66578999999999</v>
      </c>
      <c r="L9306" s="11">
        <v>13.05742</v>
      </c>
      <c r="M9306" s="3">
        <f t="shared" si="583"/>
        <v>-0.89851676968679861</v>
      </c>
    </row>
    <row r="9307" spans="1:13" x14ac:dyDescent="0.25">
      <c r="A9307" s="10" t="s">
        <v>80</v>
      </c>
      <c r="B9307" s="10" t="s">
        <v>31</v>
      </c>
      <c r="C9307" s="11">
        <v>5.2468000000000004</v>
      </c>
      <c r="D9307" s="11">
        <v>0</v>
      </c>
      <c r="E9307" s="3">
        <f t="shared" si="580"/>
        <v>-1</v>
      </c>
      <c r="F9307" s="11">
        <v>123.53359</v>
      </c>
      <c r="G9307" s="11">
        <v>161.98909</v>
      </c>
      <c r="H9307" s="3">
        <f t="shared" si="581"/>
        <v>0.3112958993582231</v>
      </c>
      <c r="I9307" s="11">
        <v>181.59198000000001</v>
      </c>
      <c r="J9307" s="3">
        <f t="shared" si="582"/>
        <v>-0.10795019691948948</v>
      </c>
      <c r="K9307" s="11">
        <v>1970.3416299999999</v>
      </c>
      <c r="L9307" s="11">
        <v>2199.89642</v>
      </c>
      <c r="M9307" s="3">
        <f t="shared" si="583"/>
        <v>0.11650507024002743</v>
      </c>
    </row>
    <row r="9308" spans="1:13" x14ac:dyDescent="0.25">
      <c r="A9308" s="10" t="s">
        <v>80</v>
      </c>
      <c r="B9308" s="10" t="s">
        <v>8</v>
      </c>
      <c r="C9308" s="11">
        <v>0</v>
      </c>
      <c r="D9308" s="11">
        <v>0</v>
      </c>
      <c r="E9308" s="3" t="str">
        <f t="shared" si="580"/>
        <v/>
      </c>
      <c r="F9308" s="11">
        <v>0.67010000000000003</v>
      </c>
      <c r="G9308" s="11">
        <v>0</v>
      </c>
      <c r="H9308" s="3">
        <f t="shared" si="581"/>
        <v>-1</v>
      </c>
      <c r="I9308" s="11">
        <v>0</v>
      </c>
      <c r="J9308" s="3" t="str">
        <f t="shared" si="582"/>
        <v/>
      </c>
      <c r="K9308" s="11">
        <v>86.645669999999996</v>
      </c>
      <c r="L9308" s="11">
        <v>128.55489</v>
      </c>
      <c r="M9308" s="3">
        <f t="shared" si="583"/>
        <v>0.48368510509526907</v>
      </c>
    </row>
    <row r="9309" spans="1:13" x14ac:dyDescent="0.25">
      <c r="A9309" s="10" t="s">
        <v>80</v>
      </c>
      <c r="B9309" s="10" t="s">
        <v>30</v>
      </c>
      <c r="C9309" s="11">
        <v>0</v>
      </c>
      <c r="D9309" s="11">
        <v>0</v>
      </c>
      <c r="E9309" s="3" t="str">
        <f t="shared" si="580"/>
        <v/>
      </c>
      <c r="F9309" s="11">
        <v>152.95681999999999</v>
      </c>
      <c r="G9309" s="11">
        <v>0</v>
      </c>
      <c r="H9309" s="3">
        <f t="shared" si="581"/>
        <v>-1</v>
      </c>
      <c r="I9309" s="11">
        <v>425.69360999999998</v>
      </c>
      <c r="J9309" s="3">
        <f t="shared" si="582"/>
        <v>-1</v>
      </c>
      <c r="K9309" s="11">
        <v>153.30835999999999</v>
      </c>
      <c r="L9309" s="11">
        <v>3106.4615600000002</v>
      </c>
      <c r="M9309" s="3">
        <f t="shared" si="583"/>
        <v>19.262832111699584</v>
      </c>
    </row>
    <row r="9310" spans="1:13" x14ac:dyDescent="0.25">
      <c r="A9310" s="10" t="s">
        <v>80</v>
      </c>
      <c r="B9310" s="10" t="s">
        <v>7</v>
      </c>
      <c r="C9310" s="11">
        <v>0</v>
      </c>
      <c r="D9310" s="11">
        <v>0</v>
      </c>
      <c r="E9310" s="3" t="str">
        <f t="shared" si="580"/>
        <v/>
      </c>
      <c r="F9310" s="11">
        <v>96.415459999999996</v>
      </c>
      <c r="G9310" s="11">
        <v>80.989900000000006</v>
      </c>
      <c r="H9310" s="3">
        <f t="shared" si="581"/>
        <v>-0.15999052434122074</v>
      </c>
      <c r="I9310" s="11">
        <v>367.54784000000001</v>
      </c>
      <c r="J9310" s="3">
        <f t="shared" si="582"/>
        <v>-0.77964800446113358</v>
      </c>
      <c r="K9310" s="11">
        <v>1086.47102</v>
      </c>
      <c r="L9310" s="11">
        <v>1401.34449</v>
      </c>
      <c r="M9310" s="3">
        <f t="shared" si="583"/>
        <v>0.28981304075648517</v>
      </c>
    </row>
    <row r="9311" spans="1:13" x14ac:dyDescent="0.25">
      <c r="A9311" s="10" t="s">
        <v>80</v>
      </c>
      <c r="B9311" s="10" t="s">
        <v>6</v>
      </c>
      <c r="C9311" s="11">
        <v>0</v>
      </c>
      <c r="D9311" s="11">
        <v>0</v>
      </c>
      <c r="E9311" s="3" t="str">
        <f t="shared" si="580"/>
        <v/>
      </c>
      <c r="F9311" s="11">
        <v>54.511429999999997</v>
      </c>
      <c r="G9311" s="11">
        <v>117.49798</v>
      </c>
      <c r="H9311" s="3">
        <f t="shared" si="581"/>
        <v>1.1554741822036223</v>
      </c>
      <c r="I9311" s="11">
        <v>55.6905</v>
      </c>
      <c r="J9311" s="3">
        <f t="shared" si="582"/>
        <v>1.109838841454108</v>
      </c>
      <c r="K9311" s="11">
        <v>589.33551999999997</v>
      </c>
      <c r="L9311" s="11">
        <v>952.21510000000001</v>
      </c>
      <c r="M9311" s="3">
        <f t="shared" si="583"/>
        <v>0.61574360900561365</v>
      </c>
    </row>
    <row r="9312" spans="1:13" x14ac:dyDescent="0.25">
      <c r="A9312" s="10" t="s">
        <v>80</v>
      </c>
      <c r="B9312" s="10" t="s">
        <v>47</v>
      </c>
      <c r="C9312" s="11">
        <v>0</v>
      </c>
      <c r="D9312" s="11">
        <v>0</v>
      </c>
      <c r="E9312" s="3" t="str">
        <f t="shared" si="580"/>
        <v/>
      </c>
      <c r="F9312" s="11">
        <v>0</v>
      </c>
      <c r="G9312" s="11">
        <v>0</v>
      </c>
      <c r="H9312" s="3" t="str">
        <f t="shared" si="581"/>
        <v/>
      </c>
      <c r="I9312" s="11">
        <v>1.95</v>
      </c>
      <c r="J9312" s="3">
        <f t="shared" si="582"/>
        <v>-1</v>
      </c>
      <c r="K9312" s="11">
        <v>0</v>
      </c>
      <c r="L9312" s="11">
        <v>98.497699999999995</v>
      </c>
      <c r="M9312" s="3" t="str">
        <f t="shared" si="583"/>
        <v/>
      </c>
    </row>
    <row r="9313" spans="1:13" x14ac:dyDescent="0.25">
      <c r="A9313" s="10" t="s">
        <v>80</v>
      </c>
      <c r="B9313" s="10" t="s">
        <v>4</v>
      </c>
      <c r="C9313" s="11">
        <v>0</v>
      </c>
      <c r="D9313" s="11">
        <v>0</v>
      </c>
      <c r="E9313" s="3" t="str">
        <f t="shared" si="580"/>
        <v/>
      </c>
      <c r="F9313" s="11">
        <v>0</v>
      </c>
      <c r="G9313" s="11">
        <v>0</v>
      </c>
      <c r="H9313" s="3" t="str">
        <f t="shared" si="581"/>
        <v/>
      </c>
      <c r="I9313" s="11">
        <v>1.5</v>
      </c>
      <c r="J9313" s="3">
        <f t="shared" si="582"/>
        <v>-1</v>
      </c>
      <c r="K9313" s="11">
        <v>2.5550000000000002</v>
      </c>
      <c r="L9313" s="11">
        <v>1.5</v>
      </c>
      <c r="M9313" s="3">
        <f t="shared" si="583"/>
        <v>-0.41291585127201569</v>
      </c>
    </row>
    <row r="9314" spans="1:13" x14ac:dyDescent="0.25">
      <c r="A9314" s="10" t="s">
        <v>80</v>
      </c>
      <c r="B9314" s="10" t="s">
        <v>3</v>
      </c>
      <c r="C9314" s="11">
        <v>57.298569999999998</v>
      </c>
      <c r="D9314" s="11">
        <v>9.0038499999999999</v>
      </c>
      <c r="E9314" s="3">
        <f t="shared" si="580"/>
        <v>-0.84286082532251672</v>
      </c>
      <c r="F9314" s="11">
        <v>529.39161000000001</v>
      </c>
      <c r="G9314" s="11">
        <v>121.00358</v>
      </c>
      <c r="H9314" s="3">
        <f t="shared" si="581"/>
        <v>-0.77142898052351072</v>
      </c>
      <c r="I9314" s="11">
        <v>391.46222999999998</v>
      </c>
      <c r="J9314" s="3">
        <f t="shared" si="582"/>
        <v>-0.69089334621120413</v>
      </c>
      <c r="K9314" s="11">
        <v>3875.44362</v>
      </c>
      <c r="L9314" s="11">
        <v>7947.2824899999996</v>
      </c>
      <c r="M9314" s="3">
        <f t="shared" si="583"/>
        <v>1.0506768435454621</v>
      </c>
    </row>
    <row r="9315" spans="1:13" x14ac:dyDescent="0.25">
      <c r="A9315" s="10" t="s">
        <v>80</v>
      </c>
      <c r="B9315" s="10" t="s">
        <v>46</v>
      </c>
      <c r="C9315" s="11">
        <v>0</v>
      </c>
      <c r="D9315" s="11">
        <v>0</v>
      </c>
      <c r="E9315" s="3" t="str">
        <f t="shared" si="580"/>
        <v/>
      </c>
      <c r="F9315" s="11">
        <v>11.74968</v>
      </c>
      <c r="G9315" s="11">
        <v>0</v>
      </c>
      <c r="H9315" s="3">
        <f t="shared" si="581"/>
        <v>-1</v>
      </c>
      <c r="I9315" s="11">
        <v>12.83413</v>
      </c>
      <c r="J9315" s="3">
        <f t="shared" si="582"/>
        <v>-1</v>
      </c>
      <c r="K9315" s="11">
        <v>75.197770000000006</v>
      </c>
      <c r="L9315" s="11">
        <v>62.875129999999999</v>
      </c>
      <c r="M9315" s="3">
        <f t="shared" si="583"/>
        <v>-0.1638697530525175</v>
      </c>
    </row>
    <row r="9316" spans="1:13" x14ac:dyDescent="0.25">
      <c r="A9316" s="10" t="s">
        <v>80</v>
      </c>
      <c r="B9316" s="10" t="s">
        <v>29</v>
      </c>
      <c r="C9316" s="11">
        <v>0</v>
      </c>
      <c r="D9316" s="11">
        <v>0</v>
      </c>
      <c r="E9316" s="3" t="str">
        <f t="shared" si="580"/>
        <v/>
      </c>
      <c r="F9316" s="11">
        <v>565.17448999999999</v>
      </c>
      <c r="G9316" s="11">
        <v>1222.38309</v>
      </c>
      <c r="H9316" s="3">
        <f t="shared" si="581"/>
        <v>1.162841939309752</v>
      </c>
      <c r="I9316" s="11">
        <v>2068.3705100000002</v>
      </c>
      <c r="J9316" s="3">
        <f t="shared" si="582"/>
        <v>-0.4090115460019782</v>
      </c>
      <c r="K9316" s="11">
        <v>9509.1046600000009</v>
      </c>
      <c r="L9316" s="11">
        <v>20318.81395</v>
      </c>
      <c r="M9316" s="3">
        <f t="shared" si="583"/>
        <v>1.136774667700418</v>
      </c>
    </row>
    <row r="9317" spans="1:13" x14ac:dyDescent="0.25">
      <c r="A9317" s="10" t="s">
        <v>80</v>
      </c>
      <c r="B9317" s="10" t="s">
        <v>2</v>
      </c>
      <c r="C9317" s="11">
        <v>0</v>
      </c>
      <c r="D9317" s="11">
        <v>0</v>
      </c>
      <c r="E9317" s="3" t="str">
        <f t="shared" si="580"/>
        <v/>
      </c>
      <c r="F9317" s="11">
        <v>251.80637999999999</v>
      </c>
      <c r="G9317" s="11">
        <v>195.44578999999999</v>
      </c>
      <c r="H9317" s="3">
        <f t="shared" si="581"/>
        <v>-0.2238251072113423</v>
      </c>
      <c r="I9317" s="11">
        <v>245.38139000000001</v>
      </c>
      <c r="J9317" s="3">
        <f t="shared" si="582"/>
        <v>-0.20350198521574936</v>
      </c>
      <c r="K9317" s="11">
        <v>684.37690999999995</v>
      </c>
      <c r="L9317" s="11">
        <v>1788.8363199999999</v>
      </c>
      <c r="M9317" s="3">
        <f t="shared" si="583"/>
        <v>1.6138174649989288</v>
      </c>
    </row>
    <row r="9318" spans="1:13" x14ac:dyDescent="0.25">
      <c r="A9318" s="10" t="s">
        <v>80</v>
      </c>
      <c r="B9318" s="10" t="s">
        <v>43</v>
      </c>
      <c r="C9318" s="11">
        <v>0</v>
      </c>
      <c r="D9318" s="11">
        <v>0</v>
      </c>
      <c r="E9318" s="3" t="str">
        <f t="shared" si="580"/>
        <v/>
      </c>
      <c r="F9318" s="11">
        <v>0</v>
      </c>
      <c r="G9318" s="11">
        <v>0</v>
      </c>
      <c r="H9318" s="3" t="str">
        <f t="shared" si="581"/>
        <v/>
      </c>
      <c r="I9318" s="11">
        <v>0</v>
      </c>
      <c r="J9318" s="3" t="str">
        <f t="shared" si="582"/>
        <v/>
      </c>
      <c r="K9318" s="11">
        <v>30.003789999999999</v>
      </c>
      <c r="L9318" s="11">
        <v>0</v>
      </c>
      <c r="M9318" s="3">
        <f t="shared" si="583"/>
        <v>-1</v>
      </c>
    </row>
    <row r="9319" spans="1:13" s="2" customFormat="1" ht="13" x14ac:dyDescent="0.3">
      <c r="A9319" s="2" t="s">
        <v>80</v>
      </c>
      <c r="B9319" s="2" t="s">
        <v>0</v>
      </c>
      <c r="C9319" s="4">
        <v>1131.7976000000001</v>
      </c>
      <c r="D9319" s="4">
        <v>752.02509999999995</v>
      </c>
      <c r="E9319" s="5">
        <f t="shared" si="580"/>
        <v>-0.33554806972554119</v>
      </c>
      <c r="F9319" s="4">
        <v>26580.409110000001</v>
      </c>
      <c r="G9319" s="4">
        <v>26269.973170000001</v>
      </c>
      <c r="H9319" s="5">
        <f t="shared" si="581"/>
        <v>-1.1679125731861251E-2</v>
      </c>
      <c r="I9319" s="4">
        <v>28600.416639999999</v>
      </c>
      <c r="J9319" s="5">
        <f t="shared" si="582"/>
        <v>-8.1482850384098415E-2</v>
      </c>
      <c r="K9319" s="4">
        <v>272472.35197999998</v>
      </c>
      <c r="L9319" s="4">
        <v>307975.14851999999</v>
      </c>
      <c r="M9319" s="5">
        <f t="shared" si="583"/>
        <v>0.13029871207852306</v>
      </c>
    </row>
    <row r="9320" spans="1:13" x14ac:dyDescent="0.25">
      <c r="A9320" s="10" t="s">
        <v>79</v>
      </c>
      <c r="B9320" s="10" t="s">
        <v>26</v>
      </c>
      <c r="C9320" s="11">
        <v>0</v>
      </c>
      <c r="D9320" s="11">
        <v>0</v>
      </c>
      <c r="E9320" s="3" t="str">
        <f t="shared" si="580"/>
        <v/>
      </c>
      <c r="F9320" s="11">
        <v>142.53869</v>
      </c>
      <c r="G9320" s="11">
        <v>47.732999999999997</v>
      </c>
      <c r="H9320" s="3">
        <f t="shared" si="581"/>
        <v>-0.66512250112583471</v>
      </c>
      <c r="I9320" s="11">
        <v>140.75280000000001</v>
      </c>
      <c r="J9320" s="3">
        <f t="shared" si="582"/>
        <v>-0.66087353146793526</v>
      </c>
      <c r="K9320" s="11">
        <v>1165.4247600000001</v>
      </c>
      <c r="L9320" s="11">
        <v>830.60657000000003</v>
      </c>
      <c r="M9320" s="3">
        <f t="shared" si="583"/>
        <v>-0.28729284076648587</v>
      </c>
    </row>
    <row r="9321" spans="1:13" x14ac:dyDescent="0.25">
      <c r="A9321" s="10" t="s">
        <v>79</v>
      </c>
      <c r="B9321" s="10" t="s">
        <v>72</v>
      </c>
      <c r="C9321" s="11">
        <v>0</v>
      </c>
      <c r="D9321" s="11">
        <v>0</v>
      </c>
      <c r="E9321" s="3" t="str">
        <f t="shared" si="580"/>
        <v/>
      </c>
      <c r="F9321" s="11">
        <v>0</v>
      </c>
      <c r="G9321" s="11">
        <v>0</v>
      </c>
      <c r="H9321" s="3" t="str">
        <f t="shared" si="581"/>
        <v/>
      </c>
      <c r="I9321" s="11">
        <v>0</v>
      </c>
      <c r="J9321" s="3" t="str">
        <f t="shared" si="582"/>
        <v/>
      </c>
      <c r="K9321" s="11">
        <v>4.4854000000000003</v>
      </c>
      <c r="L9321" s="11">
        <v>22.91405</v>
      </c>
      <c r="M9321" s="3">
        <f t="shared" si="583"/>
        <v>4.1085856333883264</v>
      </c>
    </row>
    <row r="9322" spans="1:13" x14ac:dyDescent="0.25">
      <c r="A9322" s="10" t="s">
        <v>79</v>
      </c>
      <c r="B9322" s="10" t="s">
        <v>71</v>
      </c>
      <c r="C9322" s="11">
        <v>0</v>
      </c>
      <c r="D9322" s="11">
        <v>0</v>
      </c>
      <c r="E9322" s="3" t="str">
        <f t="shared" si="580"/>
        <v/>
      </c>
      <c r="F9322" s="11">
        <v>0</v>
      </c>
      <c r="G9322" s="11">
        <v>13.39987</v>
      </c>
      <c r="H9322" s="3" t="str">
        <f t="shared" si="581"/>
        <v/>
      </c>
      <c r="I9322" s="11">
        <v>0</v>
      </c>
      <c r="J9322" s="3" t="str">
        <f t="shared" si="582"/>
        <v/>
      </c>
      <c r="K9322" s="11">
        <v>0</v>
      </c>
      <c r="L9322" s="11">
        <v>179.75357</v>
      </c>
      <c r="M9322" s="3" t="str">
        <f t="shared" si="583"/>
        <v/>
      </c>
    </row>
    <row r="9323" spans="1:13" x14ac:dyDescent="0.25">
      <c r="A9323" s="10" t="s">
        <v>79</v>
      </c>
      <c r="B9323" s="10" t="s">
        <v>41</v>
      </c>
      <c r="C9323" s="11">
        <v>0</v>
      </c>
      <c r="D9323" s="11">
        <v>0</v>
      </c>
      <c r="E9323" s="3" t="str">
        <f t="shared" si="580"/>
        <v/>
      </c>
      <c r="F9323" s="11">
        <v>0</v>
      </c>
      <c r="G9323" s="11">
        <v>0</v>
      </c>
      <c r="H9323" s="3" t="str">
        <f t="shared" si="581"/>
        <v/>
      </c>
      <c r="I9323" s="11">
        <v>0</v>
      </c>
      <c r="J9323" s="3" t="str">
        <f t="shared" si="582"/>
        <v/>
      </c>
      <c r="K9323" s="11">
        <v>0</v>
      </c>
      <c r="L9323" s="11">
        <v>23.999569999999999</v>
      </c>
      <c r="M9323" s="3" t="str">
        <f t="shared" si="583"/>
        <v/>
      </c>
    </row>
    <row r="9324" spans="1:13" x14ac:dyDescent="0.25">
      <c r="A9324" s="10" t="s">
        <v>79</v>
      </c>
      <c r="B9324" s="10" t="s">
        <v>25</v>
      </c>
      <c r="C9324" s="11">
        <v>92.455200000000005</v>
      </c>
      <c r="D9324" s="11">
        <v>40.585000000000001</v>
      </c>
      <c r="E9324" s="3">
        <f t="shared" si="580"/>
        <v>-0.56103063970441902</v>
      </c>
      <c r="F9324" s="11">
        <v>732.88225999999997</v>
      </c>
      <c r="G9324" s="11">
        <v>809.46900000000005</v>
      </c>
      <c r="H9324" s="3">
        <f t="shared" si="581"/>
        <v>0.10450074204279436</v>
      </c>
      <c r="I9324" s="11">
        <v>284.42739</v>
      </c>
      <c r="J9324" s="3">
        <f t="shared" si="582"/>
        <v>1.845960088442959</v>
      </c>
      <c r="K9324" s="11">
        <v>6276.2867999999999</v>
      </c>
      <c r="L9324" s="11">
        <v>8550.8633499999996</v>
      </c>
      <c r="M9324" s="3">
        <f t="shared" si="583"/>
        <v>0.36240800053942723</v>
      </c>
    </row>
    <row r="9325" spans="1:13" x14ac:dyDescent="0.25">
      <c r="A9325" s="10" t="s">
        <v>79</v>
      </c>
      <c r="B9325" s="10" t="s">
        <v>40</v>
      </c>
      <c r="C9325" s="11">
        <v>0</v>
      </c>
      <c r="D9325" s="11">
        <v>0</v>
      </c>
      <c r="E9325" s="3" t="str">
        <f t="shared" si="580"/>
        <v/>
      </c>
      <c r="F9325" s="11">
        <v>294.19206000000003</v>
      </c>
      <c r="G9325" s="11">
        <v>760.16193999999996</v>
      </c>
      <c r="H9325" s="3">
        <f t="shared" si="581"/>
        <v>1.5838968597588932</v>
      </c>
      <c r="I9325" s="11">
        <v>229.04084</v>
      </c>
      <c r="J9325" s="3">
        <f t="shared" si="582"/>
        <v>2.3188925608201574</v>
      </c>
      <c r="K9325" s="11">
        <v>1972.8885</v>
      </c>
      <c r="L9325" s="11">
        <v>2607.5216500000001</v>
      </c>
      <c r="M9325" s="3">
        <f t="shared" si="583"/>
        <v>0.32167715002647146</v>
      </c>
    </row>
    <row r="9326" spans="1:13" x14ac:dyDescent="0.25">
      <c r="A9326" s="10" t="s">
        <v>79</v>
      </c>
      <c r="B9326" s="10" t="s">
        <v>38</v>
      </c>
      <c r="C9326" s="11">
        <v>0</v>
      </c>
      <c r="D9326" s="11">
        <v>0</v>
      </c>
      <c r="E9326" s="3" t="str">
        <f t="shared" si="580"/>
        <v/>
      </c>
      <c r="F9326" s="11">
        <v>0</v>
      </c>
      <c r="G9326" s="11">
        <v>68.316000000000003</v>
      </c>
      <c r="H9326" s="3" t="str">
        <f t="shared" si="581"/>
        <v/>
      </c>
      <c r="I9326" s="11">
        <v>10.0245</v>
      </c>
      <c r="J9326" s="3">
        <f t="shared" si="582"/>
        <v>5.8149034864581779</v>
      </c>
      <c r="K9326" s="11">
        <v>63.618279999999999</v>
      </c>
      <c r="L9326" s="11">
        <v>103.3749</v>
      </c>
      <c r="M9326" s="3">
        <f t="shared" si="583"/>
        <v>0.62492447139407092</v>
      </c>
    </row>
    <row r="9327" spans="1:13" x14ac:dyDescent="0.25">
      <c r="A9327" s="10" t="s">
        <v>79</v>
      </c>
      <c r="B9327" s="10" t="s">
        <v>37</v>
      </c>
      <c r="C9327" s="11">
        <v>0</v>
      </c>
      <c r="D9327" s="11">
        <v>64.003299999999996</v>
      </c>
      <c r="E9327" s="3" t="str">
        <f t="shared" si="580"/>
        <v/>
      </c>
      <c r="F9327" s="11">
        <v>32</v>
      </c>
      <c r="G9327" s="11">
        <v>64.003299999999996</v>
      </c>
      <c r="H9327" s="3">
        <f t="shared" si="581"/>
        <v>1.0001031249999999</v>
      </c>
      <c r="I9327" s="11">
        <v>72.775400000000005</v>
      </c>
      <c r="J9327" s="3">
        <f t="shared" si="582"/>
        <v>-0.12053660989839987</v>
      </c>
      <c r="K9327" s="11">
        <v>793.73400000000004</v>
      </c>
      <c r="L9327" s="11">
        <v>575.20579999999995</v>
      </c>
      <c r="M9327" s="3">
        <f t="shared" si="583"/>
        <v>-0.27531666780054787</v>
      </c>
    </row>
    <row r="9328" spans="1:13" x14ac:dyDescent="0.25">
      <c r="A9328" s="10" t="s">
        <v>79</v>
      </c>
      <c r="B9328" s="10" t="s">
        <v>67</v>
      </c>
      <c r="C9328" s="11">
        <v>0</v>
      </c>
      <c r="D9328" s="11">
        <v>0</v>
      </c>
      <c r="E9328" s="3" t="str">
        <f t="shared" si="580"/>
        <v/>
      </c>
      <c r="F9328" s="11">
        <v>0</v>
      </c>
      <c r="G9328" s="11">
        <v>29.4</v>
      </c>
      <c r="H9328" s="3" t="str">
        <f t="shared" si="581"/>
        <v/>
      </c>
      <c r="I9328" s="11">
        <v>0</v>
      </c>
      <c r="J9328" s="3" t="str">
        <f t="shared" si="582"/>
        <v/>
      </c>
      <c r="K9328" s="11">
        <v>0</v>
      </c>
      <c r="L9328" s="11">
        <v>106.69074999999999</v>
      </c>
      <c r="M9328" s="3" t="str">
        <f t="shared" si="583"/>
        <v/>
      </c>
    </row>
    <row r="9329" spans="1:13" x14ac:dyDescent="0.25">
      <c r="A9329" s="10" t="s">
        <v>79</v>
      </c>
      <c r="B9329" s="10" t="s">
        <v>66</v>
      </c>
      <c r="C9329" s="11">
        <v>0</v>
      </c>
      <c r="D9329" s="11">
        <v>0</v>
      </c>
      <c r="E9329" s="3" t="str">
        <f t="shared" si="580"/>
        <v/>
      </c>
      <c r="F9329" s="11">
        <v>0</v>
      </c>
      <c r="G9329" s="11">
        <v>0</v>
      </c>
      <c r="H9329" s="3" t="str">
        <f t="shared" si="581"/>
        <v/>
      </c>
      <c r="I9329" s="11">
        <v>0</v>
      </c>
      <c r="J9329" s="3" t="str">
        <f t="shared" si="582"/>
        <v/>
      </c>
      <c r="K9329" s="11">
        <v>134.20894000000001</v>
      </c>
      <c r="L9329" s="11">
        <v>410.73133999999999</v>
      </c>
      <c r="M9329" s="3">
        <f t="shared" si="583"/>
        <v>2.0603873333624416</v>
      </c>
    </row>
    <row r="9330" spans="1:13" x14ac:dyDescent="0.25">
      <c r="A9330" s="10" t="s">
        <v>79</v>
      </c>
      <c r="B9330" s="10" t="s">
        <v>24</v>
      </c>
      <c r="C9330" s="11">
        <v>41.8</v>
      </c>
      <c r="D9330" s="11">
        <v>76.03</v>
      </c>
      <c r="E9330" s="3">
        <f t="shared" si="580"/>
        <v>0.81889952153110057</v>
      </c>
      <c r="F9330" s="11">
        <v>1032.07835</v>
      </c>
      <c r="G9330" s="11">
        <v>1229.81763</v>
      </c>
      <c r="H9330" s="3">
        <f t="shared" si="581"/>
        <v>0.19159328359130878</v>
      </c>
      <c r="I9330" s="11">
        <v>1269.69577</v>
      </c>
      <c r="J9330" s="3">
        <f t="shared" si="582"/>
        <v>-3.1407633972034166E-2</v>
      </c>
      <c r="K9330" s="11">
        <v>12675.873540000001</v>
      </c>
      <c r="L9330" s="11">
        <v>12827.00698</v>
      </c>
      <c r="M9330" s="3">
        <f t="shared" si="583"/>
        <v>1.1922921092821115E-2</v>
      </c>
    </row>
    <row r="9331" spans="1:13" x14ac:dyDescent="0.25">
      <c r="A9331" s="10" t="s">
        <v>79</v>
      </c>
      <c r="B9331" s="10" t="s">
        <v>64</v>
      </c>
      <c r="C9331" s="11">
        <v>0</v>
      </c>
      <c r="D9331" s="11">
        <v>0</v>
      </c>
      <c r="E9331" s="3" t="str">
        <f t="shared" si="580"/>
        <v/>
      </c>
      <c r="F9331" s="11">
        <v>0</v>
      </c>
      <c r="G9331" s="11">
        <v>0</v>
      </c>
      <c r="H9331" s="3" t="str">
        <f t="shared" si="581"/>
        <v/>
      </c>
      <c r="I9331" s="11">
        <v>0</v>
      </c>
      <c r="J9331" s="3" t="str">
        <f t="shared" si="582"/>
        <v/>
      </c>
      <c r="K9331" s="11">
        <v>0</v>
      </c>
      <c r="L9331" s="11">
        <v>20.227530000000002</v>
      </c>
      <c r="M9331" s="3" t="str">
        <f t="shared" si="583"/>
        <v/>
      </c>
    </row>
    <row r="9332" spans="1:13" x14ac:dyDescent="0.25">
      <c r="A9332" s="10" t="s">
        <v>79</v>
      </c>
      <c r="B9332" s="10" t="s">
        <v>63</v>
      </c>
      <c r="C9332" s="11">
        <v>0</v>
      </c>
      <c r="D9332" s="11">
        <v>0</v>
      </c>
      <c r="E9332" s="3" t="str">
        <f t="shared" si="580"/>
        <v/>
      </c>
      <c r="F9332" s="11">
        <v>76.5</v>
      </c>
      <c r="G9332" s="11">
        <v>0</v>
      </c>
      <c r="H9332" s="3">
        <f t="shared" si="581"/>
        <v>-1</v>
      </c>
      <c r="I9332" s="11">
        <v>95.65</v>
      </c>
      <c r="J9332" s="3">
        <f t="shared" si="582"/>
        <v>-1</v>
      </c>
      <c r="K9332" s="11">
        <v>1187.67679</v>
      </c>
      <c r="L9332" s="11">
        <v>1695.26865</v>
      </c>
      <c r="M9332" s="3">
        <f t="shared" si="583"/>
        <v>0.42738214998711888</v>
      </c>
    </row>
    <row r="9333" spans="1:13" x14ac:dyDescent="0.25">
      <c r="A9333" s="10" t="s">
        <v>79</v>
      </c>
      <c r="B9333" s="10" t="s">
        <v>23</v>
      </c>
      <c r="C9333" s="11">
        <v>0</v>
      </c>
      <c r="D9333" s="11">
        <v>0</v>
      </c>
      <c r="E9333" s="3" t="str">
        <f t="shared" si="580"/>
        <v/>
      </c>
      <c r="F9333" s="11">
        <v>0</v>
      </c>
      <c r="G9333" s="11">
        <v>0</v>
      </c>
      <c r="H9333" s="3" t="str">
        <f t="shared" si="581"/>
        <v/>
      </c>
      <c r="I9333" s="11">
        <v>2.16</v>
      </c>
      <c r="J9333" s="3">
        <f t="shared" si="582"/>
        <v>-1</v>
      </c>
      <c r="K9333" s="11">
        <v>3757.2248100000002</v>
      </c>
      <c r="L9333" s="11">
        <v>1094.8864599999999</v>
      </c>
      <c r="M9333" s="3">
        <f t="shared" si="583"/>
        <v>-0.70859170920890413</v>
      </c>
    </row>
    <row r="9334" spans="1:13" x14ac:dyDescent="0.25">
      <c r="A9334" s="10" t="s">
        <v>79</v>
      </c>
      <c r="B9334" s="10" t="s">
        <v>22</v>
      </c>
      <c r="C9334" s="11">
        <v>0</v>
      </c>
      <c r="D9334" s="11">
        <v>0</v>
      </c>
      <c r="E9334" s="3" t="str">
        <f t="shared" si="580"/>
        <v/>
      </c>
      <c r="F9334" s="11">
        <v>28.5</v>
      </c>
      <c r="G9334" s="11">
        <v>9.7561400000000003</v>
      </c>
      <c r="H9334" s="3">
        <f t="shared" si="581"/>
        <v>-0.65767929824561411</v>
      </c>
      <c r="I9334" s="11">
        <v>0</v>
      </c>
      <c r="J9334" s="3" t="str">
        <f t="shared" si="582"/>
        <v/>
      </c>
      <c r="K9334" s="11">
        <v>181.559</v>
      </c>
      <c r="L9334" s="11">
        <v>88.612369999999999</v>
      </c>
      <c r="M9334" s="3">
        <f t="shared" si="583"/>
        <v>-0.51193623009600187</v>
      </c>
    </row>
    <row r="9335" spans="1:13" x14ac:dyDescent="0.25">
      <c r="A9335" s="10" t="s">
        <v>79</v>
      </c>
      <c r="B9335" s="10" t="s">
        <v>62</v>
      </c>
      <c r="C9335" s="11">
        <v>0</v>
      </c>
      <c r="D9335" s="11">
        <v>0</v>
      </c>
      <c r="E9335" s="3" t="str">
        <f t="shared" si="580"/>
        <v/>
      </c>
      <c r="F9335" s="11">
        <v>0</v>
      </c>
      <c r="G9335" s="11">
        <v>200.56262000000001</v>
      </c>
      <c r="H9335" s="3" t="str">
        <f t="shared" si="581"/>
        <v/>
      </c>
      <c r="I9335" s="11">
        <v>0</v>
      </c>
      <c r="J9335" s="3" t="str">
        <f t="shared" si="582"/>
        <v/>
      </c>
      <c r="K9335" s="11">
        <v>608.38059999999996</v>
      </c>
      <c r="L9335" s="11">
        <v>1020.86637</v>
      </c>
      <c r="M9335" s="3">
        <f t="shared" si="583"/>
        <v>0.67800611985326298</v>
      </c>
    </row>
    <row r="9336" spans="1:13" x14ac:dyDescent="0.25">
      <c r="A9336" s="10" t="s">
        <v>79</v>
      </c>
      <c r="B9336" s="10" t="s">
        <v>35</v>
      </c>
      <c r="C9336" s="11">
        <v>0</v>
      </c>
      <c r="D9336" s="11">
        <v>0</v>
      </c>
      <c r="E9336" s="3" t="str">
        <f t="shared" si="580"/>
        <v/>
      </c>
      <c r="F9336" s="11">
        <v>0</v>
      </c>
      <c r="G9336" s="11">
        <v>0</v>
      </c>
      <c r="H9336" s="3" t="str">
        <f t="shared" si="581"/>
        <v/>
      </c>
      <c r="I9336" s="11">
        <v>0</v>
      </c>
      <c r="J9336" s="3" t="str">
        <f t="shared" si="582"/>
        <v/>
      </c>
      <c r="K9336" s="11">
        <v>253.69243</v>
      </c>
      <c r="L9336" s="11">
        <v>69.3596</v>
      </c>
      <c r="M9336" s="3">
        <f t="shared" si="583"/>
        <v>-0.7265996466666349</v>
      </c>
    </row>
    <row r="9337" spans="1:13" x14ac:dyDescent="0.25">
      <c r="A9337" s="10" t="s">
        <v>79</v>
      </c>
      <c r="B9337" s="10" t="s">
        <v>58</v>
      </c>
      <c r="C9337" s="11">
        <v>0</v>
      </c>
      <c r="D9337" s="11">
        <v>0</v>
      </c>
      <c r="E9337" s="3" t="str">
        <f t="shared" si="580"/>
        <v/>
      </c>
      <c r="F9337" s="11">
        <v>0</v>
      </c>
      <c r="G9337" s="11">
        <v>0</v>
      </c>
      <c r="H9337" s="3" t="str">
        <f t="shared" si="581"/>
        <v/>
      </c>
      <c r="I9337" s="11">
        <v>0</v>
      </c>
      <c r="J9337" s="3" t="str">
        <f t="shared" si="582"/>
        <v/>
      </c>
      <c r="K9337" s="11">
        <v>33.619259999999997</v>
      </c>
      <c r="L9337" s="11">
        <v>0</v>
      </c>
      <c r="M9337" s="3">
        <f t="shared" si="583"/>
        <v>-1</v>
      </c>
    </row>
    <row r="9338" spans="1:13" x14ac:dyDescent="0.25">
      <c r="A9338" s="10" t="s">
        <v>79</v>
      </c>
      <c r="B9338" s="10" t="s">
        <v>21</v>
      </c>
      <c r="C9338" s="11">
        <v>107.547</v>
      </c>
      <c r="D9338" s="11">
        <v>18.835999999999999</v>
      </c>
      <c r="E9338" s="3">
        <f t="shared" si="580"/>
        <v>-0.82485796907398623</v>
      </c>
      <c r="F9338" s="11">
        <v>1353.0536400000001</v>
      </c>
      <c r="G9338" s="11">
        <v>1042.18344</v>
      </c>
      <c r="H9338" s="3">
        <f t="shared" si="581"/>
        <v>-0.22975452769189553</v>
      </c>
      <c r="I9338" s="11">
        <v>1283.7296200000001</v>
      </c>
      <c r="J9338" s="3">
        <f t="shared" si="582"/>
        <v>-0.18815969985953895</v>
      </c>
      <c r="K9338" s="11">
        <v>8042.7210400000004</v>
      </c>
      <c r="L9338" s="11">
        <v>10590.478789999999</v>
      </c>
      <c r="M9338" s="3">
        <f t="shared" si="583"/>
        <v>0.31677808260772378</v>
      </c>
    </row>
    <row r="9339" spans="1:13" x14ac:dyDescent="0.25">
      <c r="A9339" s="10" t="s">
        <v>79</v>
      </c>
      <c r="B9339" s="10" t="s">
        <v>20</v>
      </c>
      <c r="C9339" s="11">
        <v>634.17844000000002</v>
      </c>
      <c r="D9339" s="11">
        <v>307.81562000000002</v>
      </c>
      <c r="E9339" s="3">
        <f t="shared" si="580"/>
        <v>-0.51462301367419561</v>
      </c>
      <c r="F9339" s="11">
        <v>14534.987429999999</v>
      </c>
      <c r="G9339" s="11">
        <v>10574.892330000001</v>
      </c>
      <c r="H9339" s="3">
        <f t="shared" si="581"/>
        <v>-0.2724525988805756</v>
      </c>
      <c r="I9339" s="11">
        <v>6005.2983400000003</v>
      </c>
      <c r="J9339" s="3">
        <f t="shared" si="582"/>
        <v>0.7609270566231352</v>
      </c>
      <c r="K9339" s="11">
        <v>82109.650150000001</v>
      </c>
      <c r="L9339" s="11">
        <v>69408.582840000003</v>
      </c>
      <c r="M9339" s="3">
        <f t="shared" si="583"/>
        <v>-0.15468422148672378</v>
      </c>
    </row>
    <row r="9340" spans="1:13" x14ac:dyDescent="0.25">
      <c r="A9340" s="10" t="s">
        <v>79</v>
      </c>
      <c r="B9340" s="10" t="s">
        <v>19</v>
      </c>
      <c r="C9340" s="11">
        <v>0</v>
      </c>
      <c r="D9340" s="11">
        <v>42</v>
      </c>
      <c r="E9340" s="3" t="str">
        <f t="shared" si="580"/>
        <v/>
      </c>
      <c r="F9340" s="11">
        <v>2754.8369200000002</v>
      </c>
      <c r="G9340" s="11">
        <v>249.42122000000001</v>
      </c>
      <c r="H9340" s="3">
        <f t="shared" si="581"/>
        <v>-0.90946062244584702</v>
      </c>
      <c r="I9340" s="11">
        <v>2298.7474000000002</v>
      </c>
      <c r="J9340" s="3">
        <f t="shared" si="582"/>
        <v>-0.89149689957234968</v>
      </c>
      <c r="K9340" s="11">
        <v>9759.8989199999996</v>
      </c>
      <c r="L9340" s="11">
        <v>14974.32964</v>
      </c>
      <c r="M9340" s="3">
        <f t="shared" si="583"/>
        <v>0.53427097583096694</v>
      </c>
    </row>
    <row r="9341" spans="1:13" x14ac:dyDescent="0.25">
      <c r="A9341" s="10" t="s">
        <v>79</v>
      </c>
      <c r="B9341" s="10" t="s">
        <v>56</v>
      </c>
      <c r="C9341" s="11">
        <v>0</v>
      </c>
      <c r="D9341" s="11">
        <v>0</v>
      </c>
      <c r="E9341" s="3" t="str">
        <f t="shared" si="580"/>
        <v/>
      </c>
      <c r="F9341" s="11">
        <v>0</v>
      </c>
      <c r="G9341" s="11">
        <v>0</v>
      </c>
      <c r="H9341" s="3" t="str">
        <f t="shared" si="581"/>
        <v/>
      </c>
      <c r="I9341" s="11">
        <v>0</v>
      </c>
      <c r="J9341" s="3" t="str">
        <f t="shared" si="582"/>
        <v/>
      </c>
      <c r="K9341" s="11">
        <v>0</v>
      </c>
      <c r="L9341" s="11">
        <v>5.4275200000000003</v>
      </c>
      <c r="M9341" s="3" t="str">
        <f t="shared" si="583"/>
        <v/>
      </c>
    </row>
    <row r="9342" spans="1:13" x14ac:dyDescent="0.25">
      <c r="A9342" s="10" t="s">
        <v>79</v>
      </c>
      <c r="B9342" s="10" t="s">
        <v>18</v>
      </c>
      <c r="C9342" s="11">
        <v>346.25119000000001</v>
      </c>
      <c r="D9342" s="11">
        <v>438.43614000000002</v>
      </c>
      <c r="E9342" s="3">
        <f t="shared" si="580"/>
        <v>0.26623720773349557</v>
      </c>
      <c r="F9342" s="11">
        <v>56608.136579999999</v>
      </c>
      <c r="G9342" s="11">
        <v>37965.773379999999</v>
      </c>
      <c r="H9342" s="3">
        <f t="shared" si="581"/>
        <v>-0.32932303245230754</v>
      </c>
      <c r="I9342" s="11">
        <v>40960.199970000001</v>
      </c>
      <c r="J9342" s="3">
        <f t="shared" si="582"/>
        <v>-7.3105761011742487E-2</v>
      </c>
      <c r="K9342" s="11">
        <v>482075.39108999999</v>
      </c>
      <c r="L9342" s="11">
        <v>476832.33461999998</v>
      </c>
      <c r="M9342" s="3">
        <f t="shared" si="583"/>
        <v>-1.0876009368877226E-2</v>
      </c>
    </row>
    <row r="9343" spans="1:13" x14ac:dyDescent="0.25">
      <c r="A9343" s="10" t="s">
        <v>79</v>
      </c>
      <c r="B9343" s="10" t="s">
        <v>17</v>
      </c>
      <c r="C9343" s="11">
        <v>33.847499999999997</v>
      </c>
      <c r="D9343" s="11">
        <v>0</v>
      </c>
      <c r="E9343" s="3">
        <f t="shared" si="580"/>
        <v>-1</v>
      </c>
      <c r="F9343" s="11">
        <v>17248.56985</v>
      </c>
      <c r="G9343" s="11">
        <v>5394.0933599999998</v>
      </c>
      <c r="H9343" s="3">
        <f t="shared" si="581"/>
        <v>-0.68727300831842597</v>
      </c>
      <c r="I9343" s="11">
        <v>20752.963970000001</v>
      </c>
      <c r="J9343" s="3">
        <f t="shared" si="582"/>
        <v>-0.74008082085057469</v>
      </c>
      <c r="K9343" s="11">
        <v>148760.44576999999</v>
      </c>
      <c r="L9343" s="11">
        <v>124653.19997</v>
      </c>
      <c r="M9343" s="3">
        <f t="shared" si="583"/>
        <v>-0.16205413794788193</v>
      </c>
    </row>
    <row r="9344" spans="1:13" x14ac:dyDescent="0.25">
      <c r="A9344" s="10" t="s">
        <v>79</v>
      </c>
      <c r="B9344" s="10" t="s">
        <v>55</v>
      </c>
      <c r="C9344" s="11">
        <v>0</v>
      </c>
      <c r="D9344" s="11">
        <v>0</v>
      </c>
      <c r="E9344" s="3" t="str">
        <f t="shared" si="580"/>
        <v/>
      </c>
      <c r="F9344" s="11">
        <v>0</v>
      </c>
      <c r="G9344" s="11">
        <v>0</v>
      </c>
      <c r="H9344" s="3" t="str">
        <f t="shared" si="581"/>
        <v/>
      </c>
      <c r="I9344" s="11">
        <v>0</v>
      </c>
      <c r="J9344" s="3" t="str">
        <f t="shared" si="582"/>
        <v/>
      </c>
      <c r="K9344" s="11">
        <v>12260.487090000001</v>
      </c>
      <c r="L9344" s="11">
        <v>6218.4301299999997</v>
      </c>
      <c r="M9344" s="3">
        <f t="shared" si="583"/>
        <v>-0.49280725273370851</v>
      </c>
    </row>
    <row r="9345" spans="1:13" x14ac:dyDescent="0.25">
      <c r="A9345" s="10" t="s">
        <v>79</v>
      </c>
      <c r="B9345" s="10" t="s">
        <v>33</v>
      </c>
      <c r="C9345" s="11">
        <v>0</v>
      </c>
      <c r="D9345" s="11">
        <v>0</v>
      </c>
      <c r="E9345" s="3" t="str">
        <f t="shared" si="580"/>
        <v/>
      </c>
      <c r="F9345" s="11">
        <v>1918.4671000000001</v>
      </c>
      <c r="G9345" s="11">
        <v>1421.7203</v>
      </c>
      <c r="H9345" s="3">
        <f t="shared" si="581"/>
        <v>-0.2589290168176458</v>
      </c>
      <c r="I9345" s="11">
        <v>2124.0984199999998</v>
      </c>
      <c r="J9345" s="3">
        <f t="shared" si="582"/>
        <v>-0.33067117483190822</v>
      </c>
      <c r="K9345" s="11">
        <v>25694.351890000002</v>
      </c>
      <c r="L9345" s="11">
        <v>30559.759050000001</v>
      </c>
      <c r="M9345" s="3">
        <f t="shared" si="583"/>
        <v>0.18935706885424763</v>
      </c>
    </row>
    <row r="9346" spans="1:13" x14ac:dyDescent="0.25">
      <c r="A9346" s="10" t="s">
        <v>79</v>
      </c>
      <c r="B9346" s="10" t="s">
        <v>16</v>
      </c>
      <c r="C9346" s="11">
        <v>58.092399999999998</v>
      </c>
      <c r="D9346" s="11">
        <v>25.38</v>
      </c>
      <c r="E9346" s="3">
        <f t="shared" si="580"/>
        <v>-0.56310980438060743</v>
      </c>
      <c r="F9346" s="11">
        <v>137.98215999999999</v>
      </c>
      <c r="G9346" s="11">
        <v>603.36139000000003</v>
      </c>
      <c r="H9346" s="3">
        <f t="shared" si="581"/>
        <v>3.3727492742540051</v>
      </c>
      <c r="I9346" s="11">
        <v>282.74432000000002</v>
      </c>
      <c r="J9346" s="3">
        <f t="shared" si="582"/>
        <v>1.1339469878652202</v>
      </c>
      <c r="K9346" s="11">
        <v>2267.2649099999999</v>
      </c>
      <c r="L9346" s="11">
        <v>4822.9784799999998</v>
      </c>
      <c r="M9346" s="3">
        <f t="shared" si="583"/>
        <v>1.1272231836375926</v>
      </c>
    </row>
    <row r="9347" spans="1:13" x14ac:dyDescent="0.25">
      <c r="A9347" s="10" t="s">
        <v>79</v>
      </c>
      <c r="B9347" s="10" t="s">
        <v>77</v>
      </c>
      <c r="C9347" s="11">
        <v>0</v>
      </c>
      <c r="D9347" s="11">
        <v>0</v>
      </c>
      <c r="E9347" s="3" t="str">
        <f t="shared" si="580"/>
        <v/>
      </c>
      <c r="F9347" s="11">
        <v>0</v>
      </c>
      <c r="G9347" s="11">
        <v>0</v>
      </c>
      <c r="H9347" s="3" t="str">
        <f t="shared" si="581"/>
        <v/>
      </c>
      <c r="I9347" s="11">
        <v>0</v>
      </c>
      <c r="J9347" s="3" t="str">
        <f t="shared" si="582"/>
        <v/>
      </c>
      <c r="K9347" s="11">
        <v>0</v>
      </c>
      <c r="L9347" s="11">
        <v>25.875589999999999</v>
      </c>
      <c r="M9347" s="3" t="str">
        <f t="shared" si="583"/>
        <v/>
      </c>
    </row>
    <row r="9348" spans="1:13" x14ac:dyDescent="0.25">
      <c r="A9348" s="10" t="s">
        <v>79</v>
      </c>
      <c r="B9348" s="10" t="s">
        <v>15</v>
      </c>
      <c r="C9348" s="11">
        <v>0</v>
      </c>
      <c r="D9348" s="11">
        <v>0</v>
      </c>
      <c r="E9348" s="3" t="str">
        <f t="shared" si="580"/>
        <v/>
      </c>
      <c r="F9348" s="11">
        <v>0</v>
      </c>
      <c r="G9348" s="11">
        <v>0</v>
      </c>
      <c r="H9348" s="3" t="str">
        <f t="shared" si="581"/>
        <v/>
      </c>
      <c r="I9348" s="11">
        <v>0</v>
      </c>
      <c r="J9348" s="3" t="str">
        <f t="shared" si="582"/>
        <v/>
      </c>
      <c r="K9348" s="11">
        <v>301.28922999999998</v>
      </c>
      <c r="L9348" s="11">
        <v>49.594929999999998</v>
      </c>
      <c r="M9348" s="3">
        <f t="shared" si="583"/>
        <v>-0.8353909630291132</v>
      </c>
    </row>
    <row r="9349" spans="1:13" x14ac:dyDescent="0.25">
      <c r="A9349" s="10" t="s">
        <v>79</v>
      </c>
      <c r="B9349" s="10" t="s">
        <v>14</v>
      </c>
      <c r="C9349" s="11">
        <v>0</v>
      </c>
      <c r="D9349" s="11">
        <v>0</v>
      </c>
      <c r="E9349" s="3" t="str">
        <f t="shared" ref="E9349:E9412" si="584">IF(C9349=0,"",(D9349/C9349-1))</f>
        <v/>
      </c>
      <c r="F9349" s="11">
        <v>0</v>
      </c>
      <c r="G9349" s="11">
        <v>0</v>
      </c>
      <c r="H9349" s="3" t="str">
        <f t="shared" ref="H9349:H9412" si="585">IF(F9349=0,"",(G9349/F9349-1))</f>
        <v/>
      </c>
      <c r="I9349" s="11">
        <v>0</v>
      </c>
      <c r="J9349" s="3" t="str">
        <f t="shared" ref="J9349:J9412" si="586">IF(I9349=0,"",(G9349/I9349-1))</f>
        <v/>
      </c>
      <c r="K9349" s="11">
        <v>108.11145</v>
      </c>
      <c r="L9349" s="11">
        <v>0</v>
      </c>
      <c r="M9349" s="3">
        <f t="shared" ref="M9349:M9412" si="587">IF(K9349=0,"",(L9349/K9349-1))</f>
        <v>-1</v>
      </c>
    </row>
    <row r="9350" spans="1:13" x14ac:dyDescent="0.25">
      <c r="A9350" s="10" t="s">
        <v>79</v>
      </c>
      <c r="B9350" s="10" t="s">
        <v>32</v>
      </c>
      <c r="C9350" s="11">
        <v>0</v>
      </c>
      <c r="D9350" s="11">
        <v>0</v>
      </c>
      <c r="E9350" s="3" t="str">
        <f t="shared" si="584"/>
        <v/>
      </c>
      <c r="F9350" s="11">
        <v>6.5082899999999997</v>
      </c>
      <c r="G9350" s="11">
        <v>0</v>
      </c>
      <c r="H9350" s="3">
        <f t="shared" si="585"/>
        <v>-1</v>
      </c>
      <c r="I9350" s="11">
        <v>0</v>
      </c>
      <c r="J9350" s="3" t="str">
        <f t="shared" si="586"/>
        <v/>
      </c>
      <c r="K9350" s="11">
        <v>6.5082899999999997</v>
      </c>
      <c r="L9350" s="11">
        <v>972.34715000000006</v>
      </c>
      <c r="M9350" s="3">
        <f t="shared" si="587"/>
        <v>148.40132507924511</v>
      </c>
    </row>
    <row r="9351" spans="1:13" x14ac:dyDescent="0.25">
      <c r="A9351" s="10" t="s">
        <v>79</v>
      </c>
      <c r="B9351" s="10" t="s">
        <v>13</v>
      </c>
      <c r="C9351" s="11">
        <v>4.9996400000000003</v>
      </c>
      <c r="D9351" s="11">
        <v>0</v>
      </c>
      <c r="E9351" s="3">
        <f t="shared" si="584"/>
        <v>-1</v>
      </c>
      <c r="F9351" s="11">
        <v>278.09185000000002</v>
      </c>
      <c r="G9351" s="11">
        <v>125.50887</v>
      </c>
      <c r="H9351" s="3">
        <f t="shared" si="585"/>
        <v>-0.5486783593262442</v>
      </c>
      <c r="I9351" s="11">
        <v>466.37259</v>
      </c>
      <c r="J9351" s="3">
        <f t="shared" si="586"/>
        <v>-0.7308828334015085</v>
      </c>
      <c r="K9351" s="11">
        <v>1989.3158599999999</v>
      </c>
      <c r="L9351" s="11">
        <v>4097.0377500000004</v>
      </c>
      <c r="M9351" s="3">
        <f t="shared" si="587"/>
        <v>1.0595209802429264</v>
      </c>
    </row>
    <row r="9352" spans="1:13" x14ac:dyDescent="0.25">
      <c r="A9352" s="10" t="s">
        <v>79</v>
      </c>
      <c r="B9352" s="10" t="s">
        <v>12</v>
      </c>
      <c r="C9352" s="11">
        <v>38.446399999999997</v>
      </c>
      <c r="D9352" s="11">
        <v>0</v>
      </c>
      <c r="E9352" s="3">
        <f t="shared" si="584"/>
        <v>-1</v>
      </c>
      <c r="F9352" s="11">
        <v>2928.0355100000002</v>
      </c>
      <c r="G9352" s="11">
        <v>762.26520000000005</v>
      </c>
      <c r="H9352" s="3">
        <f t="shared" si="585"/>
        <v>-0.73966668184293982</v>
      </c>
      <c r="I9352" s="11">
        <v>889.52007000000003</v>
      </c>
      <c r="J9352" s="3">
        <f t="shared" si="586"/>
        <v>-0.14306014478121887</v>
      </c>
      <c r="K9352" s="11">
        <v>16474.390790000001</v>
      </c>
      <c r="L9352" s="11">
        <v>8881.7540000000008</v>
      </c>
      <c r="M9352" s="3">
        <f t="shared" si="587"/>
        <v>-0.46087511743431209</v>
      </c>
    </row>
    <row r="9353" spans="1:13" x14ac:dyDescent="0.25">
      <c r="A9353" s="10" t="s">
        <v>79</v>
      </c>
      <c r="B9353" s="10" t="s">
        <v>11</v>
      </c>
      <c r="C9353" s="11">
        <v>0</v>
      </c>
      <c r="D9353" s="11">
        <v>0</v>
      </c>
      <c r="E9353" s="3" t="str">
        <f t="shared" si="584"/>
        <v/>
      </c>
      <c r="F9353" s="11">
        <v>0</v>
      </c>
      <c r="G9353" s="11">
        <v>0</v>
      </c>
      <c r="H9353" s="3" t="str">
        <f t="shared" si="585"/>
        <v/>
      </c>
      <c r="I9353" s="11">
        <v>0</v>
      </c>
      <c r="J9353" s="3" t="str">
        <f t="shared" si="586"/>
        <v/>
      </c>
      <c r="K9353" s="11">
        <v>99.072999999999993</v>
      </c>
      <c r="L9353" s="11">
        <v>120.914</v>
      </c>
      <c r="M9353" s="3">
        <f t="shared" si="587"/>
        <v>0.22045360491758603</v>
      </c>
    </row>
    <row r="9354" spans="1:13" x14ac:dyDescent="0.25">
      <c r="A9354" s="10" t="s">
        <v>79</v>
      </c>
      <c r="B9354" s="10" t="s">
        <v>52</v>
      </c>
      <c r="C9354" s="11">
        <v>0</v>
      </c>
      <c r="D9354" s="11">
        <v>0</v>
      </c>
      <c r="E9354" s="3" t="str">
        <f t="shared" si="584"/>
        <v/>
      </c>
      <c r="F9354" s="11">
        <v>75</v>
      </c>
      <c r="G9354" s="11">
        <v>159.374</v>
      </c>
      <c r="H9354" s="3">
        <f t="shared" si="585"/>
        <v>1.1249866666666666</v>
      </c>
      <c r="I9354" s="11">
        <v>0</v>
      </c>
      <c r="J9354" s="3" t="str">
        <f t="shared" si="586"/>
        <v/>
      </c>
      <c r="K9354" s="11">
        <v>811.85065999999995</v>
      </c>
      <c r="L9354" s="11">
        <v>529.01882000000001</v>
      </c>
      <c r="M9354" s="3">
        <f t="shared" si="587"/>
        <v>-0.34837914647996959</v>
      </c>
    </row>
    <row r="9355" spans="1:13" x14ac:dyDescent="0.25">
      <c r="A9355" s="10" t="s">
        <v>79</v>
      </c>
      <c r="B9355" s="10" t="s">
        <v>10</v>
      </c>
      <c r="C9355" s="11">
        <v>0</v>
      </c>
      <c r="D9355" s="11">
        <v>0</v>
      </c>
      <c r="E9355" s="3" t="str">
        <f t="shared" si="584"/>
        <v/>
      </c>
      <c r="F9355" s="11">
        <v>4078.9486499999998</v>
      </c>
      <c r="G9355" s="11">
        <v>5257.0924199999999</v>
      </c>
      <c r="H9355" s="3">
        <f t="shared" si="585"/>
        <v>0.28883515608856714</v>
      </c>
      <c r="I9355" s="11">
        <v>3413.41939</v>
      </c>
      <c r="J9355" s="3">
        <f t="shared" si="586"/>
        <v>0.54012496542360111</v>
      </c>
      <c r="K9355" s="11">
        <v>25066.637289999999</v>
      </c>
      <c r="L9355" s="11">
        <v>13248.16496</v>
      </c>
      <c r="M9355" s="3">
        <f t="shared" si="587"/>
        <v>-0.47148216145908095</v>
      </c>
    </row>
    <row r="9356" spans="1:13" x14ac:dyDescent="0.25">
      <c r="A9356" s="10" t="s">
        <v>79</v>
      </c>
      <c r="B9356" s="10" t="s">
        <v>51</v>
      </c>
      <c r="C9356" s="11">
        <v>0</v>
      </c>
      <c r="D9356" s="11">
        <v>0</v>
      </c>
      <c r="E9356" s="3" t="str">
        <f t="shared" si="584"/>
        <v/>
      </c>
      <c r="F9356" s="11">
        <v>192.30775</v>
      </c>
      <c r="G9356" s="11">
        <v>453.67500000000001</v>
      </c>
      <c r="H9356" s="3">
        <f t="shared" si="585"/>
        <v>1.3591092922672123</v>
      </c>
      <c r="I9356" s="11">
        <v>264.41250000000002</v>
      </c>
      <c r="J9356" s="3">
        <f t="shared" si="586"/>
        <v>0.71578499503616499</v>
      </c>
      <c r="K9356" s="11">
        <v>2452.5026400000002</v>
      </c>
      <c r="L9356" s="11">
        <v>2731.89221</v>
      </c>
      <c r="M9356" s="3">
        <f t="shared" si="587"/>
        <v>0.11392019133565534</v>
      </c>
    </row>
    <row r="9357" spans="1:13" x14ac:dyDescent="0.25">
      <c r="A9357" s="10" t="s">
        <v>79</v>
      </c>
      <c r="B9357" s="10" t="s">
        <v>9</v>
      </c>
      <c r="C9357" s="11">
        <v>0</v>
      </c>
      <c r="D9357" s="11">
        <v>0</v>
      </c>
      <c r="E9357" s="3" t="str">
        <f t="shared" si="584"/>
        <v/>
      </c>
      <c r="F9357" s="11">
        <v>4769.1180000000004</v>
      </c>
      <c r="G9357" s="11">
        <v>2042.0879</v>
      </c>
      <c r="H9357" s="3">
        <f t="shared" si="585"/>
        <v>-0.57181015441429639</v>
      </c>
      <c r="I9357" s="11">
        <v>124.95014999999999</v>
      </c>
      <c r="J9357" s="3">
        <f t="shared" si="586"/>
        <v>15.343220876485542</v>
      </c>
      <c r="K9357" s="11">
        <v>23665.335200000001</v>
      </c>
      <c r="L9357" s="11">
        <v>27973.824929999999</v>
      </c>
      <c r="M9357" s="3">
        <f t="shared" si="587"/>
        <v>0.18205910432234229</v>
      </c>
    </row>
    <row r="9358" spans="1:13" x14ac:dyDescent="0.25">
      <c r="A9358" s="10" t="s">
        <v>79</v>
      </c>
      <c r="B9358" s="10" t="s">
        <v>50</v>
      </c>
      <c r="C9358" s="11">
        <v>0</v>
      </c>
      <c r="D9358" s="11">
        <v>0</v>
      </c>
      <c r="E9358" s="3" t="str">
        <f t="shared" si="584"/>
        <v/>
      </c>
      <c r="F9358" s="11">
        <v>0</v>
      </c>
      <c r="G9358" s="11">
        <v>0</v>
      </c>
      <c r="H9358" s="3" t="str">
        <f t="shared" si="585"/>
        <v/>
      </c>
      <c r="I9358" s="11">
        <v>26.08211</v>
      </c>
      <c r="J9358" s="3">
        <f t="shared" si="586"/>
        <v>-1</v>
      </c>
      <c r="K9358" s="11">
        <v>37.991019999999999</v>
      </c>
      <c r="L9358" s="11">
        <v>47.47278</v>
      </c>
      <c r="M9358" s="3">
        <f t="shared" si="587"/>
        <v>0.24957897945356566</v>
      </c>
    </row>
    <row r="9359" spans="1:13" x14ac:dyDescent="0.25">
      <c r="A9359" s="10" t="s">
        <v>79</v>
      </c>
      <c r="B9359" s="10" t="s">
        <v>49</v>
      </c>
      <c r="C9359" s="11">
        <v>0</v>
      </c>
      <c r="D9359" s="11">
        <v>8.42</v>
      </c>
      <c r="E9359" s="3" t="str">
        <f t="shared" si="584"/>
        <v/>
      </c>
      <c r="F9359" s="11">
        <v>0</v>
      </c>
      <c r="G9359" s="11">
        <v>8.42</v>
      </c>
      <c r="H9359" s="3" t="str">
        <f t="shared" si="585"/>
        <v/>
      </c>
      <c r="I9359" s="11">
        <v>0</v>
      </c>
      <c r="J9359" s="3" t="str">
        <f t="shared" si="586"/>
        <v/>
      </c>
      <c r="K9359" s="11">
        <v>12</v>
      </c>
      <c r="L9359" s="11">
        <v>43.201500000000003</v>
      </c>
      <c r="M9359" s="3">
        <f t="shared" si="587"/>
        <v>2.6001250000000002</v>
      </c>
    </row>
    <row r="9360" spans="1:13" x14ac:dyDescent="0.25">
      <c r="A9360" s="10" t="s">
        <v>79</v>
      </c>
      <c r="B9360" s="10" t="s">
        <v>48</v>
      </c>
      <c r="C9360" s="11">
        <v>0</v>
      </c>
      <c r="D9360" s="11">
        <v>0</v>
      </c>
      <c r="E9360" s="3" t="str">
        <f t="shared" si="584"/>
        <v/>
      </c>
      <c r="F9360" s="11">
        <v>0</v>
      </c>
      <c r="G9360" s="11">
        <v>0</v>
      </c>
      <c r="H9360" s="3" t="str">
        <f t="shared" si="585"/>
        <v/>
      </c>
      <c r="I9360" s="11">
        <v>31.05</v>
      </c>
      <c r="J9360" s="3">
        <f t="shared" si="586"/>
        <v>-1</v>
      </c>
      <c r="K9360" s="11">
        <v>0</v>
      </c>
      <c r="L9360" s="11">
        <v>31.05</v>
      </c>
      <c r="M9360" s="3" t="str">
        <f t="shared" si="587"/>
        <v/>
      </c>
    </row>
    <row r="9361" spans="1:13" x14ac:dyDescent="0.25">
      <c r="A9361" s="10" t="s">
        <v>79</v>
      </c>
      <c r="B9361" s="10" t="s">
        <v>31</v>
      </c>
      <c r="C9361" s="11">
        <v>0</v>
      </c>
      <c r="D9361" s="11">
        <v>0</v>
      </c>
      <c r="E9361" s="3" t="str">
        <f t="shared" si="584"/>
        <v/>
      </c>
      <c r="F9361" s="11">
        <v>0</v>
      </c>
      <c r="G9361" s="11">
        <v>0</v>
      </c>
      <c r="H9361" s="3" t="str">
        <f t="shared" si="585"/>
        <v/>
      </c>
      <c r="I9361" s="11">
        <v>0</v>
      </c>
      <c r="J9361" s="3" t="str">
        <f t="shared" si="586"/>
        <v/>
      </c>
      <c r="K9361" s="11">
        <v>19.710789999999999</v>
      </c>
      <c r="L9361" s="11">
        <v>0</v>
      </c>
      <c r="M9361" s="3">
        <f t="shared" si="587"/>
        <v>-1</v>
      </c>
    </row>
    <row r="9362" spans="1:13" x14ac:dyDescent="0.25">
      <c r="A9362" s="10" t="s">
        <v>79</v>
      </c>
      <c r="B9362" s="10" t="s">
        <v>8</v>
      </c>
      <c r="C9362" s="11">
        <v>0</v>
      </c>
      <c r="D9362" s="11">
        <v>0</v>
      </c>
      <c r="E9362" s="3" t="str">
        <f t="shared" si="584"/>
        <v/>
      </c>
      <c r="F9362" s="11">
        <v>10280.229660000001</v>
      </c>
      <c r="G9362" s="11">
        <v>5130</v>
      </c>
      <c r="H9362" s="3">
        <f t="shared" si="585"/>
        <v>-0.50098391089834859</v>
      </c>
      <c r="I9362" s="11">
        <v>3954.5016000000001</v>
      </c>
      <c r="J9362" s="3">
        <f t="shared" si="586"/>
        <v>0.29725576542945387</v>
      </c>
      <c r="K9362" s="11">
        <v>111450.96169</v>
      </c>
      <c r="L9362" s="11">
        <v>79653.23216</v>
      </c>
      <c r="M9362" s="3">
        <f t="shared" si="587"/>
        <v>-0.28530691030235467</v>
      </c>
    </row>
    <row r="9363" spans="1:13" x14ac:dyDescent="0.25">
      <c r="A9363" s="10" t="s">
        <v>79</v>
      </c>
      <c r="B9363" s="10" t="s">
        <v>7</v>
      </c>
      <c r="C9363" s="11">
        <v>0</v>
      </c>
      <c r="D9363" s="11">
        <v>0</v>
      </c>
      <c r="E9363" s="3" t="str">
        <f t="shared" si="584"/>
        <v/>
      </c>
      <c r="F9363" s="11">
        <v>0</v>
      </c>
      <c r="G9363" s="11">
        <v>0</v>
      </c>
      <c r="H9363" s="3" t="str">
        <f t="shared" si="585"/>
        <v/>
      </c>
      <c r="I9363" s="11">
        <v>17.504999999999999</v>
      </c>
      <c r="J9363" s="3">
        <f t="shared" si="586"/>
        <v>-1</v>
      </c>
      <c r="K9363" s="11">
        <v>320.89980000000003</v>
      </c>
      <c r="L9363" s="11">
        <v>399.43185</v>
      </c>
      <c r="M9363" s="3">
        <f t="shared" si="587"/>
        <v>0.24472452148614598</v>
      </c>
    </row>
    <row r="9364" spans="1:13" x14ac:dyDescent="0.25">
      <c r="A9364" s="10" t="s">
        <v>79</v>
      </c>
      <c r="B9364" s="10" t="s">
        <v>6</v>
      </c>
      <c r="C9364" s="11">
        <v>0</v>
      </c>
      <c r="D9364" s="11">
        <v>0</v>
      </c>
      <c r="E9364" s="3" t="str">
        <f t="shared" si="584"/>
        <v/>
      </c>
      <c r="F9364" s="11">
        <v>106.85424</v>
      </c>
      <c r="G9364" s="11">
        <v>0</v>
      </c>
      <c r="H9364" s="3">
        <f t="shared" si="585"/>
        <v>-1</v>
      </c>
      <c r="I9364" s="11">
        <v>5434.5536300000003</v>
      </c>
      <c r="J9364" s="3">
        <f t="shared" si="586"/>
        <v>-1</v>
      </c>
      <c r="K9364" s="11">
        <v>36345.304450000003</v>
      </c>
      <c r="L9364" s="11">
        <v>30780.739870000001</v>
      </c>
      <c r="M9364" s="3">
        <f t="shared" si="587"/>
        <v>-0.15310270925519798</v>
      </c>
    </row>
    <row r="9365" spans="1:13" x14ac:dyDescent="0.25">
      <c r="A9365" s="10" t="s">
        <v>79</v>
      </c>
      <c r="B9365" s="10" t="s">
        <v>47</v>
      </c>
      <c r="C9365" s="11">
        <v>0</v>
      </c>
      <c r="D9365" s="11">
        <v>0</v>
      </c>
      <c r="E9365" s="3" t="str">
        <f t="shared" si="584"/>
        <v/>
      </c>
      <c r="F9365" s="11">
        <v>0</v>
      </c>
      <c r="G9365" s="11">
        <v>0</v>
      </c>
      <c r="H9365" s="3" t="str">
        <f t="shared" si="585"/>
        <v/>
      </c>
      <c r="I9365" s="11">
        <v>0</v>
      </c>
      <c r="J9365" s="3" t="str">
        <f t="shared" si="586"/>
        <v/>
      </c>
      <c r="K9365" s="11">
        <v>0</v>
      </c>
      <c r="L9365" s="11">
        <v>79.756</v>
      </c>
      <c r="M9365" s="3" t="str">
        <f t="shared" si="587"/>
        <v/>
      </c>
    </row>
    <row r="9366" spans="1:13" x14ac:dyDescent="0.25">
      <c r="A9366" s="10" t="s">
        <v>79</v>
      </c>
      <c r="B9366" s="10" t="s">
        <v>4</v>
      </c>
      <c r="C9366" s="11">
        <v>0</v>
      </c>
      <c r="D9366" s="11">
        <v>0</v>
      </c>
      <c r="E9366" s="3" t="str">
        <f t="shared" si="584"/>
        <v/>
      </c>
      <c r="F9366" s="11">
        <v>37.6</v>
      </c>
      <c r="G9366" s="11">
        <v>17.39</v>
      </c>
      <c r="H9366" s="3">
        <f t="shared" si="585"/>
        <v>-0.53749999999999998</v>
      </c>
      <c r="I9366" s="11">
        <v>108.25</v>
      </c>
      <c r="J9366" s="3">
        <f t="shared" si="586"/>
        <v>-0.83935334872979217</v>
      </c>
      <c r="K9366" s="11">
        <v>1406.8668399999999</v>
      </c>
      <c r="L9366" s="11">
        <v>1861.22426</v>
      </c>
      <c r="M9366" s="3">
        <f t="shared" si="587"/>
        <v>0.32295694736823854</v>
      </c>
    </row>
    <row r="9367" spans="1:13" x14ac:dyDescent="0.25">
      <c r="A9367" s="10" t="s">
        <v>79</v>
      </c>
      <c r="B9367" s="10" t="s">
        <v>74</v>
      </c>
      <c r="C9367" s="11">
        <v>0</v>
      </c>
      <c r="D9367" s="11">
        <v>0</v>
      </c>
      <c r="E9367" s="3" t="str">
        <f t="shared" si="584"/>
        <v/>
      </c>
      <c r="F9367" s="11">
        <v>88.4</v>
      </c>
      <c r="G9367" s="11">
        <v>0</v>
      </c>
      <c r="H9367" s="3">
        <f t="shared" si="585"/>
        <v>-1</v>
      </c>
      <c r="I9367" s="11">
        <v>0</v>
      </c>
      <c r="J9367" s="3" t="str">
        <f t="shared" si="586"/>
        <v/>
      </c>
      <c r="K9367" s="11">
        <v>396.88350000000003</v>
      </c>
      <c r="L9367" s="11">
        <v>84.779979999999995</v>
      </c>
      <c r="M9367" s="3">
        <f t="shared" si="587"/>
        <v>-0.78638572780173532</v>
      </c>
    </row>
    <row r="9368" spans="1:13" x14ac:dyDescent="0.25">
      <c r="A9368" s="10" t="s">
        <v>79</v>
      </c>
      <c r="B9368" s="10" t="s">
        <v>3</v>
      </c>
      <c r="C9368" s="11">
        <v>0</v>
      </c>
      <c r="D9368" s="11">
        <v>0</v>
      </c>
      <c r="E9368" s="3" t="str">
        <f t="shared" si="584"/>
        <v/>
      </c>
      <c r="F9368" s="11">
        <v>40.338000000000001</v>
      </c>
      <c r="G9368" s="11">
        <v>0</v>
      </c>
      <c r="H9368" s="3">
        <f t="shared" si="585"/>
        <v>-1</v>
      </c>
      <c r="I9368" s="11">
        <v>0</v>
      </c>
      <c r="J9368" s="3" t="str">
        <f t="shared" si="586"/>
        <v/>
      </c>
      <c r="K9368" s="11">
        <v>555.46330999999998</v>
      </c>
      <c r="L9368" s="11">
        <v>640.04768000000001</v>
      </c>
      <c r="M9368" s="3">
        <f t="shared" si="587"/>
        <v>0.15227715040260725</v>
      </c>
    </row>
    <row r="9369" spans="1:13" x14ac:dyDescent="0.25">
      <c r="A9369" s="10" t="s">
        <v>79</v>
      </c>
      <c r="B9369" s="10" t="s">
        <v>29</v>
      </c>
      <c r="C9369" s="11">
        <v>0</v>
      </c>
      <c r="D9369" s="11">
        <v>0</v>
      </c>
      <c r="E9369" s="3" t="str">
        <f t="shared" si="584"/>
        <v/>
      </c>
      <c r="F9369" s="11">
        <v>0</v>
      </c>
      <c r="G9369" s="11">
        <v>13.63</v>
      </c>
      <c r="H9369" s="3" t="str">
        <f t="shared" si="585"/>
        <v/>
      </c>
      <c r="I9369" s="11">
        <v>14.18</v>
      </c>
      <c r="J9369" s="3">
        <f t="shared" si="586"/>
        <v>-3.8787023977432944E-2</v>
      </c>
      <c r="K9369" s="11">
        <v>129.65600000000001</v>
      </c>
      <c r="L9369" s="11">
        <v>228.458</v>
      </c>
      <c r="M9369" s="3">
        <f t="shared" si="587"/>
        <v>0.76203183809465047</v>
      </c>
    </row>
    <row r="9370" spans="1:13" x14ac:dyDescent="0.25">
      <c r="A9370" s="10" t="s">
        <v>79</v>
      </c>
      <c r="B9370" s="10" t="s">
        <v>2</v>
      </c>
      <c r="C9370" s="11">
        <v>0</v>
      </c>
      <c r="D9370" s="11">
        <v>0</v>
      </c>
      <c r="E9370" s="3" t="str">
        <f t="shared" si="584"/>
        <v/>
      </c>
      <c r="F9370" s="11">
        <v>0</v>
      </c>
      <c r="G9370" s="11">
        <v>0</v>
      </c>
      <c r="H9370" s="3" t="str">
        <f t="shared" si="585"/>
        <v/>
      </c>
      <c r="I9370" s="11">
        <v>0</v>
      </c>
      <c r="J9370" s="3" t="str">
        <f t="shared" si="586"/>
        <v/>
      </c>
      <c r="K9370" s="11">
        <v>46.919499999999999</v>
      </c>
      <c r="L9370" s="11">
        <v>0</v>
      </c>
      <c r="M9370" s="3">
        <f t="shared" si="587"/>
        <v>-1</v>
      </c>
    </row>
    <row r="9371" spans="1:13" x14ac:dyDescent="0.25">
      <c r="A9371" s="10" t="s">
        <v>79</v>
      </c>
      <c r="B9371" s="10" t="s">
        <v>45</v>
      </c>
      <c r="C9371" s="11">
        <v>0</v>
      </c>
      <c r="D9371" s="11">
        <v>0</v>
      </c>
      <c r="E9371" s="3" t="str">
        <f t="shared" si="584"/>
        <v/>
      </c>
      <c r="F9371" s="11">
        <v>0</v>
      </c>
      <c r="G9371" s="11">
        <v>0</v>
      </c>
      <c r="H9371" s="3" t="str">
        <f t="shared" si="585"/>
        <v/>
      </c>
      <c r="I9371" s="11">
        <v>0</v>
      </c>
      <c r="J9371" s="3" t="str">
        <f t="shared" si="586"/>
        <v/>
      </c>
      <c r="K9371" s="11">
        <v>8.3347999999999995</v>
      </c>
      <c r="L9371" s="11">
        <v>0</v>
      </c>
      <c r="M9371" s="3">
        <f t="shared" si="587"/>
        <v>-1</v>
      </c>
    </row>
    <row r="9372" spans="1:13" x14ac:dyDescent="0.25">
      <c r="A9372" s="10" t="s">
        <v>79</v>
      </c>
      <c r="B9372" s="10" t="s">
        <v>44</v>
      </c>
      <c r="C9372" s="11">
        <v>0</v>
      </c>
      <c r="D9372" s="11">
        <v>0</v>
      </c>
      <c r="E9372" s="3" t="str">
        <f t="shared" si="584"/>
        <v/>
      </c>
      <c r="F9372" s="11">
        <v>0</v>
      </c>
      <c r="G9372" s="11">
        <v>0</v>
      </c>
      <c r="H9372" s="3" t="str">
        <f t="shared" si="585"/>
        <v/>
      </c>
      <c r="I9372" s="11">
        <v>0</v>
      </c>
      <c r="J9372" s="3" t="str">
        <f t="shared" si="586"/>
        <v/>
      </c>
      <c r="K9372" s="11">
        <v>40.372660000000003</v>
      </c>
      <c r="L9372" s="11">
        <v>0</v>
      </c>
      <c r="M9372" s="3">
        <f t="shared" si="587"/>
        <v>-1</v>
      </c>
    </row>
    <row r="9373" spans="1:13" x14ac:dyDescent="0.25">
      <c r="A9373" s="10" t="s">
        <v>79</v>
      </c>
      <c r="B9373" s="10" t="s">
        <v>43</v>
      </c>
      <c r="C9373" s="11">
        <v>0</v>
      </c>
      <c r="D9373" s="11">
        <v>0</v>
      </c>
      <c r="E9373" s="3" t="str">
        <f t="shared" si="584"/>
        <v/>
      </c>
      <c r="F9373" s="11">
        <v>47.2194</v>
      </c>
      <c r="G9373" s="11">
        <v>97.99</v>
      </c>
      <c r="H9373" s="3">
        <f t="shared" si="585"/>
        <v>1.0752063770399451</v>
      </c>
      <c r="I9373" s="11">
        <v>0</v>
      </c>
      <c r="J9373" s="3" t="str">
        <f t="shared" si="586"/>
        <v/>
      </c>
      <c r="K9373" s="11">
        <v>631.23584000000005</v>
      </c>
      <c r="L9373" s="11">
        <v>162.59025</v>
      </c>
      <c r="M9373" s="3">
        <f t="shared" si="587"/>
        <v>-0.74242550929934525</v>
      </c>
    </row>
    <row r="9374" spans="1:13" s="2" customFormat="1" ht="13" x14ac:dyDescent="0.3">
      <c r="A9374" s="2" t="s">
        <v>79</v>
      </c>
      <c r="B9374" s="2" t="s">
        <v>0</v>
      </c>
      <c r="C9374" s="4">
        <v>1357.6177700000001</v>
      </c>
      <c r="D9374" s="4">
        <v>1021.50606</v>
      </c>
      <c r="E9374" s="5">
        <f t="shared" si="584"/>
        <v>-0.24757462477822456</v>
      </c>
      <c r="F9374" s="4">
        <v>119823.37639</v>
      </c>
      <c r="G9374" s="4">
        <v>74551.498309999995</v>
      </c>
      <c r="H9374" s="5">
        <f t="shared" si="585"/>
        <v>-0.37782175268246088</v>
      </c>
      <c r="I9374" s="4">
        <v>90557.105779999998</v>
      </c>
      <c r="J9374" s="5">
        <f t="shared" si="586"/>
        <v>-0.17674601382341137</v>
      </c>
      <c r="K9374" s="4">
        <v>1022456.49858</v>
      </c>
      <c r="L9374" s="4">
        <v>940935.81921999995</v>
      </c>
      <c r="M9374" s="5">
        <f t="shared" si="587"/>
        <v>-7.9730217836374462E-2</v>
      </c>
    </row>
    <row r="9375" spans="1:13" x14ac:dyDescent="0.25">
      <c r="A9375" s="10" t="s">
        <v>78</v>
      </c>
      <c r="B9375" s="10" t="s">
        <v>25</v>
      </c>
      <c r="C9375" s="11">
        <v>0</v>
      </c>
      <c r="D9375" s="11">
        <v>5.7331000000000003</v>
      </c>
      <c r="E9375" s="3" t="str">
        <f t="shared" si="584"/>
        <v/>
      </c>
      <c r="F9375" s="11">
        <v>0</v>
      </c>
      <c r="G9375" s="11">
        <v>5.7331000000000003</v>
      </c>
      <c r="H9375" s="3" t="str">
        <f t="shared" si="585"/>
        <v/>
      </c>
      <c r="I9375" s="11">
        <v>0</v>
      </c>
      <c r="J9375" s="3" t="str">
        <f t="shared" si="586"/>
        <v/>
      </c>
      <c r="K9375" s="11">
        <v>525.18871000000001</v>
      </c>
      <c r="L9375" s="11">
        <v>594.36410000000001</v>
      </c>
      <c r="M9375" s="3">
        <f t="shared" si="587"/>
        <v>0.13171530286703992</v>
      </c>
    </row>
    <row r="9376" spans="1:13" x14ac:dyDescent="0.25">
      <c r="A9376" s="10" t="s">
        <v>78</v>
      </c>
      <c r="B9376" s="10" t="s">
        <v>24</v>
      </c>
      <c r="C9376" s="11">
        <v>0</v>
      </c>
      <c r="D9376" s="11">
        <v>0</v>
      </c>
      <c r="E9376" s="3" t="str">
        <f t="shared" si="584"/>
        <v/>
      </c>
      <c r="F9376" s="11">
        <v>0</v>
      </c>
      <c r="G9376" s="11">
        <v>137.34675999999999</v>
      </c>
      <c r="H9376" s="3" t="str">
        <f t="shared" si="585"/>
        <v/>
      </c>
      <c r="I9376" s="11">
        <v>0</v>
      </c>
      <c r="J9376" s="3" t="str">
        <f t="shared" si="586"/>
        <v/>
      </c>
      <c r="K9376" s="11">
        <v>625.73261000000002</v>
      </c>
      <c r="L9376" s="11">
        <v>1178.1838</v>
      </c>
      <c r="M9376" s="3">
        <f t="shared" si="587"/>
        <v>0.88288700504197792</v>
      </c>
    </row>
    <row r="9377" spans="1:13" x14ac:dyDescent="0.25">
      <c r="A9377" s="10" t="s">
        <v>78</v>
      </c>
      <c r="B9377" s="10" t="s">
        <v>63</v>
      </c>
      <c r="C9377" s="11">
        <v>0</v>
      </c>
      <c r="D9377" s="11">
        <v>0</v>
      </c>
      <c r="E9377" s="3" t="str">
        <f t="shared" si="584"/>
        <v/>
      </c>
      <c r="F9377" s="11">
        <v>0</v>
      </c>
      <c r="G9377" s="11">
        <v>0</v>
      </c>
      <c r="H9377" s="3" t="str">
        <f t="shared" si="585"/>
        <v/>
      </c>
      <c r="I9377" s="11">
        <v>0</v>
      </c>
      <c r="J9377" s="3" t="str">
        <f t="shared" si="586"/>
        <v/>
      </c>
      <c r="K9377" s="11">
        <v>41.675550000000001</v>
      </c>
      <c r="L9377" s="11">
        <v>17.629339999999999</v>
      </c>
      <c r="M9377" s="3">
        <f t="shared" si="587"/>
        <v>-0.57698602657913334</v>
      </c>
    </row>
    <row r="9378" spans="1:13" x14ac:dyDescent="0.25">
      <c r="A9378" s="10" t="s">
        <v>78</v>
      </c>
      <c r="B9378" s="10" t="s">
        <v>23</v>
      </c>
      <c r="C9378" s="11">
        <v>0</v>
      </c>
      <c r="D9378" s="11">
        <v>0</v>
      </c>
      <c r="E9378" s="3" t="str">
        <f t="shared" si="584"/>
        <v/>
      </c>
      <c r="F9378" s="11">
        <v>0</v>
      </c>
      <c r="G9378" s="11">
        <v>2.4182899999999998</v>
      </c>
      <c r="H9378" s="3" t="str">
        <f t="shared" si="585"/>
        <v/>
      </c>
      <c r="I9378" s="11">
        <v>0</v>
      </c>
      <c r="J9378" s="3" t="str">
        <f t="shared" si="586"/>
        <v/>
      </c>
      <c r="K9378" s="11">
        <v>0</v>
      </c>
      <c r="L9378" s="11">
        <v>2.4182899999999998</v>
      </c>
      <c r="M9378" s="3" t="str">
        <f t="shared" si="587"/>
        <v/>
      </c>
    </row>
    <row r="9379" spans="1:13" x14ac:dyDescent="0.25">
      <c r="A9379" s="10" t="s">
        <v>78</v>
      </c>
      <c r="B9379" s="10" t="s">
        <v>22</v>
      </c>
      <c r="C9379" s="11">
        <v>0</v>
      </c>
      <c r="D9379" s="11">
        <v>0</v>
      </c>
      <c r="E9379" s="3" t="str">
        <f t="shared" si="584"/>
        <v/>
      </c>
      <c r="F9379" s="11">
        <v>0</v>
      </c>
      <c r="G9379" s="11">
        <v>22.01634</v>
      </c>
      <c r="H9379" s="3" t="str">
        <f t="shared" si="585"/>
        <v/>
      </c>
      <c r="I9379" s="11">
        <v>0</v>
      </c>
      <c r="J9379" s="3" t="str">
        <f t="shared" si="586"/>
        <v/>
      </c>
      <c r="K9379" s="11">
        <v>120.92716</v>
      </c>
      <c r="L9379" s="11">
        <v>124.80607000000001</v>
      </c>
      <c r="M9379" s="3">
        <f t="shared" si="587"/>
        <v>3.2076416910808092E-2</v>
      </c>
    </row>
    <row r="9380" spans="1:13" x14ac:dyDescent="0.25">
      <c r="A9380" s="10" t="s">
        <v>78</v>
      </c>
      <c r="B9380" s="10" t="s">
        <v>21</v>
      </c>
      <c r="C9380" s="11">
        <v>0</v>
      </c>
      <c r="D9380" s="11">
        <v>0</v>
      </c>
      <c r="E9380" s="3" t="str">
        <f t="shared" si="584"/>
        <v/>
      </c>
      <c r="F9380" s="11">
        <v>0</v>
      </c>
      <c r="G9380" s="11">
        <v>0</v>
      </c>
      <c r="H9380" s="3" t="str">
        <f t="shared" si="585"/>
        <v/>
      </c>
      <c r="I9380" s="11">
        <v>0</v>
      </c>
      <c r="J9380" s="3" t="str">
        <f t="shared" si="586"/>
        <v/>
      </c>
      <c r="K9380" s="11">
        <v>16.684539999999998</v>
      </c>
      <c r="L9380" s="11">
        <v>0</v>
      </c>
      <c r="M9380" s="3">
        <f t="shared" si="587"/>
        <v>-1</v>
      </c>
    </row>
    <row r="9381" spans="1:13" x14ac:dyDescent="0.25">
      <c r="A9381" s="10" t="s">
        <v>78</v>
      </c>
      <c r="B9381" s="10" t="s">
        <v>20</v>
      </c>
      <c r="C9381" s="11">
        <v>0</v>
      </c>
      <c r="D9381" s="11">
        <v>0</v>
      </c>
      <c r="E9381" s="3" t="str">
        <f t="shared" si="584"/>
        <v/>
      </c>
      <c r="F9381" s="11">
        <v>0</v>
      </c>
      <c r="G9381" s="11">
        <v>50.098080000000003</v>
      </c>
      <c r="H9381" s="3" t="str">
        <f t="shared" si="585"/>
        <v/>
      </c>
      <c r="I9381" s="11">
        <v>0</v>
      </c>
      <c r="J9381" s="3" t="str">
        <f t="shared" si="586"/>
        <v/>
      </c>
      <c r="K9381" s="11">
        <v>72.661000000000001</v>
      </c>
      <c r="L9381" s="11">
        <v>50.098080000000003</v>
      </c>
      <c r="M9381" s="3">
        <f t="shared" si="587"/>
        <v>-0.31052311418780365</v>
      </c>
    </row>
    <row r="9382" spans="1:13" x14ac:dyDescent="0.25">
      <c r="A9382" s="10" t="s">
        <v>78</v>
      </c>
      <c r="B9382" s="10" t="s">
        <v>19</v>
      </c>
      <c r="C9382" s="11">
        <v>0</v>
      </c>
      <c r="D9382" s="11">
        <v>0</v>
      </c>
      <c r="E9382" s="3" t="str">
        <f t="shared" si="584"/>
        <v/>
      </c>
      <c r="F9382" s="11">
        <v>0</v>
      </c>
      <c r="G9382" s="11">
        <v>0</v>
      </c>
      <c r="H9382" s="3" t="str">
        <f t="shared" si="585"/>
        <v/>
      </c>
      <c r="I9382" s="11">
        <v>96.844620000000006</v>
      </c>
      <c r="J9382" s="3">
        <f t="shared" si="586"/>
        <v>-1</v>
      </c>
      <c r="K9382" s="11">
        <v>0</v>
      </c>
      <c r="L9382" s="11">
        <v>96.844620000000006</v>
      </c>
      <c r="M9382" s="3" t="str">
        <f t="shared" si="587"/>
        <v/>
      </c>
    </row>
    <row r="9383" spans="1:13" x14ac:dyDescent="0.25">
      <c r="A9383" s="10" t="s">
        <v>78</v>
      </c>
      <c r="B9383" s="10" t="s">
        <v>18</v>
      </c>
      <c r="C9383" s="11">
        <v>0</v>
      </c>
      <c r="D9383" s="11">
        <v>65.484399999999994</v>
      </c>
      <c r="E9383" s="3" t="str">
        <f t="shared" si="584"/>
        <v/>
      </c>
      <c r="F9383" s="11">
        <v>58.808120000000002</v>
      </c>
      <c r="G9383" s="11">
        <v>620.13050999999996</v>
      </c>
      <c r="H9383" s="3">
        <f t="shared" si="585"/>
        <v>9.5449810332314637</v>
      </c>
      <c r="I9383" s="11">
        <v>126.68841</v>
      </c>
      <c r="J9383" s="3">
        <f t="shared" si="586"/>
        <v>3.8949269313585981</v>
      </c>
      <c r="K9383" s="11">
        <v>979.71451000000002</v>
      </c>
      <c r="L9383" s="11">
        <v>2361.0101800000002</v>
      </c>
      <c r="M9383" s="3">
        <f t="shared" si="587"/>
        <v>1.4098961033046251</v>
      </c>
    </row>
    <row r="9384" spans="1:13" x14ac:dyDescent="0.25">
      <c r="A9384" s="10" t="s">
        <v>78</v>
      </c>
      <c r="B9384" s="10" t="s">
        <v>17</v>
      </c>
      <c r="C9384" s="11">
        <v>0</v>
      </c>
      <c r="D9384" s="11">
        <v>42.362050000000004</v>
      </c>
      <c r="E9384" s="3" t="str">
        <f t="shared" si="584"/>
        <v/>
      </c>
      <c r="F9384" s="11">
        <v>31.244759999999999</v>
      </c>
      <c r="G9384" s="11">
        <v>42.362050000000004</v>
      </c>
      <c r="H9384" s="3">
        <f t="shared" si="585"/>
        <v>0.35581294271423447</v>
      </c>
      <c r="I9384" s="11">
        <v>3.7320000000000002</v>
      </c>
      <c r="J9384" s="3">
        <f t="shared" si="586"/>
        <v>10.351031618435156</v>
      </c>
      <c r="K9384" s="11">
        <v>152.71059</v>
      </c>
      <c r="L9384" s="11">
        <v>276.74083000000002</v>
      </c>
      <c r="M9384" s="3">
        <f t="shared" si="587"/>
        <v>0.81219147932045854</v>
      </c>
    </row>
    <row r="9385" spans="1:13" x14ac:dyDescent="0.25">
      <c r="A9385" s="10" t="s">
        <v>78</v>
      </c>
      <c r="B9385" s="10" t="s">
        <v>55</v>
      </c>
      <c r="C9385" s="11">
        <v>0</v>
      </c>
      <c r="D9385" s="11">
        <v>0</v>
      </c>
      <c r="E9385" s="3" t="str">
        <f t="shared" si="584"/>
        <v/>
      </c>
      <c r="F9385" s="11">
        <v>27.817599999999999</v>
      </c>
      <c r="G9385" s="11">
        <v>0</v>
      </c>
      <c r="H9385" s="3">
        <f t="shared" si="585"/>
        <v>-1</v>
      </c>
      <c r="I9385" s="11">
        <v>0</v>
      </c>
      <c r="J9385" s="3" t="str">
        <f t="shared" si="586"/>
        <v/>
      </c>
      <c r="K9385" s="11">
        <v>385.23757999999998</v>
      </c>
      <c r="L9385" s="11">
        <v>0</v>
      </c>
      <c r="M9385" s="3">
        <f t="shared" si="587"/>
        <v>-1</v>
      </c>
    </row>
    <row r="9386" spans="1:13" x14ac:dyDescent="0.25">
      <c r="A9386" s="10" t="s">
        <v>78</v>
      </c>
      <c r="B9386" s="10" t="s">
        <v>33</v>
      </c>
      <c r="C9386" s="11">
        <v>0</v>
      </c>
      <c r="D9386" s="11">
        <v>0</v>
      </c>
      <c r="E9386" s="3" t="str">
        <f t="shared" si="584"/>
        <v/>
      </c>
      <c r="F9386" s="11">
        <v>0</v>
      </c>
      <c r="G9386" s="11">
        <v>0</v>
      </c>
      <c r="H9386" s="3" t="str">
        <f t="shared" si="585"/>
        <v/>
      </c>
      <c r="I9386" s="11">
        <v>11.761659999999999</v>
      </c>
      <c r="J9386" s="3">
        <f t="shared" si="586"/>
        <v>-1</v>
      </c>
      <c r="K9386" s="11">
        <v>36.713410000000003</v>
      </c>
      <c r="L9386" s="11">
        <v>36.500129999999999</v>
      </c>
      <c r="M9386" s="3">
        <f t="shared" si="587"/>
        <v>-5.8093214441263807E-3</v>
      </c>
    </row>
    <row r="9387" spans="1:13" x14ac:dyDescent="0.25">
      <c r="A9387" s="10" t="s">
        <v>78</v>
      </c>
      <c r="B9387" s="10" t="s">
        <v>16</v>
      </c>
      <c r="C9387" s="11">
        <v>0</v>
      </c>
      <c r="D9387" s="11">
        <v>0</v>
      </c>
      <c r="E9387" s="3" t="str">
        <f t="shared" si="584"/>
        <v/>
      </c>
      <c r="F9387" s="11">
        <v>74.932739999999995</v>
      </c>
      <c r="G9387" s="11">
        <v>0</v>
      </c>
      <c r="H9387" s="3">
        <f t="shared" si="585"/>
        <v>-1</v>
      </c>
      <c r="I9387" s="11">
        <v>0</v>
      </c>
      <c r="J9387" s="3" t="str">
        <f t="shared" si="586"/>
        <v/>
      </c>
      <c r="K9387" s="11">
        <v>278.75441000000001</v>
      </c>
      <c r="L9387" s="11">
        <v>127.33799</v>
      </c>
      <c r="M9387" s="3">
        <f t="shared" si="587"/>
        <v>-0.54318932568636313</v>
      </c>
    </row>
    <row r="9388" spans="1:13" x14ac:dyDescent="0.25">
      <c r="A9388" s="10" t="s">
        <v>78</v>
      </c>
      <c r="B9388" s="10" t="s">
        <v>13</v>
      </c>
      <c r="C9388" s="11">
        <v>0</v>
      </c>
      <c r="D9388" s="11">
        <v>0</v>
      </c>
      <c r="E9388" s="3" t="str">
        <f t="shared" si="584"/>
        <v/>
      </c>
      <c r="F9388" s="11">
        <v>109.12755</v>
      </c>
      <c r="G9388" s="11">
        <v>480.20289000000002</v>
      </c>
      <c r="H9388" s="3">
        <f t="shared" si="585"/>
        <v>3.4003818467472238</v>
      </c>
      <c r="I9388" s="11">
        <v>1269.8165200000001</v>
      </c>
      <c r="J9388" s="3">
        <f t="shared" si="586"/>
        <v>-0.62183285345823025</v>
      </c>
      <c r="K9388" s="11">
        <v>2823.3968199999999</v>
      </c>
      <c r="L9388" s="11">
        <v>5043.3460299999997</v>
      </c>
      <c r="M9388" s="3">
        <f t="shared" si="587"/>
        <v>0.78626893473656301</v>
      </c>
    </row>
    <row r="9389" spans="1:13" x14ac:dyDescent="0.25">
      <c r="A9389" s="10" t="s">
        <v>78</v>
      </c>
      <c r="B9389" s="10" t="s">
        <v>12</v>
      </c>
      <c r="C9389" s="11">
        <v>0</v>
      </c>
      <c r="D9389" s="11">
        <v>0</v>
      </c>
      <c r="E9389" s="3" t="str">
        <f t="shared" si="584"/>
        <v/>
      </c>
      <c r="F9389" s="11">
        <v>0</v>
      </c>
      <c r="G9389" s="11">
        <v>14.08501</v>
      </c>
      <c r="H9389" s="3" t="str">
        <f t="shared" si="585"/>
        <v/>
      </c>
      <c r="I9389" s="11">
        <v>1.5449999999999999</v>
      </c>
      <c r="J9389" s="3">
        <f t="shared" si="586"/>
        <v>8.1165113268608415</v>
      </c>
      <c r="K9389" s="11">
        <v>61.005569999999999</v>
      </c>
      <c r="L9389" s="11">
        <v>33.641370000000002</v>
      </c>
      <c r="M9389" s="3">
        <f t="shared" si="587"/>
        <v>-0.44855248463378017</v>
      </c>
    </row>
    <row r="9390" spans="1:13" x14ac:dyDescent="0.25">
      <c r="A9390" s="10" t="s">
        <v>78</v>
      </c>
      <c r="B9390" s="10" t="s">
        <v>10</v>
      </c>
      <c r="C9390" s="11">
        <v>0</v>
      </c>
      <c r="D9390" s="11">
        <v>19.782299999999999</v>
      </c>
      <c r="E9390" s="3" t="str">
        <f t="shared" si="584"/>
        <v/>
      </c>
      <c r="F9390" s="11">
        <v>0</v>
      </c>
      <c r="G9390" s="11">
        <v>19.782299999999999</v>
      </c>
      <c r="H9390" s="3" t="str">
        <f t="shared" si="585"/>
        <v/>
      </c>
      <c r="I9390" s="11">
        <v>14.452640000000001</v>
      </c>
      <c r="J9390" s="3">
        <f t="shared" si="586"/>
        <v>0.3687672286862469</v>
      </c>
      <c r="K9390" s="11">
        <v>362.36613</v>
      </c>
      <c r="L9390" s="11">
        <v>563.09547999999995</v>
      </c>
      <c r="M9390" s="3">
        <f t="shared" si="587"/>
        <v>0.55394070632373937</v>
      </c>
    </row>
    <row r="9391" spans="1:13" x14ac:dyDescent="0.25">
      <c r="A9391" s="10" t="s">
        <v>78</v>
      </c>
      <c r="B9391" s="10" t="s">
        <v>7</v>
      </c>
      <c r="C9391" s="11">
        <v>0</v>
      </c>
      <c r="D9391" s="11">
        <v>0</v>
      </c>
      <c r="E9391" s="3" t="str">
        <f t="shared" si="584"/>
        <v/>
      </c>
      <c r="F9391" s="11">
        <v>262.55617999999998</v>
      </c>
      <c r="G9391" s="11">
        <v>47.3887</v>
      </c>
      <c r="H9391" s="3">
        <f t="shared" si="585"/>
        <v>-0.81951024729259847</v>
      </c>
      <c r="I9391" s="11">
        <v>47.019860000000001</v>
      </c>
      <c r="J9391" s="3">
        <f t="shared" si="586"/>
        <v>7.8443449214864458E-3</v>
      </c>
      <c r="K9391" s="11">
        <v>1041.1586299999999</v>
      </c>
      <c r="L9391" s="11">
        <v>485.88851</v>
      </c>
      <c r="M9391" s="3">
        <f t="shared" si="587"/>
        <v>-0.53331942318914449</v>
      </c>
    </row>
    <row r="9392" spans="1:13" x14ac:dyDescent="0.25">
      <c r="A9392" s="10" t="s">
        <v>78</v>
      </c>
      <c r="B9392" s="10" t="s">
        <v>3</v>
      </c>
      <c r="C9392" s="11">
        <v>0</v>
      </c>
      <c r="D9392" s="11">
        <v>0</v>
      </c>
      <c r="E9392" s="3" t="str">
        <f t="shared" si="584"/>
        <v/>
      </c>
      <c r="F9392" s="11">
        <v>3.2959399999999999</v>
      </c>
      <c r="G9392" s="11">
        <v>0</v>
      </c>
      <c r="H9392" s="3">
        <f t="shared" si="585"/>
        <v>-1</v>
      </c>
      <c r="I9392" s="11">
        <v>0</v>
      </c>
      <c r="J9392" s="3" t="str">
        <f t="shared" si="586"/>
        <v/>
      </c>
      <c r="K9392" s="11">
        <v>3.2959399999999999</v>
      </c>
      <c r="L9392" s="11">
        <v>0</v>
      </c>
      <c r="M9392" s="3">
        <f t="shared" si="587"/>
        <v>-1</v>
      </c>
    </row>
    <row r="9393" spans="1:13" x14ac:dyDescent="0.25">
      <c r="A9393" s="10" t="s">
        <v>78</v>
      </c>
      <c r="B9393" s="10" t="s">
        <v>43</v>
      </c>
      <c r="C9393" s="11">
        <v>0</v>
      </c>
      <c r="D9393" s="11">
        <v>0</v>
      </c>
      <c r="E9393" s="3" t="str">
        <f t="shared" si="584"/>
        <v/>
      </c>
      <c r="F9393" s="11">
        <v>0</v>
      </c>
      <c r="G9393" s="11">
        <v>0</v>
      </c>
      <c r="H9393" s="3" t="str">
        <f t="shared" si="585"/>
        <v/>
      </c>
      <c r="I9393" s="11">
        <v>0</v>
      </c>
      <c r="J9393" s="3" t="str">
        <f t="shared" si="586"/>
        <v/>
      </c>
      <c r="K9393" s="11">
        <v>14.714650000000001</v>
      </c>
      <c r="L9393" s="11">
        <v>12.21566</v>
      </c>
      <c r="M9393" s="3">
        <f t="shared" si="587"/>
        <v>-0.16983006731386752</v>
      </c>
    </row>
    <row r="9394" spans="1:13" s="2" customFormat="1" ht="13" x14ac:dyDescent="0.3">
      <c r="A9394" s="2" t="s">
        <v>78</v>
      </c>
      <c r="B9394" s="2" t="s">
        <v>0</v>
      </c>
      <c r="C9394" s="4">
        <v>0</v>
      </c>
      <c r="D9394" s="4">
        <v>133.36185</v>
      </c>
      <c r="E9394" s="5" t="str">
        <f t="shared" si="584"/>
        <v/>
      </c>
      <c r="F9394" s="4">
        <v>567.78288999999995</v>
      </c>
      <c r="G9394" s="4">
        <v>1441.56403</v>
      </c>
      <c r="H9394" s="5">
        <f t="shared" si="585"/>
        <v>1.538935313813349</v>
      </c>
      <c r="I9394" s="4">
        <v>1571.8607099999999</v>
      </c>
      <c r="J9394" s="5">
        <f t="shared" si="586"/>
        <v>-8.2893273666723277E-2</v>
      </c>
      <c r="K9394" s="4">
        <v>7541.9378100000004</v>
      </c>
      <c r="L9394" s="4">
        <v>11004.12048</v>
      </c>
      <c r="M9394" s="5">
        <f t="shared" si="587"/>
        <v>0.45905744083561983</v>
      </c>
    </row>
    <row r="9395" spans="1:13" x14ac:dyDescent="0.25">
      <c r="A9395" s="10" t="s">
        <v>76</v>
      </c>
      <c r="B9395" s="10" t="s">
        <v>26</v>
      </c>
      <c r="C9395" s="11">
        <v>0</v>
      </c>
      <c r="D9395" s="11">
        <v>0</v>
      </c>
      <c r="E9395" s="3" t="str">
        <f t="shared" si="584"/>
        <v/>
      </c>
      <c r="F9395" s="11">
        <v>0</v>
      </c>
      <c r="G9395" s="11">
        <v>1.1459999999999999</v>
      </c>
      <c r="H9395" s="3" t="str">
        <f t="shared" si="585"/>
        <v/>
      </c>
      <c r="I9395" s="11">
        <v>0</v>
      </c>
      <c r="J9395" s="3" t="str">
        <f t="shared" si="586"/>
        <v/>
      </c>
      <c r="K9395" s="11">
        <v>109.40464</v>
      </c>
      <c r="L9395" s="11">
        <v>26.749310000000001</v>
      </c>
      <c r="M9395" s="3">
        <f t="shared" si="587"/>
        <v>-0.75550113779452133</v>
      </c>
    </row>
    <row r="9396" spans="1:13" x14ac:dyDescent="0.25">
      <c r="A9396" s="10" t="s">
        <v>76</v>
      </c>
      <c r="B9396" s="10" t="s">
        <v>71</v>
      </c>
      <c r="C9396" s="11">
        <v>0</v>
      </c>
      <c r="D9396" s="11">
        <v>0</v>
      </c>
      <c r="E9396" s="3" t="str">
        <f t="shared" si="584"/>
        <v/>
      </c>
      <c r="F9396" s="11">
        <v>0</v>
      </c>
      <c r="G9396" s="11">
        <v>0</v>
      </c>
      <c r="H9396" s="3" t="str">
        <f t="shared" si="585"/>
        <v/>
      </c>
      <c r="I9396" s="11">
        <v>5.2632000000000003</v>
      </c>
      <c r="J9396" s="3">
        <f t="shared" si="586"/>
        <v>-1</v>
      </c>
      <c r="K9396" s="11">
        <v>217.34182000000001</v>
      </c>
      <c r="L9396" s="11">
        <v>266.55775</v>
      </c>
      <c r="M9396" s="3">
        <f t="shared" si="587"/>
        <v>0.22644482318221115</v>
      </c>
    </row>
    <row r="9397" spans="1:13" x14ac:dyDescent="0.25">
      <c r="A9397" s="10" t="s">
        <v>76</v>
      </c>
      <c r="B9397" s="10" t="s">
        <v>41</v>
      </c>
      <c r="C9397" s="11">
        <v>0</v>
      </c>
      <c r="D9397" s="11">
        <v>0</v>
      </c>
      <c r="E9397" s="3" t="str">
        <f t="shared" si="584"/>
        <v/>
      </c>
      <c r="F9397" s="11">
        <v>0</v>
      </c>
      <c r="G9397" s="11">
        <v>0</v>
      </c>
      <c r="H9397" s="3" t="str">
        <f t="shared" si="585"/>
        <v/>
      </c>
      <c r="I9397" s="11">
        <v>0</v>
      </c>
      <c r="J9397" s="3" t="str">
        <f t="shared" si="586"/>
        <v/>
      </c>
      <c r="K9397" s="11">
        <v>187.68890999999999</v>
      </c>
      <c r="L9397" s="11">
        <v>90.304649999999995</v>
      </c>
      <c r="M9397" s="3">
        <f t="shared" si="587"/>
        <v>-0.51885995821489939</v>
      </c>
    </row>
    <row r="9398" spans="1:13" x14ac:dyDescent="0.25">
      <c r="A9398" s="10" t="s">
        <v>76</v>
      </c>
      <c r="B9398" s="10" t="s">
        <v>25</v>
      </c>
      <c r="C9398" s="11">
        <v>197.96135000000001</v>
      </c>
      <c r="D9398" s="11">
        <v>0</v>
      </c>
      <c r="E9398" s="3">
        <f t="shared" si="584"/>
        <v>-1</v>
      </c>
      <c r="F9398" s="11">
        <v>1525.62868</v>
      </c>
      <c r="G9398" s="11">
        <v>297.02051999999998</v>
      </c>
      <c r="H9398" s="3">
        <f t="shared" si="585"/>
        <v>-0.80531270557918466</v>
      </c>
      <c r="I9398" s="11">
        <v>789.45290999999997</v>
      </c>
      <c r="J9398" s="3">
        <f t="shared" si="586"/>
        <v>-0.62376410772873081</v>
      </c>
      <c r="K9398" s="11">
        <v>8816.2682600000007</v>
      </c>
      <c r="L9398" s="11">
        <v>7940.7644200000004</v>
      </c>
      <c r="M9398" s="3">
        <f t="shared" si="587"/>
        <v>-9.9305490053225753E-2</v>
      </c>
    </row>
    <row r="9399" spans="1:13" x14ac:dyDescent="0.25">
      <c r="A9399" s="10" t="s">
        <v>76</v>
      </c>
      <c r="B9399" s="10" t="s">
        <v>40</v>
      </c>
      <c r="C9399" s="11">
        <v>0</v>
      </c>
      <c r="D9399" s="11">
        <v>0</v>
      </c>
      <c r="E9399" s="3" t="str">
        <f t="shared" si="584"/>
        <v/>
      </c>
      <c r="F9399" s="11">
        <v>0</v>
      </c>
      <c r="G9399" s="11">
        <v>0</v>
      </c>
      <c r="H9399" s="3" t="str">
        <f t="shared" si="585"/>
        <v/>
      </c>
      <c r="I9399" s="11">
        <v>79.674999999999997</v>
      </c>
      <c r="J9399" s="3">
        <f t="shared" si="586"/>
        <v>-1</v>
      </c>
      <c r="K9399" s="11">
        <v>195.35140000000001</v>
      </c>
      <c r="L9399" s="11">
        <v>173.86201</v>
      </c>
      <c r="M9399" s="3">
        <f t="shared" si="587"/>
        <v>-0.11000376756962071</v>
      </c>
    </row>
    <row r="9400" spans="1:13" x14ac:dyDescent="0.25">
      <c r="A9400" s="10" t="s">
        <v>76</v>
      </c>
      <c r="B9400" s="10" t="s">
        <v>69</v>
      </c>
      <c r="C9400" s="11">
        <v>0</v>
      </c>
      <c r="D9400" s="11">
        <v>0</v>
      </c>
      <c r="E9400" s="3" t="str">
        <f t="shared" si="584"/>
        <v/>
      </c>
      <c r="F9400" s="11">
        <v>0</v>
      </c>
      <c r="G9400" s="11">
        <v>0</v>
      </c>
      <c r="H9400" s="3" t="str">
        <f t="shared" si="585"/>
        <v/>
      </c>
      <c r="I9400" s="11">
        <v>0</v>
      </c>
      <c r="J9400" s="3" t="str">
        <f t="shared" si="586"/>
        <v/>
      </c>
      <c r="K9400" s="11">
        <v>12.432919999999999</v>
      </c>
      <c r="L9400" s="11">
        <v>0</v>
      </c>
      <c r="M9400" s="3">
        <f t="shared" si="587"/>
        <v>-1</v>
      </c>
    </row>
    <row r="9401" spans="1:13" x14ac:dyDescent="0.25">
      <c r="A9401" s="10" t="s">
        <v>76</v>
      </c>
      <c r="B9401" s="10" t="s">
        <v>38</v>
      </c>
      <c r="C9401" s="11">
        <v>0</v>
      </c>
      <c r="D9401" s="11">
        <v>0</v>
      </c>
      <c r="E9401" s="3" t="str">
        <f t="shared" si="584"/>
        <v/>
      </c>
      <c r="F9401" s="11">
        <v>12.886799999999999</v>
      </c>
      <c r="G9401" s="11">
        <v>0</v>
      </c>
      <c r="H9401" s="3">
        <f t="shared" si="585"/>
        <v>-1</v>
      </c>
      <c r="I9401" s="11">
        <v>29.491029999999999</v>
      </c>
      <c r="J9401" s="3">
        <f t="shared" si="586"/>
        <v>-1</v>
      </c>
      <c r="K9401" s="11">
        <v>498.02593999999999</v>
      </c>
      <c r="L9401" s="11">
        <v>456.07357999999999</v>
      </c>
      <c r="M9401" s="3">
        <f t="shared" si="587"/>
        <v>-8.423729896478882E-2</v>
      </c>
    </row>
    <row r="9402" spans="1:13" x14ac:dyDescent="0.25">
      <c r="A9402" s="10" t="s">
        <v>76</v>
      </c>
      <c r="B9402" s="10" t="s">
        <v>37</v>
      </c>
      <c r="C9402" s="11">
        <v>0</v>
      </c>
      <c r="D9402" s="11">
        <v>0</v>
      </c>
      <c r="E9402" s="3" t="str">
        <f t="shared" si="584"/>
        <v/>
      </c>
      <c r="F9402" s="11">
        <v>0</v>
      </c>
      <c r="G9402" s="11">
        <v>0</v>
      </c>
      <c r="H9402" s="3" t="str">
        <f t="shared" si="585"/>
        <v/>
      </c>
      <c r="I9402" s="11">
        <v>9.5044000000000004</v>
      </c>
      <c r="J9402" s="3">
        <f t="shared" si="586"/>
        <v>-1</v>
      </c>
      <c r="K9402" s="11">
        <v>442.68033000000003</v>
      </c>
      <c r="L9402" s="11">
        <v>226.29427000000001</v>
      </c>
      <c r="M9402" s="3">
        <f t="shared" si="587"/>
        <v>-0.48880884316680617</v>
      </c>
    </row>
    <row r="9403" spans="1:13" x14ac:dyDescent="0.25">
      <c r="A9403" s="10" t="s">
        <v>76</v>
      </c>
      <c r="B9403" s="10" t="s">
        <v>65</v>
      </c>
      <c r="C9403" s="11">
        <v>0</v>
      </c>
      <c r="D9403" s="11">
        <v>0</v>
      </c>
      <c r="E9403" s="3" t="str">
        <f t="shared" si="584"/>
        <v/>
      </c>
      <c r="F9403" s="11">
        <v>5.6576399999999998</v>
      </c>
      <c r="G9403" s="11">
        <v>0</v>
      </c>
      <c r="H9403" s="3">
        <f t="shared" si="585"/>
        <v>-1</v>
      </c>
      <c r="I9403" s="11">
        <v>0</v>
      </c>
      <c r="J9403" s="3" t="str">
        <f t="shared" si="586"/>
        <v/>
      </c>
      <c r="K9403" s="11">
        <v>62.52131</v>
      </c>
      <c r="L9403" s="11">
        <v>11.772880000000001</v>
      </c>
      <c r="M9403" s="3">
        <f t="shared" si="587"/>
        <v>-0.81169812340784286</v>
      </c>
    </row>
    <row r="9404" spans="1:13" x14ac:dyDescent="0.25">
      <c r="A9404" s="10" t="s">
        <v>76</v>
      </c>
      <c r="B9404" s="10" t="s">
        <v>36</v>
      </c>
      <c r="C9404" s="11">
        <v>0</v>
      </c>
      <c r="D9404" s="11">
        <v>0</v>
      </c>
      <c r="E9404" s="3" t="str">
        <f t="shared" si="584"/>
        <v/>
      </c>
      <c r="F9404" s="11">
        <v>0</v>
      </c>
      <c r="G9404" s="11">
        <v>0</v>
      </c>
      <c r="H9404" s="3" t="str">
        <f t="shared" si="585"/>
        <v/>
      </c>
      <c r="I9404" s="11">
        <v>0</v>
      </c>
      <c r="J9404" s="3" t="str">
        <f t="shared" si="586"/>
        <v/>
      </c>
      <c r="K9404" s="11">
        <v>84.1</v>
      </c>
      <c r="L9404" s="11">
        <v>145.33600000000001</v>
      </c>
      <c r="M9404" s="3">
        <f t="shared" si="587"/>
        <v>0.72813317479191464</v>
      </c>
    </row>
    <row r="9405" spans="1:13" x14ac:dyDescent="0.25">
      <c r="A9405" s="10" t="s">
        <v>76</v>
      </c>
      <c r="B9405" s="10" t="s">
        <v>24</v>
      </c>
      <c r="C9405" s="11">
        <v>30.698820000000001</v>
      </c>
      <c r="D9405" s="11">
        <v>51.954830000000001</v>
      </c>
      <c r="E9405" s="3">
        <f t="shared" si="584"/>
        <v>0.69240478950005246</v>
      </c>
      <c r="F9405" s="11">
        <v>1640.7155299999999</v>
      </c>
      <c r="G9405" s="11">
        <v>1198.1266599999999</v>
      </c>
      <c r="H9405" s="3">
        <f t="shared" si="585"/>
        <v>-0.26975356904191672</v>
      </c>
      <c r="I9405" s="11">
        <v>1075.2586100000001</v>
      </c>
      <c r="J9405" s="3">
        <f t="shared" si="586"/>
        <v>0.11426837121536715</v>
      </c>
      <c r="K9405" s="11">
        <v>11511.19109</v>
      </c>
      <c r="L9405" s="11">
        <v>9466.6613699999998</v>
      </c>
      <c r="M9405" s="3">
        <f t="shared" si="587"/>
        <v>-0.17761235166846667</v>
      </c>
    </row>
    <row r="9406" spans="1:13" x14ac:dyDescent="0.25">
      <c r="A9406" s="10" t="s">
        <v>76</v>
      </c>
      <c r="B9406" s="10" t="s">
        <v>64</v>
      </c>
      <c r="C9406" s="11">
        <v>0</v>
      </c>
      <c r="D9406" s="11">
        <v>0</v>
      </c>
      <c r="E9406" s="3" t="str">
        <f t="shared" si="584"/>
        <v/>
      </c>
      <c r="F9406" s="11">
        <v>0</v>
      </c>
      <c r="G9406" s="11">
        <v>0</v>
      </c>
      <c r="H9406" s="3" t="str">
        <f t="shared" si="585"/>
        <v/>
      </c>
      <c r="I9406" s="11">
        <v>0</v>
      </c>
      <c r="J9406" s="3" t="str">
        <f t="shared" si="586"/>
        <v/>
      </c>
      <c r="K9406" s="11">
        <v>37.25553</v>
      </c>
      <c r="L9406" s="11">
        <v>37.996099999999998</v>
      </c>
      <c r="M9406" s="3">
        <f t="shared" si="587"/>
        <v>1.9878122791435304E-2</v>
      </c>
    </row>
    <row r="9407" spans="1:13" x14ac:dyDescent="0.25">
      <c r="A9407" s="10" t="s">
        <v>76</v>
      </c>
      <c r="B9407" s="10" t="s">
        <v>63</v>
      </c>
      <c r="C9407" s="11">
        <v>0</v>
      </c>
      <c r="D9407" s="11">
        <v>0</v>
      </c>
      <c r="E9407" s="3" t="str">
        <f t="shared" si="584"/>
        <v/>
      </c>
      <c r="F9407" s="11">
        <v>0</v>
      </c>
      <c r="G9407" s="11">
        <v>0</v>
      </c>
      <c r="H9407" s="3" t="str">
        <f t="shared" si="585"/>
        <v/>
      </c>
      <c r="I9407" s="11">
        <v>0</v>
      </c>
      <c r="J9407" s="3" t="str">
        <f t="shared" si="586"/>
        <v/>
      </c>
      <c r="K9407" s="11">
        <v>69.779700000000005</v>
      </c>
      <c r="L9407" s="11">
        <v>0</v>
      </c>
      <c r="M9407" s="3">
        <f t="shared" si="587"/>
        <v>-1</v>
      </c>
    </row>
    <row r="9408" spans="1:13" x14ac:dyDescent="0.25">
      <c r="A9408" s="10" t="s">
        <v>76</v>
      </c>
      <c r="B9408" s="10" t="s">
        <v>23</v>
      </c>
      <c r="C9408" s="11">
        <v>0</v>
      </c>
      <c r="D9408" s="11">
        <v>0</v>
      </c>
      <c r="E9408" s="3" t="str">
        <f t="shared" si="584"/>
        <v/>
      </c>
      <c r="F9408" s="11">
        <v>0</v>
      </c>
      <c r="G9408" s="11">
        <v>0</v>
      </c>
      <c r="H9408" s="3" t="str">
        <f t="shared" si="585"/>
        <v/>
      </c>
      <c r="I9408" s="11">
        <v>0</v>
      </c>
      <c r="J9408" s="3" t="str">
        <f t="shared" si="586"/>
        <v/>
      </c>
      <c r="K9408" s="11">
        <v>129.85499999999999</v>
      </c>
      <c r="L9408" s="11">
        <v>0</v>
      </c>
      <c r="M9408" s="3">
        <f t="shared" si="587"/>
        <v>-1</v>
      </c>
    </row>
    <row r="9409" spans="1:13" x14ac:dyDescent="0.25">
      <c r="A9409" s="10" t="s">
        <v>76</v>
      </c>
      <c r="B9409" s="10" t="s">
        <v>22</v>
      </c>
      <c r="C9409" s="11">
        <v>0</v>
      </c>
      <c r="D9409" s="11">
        <v>73.835629999999995</v>
      </c>
      <c r="E9409" s="3" t="str">
        <f t="shared" si="584"/>
        <v/>
      </c>
      <c r="F9409" s="11">
        <v>165.41977</v>
      </c>
      <c r="G9409" s="11">
        <v>148.82461000000001</v>
      </c>
      <c r="H9409" s="3">
        <f t="shared" si="585"/>
        <v>-0.10032150328827072</v>
      </c>
      <c r="I9409" s="11">
        <v>82.565889999999996</v>
      </c>
      <c r="J9409" s="3">
        <f t="shared" si="586"/>
        <v>0.80249507393428465</v>
      </c>
      <c r="K9409" s="11">
        <v>1831.5030999999999</v>
      </c>
      <c r="L9409" s="11">
        <v>964.62555999999995</v>
      </c>
      <c r="M9409" s="3">
        <f t="shared" si="587"/>
        <v>-0.47331480902216327</v>
      </c>
    </row>
    <row r="9410" spans="1:13" x14ac:dyDescent="0.25">
      <c r="A9410" s="10" t="s">
        <v>76</v>
      </c>
      <c r="B9410" s="10" t="s">
        <v>35</v>
      </c>
      <c r="C9410" s="11">
        <v>0</v>
      </c>
      <c r="D9410" s="11">
        <v>0</v>
      </c>
      <c r="E9410" s="3" t="str">
        <f t="shared" si="584"/>
        <v/>
      </c>
      <c r="F9410" s="11">
        <v>6.5371800000000002</v>
      </c>
      <c r="G9410" s="11">
        <v>0.46367999999999998</v>
      </c>
      <c r="H9410" s="3">
        <f t="shared" si="585"/>
        <v>-0.92907033307940123</v>
      </c>
      <c r="I9410" s="11">
        <v>7.4188000000000001</v>
      </c>
      <c r="J9410" s="3">
        <f t="shared" si="586"/>
        <v>-0.93749932603655584</v>
      </c>
      <c r="K9410" s="11">
        <v>84.587739999999997</v>
      </c>
      <c r="L9410" s="11">
        <v>98.013289999999998</v>
      </c>
      <c r="M9410" s="3">
        <f t="shared" si="587"/>
        <v>0.15871744534136978</v>
      </c>
    </row>
    <row r="9411" spans="1:13" x14ac:dyDescent="0.25">
      <c r="A9411" s="10" t="s">
        <v>76</v>
      </c>
      <c r="B9411" s="10" t="s">
        <v>21</v>
      </c>
      <c r="C9411" s="11">
        <v>0</v>
      </c>
      <c r="D9411" s="11">
        <v>0</v>
      </c>
      <c r="E9411" s="3" t="str">
        <f t="shared" si="584"/>
        <v/>
      </c>
      <c r="F9411" s="11">
        <v>9.2199399999999994</v>
      </c>
      <c r="G9411" s="11">
        <v>25.00892</v>
      </c>
      <c r="H9411" s="3">
        <f t="shared" si="585"/>
        <v>1.7124818599687202</v>
      </c>
      <c r="I9411" s="11">
        <v>31.919899999999998</v>
      </c>
      <c r="J9411" s="3">
        <f t="shared" si="586"/>
        <v>-0.2165100767859548</v>
      </c>
      <c r="K9411" s="11">
        <v>632.43910000000005</v>
      </c>
      <c r="L9411" s="11">
        <v>1043.1338699999999</v>
      </c>
      <c r="M9411" s="3">
        <f t="shared" si="587"/>
        <v>0.6493823199735751</v>
      </c>
    </row>
    <row r="9412" spans="1:13" x14ac:dyDescent="0.25">
      <c r="A9412" s="10" t="s">
        <v>76</v>
      </c>
      <c r="B9412" s="10" t="s">
        <v>20</v>
      </c>
      <c r="C9412" s="11">
        <v>0</v>
      </c>
      <c r="D9412" s="11">
        <v>0</v>
      </c>
      <c r="E9412" s="3" t="str">
        <f t="shared" si="584"/>
        <v/>
      </c>
      <c r="F9412" s="11">
        <v>0</v>
      </c>
      <c r="G9412" s="11">
        <v>60.460749999999997</v>
      </c>
      <c r="H9412" s="3" t="str">
        <f t="shared" si="585"/>
        <v/>
      </c>
      <c r="I9412" s="11">
        <v>29.730599999999999</v>
      </c>
      <c r="J9412" s="3">
        <f t="shared" si="586"/>
        <v>1.0336202431165198</v>
      </c>
      <c r="K9412" s="11">
        <v>235.04507000000001</v>
      </c>
      <c r="L9412" s="11">
        <v>213.46234999999999</v>
      </c>
      <c r="M9412" s="3">
        <f t="shared" si="587"/>
        <v>-9.182375107888896E-2</v>
      </c>
    </row>
    <row r="9413" spans="1:13" x14ac:dyDescent="0.25">
      <c r="A9413" s="10" t="s">
        <v>76</v>
      </c>
      <c r="B9413" s="10" t="s">
        <v>34</v>
      </c>
      <c r="C9413" s="11">
        <v>0</v>
      </c>
      <c r="D9413" s="11">
        <v>0</v>
      </c>
      <c r="E9413" s="3" t="str">
        <f t="shared" ref="E9413:E9476" si="588">IF(C9413=0,"",(D9413/C9413-1))</f>
        <v/>
      </c>
      <c r="F9413" s="11">
        <v>0</v>
      </c>
      <c r="G9413" s="11">
        <v>0</v>
      </c>
      <c r="H9413" s="3" t="str">
        <f t="shared" ref="H9413:H9476" si="589">IF(F9413=0,"",(G9413/F9413-1))</f>
        <v/>
      </c>
      <c r="I9413" s="11">
        <v>0</v>
      </c>
      <c r="J9413" s="3" t="str">
        <f t="shared" ref="J9413:J9476" si="590">IF(I9413=0,"",(G9413/I9413-1))</f>
        <v/>
      </c>
      <c r="K9413" s="11">
        <v>51.314140000000002</v>
      </c>
      <c r="L9413" s="11">
        <v>11.61</v>
      </c>
      <c r="M9413" s="3">
        <f t="shared" ref="M9413:M9476" si="591">IF(K9413=0,"",(L9413/K9413-1))</f>
        <v>-0.77374657355652854</v>
      </c>
    </row>
    <row r="9414" spans="1:13" x14ac:dyDescent="0.25">
      <c r="A9414" s="10" t="s">
        <v>76</v>
      </c>
      <c r="B9414" s="10" t="s">
        <v>19</v>
      </c>
      <c r="C9414" s="11">
        <v>0</v>
      </c>
      <c r="D9414" s="11">
        <v>0</v>
      </c>
      <c r="E9414" s="3" t="str">
        <f t="shared" si="588"/>
        <v/>
      </c>
      <c r="F9414" s="11">
        <v>0</v>
      </c>
      <c r="G9414" s="11">
        <v>0</v>
      </c>
      <c r="H9414" s="3" t="str">
        <f t="shared" si="589"/>
        <v/>
      </c>
      <c r="I9414" s="11">
        <v>0</v>
      </c>
      <c r="J9414" s="3" t="str">
        <f t="shared" si="590"/>
        <v/>
      </c>
      <c r="K9414" s="11">
        <v>22.123809999999999</v>
      </c>
      <c r="L9414" s="11">
        <v>27.79759</v>
      </c>
      <c r="M9414" s="3">
        <f t="shared" si="591"/>
        <v>0.25645582745467443</v>
      </c>
    </row>
    <row r="9415" spans="1:13" x14ac:dyDescent="0.25">
      <c r="A9415" s="10" t="s">
        <v>76</v>
      </c>
      <c r="B9415" s="10" t="s">
        <v>56</v>
      </c>
      <c r="C9415" s="11">
        <v>0</v>
      </c>
      <c r="D9415" s="11">
        <v>0</v>
      </c>
      <c r="E9415" s="3" t="str">
        <f t="shared" si="588"/>
        <v/>
      </c>
      <c r="F9415" s="11">
        <v>168.27544</v>
      </c>
      <c r="G9415" s="11">
        <v>146.98994999999999</v>
      </c>
      <c r="H9415" s="3">
        <f t="shared" si="589"/>
        <v>-0.12649195866015861</v>
      </c>
      <c r="I9415" s="11">
        <v>368.72390000000001</v>
      </c>
      <c r="J9415" s="3">
        <f t="shared" si="590"/>
        <v>-0.60135497048062247</v>
      </c>
      <c r="K9415" s="11">
        <v>2380.2497699999999</v>
      </c>
      <c r="L9415" s="11">
        <v>2018.4779100000001</v>
      </c>
      <c r="M9415" s="3">
        <f t="shared" si="591"/>
        <v>-0.15198903264677133</v>
      </c>
    </row>
    <row r="9416" spans="1:13" x14ac:dyDescent="0.25">
      <c r="A9416" s="10" t="s">
        <v>76</v>
      </c>
      <c r="B9416" s="10" t="s">
        <v>18</v>
      </c>
      <c r="C9416" s="11">
        <v>613.73323000000005</v>
      </c>
      <c r="D9416" s="11">
        <v>385.30018999999999</v>
      </c>
      <c r="E9416" s="3">
        <f t="shared" si="588"/>
        <v>-0.37220249586290133</v>
      </c>
      <c r="F9416" s="11">
        <v>4305.7398999999996</v>
      </c>
      <c r="G9416" s="11">
        <v>2642.8969400000001</v>
      </c>
      <c r="H9416" s="3">
        <f t="shared" si="589"/>
        <v>-0.38619215247999528</v>
      </c>
      <c r="I9416" s="11">
        <v>2543.3723799999998</v>
      </c>
      <c r="J9416" s="3">
        <f t="shared" si="590"/>
        <v>3.9130943145651464E-2</v>
      </c>
      <c r="K9416" s="11">
        <v>36861.276579999998</v>
      </c>
      <c r="L9416" s="11">
        <v>37530.988680000002</v>
      </c>
      <c r="M9416" s="3">
        <f t="shared" si="591"/>
        <v>1.8168445646382647E-2</v>
      </c>
    </row>
    <row r="9417" spans="1:13" x14ac:dyDescent="0.25">
      <c r="A9417" s="10" t="s">
        <v>76</v>
      </c>
      <c r="B9417" s="10" t="s">
        <v>17</v>
      </c>
      <c r="C9417" s="11">
        <v>51.882249999999999</v>
      </c>
      <c r="D9417" s="11">
        <v>15.889110000000001</v>
      </c>
      <c r="E9417" s="3">
        <f t="shared" si="588"/>
        <v>-0.69374670527974402</v>
      </c>
      <c r="F9417" s="11">
        <v>878.94185000000004</v>
      </c>
      <c r="G9417" s="11">
        <v>849.42903000000001</v>
      </c>
      <c r="H9417" s="3">
        <f t="shared" si="589"/>
        <v>-3.3577670695734918E-2</v>
      </c>
      <c r="I9417" s="11">
        <v>668.43092999999999</v>
      </c>
      <c r="J9417" s="3">
        <f t="shared" si="590"/>
        <v>0.27078055768604248</v>
      </c>
      <c r="K9417" s="11">
        <v>8875.3987699999998</v>
      </c>
      <c r="L9417" s="11">
        <v>11838.06228</v>
      </c>
      <c r="M9417" s="3">
        <f t="shared" si="591"/>
        <v>0.33380624203773102</v>
      </c>
    </row>
    <row r="9418" spans="1:13" x14ac:dyDescent="0.25">
      <c r="A9418" s="10" t="s">
        <v>76</v>
      </c>
      <c r="B9418" s="10" t="s">
        <v>55</v>
      </c>
      <c r="C9418" s="11">
        <v>0</v>
      </c>
      <c r="D9418" s="11">
        <v>0</v>
      </c>
      <c r="E9418" s="3" t="str">
        <f t="shared" si="588"/>
        <v/>
      </c>
      <c r="F9418" s="11">
        <v>0</v>
      </c>
      <c r="G9418" s="11">
        <v>0</v>
      </c>
      <c r="H9418" s="3" t="str">
        <f t="shared" si="589"/>
        <v/>
      </c>
      <c r="I9418" s="11">
        <v>0</v>
      </c>
      <c r="J9418" s="3" t="str">
        <f t="shared" si="590"/>
        <v/>
      </c>
      <c r="K9418" s="11">
        <v>0</v>
      </c>
      <c r="L9418" s="11">
        <v>22.200500000000002</v>
      </c>
      <c r="M9418" s="3" t="str">
        <f t="shared" si="591"/>
        <v/>
      </c>
    </row>
    <row r="9419" spans="1:13" x14ac:dyDescent="0.25">
      <c r="A9419" s="10" t="s">
        <v>76</v>
      </c>
      <c r="B9419" s="10" t="s">
        <v>33</v>
      </c>
      <c r="C9419" s="11">
        <v>0</v>
      </c>
      <c r="D9419" s="11">
        <v>0</v>
      </c>
      <c r="E9419" s="3" t="str">
        <f t="shared" si="588"/>
        <v/>
      </c>
      <c r="F9419" s="11">
        <v>0</v>
      </c>
      <c r="G9419" s="11">
        <v>0</v>
      </c>
      <c r="H9419" s="3" t="str">
        <f t="shared" si="589"/>
        <v/>
      </c>
      <c r="I9419" s="11">
        <v>0</v>
      </c>
      <c r="J9419" s="3" t="str">
        <f t="shared" si="590"/>
        <v/>
      </c>
      <c r="K9419" s="11">
        <v>8.64</v>
      </c>
      <c r="L9419" s="11">
        <v>0</v>
      </c>
      <c r="M9419" s="3">
        <f t="shared" si="591"/>
        <v>-1</v>
      </c>
    </row>
    <row r="9420" spans="1:13" x14ac:dyDescent="0.25">
      <c r="A9420" s="10" t="s">
        <v>76</v>
      </c>
      <c r="B9420" s="10" t="s">
        <v>54</v>
      </c>
      <c r="C9420" s="11">
        <v>0</v>
      </c>
      <c r="D9420" s="11">
        <v>0</v>
      </c>
      <c r="E9420" s="3" t="str">
        <f t="shared" si="588"/>
        <v/>
      </c>
      <c r="F9420" s="11">
        <v>3.3674300000000001</v>
      </c>
      <c r="G9420" s="11">
        <v>27.923120000000001</v>
      </c>
      <c r="H9420" s="3">
        <f t="shared" si="589"/>
        <v>7.292115945988483</v>
      </c>
      <c r="I9420" s="11">
        <v>0</v>
      </c>
      <c r="J9420" s="3" t="str">
        <f t="shared" si="590"/>
        <v/>
      </c>
      <c r="K9420" s="11">
        <v>82.387200000000007</v>
      </c>
      <c r="L9420" s="11">
        <v>155.91524999999999</v>
      </c>
      <c r="M9420" s="3">
        <f t="shared" si="591"/>
        <v>0.89246933989745947</v>
      </c>
    </row>
    <row r="9421" spans="1:13" x14ac:dyDescent="0.25">
      <c r="A9421" s="10" t="s">
        <v>76</v>
      </c>
      <c r="B9421" s="10" t="s">
        <v>16</v>
      </c>
      <c r="C9421" s="11">
        <v>0</v>
      </c>
      <c r="D9421" s="11">
        <v>0</v>
      </c>
      <c r="E9421" s="3" t="str">
        <f t="shared" si="588"/>
        <v/>
      </c>
      <c r="F9421" s="11">
        <v>168.08439999999999</v>
      </c>
      <c r="G9421" s="11">
        <v>2.5358800000000001</v>
      </c>
      <c r="H9421" s="3">
        <f t="shared" si="589"/>
        <v>-0.98491305558398046</v>
      </c>
      <c r="I9421" s="11">
        <v>4.7897100000000004</v>
      </c>
      <c r="J9421" s="3">
        <f t="shared" si="590"/>
        <v>-0.47055667253341016</v>
      </c>
      <c r="K9421" s="11">
        <v>502.84282999999999</v>
      </c>
      <c r="L9421" s="11">
        <v>46.72251</v>
      </c>
      <c r="M9421" s="3">
        <f t="shared" si="591"/>
        <v>-0.90708327291849822</v>
      </c>
    </row>
    <row r="9422" spans="1:13" x14ac:dyDescent="0.25">
      <c r="A9422" s="10" t="s">
        <v>76</v>
      </c>
      <c r="B9422" s="10" t="s">
        <v>77</v>
      </c>
      <c r="C9422" s="11">
        <v>0</v>
      </c>
      <c r="D9422" s="11">
        <v>0</v>
      </c>
      <c r="E9422" s="3" t="str">
        <f t="shared" si="588"/>
        <v/>
      </c>
      <c r="F9422" s="11">
        <v>0</v>
      </c>
      <c r="G9422" s="11">
        <v>0</v>
      </c>
      <c r="H9422" s="3" t="str">
        <f t="shared" si="589"/>
        <v/>
      </c>
      <c r="I9422" s="11">
        <v>0</v>
      </c>
      <c r="J9422" s="3" t="str">
        <f t="shared" si="590"/>
        <v/>
      </c>
      <c r="K9422" s="11">
        <v>4.6928299999999998</v>
      </c>
      <c r="L9422" s="11">
        <v>0</v>
      </c>
      <c r="M9422" s="3">
        <f t="shared" si="591"/>
        <v>-1</v>
      </c>
    </row>
    <row r="9423" spans="1:13" x14ac:dyDescent="0.25">
      <c r="A9423" s="10" t="s">
        <v>76</v>
      </c>
      <c r="B9423" s="10" t="s">
        <v>15</v>
      </c>
      <c r="C9423" s="11">
        <v>0</v>
      </c>
      <c r="D9423" s="11">
        <v>0</v>
      </c>
      <c r="E9423" s="3" t="str">
        <f t="shared" si="588"/>
        <v/>
      </c>
      <c r="F9423" s="11">
        <v>38.322000000000003</v>
      </c>
      <c r="G9423" s="11">
        <v>0</v>
      </c>
      <c r="H9423" s="3">
        <f t="shared" si="589"/>
        <v>-1</v>
      </c>
      <c r="I9423" s="11">
        <v>0</v>
      </c>
      <c r="J9423" s="3" t="str">
        <f t="shared" si="590"/>
        <v/>
      </c>
      <c r="K9423" s="11">
        <v>197.65916000000001</v>
      </c>
      <c r="L9423" s="11">
        <v>169.81547</v>
      </c>
      <c r="M9423" s="3">
        <f t="shared" si="591"/>
        <v>-0.14086718773873175</v>
      </c>
    </row>
    <row r="9424" spans="1:13" x14ac:dyDescent="0.25">
      <c r="A9424" s="10" t="s">
        <v>76</v>
      </c>
      <c r="B9424" s="10" t="s">
        <v>14</v>
      </c>
      <c r="C9424" s="11">
        <v>0</v>
      </c>
      <c r="D9424" s="11">
        <v>0</v>
      </c>
      <c r="E9424" s="3" t="str">
        <f t="shared" si="588"/>
        <v/>
      </c>
      <c r="F9424" s="11">
        <v>133.93009000000001</v>
      </c>
      <c r="G9424" s="11">
        <v>133.72851</v>
      </c>
      <c r="H9424" s="3">
        <f t="shared" si="589"/>
        <v>-1.5051136006852817E-3</v>
      </c>
      <c r="I9424" s="11">
        <v>77.517439999999993</v>
      </c>
      <c r="J9424" s="3">
        <f t="shared" si="590"/>
        <v>0.72514094892710612</v>
      </c>
      <c r="K9424" s="11">
        <v>1131.72822</v>
      </c>
      <c r="L9424" s="11">
        <v>1556.9390100000001</v>
      </c>
      <c r="M9424" s="3">
        <f t="shared" si="591"/>
        <v>0.37571811189792559</v>
      </c>
    </row>
    <row r="9425" spans="1:13" x14ac:dyDescent="0.25">
      <c r="A9425" s="10" t="s">
        <v>76</v>
      </c>
      <c r="B9425" s="10" t="s">
        <v>32</v>
      </c>
      <c r="C9425" s="11">
        <v>0</v>
      </c>
      <c r="D9425" s="11">
        <v>0</v>
      </c>
      <c r="E9425" s="3" t="str">
        <f t="shared" si="588"/>
        <v/>
      </c>
      <c r="F9425" s="11">
        <v>0</v>
      </c>
      <c r="G9425" s="11">
        <v>0</v>
      </c>
      <c r="H9425" s="3" t="str">
        <f t="shared" si="589"/>
        <v/>
      </c>
      <c r="I9425" s="11">
        <v>0</v>
      </c>
      <c r="J9425" s="3" t="str">
        <f t="shared" si="590"/>
        <v/>
      </c>
      <c r="K9425" s="11">
        <v>6.0242399999999998</v>
      </c>
      <c r="L9425" s="11">
        <v>0</v>
      </c>
      <c r="M9425" s="3">
        <f t="shared" si="591"/>
        <v>-1</v>
      </c>
    </row>
    <row r="9426" spans="1:13" x14ac:dyDescent="0.25">
      <c r="A9426" s="10" t="s">
        <v>76</v>
      </c>
      <c r="B9426" s="10" t="s">
        <v>13</v>
      </c>
      <c r="C9426" s="11">
        <v>643.43760999999995</v>
      </c>
      <c r="D9426" s="11">
        <v>1015.42273</v>
      </c>
      <c r="E9426" s="3">
        <f t="shared" si="588"/>
        <v>0.57812150582866928</v>
      </c>
      <c r="F9426" s="11">
        <v>1247.6365000000001</v>
      </c>
      <c r="G9426" s="11">
        <v>3669.62745</v>
      </c>
      <c r="H9426" s="3">
        <f t="shared" si="589"/>
        <v>1.9412633006488669</v>
      </c>
      <c r="I9426" s="11">
        <v>434.94878</v>
      </c>
      <c r="J9426" s="3">
        <f t="shared" si="590"/>
        <v>7.4369185953343742</v>
      </c>
      <c r="K9426" s="11">
        <v>18354.96355</v>
      </c>
      <c r="L9426" s="11">
        <v>15480.71552</v>
      </c>
      <c r="M9426" s="3">
        <f t="shared" si="591"/>
        <v>-0.15659241284627889</v>
      </c>
    </row>
    <row r="9427" spans="1:13" x14ac:dyDescent="0.25">
      <c r="A9427" s="10" t="s">
        <v>76</v>
      </c>
      <c r="B9427" s="10" t="s">
        <v>12</v>
      </c>
      <c r="C9427" s="11">
        <v>0</v>
      </c>
      <c r="D9427" s="11">
        <v>0</v>
      </c>
      <c r="E9427" s="3" t="str">
        <f t="shared" si="588"/>
        <v/>
      </c>
      <c r="F9427" s="11">
        <v>169.59325999999999</v>
      </c>
      <c r="G9427" s="11">
        <v>50.161070000000002</v>
      </c>
      <c r="H9427" s="3">
        <f t="shared" si="589"/>
        <v>-0.70422721987890324</v>
      </c>
      <c r="I9427" s="11">
        <v>189.71715</v>
      </c>
      <c r="J9427" s="3">
        <f t="shared" si="590"/>
        <v>-0.73560076144934716</v>
      </c>
      <c r="K9427" s="11">
        <v>664.43866000000003</v>
      </c>
      <c r="L9427" s="11">
        <v>747.89071999999999</v>
      </c>
      <c r="M9427" s="3">
        <f t="shared" si="591"/>
        <v>0.1255978392347008</v>
      </c>
    </row>
    <row r="9428" spans="1:13" x14ac:dyDescent="0.25">
      <c r="A9428" s="10" t="s">
        <v>76</v>
      </c>
      <c r="B9428" s="10" t="s">
        <v>11</v>
      </c>
      <c r="C9428" s="11">
        <v>0</v>
      </c>
      <c r="D9428" s="11">
        <v>0</v>
      </c>
      <c r="E9428" s="3" t="str">
        <f t="shared" si="588"/>
        <v/>
      </c>
      <c r="F9428" s="11">
        <v>24.900480000000002</v>
      </c>
      <c r="G9428" s="11">
        <v>41.772550000000003</v>
      </c>
      <c r="H9428" s="3">
        <f t="shared" si="589"/>
        <v>0.67758011090549264</v>
      </c>
      <c r="I9428" s="11">
        <v>0</v>
      </c>
      <c r="J9428" s="3" t="str">
        <f t="shared" si="590"/>
        <v/>
      </c>
      <c r="K9428" s="11">
        <v>105.47018</v>
      </c>
      <c r="L9428" s="11">
        <v>172.71738999999999</v>
      </c>
      <c r="M9428" s="3">
        <f t="shared" si="591"/>
        <v>0.63759453145903411</v>
      </c>
    </row>
    <row r="9429" spans="1:13" x14ac:dyDescent="0.25">
      <c r="A9429" s="10" t="s">
        <v>76</v>
      </c>
      <c r="B9429" s="10" t="s">
        <v>52</v>
      </c>
      <c r="C9429" s="11">
        <v>44.532499999999999</v>
      </c>
      <c r="D9429" s="11">
        <v>0</v>
      </c>
      <c r="E9429" s="3">
        <f t="shared" si="588"/>
        <v>-1</v>
      </c>
      <c r="F9429" s="11">
        <v>252.62125</v>
      </c>
      <c r="G9429" s="11">
        <v>111.63500000000001</v>
      </c>
      <c r="H9429" s="3">
        <f t="shared" si="589"/>
        <v>-0.55809339079748832</v>
      </c>
      <c r="I9429" s="11">
        <v>266.9545</v>
      </c>
      <c r="J9429" s="3">
        <f t="shared" si="590"/>
        <v>-0.58182012290483964</v>
      </c>
      <c r="K9429" s="11">
        <v>1758.9459999999999</v>
      </c>
      <c r="L9429" s="11">
        <v>1581.8462999999999</v>
      </c>
      <c r="M9429" s="3">
        <f t="shared" si="591"/>
        <v>-0.10068512620626213</v>
      </c>
    </row>
    <row r="9430" spans="1:13" x14ac:dyDescent="0.25">
      <c r="A9430" s="10" t="s">
        <v>76</v>
      </c>
      <c r="B9430" s="10" t="s">
        <v>10</v>
      </c>
      <c r="C9430" s="11">
        <v>0</v>
      </c>
      <c r="D9430" s="11">
        <v>96.433980000000005</v>
      </c>
      <c r="E9430" s="3" t="str">
        <f t="shared" si="588"/>
        <v/>
      </c>
      <c r="F9430" s="11">
        <v>445.17779999999999</v>
      </c>
      <c r="G9430" s="11">
        <v>346.13326999999998</v>
      </c>
      <c r="H9430" s="3">
        <f t="shared" si="589"/>
        <v>-0.22248308428677266</v>
      </c>
      <c r="I9430" s="11">
        <v>362.67471</v>
      </c>
      <c r="J9430" s="3">
        <f t="shared" si="590"/>
        <v>-4.560957669201704E-2</v>
      </c>
      <c r="K9430" s="11">
        <v>8840.9801599999992</v>
      </c>
      <c r="L9430" s="11">
        <v>6510.4157299999997</v>
      </c>
      <c r="M9430" s="3">
        <f t="shared" si="591"/>
        <v>-0.26360928175637932</v>
      </c>
    </row>
    <row r="9431" spans="1:13" x14ac:dyDescent="0.25">
      <c r="A9431" s="10" t="s">
        <v>76</v>
      </c>
      <c r="B9431" s="10" t="s">
        <v>51</v>
      </c>
      <c r="C9431" s="11">
        <v>0</v>
      </c>
      <c r="D9431" s="11">
        <v>0</v>
      </c>
      <c r="E9431" s="3" t="str">
        <f t="shared" si="588"/>
        <v/>
      </c>
      <c r="F9431" s="11">
        <v>0</v>
      </c>
      <c r="G9431" s="11">
        <v>0</v>
      </c>
      <c r="H9431" s="3" t="str">
        <f t="shared" si="589"/>
        <v/>
      </c>
      <c r="I9431" s="11">
        <v>0</v>
      </c>
      <c r="J9431" s="3" t="str">
        <f t="shared" si="590"/>
        <v/>
      </c>
      <c r="K9431" s="11">
        <v>0</v>
      </c>
      <c r="L9431" s="11">
        <v>2.5785</v>
      </c>
      <c r="M9431" s="3" t="str">
        <f t="shared" si="591"/>
        <v/>
      </c>
    </row>
    <row r="9432" spans="1:13" x14ac:dyDescent="0.25">
      <c r="A9432" s="10" t="s">
        <v>76</v>
      </c>
      <c r="B9432" s="10" t="s">
        <v>9</v>
      </c>
      <c r="C9432" s="11">
        <v>28.98</v>
      </c>
      <c r="D9432" s="11">
        <v>0</v>
      </c>
      <c r="E9432" s="3">
        <f t="shared" si="588"/>
        <v>-1</v>
      </c>
      <c r="F9432" s="11">
        <v>84.930639999999997</v>
      </c>
      <c r="G9432" s="11">
        <v>74.59</v>
      </c>
      <c r="H9432" s="3">
        <f t="shared" si="589"/>
        <v>-0.12175393944988511</v>
      </c>
      <c r="I9432" s="11">
        <v>5</v>
      </c>
      <c r="J9432" s="3">
        <f t="shared" si="590"/>
        <v>13.918000000000001</v>
      </c>
      <c r="K9432" s="11">
        <v>702.53408000000002</v>
      </c>
      <c r="L9432" s="11">
        <v>662.27722000000006</v>
      </c>
      <c r="M9432" s="3">
        <f t="shared" si="591"/>
        <v>-5.7302358911897833E-2</v>
      </c>
    </row>
    <row r="9433" spans="1:13" x14ac:dyDescent="0.25">
      <c r="A9433" s="10" t="s">
        <v>76</v>
      </c>
      <c r="B9433" s="10" t="s">
        <v>50</v>
      </c>
      <c r="C9433" s="11">
        <v>0</v>
      </c>
      <c r="D9433" s="11">
        <v>0</v>
      </c>
      <c r="E9433" s="3" t="str">
        <f t="shared" si="588"/>
        <v/>
      </c>
      <c r="F9433" s="11">
        <v>0</v>
      </c>
      <c r="G9433" s="11">
        <v>0</v>
      </c>
      <c r="H9433" s="3" t="str">
        <f t="shared" si="589"/>
        <v/>
      </c>
      <c r="I9433" s="11">
        <v>0</v>
      </c>
      <c r="J9433" s="3" t="str">
        <f t="shared" si="590"/>
        <v/>
      </c>
      <c r="K9433" s="11">
        <v>4.665</v>
      </c>
      <c r="L9433" s="11">
        <v>0</v>
      </c>
      <c r="M9433" s="3">
        <f t="shared" si="591"/>
        <v>-1</v>
      </c>
    </row>
    <row r="9434" spans="1:13" x14ac:dyDescent="0.25">
      <c r="A9434" s="10" t="s">
        <v>76</v>
      </c>
      <c r="B9434" s="10" t="s">
        <v>48</v>
      </c>
      <c r="C9434" s="11">
        <v>0</v>
      </c>
      <c r="D9434" s="11">
        <v>0</v>
      </c>
      <c r="E9434" s="3" t="str">
        <f t="shared" si="588"/>
        <v/>
      </c>
      <c r="F9434" s="11">
        <v>5.67</v>
      </c>
      <c r="G9434" s="11">
        <v>0</v>
      </c>
      <c r="H9434" s="3">
        <f t="shared" si="589"/>
        <v>-1</v>
      </c>
      <c r="I9434" s="11">
        <v>0</v>
      </c>
      <c r="J9434" s="3" t="str">
        <f t="shared" si="590"/>
        <v/>
      </c>
      <c r="K9434" s="11">
        <v>5.67</v>
      </c>
      <c r="L9434" s="11">
        <v>0</v>
      </c>
      <c r="M9434" s="3">
        <f t="shared" si="591"/>
        <v>-1</v>
      </c>
    </row>
    <row r="9435" spans="1:13" x14ac:dyDescent="0.25">
      <c r="A9435" s="10" t="s">
        <v>76</v>
      </c>
      <c r="B9435" s="10" t="s">
        <v>31</v>
      </c>
      <c r="C9435" s="11">
        <v>0</v>
      </c>
      <c r="D9435" s="11">
        <v>0</v>
      </c>
      <c r="E9435" s="3" t="str">
        <f t="shared" si="588"/>
        <v/>
      </c>
      <c r="F9435" s="11">
        <v>3.56</v>
      </c>
      <c r="G9435" s="11">
        <v>34.56</v>
      </c>
      <c r="H9435" s="3">
        <f t="shared" si="589"/>
        <v>8.7078651685393265</v>
      </c>
      <c r="I9435" s="11">
        <v>0</v>
      </c>
      <c r="J9435" s="3" t="str">
        <f t="shared" si="590"/>
        <v/>
      </c>
      <c r="K9435" s="11">
        <v>116.45399999999999</v>
      </c>
      <c r="L9435" s="11">
        <v>41.76</v>
      </c>
      <c r="M9435" s="3">
        <f t="shared" si="591"/>
        <v>-0.64140347261579678</v>
      </c>
    </row>
    <row r="9436" spans="1:13" x14ac:dyDescent="0.25">
      <c r="A9436" s="10" t="s">
        <v>76</v>
      </c>
      <c r="B9436" s="10" t="s">
        <v>7</v>
      </c>
      <c r="C9436" s="11">
        <v>0</v>
      </c>
      <c r="D9436" s="11">
        <v>0</v>
      </c>
      <c r="E9436" s="3" t="str">
        <f t="shared" si="588"/>
        <v/>
      </c>
      <c r="F9436" s="11">
        <v>30.687270000000002</v>
      </c>
      <c r="G9436" s="11">
        <v>30.5</v>
      </c>
      <c r="H9436" s="3">
        <f t="shared" si="589"/>
        <v>-6.1025304629575006E-3</v>
      </c>
      <c r="I9436" s="11">
        <v>23.586690000000001</v>
      </c>
      <c r="J9436" s="3">
        <f t="shared" si="590"/>
        <v>0.29310216906229747</v>
      </c>
      <c r="K9436" s="11">
        <v>351.46532000000002</v>
      </c>
      <c r="L9436" s="11">
        <v>385.40971999999999</v>
      </c>
      <c r="M9436" s="3">
        <f t="shared" si="591"/>
        <v>9.6579656849216322E-2</v>
      </c>
    </row>
    <row r="9437" spans="1:13" x14ac:dyDescent="0.25">
      <c r="A9437" s="10" t="s">
        <v>76</v>
      </c>
      <c r="B9437" s="10" t="s">
        <v>6</v>
      </c>
      <c r="C9437" s="11">
        <v>0</v>
      </c>
      <c r="D9437" s="11">
        <v>0</v>
      </c>
      <c r="E9437" s="3" t="str">
        <f t="shared" si="588"/>
        <v/>
      </c>
      <c r="F9437" s="11">
        <v>37.404679999999999</v>
      </c>
      <c r="G9437" s="11">
        <v>35.078499999999998</v>
      </c>
      <c r="H9437" s="3">
        <f t="shared" si="589"/>
        <v>-6.218954419607392E-2</v>
      </c>
      <c r="I9437" s="11">
        <v>0</v>
      </c>
      <c r="J9437" s="3" t="str">
        <f t="shared" si="590"/>
        <v/>
      </c>
      <c r="K9437" s="11">
        <v>143.16351</v>
      </c>
      <c r="L9437" s="11">
        <v>334.02251000000001</v>
      </c>
      <c r="M9437" s="3">
        <f t="shared" si="591"/>
        <v>1.3331539580162572</v>
      </c>
    </row>
    <row r="9438" spans="1:13" x14ac:dyDescent="0.25">
      <c r="A9438" s="10" t="s">
        <v>76</v>
      </c>
      <c r="B9438" s="10" t="s">
        <v>47</v>
      </c>
      <c r="C9438" s="11">
        <v>0</v>
      </c>
      <c r="D9438" s="11">
        <v>0</v>
      </c>
      <c r="E9438" s="3" t="str">
        <f t="shared" si="588"/>
        <v/>
      </c>
      <c r="F9438" s="11">
        <v>132.05852999999999</v>
      </c>
      <c r="G9438" s="11">
        <v>0</v>
      </c>
      <c r="H9438" s="3">
        <f t="shared" si="589"/>
        <v>-1</v>
      </c>
      <c r="I9438" s="11">
        <v>171.93974</v>
      </c>
      <c r="J9438" s="3">
        <f t="shared" si="590"/>
        <v>-1</v>
      </c>
      <c r="K9438" s="11">
        <v>304.1977</v>
      </c>
      <c r="L9438" s="11">
        <v>509.58764000000002</v>
      </c>
      <c r="M9438" s="3">
        <f t="shared" si="591"/>
        <v>0.67518570981963388</v>
      </c>
    </row>
    <row r="9439" spans="1:13" x14ac:dyDescent="0.25">
      <c r="A9439" s="10" t="s">
        <v>76</v>
      </c>
      <c r="B9439" s="10" t="s">
        <v>3</v>
      </c>
      <c r="C9439" s="11">
        <v>0</v>
      </c>
      <c r="D9439" s="11">
        <v>0</v>
      </c>
      <c r="E9439" s="3" t="str">
        <f t="shared" si="588"/>
        <v/>
      </c>
      <c r="F9439" s="11">
        <v>9.9411299999999994</v>
      </c>
      <c r="G9439" s="11">
        <v>87.594499999999996</v>
      </c>
      <c r="H9439" s="3">
        <f t="shared" si="589"/>
        <v>7.8113222541099461</v>
      </c>
      <c r="I9439" s="11">
        <v>0</v>
      </c>
      <c r="J9439" s="3" t="str">
        <f t="shared" si="590"/>
        <v/>
      </c>
      <c r="K9439" s="11">
        <v>1073.4727600000001</v>
      </c>
      <c r="L9439" s="11">
        <v>865.99746000000005</v>
      </c>
      <c r="M9439" s="3">
        <f t="shared" si="591"/>
        <v>-0.1932748624194246</v>
      </c>
    </row>
    <row r="9440" spans="1:13" x14ac:dyDescent="0.25">
      <c r="A9440" s="10" t="s">
        <v>76</v>
      </c>
      <c r="B9440" s="10" t="s">
        <v>29</v>
      </c>
      <c r="C9440" s="11">
        <v>0</v>
      </c>
      <c r="D9440" s="11">
        <v>0</v>
      </c>
      <c r="E9440" s="3" t="str">
        <f t="shared" si="588"/>
        <v/>
      </c>
      <c r="F9440" s="11">
        <v>289.25875000000002</v>
      </c>
      <c r="G9440" s="11">
        <v>241.80099999999999</v>
      </c>
      <c r="H9440" s="3">
        <f t="shared" si="589"/>
        <v>-0.16406677412524262</v>
      </c>
      <c r="I9440" s="11">
        <v>140.80000000000001</v>
      </c>
      <c r="J9440" s="3">
        <f t="shared" si="590"/>
        <v>0.71733664772727246</v>
      </c>
      <c r="K9440" s="11">
        <v>1495.6365000000001</v>
      </c>
      <c r="L9440" s="11">
        <v>1293.5812900000001</v>
      </c>
      <c r="M9440" s="3">
        <f t="shared" si="591"/>
        <v>-0.13509646896154248</v>
      </c>
    </row>
    <row r="9441" spans="1:13" x14ac:dyDescent="0.25">
      <c r="A9441" s="10" t="s">
        <v>76</v>
      </c>
      <c r="B9441" s="10" t="s">
        <v>2</v>
      </c>
      <c r="C9441" s="11">
        <v>0</v>
      </c>
      <c r="D9441" s="11">
        <v>0</v>
      </c>
      <c r="E9441" s="3" t="str">
        <f t="shared" si="588"/>
        <v/>
      </c>
      <c r="F9441" s="11">
        <v>6.31182</v>
      </c>
      <c r="G9441" s="11">
        <v>0.62607000000000002</v>
      </c>
      <c r="H9441" s="3">
        <f t="shared" si="589"/>
        <v>-0.90080990902782399</v>
      </c>
      <c r="I9441" s="11">
        <v>64.61206</v>
      </c>
      <c r="J9441" s="3">
        <f t="shared" si="590"/>
        <v>-0.99031032287161247</v>
      </c>
      <c r="K9441" s="11">
        <v>438.38117</v>
      </c>
      <c r="L9441" s="11">
        <v>313.61808000000002</v>
      </c>
      <c r="M9441" s="3">
        <f t="shared" si="591"/>
        <v>-0.28459956434716382</v>
      </c>
    </row>
    <row r="9442" spans="1:13" s="2" customFormat="1" ht="13" x14ac:dyDescent="0.3">
      <c r="A9442" s="2" t="s">
        <v>76</v>
      </c>
      <c r="B9442" s="2" t="s">
        <v>0</v>
      </c>
      <c r="C9442" s="4">
        <v>1611.22576</v>
      </c>
      <c r="D9442" s="4">
        <v>1638.83647</v>
      </c>
      <c r="E9442" s="5">
        <f t="shared" si="588"/>
        <v>1.7136462614649295E-2</v>
      </c>
      <c r="F9442" s="4">
        <v>11802.47876</v>
      </c>
      <c r="G9442" s="4">
        <v>10258.633980000001</v>
      </c>
      <c r="H9442" s="5">
        <f t="shared" si="589"/>
        <v>-0.13080682553162248</v>
      </c>
      <c r="I9442" s="4">
        <v>7463.3483299999998</v>
      </c>
      <c r="J9442" s="5">
        <f t="shared" si="590"/>
        <v>0.37453506474620091</v>
      </c>
      <c r="K9442" s="4">
        <v>109642.24800000001</v>
      </c>
      <c r="L9442" s="4">
        <v>103442.55469</v>
      </c>
      <c r="M9442" s="5">
        <f t="shared" si="591"/>
        <v>-5.654474824339617E-2</v>
      </c>
    </row>
    <row r="9443" spans="1:13" x14ac:dyDescent="0.25">
      <c r="A9443" s="10" t="s">
        <v>73</v>
      </c>
      <c r="B9443" s="10" t="s">
        <v>26</v>
      </c>
      <c r="C9443" s="11">
        <v>0</v>
      </c>
      <c r="D9443" s="11">
        <v>121.76916</v>
      </c>
      <c r="E9443" s="3" t="str">
        <f t="shared" si="588"/>
        <v/>
      </c>
      <c r="F9443" s="11">
        <v>465.48435999999998</v>
      </c>
      <c r="G9443" s="11">
        <v>876.88693999999998</v>
      </c>
      <c r="H9443" s="3">
        <f t="shared" si="589"/>
        <v>0.88381611790351022</v>
      </c>
      <c r="I9443" s="11">
        <v>1056.82581</v>
      </c>
      <c r="J9443" s="3">
        <f t="shared" si="590"/>
        <v>-0.17026350823131398</v>
      </c>
      <c r="K9443" s="11">
        <v>8009.7416999999996</v>
      </c>
      <c r="L9443" s="11">
        <v>9879.2017300000007</v>
      </c>
      <c r="M9443" s="3">
        <f t="shared" si="591"/>
        <v>0.23339829173267868</v>
      </c>
    </row>
    <row r="9444" spans="1:13" x14ac:dyDescent="0.25">
      <c r="A9444" s="10" t="s">
        <v>73</v>
      </c>
      <c r="B9444" s="10" t="s">
        <v>71</v>
      </c>
      <c r="C9444" s="11">
        <v>0</v>
      </c>
      <c r="D9444" s="11">
        <v>0</v>
      </c>
      <c r="E9444" s="3" t="str">
        <f t="shared" si="588"/>
        <v/>
      </c>
      <c r="F9444" s="11">
        <v>0</v>
      </c>
      <c r="G9444" s="11">
        <v>42.235999999999997</v>
      </c>
      <c r="H9444" s="3" t="str">
        <f t="shared" si="589"/>
        <v/>
      </c>
      <c r="I9444" s="11">
        <v>0</v>
      </c>
      <c r="J9444" s="3" t="str">
        <f t="shared" si="590"/>
        <v/>
      </c>
      <c r="K9444" s="11">
        <v>170.96838</v>
      </c>
      <c r="L9444" s="11">
        <v>642.63009</v>
      </c>
      <c r="M9444" s="3">
        <f t="shared" si="591"/>
        <v>2.7587657437006774</v>
      </c>
    </row>
    <row r="9445" spans="1:13" x14ac:dyDescent="0.25">
      <c r="A9445" s="10" t="s">
        <v>73</v>
      </c>
      <c r="B9445" s="10" t="s">
        <v>25</v>
      </c>
      <c r="C9445" s="11">
        <v>2.2559</v>
      </c>
      <c r="D9445" s="11">
        <v>0</v>
      </c>
      <c r="E9445" s="3">
        <f t="shared" si="588"/>
        <v>-1</v>
      </c>
      <c r="F9445" s="11">
        <v>13.72368</v>
      </c>
      <c r="G9445" s="11">
        <v>70.036749999999998</v>
      </c>
      <c r="H9445" s="3">
        <f t="shared" si="589"/>
        <v>4.1033505590337285</v>
      </c>
      <c r="I9445" s="11">
        <v>44.305579999999999</v>
      </c>
      <c r="J9445" s="3">
        <f t="shared" si="590"/>
        <v>0.58076589901317166</v>
      </c>
      <c r="K9445" s="11">
        <v>288.35827999999998</v>
      </c>
      <c r="L9445" s="11">
        <v>931.19475999999997</v>
      </c>
      <c r="M9445" s="3">
        <f t="shared" si="591"/>
        <v>2.2292978027195893</v>
      </c>
    </row>
    <row r="9446" spans="1:13" x14ac:dyDescent="0.25">
      <c r="A9446" s="10" t="s">
        <v>73</v>
      </c>
      <c r="B9446" s="10" t="s">
        <v>40</v>
      </c>
      <c r="C9446" s="11">
        <v>0</v>
      </c>
      <c r="D9446" s="11">
        <v>0</v>
      </c>
      <c r="E9446" s="3" t="str">
        <f t="shared" si="588"/>
        <v/>
      </c>
      <c r="F9446" s="11">
        <v>0</v>
      </c>
      <c r="G9446" s="11">
        <v>0</v>
      </c>
      <c r="H9446" s="3" t="str">
        <f t="shared" si="589"/>
        <v/>
      </c>
      <c r="I9446" s="11">
        <v>0</v>
      </c>
      <c r="J9446" s="3" t="str">
        <f t="shared" si="590"/>
        <v/>
      </c>
      <c r="K9446" s="11">
        <v>0</v>
      </c>
      <c r="L9446" s="11">
        <v>0.65290000000000004</v>
      </c>
      <c r="M9446" s="3" t="str">
        <f t="shared" si="591"/>
        <v/>
      </c>
    </row>
    <row r="9447" spans="1:13" x14ac:dyDescent="0.25">
      <c r="A9447" s="10" t="s">
        <v>73</v>
      </c>
      <c r="B9447" s="10" t="s">
        <v>37</v>
      </c>
      <c r="C9447" s="11">
        <v>0</v>
      </c>
      <c r="D9447" s="11">
        <v>0</v>
      </c>
      <c r="E9447" s="3" t="str">
        <f t="shared" si="588"/>
        <v/>
      </c>
      <c r="F9447" s="11">
        <v>240.29965000000001</v>
      </c>
      <c r="G9447" s="11">
        <v>317.87923999999998</v>
      </c>
      <c r="H9447" s="3">
        <f t="shared" si="589"/>
        <v>0.32284520597512301</v>
      </c>
      <c r="I9447" s="11">
        <v>158.27017000000001</v>
      </c>
      <c r="J9447" s="3">
        <f t="shared" si="590"/>
        <v>1.0084595852775036</v>
      </c>
      <c r="K9447" s="11">
        <v>1152.2174399999999</v>
      </c>
      <c r="L9447" s="11">
        <v>1692.9166299999999</v>
      </c>
      <c r="M9447" s="3">
        <f t="shared" si="591"/>
        <v>0.46926836136068206</v>
      </c>
    </row>
    <row r="9448" spans="1:13" x14ac:dyDescent="0.25">
      <c r="A9448" s="10" t="s">
        <v>73</v>
      </c>
      <c r="B9448" s="10" t="s">
        <v>65</v>
      </c>
      <c r="C9448" s="11">
        <v>0</v>
      </c>
      <c r="D9448" s="11">
        <v>0</v>
      </c>
      <c r="E9448" s="3" t="str">
        <f t="shared" si="588"/>
        <v/>
      </c>
      <c r="F9448" s="11">
        <v>0</v>
      </c>
      <c r="G9448" s="11">
        <v>0</v>
      </c>
      <c r="H9448" s="3" t="str">
        <f t="shared" si="589"/>
        <v/>
      </c>
      <c r="I9448" s="11">
        <v>0</v>
      </c>
      <c r="J9448" s="3" t="str">
        <f t="shared" si="590"/>
        <v/>
      </c>
      <c r="K9448" s="11">
        <v>73.811999999999998</v>
      </c>
      <c r="L9448" s="11">
        <v>28.26</v>
      </c>
      <c r="M9448" s="3">
        <f t="shared" si="591"/>
        <v>-0.61713542513412456</v>
      </c>
    </row>
    <row r="9449" spans="1:13" x14ac:dyDescent="0.25">
      <c r="A9449" s="10" t="s">
        <v>73</v>
      </c>
      <c r="B9449" s="10" t="s">
        <v>24</v>
      </c>
      <c r="C9449" s="11">
        <v>0</v>
      </c>
      <c r="D9449" s="11">
        <v>31.347110000000001</v>
      </c>
      <c r="E9449" s="3" t="str">
        <f t="shared" si="588"/>
        <v/>
      </c>
      <c r="F9449" s="11">
        <v>101.39353</v>
      </c>
      <c r="G9449" s="11">
        <v>112.00440999999999</v>
      </c>
      <c r="H9449" s="3">
        <f t="shared" si="589"/>
        <v>0.10465046438367409</v>
      </c>
      <c r="I9449" s="11">
        <v>0</v>
      </c>
      <c r="J9449" s="3" t="str">
        <f t="shared" si="590"/>
        <v/>
      </c>
      <c r="K9449" s="11">
        <v>1049.7443699999999</v>
      </c>
      <c r="L9449" s="11">
        <v>4984.7187899999999</v>
      </c>
      <c r="M9449" s="3">
        <f t="shared" si="591"/>
        <v>3.748507286588258</v>
      </c>
    </row>
    <row r="9450" spans="1:13" x14ac:dyDescent="0.25">
      <c r="A9450" s="10" t="s">
        <v>73</v>
      </c>
      <c r="B9450" s="10" t="s">
        <v>64</v>
      </c>
      <c r="C9450" s="11">
        <v>0</v>
      </c>
      <c r="D9450" s="11">
        <v>0</v>
      </c>
      <c r="E9450" s="3" t="str">
        <f t="shared" si="588"/>
        <v/>
      </c>
      <c r="F9450" s="11">
        <v>0</v>
      </c>
      <c r="G9450" s="11">
        <v>0</v>
      </c>
      <c r="H9450" s="3" t="str">
        <f t="shared" si="589"/>
        <v/>
      </c>
      <c r="I9450" s="11">
        <v>0</v>
      </c>
      <c r="J9450" s="3" t="str">
        <f t="shared" si="590"/>
        <v/>
      </c>
      <c r="K9450" s="11">
        <v>71.703729999999993</v>
      </c>
      <c r="L9450" s="11">
        <v>147.98486</v>
      </c>
      <c r="M9450" s="3">
        <f t="shared" si="591"/>
        <v>1.0638376832000236</v>
      </c>
    </row>
    <row r="9451" spans="1:13" x14ac:dyDescent="0.25">
      <c r="A9451" s="10" t="s">
        <v>73</v>
      </c>
      <c r="B9451" s="10" t="s">
        <v>23</v>
      </c>
      <c r="C9451" s="11">
        <v>0</v>
      </c>
      <c r="D9451" s="11">
        <v>0</v>
      </c>
      <c r="E9451" s="3" t="str">
        <f t="shared" si="588"/>
        <v/>
      </c>
      <c r="F9451" s="11">
        <v>0</v>
      </c>
      <c r="G9451" s="11">
        <v>0</v>
      </c>
      <c r="H9451" s="3" t="str">
        <f t="shared" si="589"/>
        <v/>
      </c>
      <c r="I9451" s="11">
        <v>0</v>
      </c>
      <c r="J9451" s="3" t="str">
        <f t="shared" si="590"/>
        <v/>
      </c>
      <c r="K9451" s="11">
        <v>171.57098999999999</v>
      </c>
      <c r="L9451" s="11">
        <v>368.88414</v>
      </c>
      <c r="M9451" s="3">
        <f t="shared" si="591"/>
        <v>1.1500379522202442</v>
      </c>
    </row>
    <row r="9452" spans="1:13" x14ac:dyDescent="0.25">
      <c r="A9452" s="10" t="s">
        <v>73</v>
      </c>
      <c r="B9452" s="10" t="s">
        <v>35</v>
      </c>
      <c r="C9452" s="11">
        <v>0</v>
      </c>
      <c r="D9452" s="11">
        <v>0</v>
      </c>
      <c r="E9452" s="3" t="str">
        <f t="shared" si="588"/>
        <v/>
      </c>
      <c r="F9452" s="11">
        <v>0</v>
      </c>
      <c r="G9452" s="11">
        <v>15.189450000000001</v>
      </c>
      <c r="H9452" s="3" t="str">
        <f t="shared" si="589"/>
        <v/>
      </c>
      <c r="I9452" s="11">
        <v>0</v>
      </c>
      <c r="J9452" s="3" t="str">
        <f t="shared" si="590"/>
        <v/>
      </c>
      <c r="K9452" s="11">
        <v>65.440209999999993</v>
      </c>
      <c r="L9452" s="11">
        <v>29.095839999999999</v>
      </c>
      <c r="M9452" s="3">
        <f t="shared" si="591"/>
        <v>-0.55538284489001488</v>
      </c>
    </row>
    <row r="9453" spans="1:13" x14ac:dyDescent="0.25">
      <c r="A9453" s="10" t="s">
        <v>73</v>
      </c>
      <c r="B9453" s="10" t="s">
        <v>61</v>
      </c>
      <c r="C9453" s="11">
        <v>0</v>
      </c>
      <c r="D9453" s="11">
        <v>0</v>
      </c>
      <c r="E9453" s="3" t="str">
        <f t="shared" si="588"/>
        <v/>
      </c>
      <c r="F9453" s="11">
        <v>0</v>
      </c>
      <c r="G9453" s="11">
        <v>0</v>
      </c>
      <c r="H9453" s="3" t="str">
        <f t="shared" si="589"/>
        <v/>
      </c>
      <c r="I9453" s="11">
        <v>0</v>
      </c>
      <c r="J9453" s="3" t="str">
        <f t="shared" si="590"/>
        <v/>
      </c>
      <c r="K9453" s="11">
        <v>28.8</v>
      </c>
      <c r="L9453" s="11">
        <v>0</v>
      </c>
      <c r="M9453" s="3">
        <f t="shared" si="591"/>
        <v>-1</v>
      </c>
    </row>
    <row r="9454" spans="1:13" x14ac:dyDescent="0.25">
      <c r="A9454" s="10" t="s">
        <v>73</v>
      </c>
      <c r="B9454" s="10" t="s">
        <v>60</v>
      </c>
      <c r="C9454" s="11">
        <v>0</v>
      </c>
      <c r="D9454" s="11">
        <v>0</v>
      </c>
      <c r="E9454" s="3" t="str">
        <f t="shared" si="588"/>
        <v/>
      </c>
      <c r="F9454" s="11">
        <v>0</v>
      </c>
      <c r="G9454" s="11">
        <v>0</v>
      </c>
      <c r="H9454" s="3" t="str">
        <f t="shared" si="589"/>
        <v/>
      </c>
      <c r="I9454" s="11">
        <v>0</v>
      </c>
      <c r="J9454" s="3" t="str">
        <f t="shared" si="590"/>
        <v/>
      </c>
      <c r="K9454" s="11">
        <v>8</v>
      </c>
      <c r="L9454" s="11">
        <v>0</v>
      </c>
      <c r="M9454" s="3">
        <f t="shared" si="591"/>
        <v>-1</v>
      </c>
    </row>
    <row r="9455" spans="1:13" x14ac:dyDescent="0.25">
      <c r="A9455" s="10" t="s">
        <v>73</v>
      </c>
      <c r="B9455" s="10" t="s">
        <v>20</v>
      </c>
      <c r="C9455" s="11">
        <v>0</v>
      </c>
      <c r="D9455" s="11">
        <v>47.061039999999998</v>
      </c>
      <c r="E9455" s="3" t="str">
        <f t="shared" si="588"/>
        <v/>
      </c>
      <c r="F9455" s="11">
        <v>422.97994</v>
      </c>
      <c r="G9455" s="11">
        <v>591.08190999999999</v>
      </c>
      <c r="H9455" s="3">
        <f t="shared" si="589"/>
        <v>0.39742303145629077</v>
      </c>
      <c r="I9455" s="11">
        <v>611.75336000000004</v>
      </c>
      <c r="J9455" s="3">
        <f t="shared" si="590"/>
        <v>-3.3790496876061393E-2</v>
      </c>
      <c r="K9455" s="11">
        <v>5228.7014499999996</v>
      </c>
      <c r="L9455" s="11">
        <v>6965.9402300000002</v>
      </c>
      <c r="M9455" s="3">
        <f t="shared" si="591"/>
        <v>0.33225052082482165</v>
      </c>
    </row>
    <row r="9456" spans="1:13" x14ac:dyDescent="0.25">
      <c r="A9456" s="10" t="s">
        <v>73</v>
      </c>
      <c r="B9456" s="10" t="s">
        <v>19</v>
      </c>
      <c r="C9456" s="11">
        <v>0</v>
      </c>
      <c r="D9456" s="11">
        <v>31.6</v>
      </c>
      <c r="E9456" s="3" t="str">
        <f t="shared" si="588"/>
        <v/>
      </c>
      <c r="F9456" s="11">
        <v>5126.8420999999998</v>
      </c>
      <c r="G9456" s="11">
        <v>5030.5768200000002</v>
      </c>
      <c r="H9456" s="3">
        <f t="shared" si="589"/>
        <v>-1.8776720273869896E-2</v>
      </c>
      <c r="I9456" s="11">
        <v>3214.8430400000002</v>
      </c>
      <c r="J9456" s="3">
        <f t="shared" si="590"/>
        <v>0.56479702349636329</v>
      </c>
      <c r="K9456" s="11">
        <v>30335.761409999999</v>
      </c>
      <c r="L9456" s="11">
        <v>27314.877659999998</v>
      </c>
      <c r="M9456" s="3">
        <f t="shared" si="591"/>
        <v>-9.9581603018679576E-2</v>
      </c>
    </row>
    <row r="9457" spans="1:13" x14ac:dyDescent="0.25">
      <c r="A9457" s="10" t="s">
        <v>73</v>
      </c>
      <c r="B9457" s="10" t="s">
        <v>18</v>
      </c>
      <c r="C9457" s="11">
        <v>52.254539999999999</v>
      </c>
      <c r="D9457" s="11">
        <v>3031.5038599999998</v>
      </c>
      <c r="E9457" s="3">
        <f t="shared" si="588"/>
        <v>57.014171782968518</v>
      </c>
      <c r="F9457" s="11">
        <v>3333.5098699999999</v>
      </c>
      <c r="G9457" s="11">
        <v>3921.5576900000001</v>
      </c>
      <c r="H9457" s="3">
        <f t="shared" si="589"/>
        <v>0.17640500341461429</v>
      </c>
      <c r="I9457" s="11">
        <v>4266.8414400000001</v>
      </c>
      <c r="J9457" s="3">
        <f t="shared" si="590"/>
        <v>-8.092256411571741E-2</v>
      </c>
      <c r="K9457" s="11">
        <v>34863.617890000001</v>
      </c>
      <c r="L9457" s="11">
        <v>45215.028149999998</v>
      </c>
      <c r="M9457" s="3">
        <f t="shared" si="591"/>
        <v>0.29691153375591317</v>
      </c>
    </row>
    <row r="9458" spans="1:13" x14ac:dyDescent="0.25">
      <c r="A9458" s="10" t="s">
        <v>73</v>
      </c>
      <c r="B9458" s="10" t="s">
        <v>17</v>
      </c>
      <c r="C9458" s="11">
        <v>5.9148800000000001</v>
      </c>
      <c r="D9458" s="11">
        <v>0.53678999999999999</v>
      </c>
      <c r="E9458" s="3">
        <f t="shared" si="588"/>
        <v>-0.90924752488638827</v>
      </c>
      <c r="F9458" s="11">
        <v>1616.80378</v>
      </c>
      <c r="G9458" s="11">
        <v>1366.00478</v>
      </c>
      <c r="H9458" s="3">
        <f t="shared" si="589"/>
        <v>-0.15512024594598606</v>
      </c>
      <c r="I9458" s="11">
        <v>724.298</v>
      </c>
      <c r="J9458" s="3">
        <f t="shared" si="590"/>
        <v>0.88597066400846058</v>
      </c>
      <c r="K9458" s="11">
        <v>3860.4030499999999</v>
      </c>
      <c r="L9458" s="11">
        <v>4911.92922</v>
      </c>
      <c r="M9458" s="3">
        <f t="shared" si="591"/>
        <v>0.27238766428805938</v>
      </c>
    </row>
    <row r="9459" spans="1:13" x14ac:dyDescent="0.25">
      <c r="A9459" s="10" t="s">
        <v>73</v>
      </c>
      <c r="B9459" s="10" t="s">
        <v>54</v>
      </c>
      <c r="C9459" s="11">
        <v>0</v>
      </c>
      <c r="D9459" s="11">
        <v>0</v>
      </c>
      <c r="E9459" s="3" t="str">
        <f t="shared" si="588"/>
        <v/>
      </c>
      <c r="F9459" s="11">
        <v>0</v>
      </c>
      <c r="G9459" s="11">
        <v>0</v>
      </c>
      <c r="H9459" s="3" t="str">
        <f t="shared" si="589"/>
        <v/>
      </c>
      <c r="I9459" s="11">
        <v>328.01292000000001</v>
      </c>
      <c r="J9459" s="3">
        <f t="shared" si="590"/>
        <v>-1</v>
      </c>
      <c r="K9459" s="11">
        <v>0</v>
      </c>
      <c r="L9459" s="11">
        <v>1568.05924</v>
      </c>
      <c r="M9459" s="3" t="str">
        <f t="shared" si="591"/>
        <v/>
      </c>
    </row>
    <row r="9460" spans="1:13" x14ac:dyDescent="0.25">
      <c r="A9460" s="10" t="s">
        <v>73</v>
      </c>
      <c r="B9460" s="10" t="s">
        <v>15</v>
      </c>
      <c r="C9460" s="11">
        <v>0</v>
      </c>
      <c r="D9460" s="11">
        <v>0</v>
      </c>
      <c r="E9460" s="3" t="str">
        <f t="shared" si="588"/>
        <v/>
      </c>
      <c r="F9460" s="11">
        <v>0</v>
      </c>
      <c r="G9460" s="11">
        <v>0</v>
      </c>
      <c r="H9460" s="3" t="str">
        <f t="shared" si="589"/>
        <v/>
      </c>
      <c r="I9460" s="11">
        <v>0</v>
      </c>
      <c r="J9460" s="3" t="str">
        <f t="shared" si="590"/>
        <v/>
      </c>
      <c r="K9460" s="11">
        <v>0</v>
      </c>
      <c r="L9460" s="11">
        <v>0.26</v>
      </c>
      <c r="M9460" s="3" t="str">
        <f t="shared" si="591"/>
        <v/>
      </c>
    </row>
    <row r="9461" spans="1:13" x14ac:dyDescent="0.25">
      <c r="A9461" s="10" t="s">
        <v>73</v>
      </c>
      <c r="B9461" s="10" t="s">
        <v>32</v>
      </c>
      <c r="C9461" s="11">
        <v>0</v>
      </c>
      <c r="D9461" s="11">
        <v>0</v>
      </c>
      <c r="E9461" s="3" t="str">
        <f t="shared" si="588"/>
        <v/>
      </c>
      <c r="F9461" s="11">
        <v>0</v>
      </c>
      <c r="G9461" s="11">
        <v>0</v>
      </c>
      <c r="H9461" s="3" t="str">
        <f t="shared" si="589"/>
        <v/>
      </c>
      <c r="I9461" s="11">
        <v>0</v>
      </c>
      <c r="J9461" s="3" t="str">
        <f t="shared" si="590"/>
        <v/>
      </c>
      <c r="K9461" s="11">
        <v>41.106310000000001</v>
      </c>
      <c r="L9461" s="11">
        <v>0</v>
      </c>
      <c r="M9461" s="3">
        <f t="shared" si="591"/>
        <v>-1</v>
      </c>
    </row>
    <row r="9462" spans="1:13" x14ac:dyDescent="0.25">
      <c r="A9462" s="10" t="s">
        <v>73</v>
      </c>
      <c r="B9462" s="10" t="s">
        <v>13</v>
      </c>
      <c r="C9462" s="11">
        <v>0</v>
      </c>
      <c r="D9462" s="11">
        <v>0</v>
      </c>
      <c r="E9462" s="3" t="str">
        <f t="shared" si="588"/>
        <v/>
      </c>
      <c r="F9462" s="11">
        <v>152.89915999999999</v>
      </c>
      <c r="G9462" s="11">
        <v>30.40278</v>
      </c>
      <c r="H9462" s="3">
        <f t="shared" si="589"/>
        <v>-0.80115796581223864</v>
      </c>
      <c r="I9462" s="11">
        <v>81.752080000000007</v>
      </c>
      <c r="J9462" s="3">
        <f t="shared" si="590"/>
        <v>-0.62811001261374644</v>
      </c>
      <c r="K9462" s="11">
        <v>1823.99137</v>
      </c>
      <c r="L9462" s="11">
        <v>1650.01953</v>
      </c>
      <c r="M9462" s="3">
        <f t="shared" si="591"/>
        <v>-9.537974952151218E-2</v>
      </c>
    </row>
    <row r="9463" spans="1:13" x14ac:dyDescent="0.25">
      <c r="A9463" s="10" t="s">
        <v>73</v>
      </c>
      <c r="B9463" s="10" t="s">
        <v>12</v>
      </c>
      <c r="C9463" s="11">
        <v>0</v>
      </c>
      <c r="D9463" s="11">
        <v>0</v>
      </c>
      <c r="E9463" s="3" t="str">
        <f t="shared" si="588"/>
        <v/>
      </c>
      <c r="F9463" s="11">
        <v>1108.9670000000001</v>
      </c>
      <c r="G9463" s="11">
        <v>42.728200000000001</v>
      </c>
      <c r="H9463" s="3">
        <f t="shared" si="589"/>
        <v>-0.96147026917843359</v>
      </c>
      <c r="I9463" s="11">
        <v>43.878300000000003</v>
      </c>
      <c r="J9463" s="3">
        <f t="shared" si="590"/>
        <v>-2.6211133977387502E-2</v>
      </c>
      <c r="K9463" s="11">
        <v>3193.6416100000001</v>
      </c>
      <c r="L9463" s="11">
        <v>1276.7685200000001</v>
      </c>
      <c r="M9463" s="3">
        <f t="shared" si="591"/>
        <v>-0.60021546688202121</v>
      </c>
    </row>
    <row r="9464" spans="1:13" x14ac:dyDescent="0.25">
      <c r="A9464" s="10" t="s">
        <v>73</v>
      </c>
      <c r="B9464" s="10" t="s">
        <v>11</v>
      </c>
      <c r="C9464" s="11">
        <v>0</v>
      </c>
      <c r="D9464" s="11">
        <v>0</v>
      </c>
      <c r="E9464" s="3" t="str">
        <f t="shared" si="588"/>
        <v/>
      </c>
      <c r="F9464" s="11">
        <v>0</v>
      </c>
      <c r="G9464" s="11">
        <v>0</v>
      </c>
      <c r="H9464" s="3" t="str">
        <f t="shared" si="589"/>
        <v/>
      </c>
      <c r="I9464" s="11">
        <v>107.5</v>
      </c>
      <c r="J9464" s="3">
        <f t="shared" si="590"/>
        <v>-1</v>
      </c>
      <c r="K9464" s="11">
        <v>0</v>
      </c>
      <c r="L9464" s="11">
        <v>107.5</v>
      </c>
      <c r="M9464" s="3" t="str">
        <f t="shared" si="591"/>
        <v/>
      </c>
    </row>
    <row r="9465" spans="1:13" x14ac:dyDescent="0.25">
      <c r="A9465" s="10" t="s">
        <v>73</v>
      </c>
      <c r="B9465" s="10" t="s">
        <v>52</v>
      </c>
      <c r="C9465" s="11">
        <v>0</v>
      </c>
      <c r="D9465" s="11">
        <v>0</v>
      </c>
      <c r="E9465" s="3" t="str">
        <f t="shared" si="588"/>
        <v/>
      </c>
      <c r="F9465" s="11">
        <v>0</v>
      </c>
      <c r="G9465" s="11">
        <v>0</v>
      </c>
      <c r="H9465" s="3" t="str">
        <f t="shared" si="589"/>
        <v/>
      </c>
      <c r="I9465" s="11">
        <v>0</v>
      </c>
      <c r="J9465" s="3" t="str">
        <f t="shared" si="590"/>
        <v/>
      </c>
      <c r="K9465" s="11">
        <v>0</v>
      </c>
      <c r="L9465" s="11">
        <v>96.541579999999996</v>
      </c>
      <c r="M9465" s="3" t="str">
        <f t="shared" si="591"/>
        <v/>
      </c>
    </row>
    <row r="9466" spans="1:13" x14ac:dyDescent="0.25">
      <c r="A9466" s="10" t="s">
        <v>73</v>
      </c>
      <c r="B9466" s="10" t="s">
        <v>9</v>
      </c>
      <c r="C9466" s="11">
        <v>0</v>
      </c>
      <c r="D9466" s="11">
        <v>0</v>
      </c>
      <c r="E9466" s="3" t="str">
        <f t="shared" si="588"/>
        <v/>
      </c>
      <c r="F9466" s="11">
        <v>100.00151</v>
      </c>
      <c r="G9466" s="11">
        <v>30.560949999999998</v>
      </c>
      <c r="H9466" s="3">
        <f t="shared" si="589"/>
        <v>-0.69439511463376902</v>
      </c>
      <c r="I9466" s="11">
        <v>15.861000000000001</v>
      </c>
      <c r="J9466" s="3">
        <f t="shared" si="590"/>
        <v>0.92679843641636706</v>
      </c>
      <c r="K9466" s="11">
        <v>1108.29919</v>
      </c>
      <c r="L9466" s="11">
        <v>297.41275999999999</v>
      </c>
      <c r="M9466" s="3">
        <f t="shared" si="591"/>
        <v>-0.73164939333755175</v>
      </c>
    </row>
    <row r="9467" spans="1:13" x14ac:dyDescent="0.25">
      <c r="A9467" s="10" t="s">
        <v>73</v>
      </c>
      <c r="B9467" s="10" t="s">
        <v>48</v>
      </c>
      <c r="C9467" s="11">
        <v>0</v>
      </c>
      <c r="D9467" s="11">
        <v>0</v>
      </c>
      <c r="E9467" s="3" t="str">
        <f t="shared" si="588"/>
        <v/>
      </c>
      <c r="F9467" s="11">
        <v>4.8192599999999999</v>
      </c>
      <c r="G9467" s="11">
        <v>9.7476299999999991</v>
      </c>
      <c r="H9467" s="3">
        <f t="shared" si="589"/>
        <v>1.0226404053734388</v>
      </c>
      <c r="I9467" s="11">
        <v>3.7098100000000001</v>
      </c>
      <c r="J9467" s="3">
        <f t="shared" si="590"/>
        <v>1.627528094430712</v>
      </c>
      <c r="K9467" s="11">
        <v>31.26314</v>
      </c>
      <c r="L9467" s="11">
        <v>43.789000000000001</v>
      </c>
      <c r="M9467" s="3">
        <f t="shared" si="591"/>
        <v>0.40065905088228515</v>
      </c>
    </row>
    <row r="9468" spans="1:13" x14ac:dyDescent="0.25">
      <c r="A9468" s="10" t="s">
        <v>73</v>
      </c>
      <c r="B9468" s="10" t="s">
        <v>8</v>
      </c>
      <c r="C9468" s="11">
        <v>4.9764999999999997</v>
      </c>
      <c r="D9468" s="11">
        <v>12.47448</v>
      </c>
      <c r="E9468" s="3">
        <f t="shared" si="588"/>
        <v>1.5066773837034062</v>
      </c>
      <c r="F9468" s="11">
        <v>4.9764999999999997</v>
      </c>
      <c r="G9468" s="11">
        <v>37.210590000000003</v>
      </c>
      <c r="H9468" s="3">
        <f t="shared" si="589"/>
        <v>6.4772611272983029</v>
      </c>
      <c r="I9468" s="11">
        <v>25.577680000000001</v>
      </c>
      <c r="J9468" s="3">
        <f t="shared" si="590"/>
        <v>0.45480708179944407</v>
      </c>
      <c r="K9468" s="11">
        <v>372.14368000000002</v>
      </c>
      <c r="L9468" s="11">
        <v>236.95766</v>
      </c>
      <c r="M9468" s="3">
        <f t="shared" si="591"/>
        <v>-0.36326297412870212</v>
      </c>
    </row>
    <row r="9469" spans="1:13" x14ac:dyDescent="0.25">
      <c r="A9469" s="10" t="s">
        <v>73</v>
      </c>
      <c r="B9469" s="10" t="s">
        <v>75</v>
      </c>
      <c r="C9469" s="11">
        <v>0</v>
      </c>
      <c r="D9469" s="11">
        <v>0</v>
      </c>
      <c r="E9469" s="3" t="str">
        <f t="shared" si="588"/>
        <v/>
      </c>
      <c r="F9469" s="11">
        <v>41.839959999999998</v>
      </c>
      <c r="G9469" s="11">
        <v>18.82368</v>
      </c>
      <c r="H9469" s="3">
        <f t="shared" si="589"/>
        <v>-0.55010282036598501</v>
      </c>
      <c r="I9469" s="11">
        <v>18.85857</v>
      </c>
      <c r="J9469" s="3">
        <f t="shared" si="590"/>
        <v>-1.8500872547601022E-3</v>
      </c>
      <c r="K9469" s="11">
        <v>503.54892999999998</v>
      </c>
      <c r="L9469" s="11">
        <v>268.72868</v>
      </c>
      <c r="M9469" s="3">
        <f t="shared" si="591"/>
        <v>-0.46633055103503052</v>
      </c>
    </row>
    <row r="9470" spans="1:13" x14ac:dyDescent="0.25">
      <c r="A9470" s="10" t="s">
        <v>73</v>
      </c>
      <c r="B9470" s="10" t="s">
        <v>4</v>
      </c>
      <c r="C9470" s="11">
        <v>0</v>
      </c>
      <c r="D9470" s="11">
        <v>0</v>
      </c>
      <c r="E9470" s="3" t="str">
        <f t="shared" si="588"/>
        <v/>
      </c>
      <c r="F9470" s="11">
        <v>0</v>
      </c>
      <c r="G9470" s="11">
        <v>0</v>
      </c>
      <c r="H9470" s="3" t="str">
        <f t="shared" si="589"/>
        <v/>
      </c>
      <c r="I9470" s="11">
        <v>0</v>
      </c>
      <c r="J9470" s="3" t="str">
        <f t="shared" si="590"/>
        <v/>
      </c>
      <c r="K9470" s="11">
        <v>9.4787499999999998</v>
      </c>
      <c r="L9470" s="11">
        <v>0</v>
      </c>
      <c r="M9470" s="3">
        <f t="shared" si="591"/>
        <v>-1</v>
      </c>
    </row>
    <row r="9471" spans="1:13" x14ac:dyDescent="0.25">
      <c r="A9471" s="10" t="s">
        <v>73</v>
      </c>
      <c r="B9471" s="10" t="s">
        <v>74</v>
      </c>
      <c r="C9471" s="11">
        <v>0</v>
      </c>
      <c r="D9471" s="11">
        <v>0</v>
      </c>
      <c r="E9471" s="3" t="str">
        <f t="shared" si="588"/>
        <v/>
      </c>
      <c r="F9471" s="11">
        <v>0</v>
      </c>
      <c r="G9471" s="11">
        <v>0</v>
      </c>
      <c r="H9471" s="3" t="str">
        <f t="shared" si="589"/>
        <v/>
      </c>
      <c r="I9471" s="11">
        <v>0</v>
      </c>
      <c r="J9471" s="3" t="str">
        <f t="shared" si="590"/>
        <v/>
      </c>
      <c r="K9471" s="11">
        <v>0</v>
      </c>
      <c r="L9471" s="11">
        <v>447.13173999999998</v>
      </c>
      <c r="M9471" s="3" t="str">
        <f t="shared" si="591"/>
        <v/>
      </c>
    </row>
    <row r="9472" spans="1:13" x14ac:dyDescent="0.25">
      <c r="A9472" s="10" t="s">
        <v>73</v>
      </c>
      <c r="B9472" s="10" t="s">
        <v>3</v>
      </c>
      <c r="C9472" s="11">
        <v>8.3488199999999999</v>
      </c>
      <c r="D9472" s="11">
        <v>0</v>
      </c>
      <c r="E9472" s="3">
        <f t="shared" si="588"/>
        <v>-1</v>
      </c>
      <c r="F9472" s="11">
        <v>8.3488199999999999</v>
      </c>
      <c r="G9472" s="11">
        <v>0</v>
      </c>
      <c r="H9472" s="3">
        <f t="shared" si="589"/>
        <v>-1</v>
      </c>
      <c r="I9472" s="11">
        <v>0</v>
      </c>
      <c r="J9472" s="3" t="str">
        <f t="shared" si="590"/>
        <v/>
      </c>
      <c r="K9472" s="11">
        <v>8.3488199999999999</v>
      </c>
      <c r="L9472" s="11">
        <v>0</v>
      </c>
      <c r="M9472" s="3">
        <f t="shared" si="591"/>
        <v>-1</v>
      </c>
    </row>
    <row r="9473" spans="1:13" x14ac:dyDescent="0.25">
      <c r="A9473" s="10" t="s">
        <v>73</v>
      </c>
      <c r="B9473" s="10" t="s">
        <v>43</v>
      </c>
      <c r="C9473" s="11">
        <v>0</v>
      </c>
      <c r="D9473" s="11">
        <v>0</v>
      </c>
      <c r="E9473" s="3" t="str">
        <f t="shared" si="588"/>
        <v/>
      </c>
      <c r="F9473" s="11">
        <v>0</v>
      </c>
      <c r="G9473" s="11">
        <v>0</v>
      </c>
      <c r="H9473" s="3" t="str">
        <f t="shared" si="589"/>
        <v/>
      </c>
      <c r="I9473" s="11">
        <v>0</v>
      </c>
      <c r="J9473" s="3" t="str">
        <f t="shared" si="590"/>
        <v/>
      </c>
      <c r="K9473" s="11">
        <v>69.819190000000006</v>
      </c>
      <c r="L9473" s="11">
        <v>84.66977</v>
      </c>
      <c r="M9473" s="3">
        <f t="shared" si="591"/>
        <v>0.21270054837359176</v>
      </c>
    </row>
    <row r="9474" spans="1:13" s="2" customFormat="1" ht="13" x14ac:dyDescent="0.3">
      <c r="A9474" s="2" t="s">
        <v>73</v>
      </c>
      <c r="B9474" s="2" t="s">
        <v>0</v>
      </c>
      <c r="C9474" s="4">
        <v>73.750640000000004</v>
      </c>
      <c r="D9474" s="4">
        <v>3276.2924400000002</v>
      </c>
      <c r="E9474" s="5">
        <f t="shared" si="588"/>
        <v>43.423918761925322</v>
      </c>
      <c r="F9474" s="4">
        <v>12742.88912</v>
      </c>
      <c r="G9474" s="4">
        <v>12512.927820000001</v>
      </c>
      <c r="H9474" s="5">
        <f t="shared" si="589"/>
        <v>-1.8046245073189415E-2</v>
      </c>
      <c r="I9474" s="4">
        <v>10702.287759999999</v>
      </c>
      <c r="J9474" s="5">
        <f t="shared" si="590"/>
        <v>0.1691825243914018</v>
      </c>
      <c r="K9474" s="4">
        <v>92540.481889999995</v>
      </c>
      <c r="L9474" s="4">
        <v>109191.15347999999</v>
      </c>
      <c r="M9474" s="5">
        <f t="shared" si="591"/>
        <v>0.17992851614704297</v>
      </c>
    </row>
    <row r="9475" spans="1:13" x14ac:dyDescent="0.25">
      <c r="A9475" s="10" t="s">
        <v>42</v>
      </c>
      <c r="B9475" s="10" t="s">
        <v>26</v>
      </c>
      <c r="C9475" s="11">
        <v>0</v>
      </c>
      <c r="D9475" s="11">
        <v>346.52294999999998</v>
      </c>
      <c r="E9475" s="3" t="str">
        <f t="shared" si="588"/>
        <v/>
      </c>
      <c r="F9475" s="11">
        <v>1726.10448</v>
      </c>
      <c r="G9475" s="11">
        <v>1704.6013</v>
      </c>
      <c r="H9475" s="3">
        <f t="shared" si="589"/>
        <v>-1.2457635241176046E-2</v>
      </c>
      <c r="I9475" s="11">
        <v>1675.02188</v>
      </c>
      <c r="J9475" s="3">
        <f t="shared" si="590"/>
        <v>1.7659124548271565E-2</v>
      </c>
      <c r="K9475" s="11">
        <v>12507.858480000001</v>
      </c>
      <c r="L9475" s="11">
        <v>20554.111980000001</v>
      </c>
      <c r="M9475" s="3">
        <f t="shared" si="591"/>
        <v>0.64329585379191156</v>
      </c>
    </row>
    <row r="9476" spans="1:13" x14ac:dyDescent="0.25">
      <c r="A9476" s="10" t="s">
        <v>42</v>
      </c>
      <c r="B9476" s="10" t="s">
        <v>72</v>
      </c>
      <c r="C9476" s="11">
        <v>0</v>
      </c>
      <c r="D9476" s="11">
        <v>0</v>
      </c>
      <c r="E9476" s="3" t="str">
        <f t="shared" si="588"/>
        <v/>
      </c>
      <c r="F9476" s="11">
        <v>0</v>
      </c>
      <c r="G9476" s="11">
        <v>153.67330000000001</v>
      </c>
      <c r="H9476" s="3" t="str">
        <f t="shared" si="589"/>
        <v/>
      </c>
      <c r="I9476" s="11">
        <v>0</v>
      </c>
      <c r="J9476" s="3" t="str">
        <f t="shared" si="590"/>
        <v/>
      </c>
      <c r="K9476" s="11">
        <v>0</v>
      </c>
      <c r="L9476" s="11">
        <v>173.23887999999999</v>
      </c>
      <c r="M9476" s="3" t="str">
        <f t="shared" si="591"/>
        <v/>
      </c>
    </row>
    <row r="9477" spans="1:13" x14ac:dyDescent="0.25">
      <c r="A9477" s="10" t="s">
        <v>42</v>
      </c>
      <c r="B9477" s="10" t="s">
        <v>71</v>
      </c>
      <c r="C9477" s="11">
        <v>0</v>
      </c>
      <c r="D9477" s="11">
        <v>25.418019999999999</v>
      </c>
      <c r="E9477" s="3" t="str">
        <f t="shared" ref="E9477:E9540" si="592">IF(C9477=0,"",(D9477/C9477-1))</f>
        <v/>
      </c>
      <c r="F9477" s="11">
        <v>109.38567999999999</v>
      </c>
      <c r="G9477" s="11">
        <v>118.49581999999999</v>
      </c>
      <c r="H9477" s="3">
        <f t="shared" ref="H9477:H9540" si="593">IF(F9477=0,"",(G9477/F9477-1))</f>
        <v>8.3284576189497583E-2</v>
      </c>
      <c r="I9477" s="11">
        <v>154.31975</v>
      </c>
      <c r="J9477" s="3">
        <f t="shared" ref="J9477:J9540" si="594">IF(I9477=0,"",(G9477/I9477-1))</f>
        <v>-0.23214092817024401</v>
      </c>
      <c r="K9477" s="11">
        <v>1335.80087</v>
      </c>
      <c r="L9477" s="11">
        <v>1434.2122999999999</v>
      </c>
      <c r="M9477" s="3">
        <f t="shared" ref="M9477:M9540" si="595">IF(K9477=0,"",(L9477/K9477-1))</f>
        <v>7.3672230801885785E-2</v>
      </c>
    </row>
    <row r="9478" spans="1:13" x14ac:dyDescent="0.25">
      <c r="A9478" s="10" t="s">
        <v>42</v>
      </c>
      <c r="B9478" s="10" t="s">
        <v>41</v>
      </c>
      <c r="C9478" s="11">
        <v>0</v>
      </c>
      <c r="D9478" s="11">
        <v>0</v>
      </c>
      <c r="E9478" s="3" t="str">
        <f t="shared" si="592"/>
        <v/>
      </c>
      <c r="F9478" s="11">
        <v>0</v>
      </c>
      <c r="G9478" s="11">
        <v>3.3479800000000002</v>
      </c>
      <c r="H9478" s="3" t="str">
        <f t="shared" si="593"/>
        <v/>
      </c>
      <c r="I9478" s="11">
        <v>0</v>
      </c>
      <c r="J9478" s="3" t="str">
        <f t="shared" si="594"/>
        <v/>
      </c>
      <c r="K9478" s="11">
        <v>419.06432000000001</v>
      </c>
      <c r="L9478" s="11">
        <v>54.84384</v>
      </c>
      <c r="M9478" s="3">
        <f t="shared" si="595"/>
        <v>-0.86912787039469264</v>
      </c>
    </row>
    <row r="9479" spans="1:13" x14ac:dyDescent="0.25">
      <c r="A9479" s="10" t="s">
        <v>42</v>
      </c>
      <c r="B9479" s="10" t="s">
        <v>70</v>
      </c>
      <c r="C9479" s="11">
        <v>0</v>
      </c>
      <c r="D9479" s="11">
        <v>0</v>
      </c>
      <c r="E9479" s="3" t="str">
        <f t="shared" si="592"/>
        <v/>
      </c>
      <c r="F9479" s="11">
        <v>5.194</v>
      </c>
      <c r="G9479" s="11">
        <v>25.643190000000001</v>
      </c>
      <c r="H9479" s="3">
        <f t="shared" si="593"/>
        <v>3.9370793222949558</v>
      </c>
      <c r="I9479" s="11">
        <v>40.758180000000003</v>
      </c>
      <c r="J9479" s="3">
        <f t="shared" si="594"/>
        <v>-0.37084555787329077</v>
      </c>
      <c r="K9479" s="11">
        <v>238.46377000000001</v>
      </c>
      <c r="L9479" s="11">
        <v>446.60385000000002</v>
      </c>
      <c r="M9479" s="3">
        <f t="shared" si="595"/>
        <v>0.87283732870615949</v>
      </c>
    </row>
    <row r="9480" spans="1:13" x14ac:dyDescent="0.25">
      <c r="A9480" s="10" t="s">
        <v>42</v>
      </c>
      <c r="B9480" s="10" t="s">
        <v>25</v>
      </c>
      <c r="C9480" s="11">
        <v>176.95992000000001</v>
      </c>
      <c r="D9480" s="11">
        <v>149.05600999999999</v>
      </c>
      <c r="E9480" s="3">
        <f t="shared" si="592"/>
        <v>-0.1576849153186779</v>
      </c>
      <c r="F9480" s="11">
        <v>20515.420399999999</v>
      </c>
      <c r="G9480" s="11">
        <v>9602.4903300000005</v>
      </c>
      <c r="H9480" s="3">
        <f t="shared" si="593"/>
        <v>-0.53193792070670898</v>
      </c>
      <c r="I9480" s="11">
        <v>9763.6682400000009</v>
      </c>
      <c r="J9480" s="3">
        <f t="shared" si="594"/>
        <v>-1.6507925713788896E-2</v>
      </c>
      <c r="K9480" s="11">
        <v>124813.36788000001</v>
      </c>
      <c r="L9480" s="11">
        <v>79652.142439999996</v>
      </c>
      <c r="M9480" s="3">
        <f t="shared" si="595"/>
        <v>-0.36183003637414557</v>
      </c>
    </row>
    <row r="9481" spans="1:13" x14ac:dyDescent="0.25">
      <c r="A9481" s="10" t="s">
        <v>42</v>
      </c>
      <c r="B9481" s="10" t="s">
        <v>40</v>
      </c>
      <c r="C9481" s="11">
        <v>69.26388</v>
      </c>
      <c r="D9481" s="11">
        <v>174.54179999999999</v>
      </c>
      <c r="E9481" s="3">
        <f t="shared" si="592"/>
        <v>1.5199541232746419</v>
      </c>
      <c r="F9481" s="11">
        <v>1791.1815899999999</v>
      </c>
      <c r="G9481" s="11">
        <v>821.27023999999994</v>
      </c>
      <c r="H9481" s="3">
        <f t="shared" si="593"/>
        <v>-0.54149247369162612</v>
      </c>
      <c r="I9481" s="11">
        <v>781.13864000000001</v>
      </c>
      <c r="J9481" s="3">
        <f t="shared" si="594"/>
        <v>5.1375771143519433E-2</v>
      </c>
      <c r="K9481" s="11">
        <v>11582.463019999999</v>
      </c>
      <c r="L9481" s="11">
        <v>11977.486129999999</v>
      </c>
      <c r="M9481" s="3">
        <f t="shared" si="595"/>
        <v>3.4105277031136971E-2</v>
      </c>
    </row>
    <row r="9482" spans="1:13" x14ac:dyDescent="0.25">
      <c r="A9482" s="10" t="s">
        <v>42</v>
      </c>
      <c r="B9482" s="10" t="s">
        <v>69</v>
      </c>
      <c r="C9482" s="11">
        <v>0</v>
      </c>
      <c r="D9482" s="11">
        <v>0</v>
      </c>
      <c r="E9482" s="3" t="str">
        <f t="shared" si="592"/>
        <v/>
      </c>
      <c r="F9482" s="11">
        <v>11.58661</v>
      </c>
      <c r="G9482" s="11">
        <v>3.1321099999999999</v>
      </c>
      <c r="H9482" s="3">
        <f t="shared" si="593"/>
        <v>-0.72967848231708843</v>
      </c>
      <c r="I9482" s="11">
        <v>5.4393700000000003</v>
      </c>
      <c r="J9482" s="3">
        <f t="shared" si="594"/>
        <v>-0.42417780000257388</v>
      </c>
      <c r="K9482" s="11">
        <v>136.71888000000001</v>
      </c>
      <c r="L9482" s="11">
        <v>80.12782</v>
      </c>
      <c r="M9482" s="3">
        <f t="shared" si="595"/>
        <v>-0.41392278813284611</v>
      </c>
    </row>
    <row r="9483" spans="1:13" x14ac:dyDescent="0.25">
      <c r="A9483" s="10" t="s">
        <v>42</v>
      </c>
      <c r="B9483" s="10" t="s">
        <v>38</v>
      </c>
      <c r="C9483" s="11">
        <v>70.535929999999993</v>
      </c>
      <c r="D9483" s="11">
        <v>34.95946</v>
      </c>
      <c r="E9483" s="3">
        <f t="shared" si="592"/>
        <v>-0.50437372839629391</v>
      </c>
      <c r="F9483" s="11">
        <v>443.37840999999997</v>
      </c>
      <c r="G9483" s="11">
        <v>648.76370999999995</v>
      </c>
      <c r="H9483" s="3">
        <f t="shared" si="593"/>
        <v>0.46322801329004726</v>
      </c>
      <c r="I9483" s="11">
        <v>1233.31764</v>
      </c>
      <c r="J9483" s="3">
        <f t="shared" si="594"/>
        <v>-0.47396867687711008</v>
      </c>
      <c r="K9483" s="11">
        <v>6415.3002999999999</v>
      </c>
      <c r="L9483" s="11">
        <v>6347.5554400000001</v>
      </c>
      <c r="M9483" s="3">
        <f t="shared" si="595"/>
        <v>-1.055988914501782E-2</v>
      </c>
    </row>
    <row r="9484" spans="1:13" x14ac:dyDescent="0.25">
      <c r="A9484" s="10" t="s">
        <v>42</v>
      </c>
      <c r="B9484" s="10" t="s">
        <v>37</v>
      </c>
      <c r="C9484" s="11">
        <v>18.85398</v>
      </c>
      <c r="D9484" s="11">
        <v>46.639389999999999</v>
      </c>
      <c r="E9484" s="3">
        <f t="shared" si="592"/>
        <v>1.4737158944689663</v>
      </c>
      <c r="F9484" s="11">
        <v>1063.9278999999999</v>
      </c>
      <c r="G9484" s="11">
        <v>2183.42</v>
      </c>
      <c r="H9484" s="3">
        <f t="shared" si="593"/>
        <v>1.052225531448137</v>
      </c>
      <c r="I9484" s="11">
        <v>1303.8367900000001</v>
      </c>
      <c r="J9484" s="3">
        <f t="shared" si="594"/>
        <v>0.67461143660473022</v>
      </c>
      <c r="K9484" s="11">
        <v>9927.6751199999999</v>
      </c>
      <c r="L9484" s="11">
        <v>13649.793369999999</v>
      </c>
      <c r="M9484" s="3">
        <f t="shared" si="595"/>
        <v>0.37492345438475616</v>
      </c>
    </row>
    <row r="9485" spans="1:13" x14ac:dyDescent="0.25">
      <c r="A9485" s="10" t="s">
        <v>42</v>
      </c>
      <c r="B9485" s="10" t="s">
        <v>68</v>
      </c>
      <c r="C9485" s="11">
        <v>0</v>
      </c>
      <c r="D9485" s="11">
        <v>0</v>
      </c>
      <c r="E9485" s="3" t="str">
        <f t="shared" si="592"/>
        <v/>
      </c>
      <c r="F9485" s="11">
        <v>0.55503999999999998</v>
      </c>
      <c r="G9485" s="11">
        <v>0</v>
      </c>
      <c r="H9485" s="3">
        <f t="shared" si="593"/>
        <v>-1</v>
      </c>
      <c r="I9485" s="11">
        <v>0</v>
      </c>
      <c r="J9485" s="3" t="str">
        <f t="shared" si="594"/>
        <v/>
      </c>
      <c r="K9485" s="11">
        <v>0.55503999999999998</v>
      </c>
      <c r="L9485" s="11">
        <v>134.13526999999999</v>
      </c>
      <c r="M9485" s="3">
        <f t="shared" si="595"/>
        <v>240.66775367541078</v>
      </c>
    </row>
    <row r="9486" spans="1:13" x14ac:dyDescent="0.25">
      <c r="A9486" s="10" t="s">
        <v>42</v>
      </c>
      <c r="B9486" s="10" t="s">
        <v>67</v>
      </c>
      <c r="C9486" s="11">
        <v>0</v>
      </c>
      <c r="D9486" s="11">
        <v>0</v>
      </c>
      <c r="E9486" s="3" t="str">
        <f t="shared" si="592"/>
        <v/>
      </c>
      <c r="F9486" s="11">
        <v>0</v>
      </c>
      <c r="G9486" s="11">
        <v>0</v>
      </c>
      <c r="H9486" s="3" t="str">
        <f t="shared" si="593"/>
        <v/>
      </c>
      <c r="I9486" s="11">
        <v>0</v>
      </c>
      <c r="J9486" s="3" t="str">
        <f t="shared" si="594"/>
        <v/>
      </c>
      <c r="K9486" s="11">
        <v>0.75785000000000002</v>
      </c>
      <c r="L9486" s="11">
        <v>0</v>
      </c>
      <c r="M9486" s="3">
        <f t="shared" si="595"/>
        <v>-1</v>
      </c>
    </row>
    <row r="9487" spans="1:13" x14ac:dyDescent="0.25">
      <c r="A9487" s="10" t="s">
        <v>42</v>
      </c>
      <c r="B9487" s="10" t="s">
        <v>66</v>
      </c>
      <c r="C9487" s="11">
        <v>28.392790000000002</v>
      </c>
      <c r="D9487" s="11">
        <v>22.706499999999998</v>
      </c>
      <c r="E9487" s="3">
        <f t="shared" si="592"/>
        <v>-0.20027232265656181</v>
      </c>
      <c r="F9487" s="11">
        <v>369.26792999999998</v>
      </c>
      <c r="G9487" s="11">
        <v>127.09824999999999</v>
      </c>
      <c r="H9487" s="3">
        <f t="shared" si="593"/>
        <v>-0.65581021346749502</v>
      </c>
      <c r="I9487" s="11">
        <v>90.121409999999997</v>
      </c>
      <c r="J9487" s="3">
        <f t="shared" si="594"/>
        <v>0.41030028269642038</v>
      </c>
      <c r="K9487" s="11">
        <v>2366.6031699999999</v>
      </c>
      <c r="L9487" s="11">
        <v>1818.9754499999999</v>
      </c>
      <c r="M9487" s="3">
        <f t="shared" si="595"/>
        <v>-0.23139820268220124</v>
      </c>
    </row>
    <row r="9488" spans="1:13" x14ac:dyDescent="0.25">
      <c r="A9488" s="10" t="s">
        <v>42</v>
      </c>
      <c r="B9488" s="10" t="s">
        <v>65</v>
      </c>
      <c r="C9488" s="11">
        <v>0</v>
      </c>
      <c r="D9488" s="11">
        <v>0</v>
      </c>
      <c r="E9488" s="3" t="str">
        <f t="shared" si="592"/>
        <v/>
      </c>
      <c r="F9488" s="11">
        <v>88.164950000000005</v>
      </c>
      <c r="G9488" s="11">
        <v>20.851459999999999</v>
      </c>
      <c r="H9488" s="3">
        <f t="shared" si="593"/>
        <v>-0.7634949035869697</v>
      </c>
      <c r="I9488" s="11">
        <v>202.57714000000001</v>
      </c>
      <c r="J9488" s="3">
        <f t="shared" si="594"/>
        <v>-0.89706903750344191</v>
      </c>
      <c r="K9488" s="11">
        <v>1463.40771</v>
      </c>
      <c r="L9488" s="11">
        <v>1818.2963</v>
      </c>
      <c r="M9488" s="3">
        <f t="shared" si="595"/>
        <v>0.24250835059492748</v>
      </c>
    </row>
    <row r="9489" spans="1:13" x14ac:dyDescent="0.25">
      <c r="A9489" s="10" t="s">
        <v>42</v>
      </c>
      <c r="B9489" s="10" t="s">
        <v>36</v>
      </c>
      <c r="C9489" s="11">
        <v>0</v>
      </c>
      <c r="D9489" s="11">
        <v>0</v>
      </c>
      <c r="E9489" s="3" t="str">
        <f t="shared" si="592"/>
        <v/>
      </c>
      <c r="F9489" s="11">
        <v>4.9809900000000003</v>
      </c>
      <c r="G9489" s="11">
        <v>49.397239999999996</v>
      </c>
      <c r="H9489" s="3">
        <f t="shared" si="593"/>
        <v>8.9171530157659404</v>
      </c>
      <c r="I9489" s="11">
        <v>51.907890000000002</v>
      </c>
      <c r="J9489" s="3">
        <f t="shared" si="594"/>
        <v>-4.8367406188153717E-2</v>
      </c>
      <c r="K9489" s="11">
        <v>189.99464</v>
      </c>
      <c r="L9489" s="11">
        <v>1725.9029</v>
      </c>
      <c r="M9489" s="3">
        <f t="shared" si="595"/>
        <v>8.0839557368565771</v>
      </c>
    </row>
    <row r="9490" spans="1:13" x14ac:dyDescent="0.25">
      <c r="A9490" s="10" t="s">
        <v>42</v>
      </c>
      <c r="B9490" s="10" t="s">
        <v>24</v>
      </c>
      <c r="C9490" s="11">
        <v>190.73641000000001</v>
      </c>
      <c r="D9490" s="11">
        <v>244.30520000000001</v>
      </c>
      <c r="E9490" s="3">
        <f t="shared" si="592"/>
        <v>0.28085246020935384</v>
      </c>
      <c r="F9490" s="11">
        <v>9775.6912200000006</v>
      </c>
      <c r="G9490" s="11">
        <v>11126.00006</v>
      </c>
      <c r="H9490" s="3">
        <f t="shared" si="593"/>
        <v>0.13812924422545336</v>
      </c>
      <c r="I9490" s="11">
        <v>11897.78435</v>
      </c>
      <c r="J9490" s="3">
        <f t="shared" si="594"/>
        <v>-6.486790038348611E-2</v>
      </c>
      <c r="K9490" s="11">
        <v>95455.82157</v>
      </c>
      <c r="L9490" s="11">
        <v>144426.58379999999</v>
      </c>
      <c r="M9490" s="3">
        <f t="shared" si="595"/>
        <v>0.51302017440694891</v>
      </c>
    </row>
    <row r="9491" spans="1:13" x14ac:dyDescent="0.25">
      <c r="A9491" s="10" t="s">
        <v>42</v>
      </c>
      <c r="B9491" s="10" t="s">
        <v>64</v>
      </c>
      <c r="C9491" s="11">
        <v>4.4858599999999997</v>
      </c>
      <c r="D9491" s="11">
        <v>4.3695500000000003</v>
      </c>
      <c r="E9491" s="3">
        <f t="shared" si="592"/>
        <v>-2.5928138640082254E-2</v>
      </c>
      <c r="F9491" s="11">
        <v>711.64422999999999</v>
      </c>
      <c r="G9491" s="11">
        <v>435.72917000000001</v>
      </c>
      <c r="H9491" s="3">
        <f t="shared" si="593"/>
        <v>-0.38771488388235786</v>
      </c>
      <c r="I9491" s="11">
        <v>683.96051999999997</v>
      </c>
      <c r="J9491" s="3">
        <f t="shared" si="594"/>
        <v>-0.36293227860578847</v>
      </c>
      <c r="K9491" s="11">
        <v>7516.5348199999999</v>
      </c>
      <c r="L9491" s="11">
        <v>6809.4107800000002</v>
      </c>
      <c r="M9491" s="3">
        <f t="shared" si="595"/>
        <v>-9.4075801806769221E-2</v>
      </c>
    </row>
    <row r="9492" spans="1:13" x14ac:dyDescent="0.25">
      <c r="A9492" s="10" t="s">
        <v>42</v>
      </c>
      <c r="B9492" s="10" t="s">
        <v>63</v>
      </c>
      <c r="C9492" s="11">
        <v>0</v>
      </c>
      <c r="D9492" s="11">
        <v>0</v>
      </c>
      <c r="E9492" s="3" t="str">
        <f t="shared" si="592"/>
        <v/>
      </c>
      <c r="F9492" s="11">
        <v>167.33533</v>
      </c>
      <c r="G9492" s="11">
        <v>226.54807</v>
      </c>
      <c r="H9492" s="3">
        <f t="shared" si="593"/>
        <v>0.35385677370104696</v>
      </c>
      <c r="I9492" s="11">
        <v>524.98518000000001</v>
      </c>
      <c r="J9492" s="3">
        <f t="shared" si="594"/>
        <v>-0.56846768512589252</v>
      </c>
      <c r="K9492" s="11">
        <v>2373.7968599999999</v>
      </c>
      <c r="L9492" s="11">
        <v>2544.3035</v>
      </c>
      <c r="M9492" s="3">
        <f t="shared" si="595"/>
        <v>7.1828656812698011E-2</v>
      </c>
    </row>
    <row r="9493" spans="1:13" x14ac:dyDescent="0.25">
      <c r="A9493" s="10" t="s">
        <v>42</v>
      </c>
      <c r="B9493" s="10" t="s">
        <v>23</v>
      </c>
      <c r="C9493" s="11">
        <v>0</v>
      </c>
      <c r="D9493" s="11">
        <v>0</v>
      </c>
      <c r="E9493" s="3" t="str">
        <f t="shared" si="592"/>
        <v/>
      </c>
      <c r="F9493" s="11">
        <v>114.69306</v>
      </c>
      <c r="G9493" s="11">
        <v>92.465959999999995</v>
      </c>
      <c r="H9493" s="3">
        <f t="shared" si="593"/>
        <v>-0.19379638140267608</v>
      </c>
      <c r="I9493" s="11">
        <v>36.815959999999997</v>
      </c>
      <c r="J9493" s="3">
        <f t="shared" si="594"/>
        <v>1.511572698362341</v>
      </c>
      <c r="K9493" s="11">
        <v>1009.9792</v>
      </c>
      <c r="L9493" s="11">
        <v>1620.02349</v>
      </c>
      <c r="M9493" s="3">
        <f t="shared" si="595"/>
        <v>0.6040166866802803</v>
      </c>
    </row>
    <row r="9494" spans="1:13" x14ac:dyDescent="0.25">
      <c r="A9494" s="10" t="s">
        <v>42</v>
      </c>
      <c r="B9494" s="10" t="s">
        <v>22</v>
      </c>
      <c r="C9494" s="11">
        <v>19.096219999999999</v>
      </c>
      <c r="D9494" s="11">
        <v>3.7836799999999999</v>
      </c>
      <c r="E9494" s="3">
        <f t="shared" si="592"/>
        <v>-0.80186235810018947</v>
      </c>
      <c r="F9494" s="11">
        <v>3079.2021800000002</v>
      </c>
      <c r="G9494" s="11">
        <v>3202.5340700000002</v>
      </c>
      <c r="H9494" s="3">
        <f t="shared" si="593"/>
        <v>4.0053196506895095E-2</v>
      </c>
      <c r="I9494" s="11">
        <v>2873.1183000000001</v>
      </c>
      <c r="J9494" s="3">
        <f t="shared" si="594"/>
        <v>0.11465444009040637</v>
      </c>
      <c r="K9494" s="11">
        <v>32319.359520000002</v>
      </c>
      <c r="L9494" s="11">
        <v>36812.448040000003</v>
      </c>
      <c r="M9494" s="3">
        <f t="shared" si="595"/>
        <v>0.13902158293760647</v>
      </c>
    </row>
    <row r="9495" spans="1:13" x14ac:dyDescent="0.25">
      <c r="A9495" s="10" t="s">
        <v>42</v>
      </c>
      <c r="B9495" s="10" t="s">
        <v>62</v>
      </c>
      <c r="C9495" s="11">
        <v>0</v>
      </c>
      <c r="D9495" s="11">
        <v>0</v>
      </c>
      <c r="E9495" s="3" t="str">
        <f t="shared" si="592"/>
        <v/>
      </c>
      <c r="F9495" s="11">
        <v>17.338660000000001</v>
      </c>
      <c r="G9495" s="11">
        <v>18.29862</v>
      </c>
      <c r="H9495" s="3">
        <f t="shared" si="593"/>
        <v>5.5365293511724589E-2</v>
      </c>
      <c r="I9495" s="11">
        <v>68.320419999999999</v>
      </c>
      <c r="J9495" s="3">
        <f t="shared" si="594"/>
        <v>-0.73216470273455581</v>
      </c>
      <c r="K9495" s="11">
        <v>62.094990000000003</v>
      </c>
      <c r="L9495" s="11">
        <v>188.38237000000001</v>
      </c>
      <c r="M9495" s="3">
        <f t="shared" si="595"/>
        <v>2.0337772821929758</v>
      </c>
    </row>
    <row r="9496" spans="1:13" x14ac:dyDescent="0.25">
      <c r="A9496" s="10" t="s">
        <v>42</v>
      </c>
      <c r="B9496" s="10" t="s">
        <v>35</v>
      </c>
      <c r="C9496" s="11">
        <v>1.1200000000000001</v>
      </c>
      <c r="D9496" s="11">
        <v>6.5361099999999999</v>
      </c>
      <c r="E9496" s="3">
        <f t="shared" si="592"/>
        <v>4.8358124999999994</v>
      </c>
      <c r="F9496" s="11">
        <v>336.29608999999999</v>
      </c>
      <c r="G9496" s="11">
        <v>115.15964</v>
      </c>
      <c r="H9496" s="3">
        <f t="shared" si="593"/>
        <v>-0.65756473707440377</v>
      </c>
      <c r="I9496" s="11">
        <v>119.20435999999999</v>
      </c>
      <c r="J9496" s="3">
        <f t="shared" si="594"/>
        <v>-3.3930973665728281E-2</v>
      </c>
      <c r="K9496" s="11">
        <v>2176.8030699999999</v>
      </c>
      <c r="L9496" s="11">
        <v>2630.2449700000002</v>
      </c>
      <c r="M9496" s="3">
        <f t="shared" si="595"/>
        <v>0.20830634899830436</v>
      </c>
    </row>
    <row r="9497" spans="1:13" x14ac:dyDescent="0.25">
      <c r="A9497" s="10" t="s">
        <v>42</v>
      </c>
      <c r="B9497" s="10" t="s">
        <v>61</v>
      </c>
      <c r="C9497" s="11">
        <v>26.058540000000001</v>
      </c>
      <c r="D9497" s="11">
        <v>10.5885</v>
      </c>
      <c r="E9497" s="3">
        <f t="shared" si="592"/>
        <v>-0.59366487915286126</v>
      </c>
      <c r="F9497" s="11">
        <v>755.75905999999998</v>
      </c>
      <c r="G9497" s="11">
        <v>585.29636000000005</v>
      </c>
      <c r="H9497" s="3">
        <f t="shared" si="593"/>
        <v>-0.22555164604973432</v>
      </c>
      <c r="I9497" s="11">
        <v>609.34784000000002</v>
      </c>
      <c r="J9497" s="3">
        <f t="shared" si="594"/>
        <v>-3.947085461072608E-2</v>
      </c>
      <c r="K9497" s="11">
        <v>9649.2619099999993</v>
      </c>
      <c r="L9497" s="11">
        <v>7709.5546800000002</v>
      </c>
      <c r="M9497" s="3">
        <f t="shared" si="595"/>
        <v>-0.20102130588763334</v>
      </c>
    </row>
    <row r="9498" spans="1:13" x14ac:dyDescent="0.25">
      <c r="A9498" s="10" t="s">
        <v>42</v>
      </c>
      <c r="B9498" s="10" t="s">
        <v>60</v>
      </c>
      <c r="C9498" s="11">
        <v>0</v>
      </c>
      <c r="D9498" s="11">
        <v>0</v>
      </c>
      <c r="E9498" s="3" t="str">
        <f t="shared" si="592"/>
        <v/>
      </c>
      <c r="F9498" s="11">
        <v>0</v>
      </c>
      <c r="G9498" s="11">
        <v>48.514800000000001</v>
      </c>
      <c r="H9498" s="3" t="str">
        <f t="shared" si="593"/>
        <v/>
      </c>
      <c r="I9498" s="11">
        <v>42.930300000000003</v>
      </c>
      <c r="J9498" s="3">
        <f t="shared" si="594"/>
        <v>0.13008294840706913</v>
      </c>
      <c r="K9498" s="11">
        <v>10.929510000000001</v>
      </c>
      <c r="L9498" s="11">
        <v>229.71565000000001</v>
      </c>
      <c r="M9498" s="3">
        <f t="shared" si="595"/>
        <v>20.01792761066141</v>
      </c>
    </row>
    <row r="9499" spans="1:13" x14ac:dyDescent="0.25">
      <c r="A9499" s="10" t="s">
        <v>42</v>
      </c>
      <c r="B9499" s="10" t="s">
        <v>59</v>
      </c>
      <c r="C9499" s="11">
        <v>0</v>
      </c>
      <c r="D9499" s="11">
        <v>0</v>
      </c>
      <c r="E9499" s="3" t="str">
        <f t="shared" si="592"/>
        <v/>
      </c>
      <c r="F9499" s="11">
        <v>144.12969000000001</v>
      </c>
      <c r="G9499" s="11">
        <v>0</v>
      </c>
      <c r="H9499" s="3">
        <f t="shared" si="593"/>
        <v>-1</v>
      </c>
      <c r="I9499" s="11">
        <v>0</v>
      </c>
      <c r="J9499" s="3" t="str">
        <f t="shared" si="594"/>
        <v/>
      </c>
      <c r="K9499" s="11">
        <v>503.26859000000002</v>
      </c>
      <c r="L9499" s="11">
        <v>474.65874000000002</v>
      </c>
      <c r="M9499" s="3">
        <f t="shared" si="595"/>
        <v>-5.6848073908208674E-2</v>
      </c>
    </row>
    <row r="9500" spans="1:13" x14ac:dyDescent="0.25">
      <c r="A9500" s="10" t="s">
        <v>42</v>
      </c>
      <c r="B9500" s="10" t="s">
        <v>58</v>
      </c>
      <c r="C9500" s="11">
        <v>0</v>
      </c>
      <c r="D9500" s="11">
        <v>0</v>
      </c>
      <c r="E9500" s="3" t="str">
        <f t="shared" si="592"/>
        <v/>
      </c>
      <c r="F9500" s="11">
        <v>0</v>
      </c>
      <c r="G9500" s="11">
        <v>0</v>
      </c>
      <c r="H9500" s="3" t="str">
        <f t="shared" si="593"/>
        <v/>
      </c>
      <c r="I9500" s="11">
        <v>0</v>
      </c>
      <c r="J9500" s="3" t="str">
        <f t="shared" si="594"/>
        <v/>
      </c>
      <c r="K9500" s="11">
        <v>3.43668</v>
      </c>
      <c r="L9500" s="11">
        <v>4.6558299999999999</v>
      </c>
      <c r="M9500" s="3">
        <f t="shared" si="595"/>
        <v>0.35474644133291422</v>
      </c>
    </row>
    <row r="9501" spans="1:13" x14ac:dyDescent="0.25">
      <c r="A9501" s="10" t="s">
        <v>42</v>
      </c>
      <c r="B9501" s="10" t="s">
        <v>21</v>
      </c>
      <c r="C9501" s="11">
        <v>43.393380000000001</v>
      </c>
      <c r="D9501" s="11">
        <v>94.094579999999993</v>
      </c>
      <c r="E9501" s="3">
        <f t="shared" si="592"/>
        <v>1.1684086374465412</v>
      </c>
      <c r="F9501" s="11">
        <v>347.81540000000001</v>
      </c>
      <c r="G9501" s="11">
        <v>453.25263999999999</v>
      </c>
      <c r="H9501" s="3">
        <f t="shared" si="593"/>
        <v>0.30314137901887017</v>
      </c>
      <c r="I9501" s="11">
        <v>206.46925999999999</v>
      </c>
      <c r="J9501" s="3">
        <f t="shared" si="594"/>
        <v>1.1952548287333427</v>
      </c>
      <c r="K9501" s="11">
        <v>4356.7677400000002</v>
      </c>
      <c r="L9501" s="11">
        <v>3217.8245999999999</v>
      </c>
      <c r="M9501" s="3">
        <f t="shared" si="595"/>
        <v>-0.26141929245923035</v>
      </c>
    </row>
    <row r="9502" spans="1:13" x14ac:dyDescent="0.25">
      <c r="A9502" s="10" t="s">
        <v>42</v>
      </c>
      <c r="B9502" s="10" t="s">
        <v>20</v>
      </c>
      <c r="C9502" s="11">
        <v>494.77199000000002</v>
      </c>
      <c r="D9502" s="11">
        <v>184.78963999999999</v>
      </c>
      <c r="E9502" s="3">
        <f t="shared" si="592"/>
        <v>-0.62651555921748936</v>
      </c>
      <c r="F9502" s="11">
        <v>8500.01865</v>
      </c>
      <c r="G9502" s="11">
        <v>5533.8964299999998</v>
      </c>
      <c r="H9502" s="3">
        <f t="shared" si="593"/>
        <v>-0.3489547896462557</v>
      </c>
      <c r="I9502" s="11">
        <v>5263.23002</v>
      </c>
      <c r="J9502" s="3">
        <f t="shared" si="594"/>
        <v>5.1425913169571125E-2</v>
      </c>
      <c r="K9502" s="11">
        <v>62670.817649999997</v>
      </c>
      <c r="L9502" s="11">
        <v>72931.89129</v>
      </c>
      <c r="M9502" s="3">
        <f t="shared" si="595"/>
        <v>0.16372969150179895</v>
      </c>
    </row>
    <row r="9503" spans="1:13" x14ac:dyDescent="0.25">
      <c r="A9503" s="10" t="s">
        <v>42</v>
      </c>
      <c r="B9503" s="10" t="s">
        <v>34</v>
      </c>
      <c r="C9503" s="11">
        <v>0</v>
      </c>
      <c r="D9503" s="11">
        <v>0</v>
      </c>
      <c r="E9503" s="3" t="str">
        <f t="shared" si="592"/>
        <v/>
      </c>
      <c r="F9503" s="11">
        <v>763.68051000000003</v>
      </c>
      <c r="G9503" s="11">
        <v>791.01647000000003</v>
      </c>
      <c r="H9503" s="3">
        <f t="shared" si="593"/>
        <v>3.5795021140450523E-2</v>
      </c>
      <c r="I9503" s="11">
        <v>844.60883999999999</v>
      </c>
      <c r="J9503" s="3">
        <f t="shared" si="594"/>
        <v>-6.3452295858044683E-2</v>
      </c>
      <c r="K9503" s="11">
        <v>5637.8682699999999</v>
      </c>
      <c r="L9503" s="11">
        <v>5468.9612800000004</v>
      </c>
      <c r="M9503" s="3">
        <f t="shared" si="595"/>
        <v>-2.9959371505499766E-2</v>
      </c>
    </row>
    <row r="9504" spans="1:13" x14ac:dyDescent="0.25">
      <c r="A9504" s="10" t="s">
        <v>42</v>
      </c>
      <c r="B9504" s="10" t="s">
        <v>19</v>
      </c>
      <c r="C9504" s="11">
        <v>51.481160000000003</v>
      </c>
      <c r="D9504" s="11">
        <v>0</v>
      </c>
      <c r="E9504" s="3">
        <f t="shared" si="592"/>
        <v>-1</v>
      </c>
      <c r="F9504" s="11">
        <v>9372.3985200000006</v>
      </c>
      <c r="G9504" s="11">
        <v>3242.41491</v>
      </c>
      <c r="H9504" s="3">
        <f t="shared" si="593"/>
        <v>-0.65404641052331192</v>
      </c>
      <c r="I9504" s="11">
        <v>7441.3557700000001</v>
      </c>
      <c r="J9504" s="3">
        <f t="shared" si="594"/>
        <v>-0.56427094601875216</v>
      </c>
      <c r="K9504" s="11">
        <v>79443.665630000003</v>
      </c>
      <c r="L9504" s="11">
        <v>69852.611250000002</v>
      </c>
      <c r="M9504" s="3">
        <f t="shared" si="595"/>
        <v>-0.1207277421546642</v>
      </c>
    </row>
    <row r="9505" spans="1:13" x14ac:dyDescent="0.25">
      <c r="A9505" s="10" t="s">
        <v>42</v>
      </c>
      <c r="B9505" s="10" t="s">
        <v>56</v>
      </c>
      <c r="C9505" s="11">
        <v>0</v>
      </c>
      <c r="D9505" s="11">
        <v>0</v>
      </c>
      <c r="E9505" s="3" t="str">
        <f t="shared" si="592"/>
        <v/>
      </c>
      <c r="F9505" s="11">
        <v>42.906869999999998</v>
      </c>
      <c r="G9505" s="11">
        <v>338.77316000000002</v>
      </c>
      <c r="H9505" s="3">
        <f t="shared" si="593"/>
        <v>6.8955458647997405</v>
      </c>
      <c r="I9505" s="11">
        <v>113.80294000000001</v>
      </c>
      <c r="J9505" s="3">
        <f t="shared" si="594"/>
        <v>1.976840141388263</v>
      </c>
      <c r="K9505" s="11">
        <v>1168.8010999999999</v>
      </c>
      <c r="L9505" s="11">
        <v>2917.4950600000002</v>
      </c>
      <c r="M9505" s="3">
        <f t="shared" si="595"/>
        <v>1.4961433215625828</v>
      </c>
    </row>
    <row r="9506" spans="1:13" x14ac:dyDescent="0.25">
      <c r="A9506" s="10" t="s">
        <v>42</v>
      </c>
      <c r="B9506" s="10" t="s">
        <v>18</v>
      </c>
      <c r="C9506" s="11">
        <v>25024.443619999998</v>
      </c>
      <c r="D9506" s="11">
        <v>5135.0377200000003</v>
      </c>
      <c r="E9506" s="3">
        <f t="shared" si="592"/>
        <v>-0.79479912528820484</v>
      </c>
      <c r="F9506" s="11">
        <v>129610.00043</v>
      </c>
      <c r="G9506" s="11">
        <v>126161.75409</v>
      </c>
      <c r="H9506" s="3">
        <f t="shared" si="593"/>
        <v>-2.6604786116502854E-2</v>
      </c>
      <c r="I9506" s="11">
        <v>111652.62087</v>
      </c>
      <c r="J9506" s="3">
        <f t="shared" si="594"/>
        <v>0.12994888169166541</v>
      </c>
      <c r="K9506" s="11">
        <v>1303812.98489</v>
      </c>
      <c r="L9506" s="11">
        <v>1323628.39546</v>
      </c>
      <c r="M9506" s="3">
        <f t="shared" si="595"/>
        <v>1.5198046652121544E-2</v>
      </c>
    </row>
    <row r="9507" spans="1:13" x14ac:dyDescent="0.25">
      <c r="A9507" s="10" t="s">
        <v>42</v>
      </c>
      <c r="B9507" s="10" t="s">
        <v>17</v>
      </c>
      <c r="C9507" s="11">
        <v>146.37732</v>
      </c>
      <c r="D9507" s="11">
        <v>788.09407999999996</v>
      </c>
      <c r="E9507" s="3">
        <f t="shared" si="592"/>
        <v>4.3839903613483289</v>
      </c>
      <c r="F9507" s="11">
        <v>12262.367700000001</v>
      </c>
      <c r="G9507" s="11">
        <v>13120.61261</v>
      </c>
      <c r="H9507" s="3">
        <f t="shared" si="593"/>
        <v>6.9990146356482041E-2</v>
      </c>
      <c r="I9507" s="11">
        <v>11775.889789999999</v>
      </c>
      <c r="J9507" s="3">
        <f t="shared" si="594"/>
        <v>0.11419288427290897</v>
      </c>
      <c r="K9507" s="11">
        <v>149041.64548000001</v>
      </c>
      <c r="L9507" s="11">
        <v>159915.78479999999</v>
      </c>
      <c r="M9507" s="3">
        <f t="shared" si="595"/>
        <v>7.2960408381019803E-2</v>
      </c>
    </row>
    <row r="9508" spans="1:13" x14ac:dyDescent="0.25">
      <c r="A9508" s="10" t="s">
        <v>42</v>
      </c>
      <c r="B9508" s="10" t="s">
        <v>55</v>
      </c>
      <c r="C9508" s="11">
        <v>0</v>
      </c>
      <c r="D9508" s="11">
        <v>0</v>
      </c>
      <c r="E9508" s="3" t="str">
        <f t="shared" si="592"/>
        <v/>
      </c>
      <c r="F9508" s="11">
        <v>27.829229999999999</v>
      </c>
      <c r="G9508" s="11">
        <v>131.62027</v>
      </c>
      <c r="H9508" s="3">
        <f t="shared" si="593"/>
        <v>3.7295692335001727</v>
      </c>
      <c r="I9508" s="11">
        <v>0</v>
      </c>
      <c r="J9508" s="3" t="str">
        <f t="shared" si="594"/>
        <v/>
      </c>
      <c r="K9508" s="11">
        <v>16762.062569999998</v>
      </c>
      <c r="L9508" s="11">
        <v>17740.588650000002</v>
      </c>
      <c r="M9508" s="3">
        <f t="shared" si="595"/>
        <v>5.8377426758406514E-2</v>
      </c>
    </row>
    <row r="9509" spans="1:13" x14ac:dyDescent="0.25">
      <c r="A9509" s="10" t="s">
        <v>42</v>
      </c>
      <c r="B9509" s="10" t="s">
        <v>33</v>
      </c>
      <c r="C9509" s="11">
        <v>0</v>
      </c>
      <c r="D9509" s="11">
        <v>0</v>
      </c>
      <c r="E9509" s="3" t="str">
        <f t="shared" si="592"/>
        <v/>
      </c>
      <c r="F9509" s="11">
        <v>110.42661</v>
      </c>
      <c r="G9509" s="11">
        <v>132.45482999999999</v>
      </c>
      <c r="H9509" s="3">
        <f t="shared" si="593"/>
        <v>0.19948289637796535</v>
      </c>
      <c r="I9509" s="11">
        <v>59.836559999999999</v>
      </c>
      <c r="J9509" s="3">
        <f t="shared" si="594"/>
        <v>1.2136103746605751</v>
      </c>
      <c r="K9509" s="11">
        <v>878.75602000000003</v>
      </c>
      <c r="L9509" s="11">
        <v>1307.2566099999999</v>
      </c>
      <c r="M9509" s="3">
        <f t="shared" si="595"/>
        <v>0.48762179745863921</v>
      </c>
    </row>
    <row r="9510" spans="1:13" x14ac:dyDescent="0.25">
      <c r="A9510" s="10" t="s">
        <v>42</v>
      </c>
      <c r="B9510" s="10" t="s">
        <v>54</v>
      </c>
      <c r="C9510" s="11">
        <v>0</v>
      </c>
      <c r="D9510" s="11">
        <v>0</v>
      </c>
      <c r="E9510" s="3" t="str">
        <f t="shared" si="592"/>
        <v/>
      </c>
      <c r="F9510" s="11">
        <v>57.204729999999998</v>
      </c>
      <c r="G9510" s="11">
        <v>18.6767</v>
      </c>
      <c r="H9510" s="3">
        <f t="shared" si="593"/>
        <v>-0.67351126384129423</v>
      </c>
      <c r="I9510" s="11">
        <v>22.981909999999999</v>
      </c>
      <c r="J9510" s="3">
        <f t="shared" si="594"/>
        <v>-0.18733038289680881</v>
      </c>
      <c r="K9510" s="11">
        <v>212.2312</v>
      </c>
      <c r="L9510" s="11">
        <v>198.65248</v>
      </c>
      <c r="M9510" s="3">
        <f t="shared" si="595"/>
        <v>-6.3980790760265194E-2</v>
      </c>
    </row>
    <row r="9511" spans="1:13" x14ac:dyDescent="0.25">
      <c r="A9511" s="10" t="s">
        <v>42</v>
      </c>
      <c r="B9511" s="10" t="s">
        <v>16</v>
      </c>
      <c r="C9511" s="11">
        <v>107.32467</v>
      </c>
      <c r="D9511" s="11">
        <v>158.16376</v>
      </c>
      <c r="E9511" s="3">
        <f t="shared" si="592"/>
        <v>0.47369435191368403</v>
      </c>
      <c r="F9511" s="11">
        <v>5318.3386200000004</v>
      </c>
      <c r="G9511" s="11">
        <v>4497.4979300000005</v>
      </c>
      <c r="H9511" s="3">
        <f t="shared" si="593"/>
        <v>-0.1543415620271279</v>
      </c>
      <c r="I9511" s="11">
        <v>4240.1052399999999</v>
      </c>
      <c r="J9511" s="3">
        <f t="shared" si="594"/>
        <v>6.0704316386260393E-2</v>
      </c>
      <c r="K9511" s="11">
        <v>41235.73575</v>
      </c>
      <c r="L9511" s="11">
        <v>57990.40006</v>
      </c>
      <c r="M9511" s="3">
        <f t="shared" si="595"/>
        <v>0.40631418368714334</v>
      </c>
    </row>
    <row r="9512" spans="1:13" x14ac:dyDescent="0.25">
      <c r="A9512" s="10" t="s">
        <v>42</v>
      </c>
      <c r="B9512" s="10" t="s">
        <v>53</v>
      </c>
      <c r="C9512" s="11">
        <v>0</v>
      </c>
      <c r="D9512" s="11">
        <v>0</v>
      </c>
      <c r="E9512" s="3" t="str">
        <f t="shared" si="592"/>
        <v/>
      </c>
      <c r="F9512" s="11">
        <v>26.677119999999999</v>
      </c>
      <c r="G9512" s="11">
        <v>0</v>
      </c>
      <c r="H9512" s="3">
        <f t="shared" si="593"/>
        <v>-1</v>
      </c>
      <c r="I9512" s="11">
        <v>6.1810499999999999</v>
      </c>
      <c r="J9512" s="3">
        <f t="shared" si="594"/>
        <v>-1</v>
      </c>
      <c r="K9512" s="11">
        <v>175.23024000000001</v>
      </c>
      <c r="L9512" s="11">
        <v>118.56442</v>
      </c>
      <c r="M9512" s="3">
        <f t="shared" si="595"/>
        <v>-0.32337922952111464</v>
      </c>
    </row>
    <row r="9513" spans="1:13" x14ac:dyDescent="0.25">
      <c r="A9513" s="10" t="s">
        <v>42</v>
      </c>
      <c r="B9513" s="10" t="s">
        <v>15</v>
      </c>
      <c r="C9513" s="11">
        <v>0</v>
      </c>
      <c r="D9513" s="11">
        <v>0</v>
      </c>
      <c r="E9513" s="3" t="str">
        <f t="shared" si="592"/>
        <v/>
      </c>
      <c r="F9513" s="11">
        <v>85.048450000000003</v>
      </c>
      <c r="G9513" s="11">
        <v>61.563690000000001</v>
      </c>
      <c r="H9513" s="3">
        <f t="shared" si="593"/>
        <v>-0.27613389779590336</v>
      </c>
      <c r="I9513" s="11">
        <v>67.271140000000003</v>
      </c>
      <c r="J9513" s="3">
        <f t="shared" si="594"/>
        <v>-8.4842474796770206E-2</v>
      </c>
      <c r="K9513" s="11">
        <v>453.31817999999998</v>
      </c>
      <c r="L9513" s="11">
        <v>607.45010000000002</v>
      </c>
      <c r="M9513" s="3">
        <f t="shared" si="595"/>
        <v>0.34000824762863036</v>
      </c>
    </row>
    <row r="9514" spans="1:13" x14ac:dyDescent="0.25">
      <c r="A9514" s="10" t="s">
        <v>42</v>
      </c>
      <c r="B9514" s="10" t="s">
        <v>14</v>
      </c>
      <c r="C9514" s="11">
        <v>0</v>
      </c>
      <c r="D9514" s="11">
        <v>43.62941</v>
      </c>
      <c r="E9514" s="3" t="str">
        <f t="shared" si="592"/>
        <v/>
      </c>
      <c r="F9514" s="11">
        <v>610.23279000000002</v>
      </c>
      <c r="G9514" s="11">
        <v>490.79243000000002</v>
      </c>
      <c r="H9514" s="3">
        <f t="shared" si="593"/>
        <v>-0.19572917410747459</v>
      </c>
      <c r="I9514" s="11">
        <v>614.61544000000004</v>
      </c>
      <c r="J9514" s="3">
        <f t="shared" si="594"/>
        <v>-0.2014642033724372</v>
      </c>
      <c r="K9514" s="11">
        <v>6414.2501000000002</v>
      </c>
      <c r="L9514" s="11">
        <v>7045.8591100000003</v>
      </c>
      <c r="M9514" s="3">
        <f t="shared" si="595"/>
        <v>9.8469657427296076E-2</v>
      </c>
    </row>
    <row r="9515" spans="1:13" x14ac:dyDescent="0.25">
      <c r="A9515" s="10" t="s">
        <v>42</v>
      </c>
      <c r="B9515" s="10" t="s">
        <v>32</v>
      </c>
      <c r="C9515" s="11">
        <v>219.71698000000001</v>
      </c>
      <c r="D9515" s="11">
        <v>210.95971</v>
      </c>
      <c r="E9515" s="3">
        <f t="shared" si="592"/>
        <v>-3.9857047006562785E-2</v>
      </c>
      <c r="F9515" s="11">
        <v>5696.6423500000001</v>
      </c>
      <c r="G9515" s="11">
        <v>3178.6069000000002</v>
      </c>
      <c r="H9515" s="3">
        <f t="shared" si="593"/>
        <v>-0.44202098276364499</v>
      </c>
      <c r="I9515" s="11">
        <v>3013.1658200000002</v>
      </c>
      <c r="J9515" s="3">
        <f t="shared" si="594"/>
        <v>5.4906065541391325E-2</v>
      </c>
      <c r="K9515" s="11">
        <v>35280.76917</v>
      </c>
      <c r="L9515" s="11">
        <v>37159.928789999998</v>
      </c>
      <c r="M9515" s="3">
        <f t="shared" si="595"/>
        <v>5.3263000331576826E-2</v>
      </c>
    </row>
    <row r="9516" spans="1:13" x14ac:dyDescent="0.25">
      <c r="A9516" s="10" t="s">
        <v>42</v>
      </c>
      <c r="B9516" s="10" t="s">
        <v>13</v>
      </c>
      <c r="C9516" s="11">
        <v>566.60537999999997</v>
      </c>
      <c r="D9516" s="11">
        <v>541.20797000000005</v>
      </c>
      <c r="E9516" s="3">
        <f t="shared" si="592"/>
        <v>-4.4823806650053255E-2</v>
      </c>
      <c r="F9516" s="11">
        <v>31593.08757</v>
      </c>
      <c r="G9516" s="11">
        <v>8738.9309799999992</v>
      </c>
      <c r="H9516" s="3">
        <f t="shared" si="593"/>
        <v>-0.72339104366936691</v>
      </c>
      <c r="I9516" s="11">
        <v>7810.7858900000001</v>
      </c>
      <c r="J9516" s="3">
        <f t="shared" si="594"/>
        <v>0.11882864324680642</v>
      </c>
      <c r="K9516" s="11">
        <v>285340.38746</v>
      </c>
      <c r="L9516" s="11">
        <v>165341.82362000001</v>
      </c>
      <c r="M9516" s="3">
        <f t="shared" si="595"/>
        <v>-0.42054531750021473</v>
      </c>
    </row>
    <row r="9517" spans="1:13" x14ac:dyDescent="0.25">
      <c r="A9517" s="10" t="s">
        <v>42</v>
      </c>
      <c r="B9517" s="10" t="s">
        <v>12</v>
      </c>
      <c r="C9517" s="11">
        <v>58.813009999999998</v>
      </c>
      <c r="D9517" s="11">
        <v>23.785959999999999</v>
      </c>
      <c r="E9517" s="3">
        <f t="shared" si="592"/>
        <v>-0.59556635513128819</v>
      </c>
      <c r="F9517" s="11">
        <v>7971.1343699999998</v>
      </c>
      <c r="G9517" s="11">
        <v>1366.7059200000001</v>
      </c>
      <c r="H9517" s="3">
        <f t="shared" si="593"/>
        <v>-0.8285431086014925</v>
      </c>
      <c r="I9517" s="11">
        <v>1488.1243099999999</v>
      </c>
      <c r="J9517" s="3">
        <f t="shared" si="594"/>
        <v>-8.1591564081094692E-2</v>
      </c>
      <c r="K9517" s="11">
        <v>31689.826239999999</v>
      </c>
      <c r="L9517" s="11">
        <v>22210.435259999998</v>
      </c>
      <c r="M9517" s="3">
        <f t="shared" si="595"/>
        <v>-0.29913041833075071</v>
      </c>
    </row>
    <row r="9518" spans="1:13" x14ac:dyDescent="0.25">
      <c r="A9518" s="10" t="s">
        <v>42</v>
      </c>
      <c r="B9518" s="10" t="s">
        <v>11</v>
      </c>
      <c r="C9518" s="11">
        <v>0.50871</v>
      </c>
      <c r="D9518" s="11">
        <v>0</v>
      </c>
      <c r="E9518" s="3">
        <f t="shared" si="592"/>
        <v>-1</v>
      </c>
      <c r="F9518" s="11">
        <v>453.68709999999999</v>
      </c>
      <c r="G9518" s="11">
        <v>340.08776999999998</v>
      </c>
      <c r="H9518" s="3">
        <f t="shared" si="593"/>
        <v>-0.25039136003646567</v>
      </c>
      <c r="I9518" s="11">
        <v>475.22138999999999</v>
      </c>
      <c r="J9518" s="3">
        <f t="shared" si="594"/>
        <v>-0.28435929620087175</v>
      </c>
      <c r="K9518" s="11">
        <v>3175.4966199999999</v>
      </c>
      <c r="L9518" s="11">
        <v>4967.0838899999999</v>
      </c>
      <c r="M9518" s="3">
        <f t="shared" si="595"/>
        <v>0.56419120672847711</v>
      </c>
    </row>
    <row r="9519" spans="1:13" x14ac:dyDescent="0.25">
      <c r="A9519" s="10" t="s">
        <v>42</v>
      </c>
      <c r="B9519" s="10" t="s">
        <v>52</v>
      </c>
      <c r="C9519" s="11">
        <v>0</v>
      </c>
      <c r="D9519" s="11">
        <v>0</v>
      </c>
      <c r="E9519" s="3" t="str">
        <f t="shared" si="592"/>
        <v/>
      </c>
      <c r="F9519" s="11">
        <v>1267.4487099999999</v>
      </c>
      <c r="G9519" s="11">
        <v>592.03067999999996</v>
      </c>
      <c r="H9519" s="3">
        <f t="shared" si="593"/>
        <v>-0.53289574928834793</v>
      </c>
      <c r="I9519" s="11">
        <v>878.72447999999997</v>
      </c>
      <c r="J9519" s="3">
        <f t="shared" si="594"/>
        <v>-0.32626131002973768</v>
      </c>
      <c r="K9519" s="11">
        <v>6616.2887600000004</v>
      </c>
      <c r="L9519" s="11">
        <v>7103.4177200000004</v>
      </c>
      <c r="M9519" s="3">
        <f t="shared" si="595"/>
        <v>7.3625710374829456E-2</v>
      </c>
    </row>
    <row r="9520" spans="1:13" x14ac:dyDescent="0.25">
      <c r="A9520" s="10" t="s">
        <v>42</v>
      </c>
      <c r="B9520" s="10" t="s">
        <v>10</v>
      </c>
      <c r="C9520" s="11">
        <v>108.57791</v>
      </c>
      <c r="D9520" s="11">
        <v>158.94126</v>
      </c>
      <c r="E9520" s="3">
        <f t="shared" si="592"/>
        <v>0.46384527018433119</v>
      </c>
      <c r="F9520" s="11">
        <v>9808.0217699999994</v>
      </c>
      <c r="G9520" s="11">
        <v>6960.1525199999996</v>
      </c>
      <c r="H9520" s="3">
        <f t="shared" si="593"/>
        <v>-0.29036122847023416</v>
      </c>
      <c r="I9520" s="11">
        <v>9710.1155899999994</v>
      </c>
      <c r="J9520" s="3">
        <f t="shared" si="594"/>
        <v>-0.28320600764341675</v>
      </c>
      <c r="K9520" s="11">
        <v>79016.115909999993</v>
      </c>
      <c r="L9520" s="11">
        <v>72318.657300000006</v>
      </c>
      <c r="M9520" s="3">
        <f t="shared" si="595"/>
        <v>-8.476066600930432E-2</v>
      </c>
    </row>
    <row r="9521" spans="1:13" x14ac:dyDescent="0.25">
      <c r="A9521" s="10" t="s">
        <v>42</v>
      </c>
      <c r="B9521" s="10" t="s">
        <v>51</v>
      </c>
      <c r="C9521" s="11">
        <v>0</v>
      </c>
      <c r="D9521" s="11">
        <v>0</v>
      </c>
      <c r="E9521" s="3" t="str">
        <f t="shared" si="592"/>
        <v/>
      </c>
      <c r="F9521" s="11">
        <v>11.11069</v>
      </c>
      <c r="G9521" s="11">
        <v>0</v>
      </c>
      <c r="H9521" s="3">
        <f t="shared" si="593"/>
        <v>-1</v>
      </c>
      <c r="I9521" s="11">
        <v>132.71360000000001</v>
      </c>
      <c r="J9521" s="3">
        <f t="shared" si="594"/>
        <v>-1</v>
      </c>
      <c r="K9521" s="11">
        <v>995.35460999999998</v>
      </c>
      <c r="L9521" s="11">
        <v>297.16923000000003</v>
      </c>
      <c r="M9521" s="3">
        <f t="shared" si="595"/>
        <v>-0.70144386029417194</v>
      </c>
    </row>
    <row r="9522" spans="1:13" x14ac:dyDescent="0.25">
      <c r="A9522" s="10" t="s">
        <v>42</v>
      </c>
      <c r="B9522" s="10" t="s">
        <v>9</v>
      </c>
      <c r="C9522" s="11">
        <v>10.297969999999999</v>
      </c>
      <c r="D9522" s="11">
        <v>87.12</v>
      </c>
      <c r="E9522" s="3">
        <f t="shared" si="592"/>
        <v>7.4599197705955653</v>
      </c>
      <c r="F9522" s="11">
        <v>602.12743</v>
      </c>
      <c r="G9522" s="11">
        <v>842.24320999999998</v>
      </c>
      <c r="H9522" s="3">
        <f t="shared" si="593"/>
        <v>0.3987790092871204</v>
      </c>
      <c r="I9522" s="11">
        <v>594.53219000000001</v>
      </c>
      <c r="J9522" s="3">
        <f t="shared" si="594"/>
        <v>0.41664862587171259</v>
      </c>
      <c r="K9522" s="11">
        <v>6871.1133399999999</v>
      </c>
      <c r="L9522" s="11">
        <v>5307.5000899999995</v>
      </c>
      <c r="M9522" s="3">
        <f t="shared" si="595"/>
        <v>-0.22756330344566844</v>
      </c>
    </row>
    <row r="9523" spans="1:13" x14ac:dyDescent="0.25">
      <c r="A9523" s="10" t="s">
        <v>42</v>
      </c>
      <c r="B9523" s="10" t="s">
        <v>50</v>
      </c>
      <c r="C9523" s="11">
        <v>612.76041999999995</v>
      </c>
      <c r="D9523" s="11">
        <v>275.74115</v>
      </c>
      <c r="E9523" s="3">
        <f t="shared" si="592"/>
        <v>-0.55000169560560064</v>
      </c>
      <c r="F9523" s="11">
        <v>6977.6253100000004</v>
      </c>
      <c r="G9523" s="11">
        <v>9091.2213599999995</v>
      </c>
      <c r="H9523" s="3">
        <f t="shared" si="593"/>
        <v>0.30291051125529678</v>
      </c>
      <c r="I9523" s="11">
        <v>8085.5794800000003</v>
      </c>
      <c r="J9523" s="3">
        <f t="shared" si="594"/>
        <v>0.12437474425766193</v>
      </c>
      <c r="K9523" s="11">
        <v>78072.006080000006</v>
      </c>
      <c r="L9523" s="11">
        <v>96836.153609999994</v>
      </c>
      <c r="M9523" s="3">
        <f t="shared" si="595"/>
        <v>0.24034411912987674</v>
      </c>
    </row>
    <row r="9524" spans="1:13" x14ac:dyDescent="0.25">
      <c r="A9524" s="10" t="s">
        <v>42</v>
      </c>
      <c r="B9524" s="10" t="s">
        <v>49</v>
      </c>
      <c r="C9524" s="11">
        <v>0</v>
      </c>
      <c r="D9524" s="11">
        <v>0</v>
      </c>
      <c r="E9524" s="3" t="str">
        <f t="shared" si="592"/>
        <v/>
      </c>
      <c r="F9524" s="11">
        <v>0</v>
      </c>
      <c r="G9524" s="11">
        <v>0</v>
      </c>
      <c r="H9524" s="3" t="str">
        <f t="shared" si="593"/>
        <v/>
      </c>
      <c r="I9524" s="11">
        <v>938.6</v>
      </c>
      <c r="J9524" s="3">
        <f t="shared" si="594"/>
        <v>-1</v>
      </c>
      <c r="K9524" s="11">
        <v>2262.7456400000001</v>
      </c>
      <c r="L9524" s="11">
        <v>975.43456000000003</v>
      </c>
      <c r="M9524" s="3">
        <f t="shared" si="595"/>
        <v>-0.56891550567742999</v>
      </c>
    </row>
    <row r="9525" spans="1:13" x14ac:dyDescent="0.25">
      <c r="A9525" s="10" t="s">
        <v>42</v>
      </c>
      <c r="B9525" s="10" t="s">
        <v>48</v>
      </c>
      <c r="C9525" s="11">
        <v>0</v>
      </c>
      <c r="D9525" s="11">
        <v>0</v>
      </c>
      <c r="E9525" s="3" t="str">
        <f t="shared" si="592"/>
        <v/>
      </c>
      <c r="F9525" s="11">
        <v>0</v>
      </c>
      <c r="G9525" s="11">
        <v>0</v>
      </c>
      <c r="H9525" s="3" t="str">
        <f t="shared" si="593"/>
        <v/>
      </c>
      <c r="I9525" s="11">
        <v>0</v>
      </c>
      <c r="J9525" s="3" t="str">
        <f t="shared" si="594"/>
        <v/>
      </c>
      <c r="K9525" s="11">
        <v>94.022810000000007</v>
      </c>
      <c r="L9525" s="11">
        <v>10.26057</v>
      </c>
      <c r="M9525" s="3">
        <f t="shared" si="595"/>
        <v>-0.8908714810799635</v>
      </c>
    </row>
    <row r="9526" spans="1:13" x14ac:dyDescent="0.25">
      <c r="A9526" s="10" t="s">
        <v>42</v>
      </c>
      <c r="B9526" s="10" t="s">
        <v>31</v>
      </c>
      <c r="C9526" s="11">
        <v>50.813609999999997</v>
      </c>
      <c r="D9526" s="11">
        <v>22.612749999999998</v>
      </c>
      <c r="E9526" s="3">
        <f t="shared" si="592"/>
        <v>-0.55498635109766847</v>
      </c>
      <c r="F9526" s="11">
        <v>525.88336000000004</v>
      </c>
      <c r="G9526" s="11">
        <v>545.20147999999995</v>
      </c>
      <c r="H9526" s="3">
        <f t="shared" si="593"/>
        <v>3.6734609743118485E-2</v>
      </c>
      <c r="I9526" s="11">
        <v>788.81311000000005</v>
      </c>
      <c r="J9526" s="3">
        <f t="shared" si="594"/>
        <v>-0.30883314046339838</v>
      </c>
      <c r="K9526" s="11">
        <v>2651.0285100000001</v>
      </c>
      <c r="L9526" s="11">
        <v>4267.8746899999996</v>
      </c>
      <c r="M9526" s="3">
        <f t="shared" si="595"/>
        <v>0.60989392377375817</v>
      </c>
    </row>
    <row r="9527" spans="1:13" x14ac:dyDescent="0.25">
      <c r="A9527" s="10" t="s">
        <v>42</v>
      </c>
      <c r="B9527" s="10" t="s">
        <v>8</v>
      </c>
      <c r="C9527" s="11">
        <v>0</v>
      </c>
      <c r="D9527" s="11">
        <v>0</v>
      </c>
      <c r="E9527" s="3" t="str">
        <f t="shared" si="592"/>
        <v/>
      </c>
      <c r="F9527" s="11">
        <v>62.039439999999999</v>
      </c>
      <c r="G9527" s="11">
        <v>22.55574</v>
      </c>
      <c r="H9527" s="3">
        <f t="shared" si="593"/>
        <v>-0.63642901999115398</v>
      </c>
      <c r="I9527" s="11">
        <v>2878.6956300000002</v>
      </c>
      <c r="J9527" s="3">
        <f t="shared" si="594"/>
        <v>-0.99216459713040239</v>
      </c>
      <c r="K9527" s="11">
        <v>749.12270000000001</v>
      </c>
      <c r="L9527" s="11">
        <v>4082.7809400000001</v>
      </c>
      <c r="M9527" s="3">
        <f t="shared" si="595"/>
        <v>4.4500830638291964</v>
      </c>
    </row>
    <row r="9528" spans="1:13" x14ac:dyDescent="0.25">
      <c r="A9528" s="10" t="s">
        <v>42</v>
      </c>
      <c r="B9528" s="10" t="s">
        <v>30</v>
      </c>
      <c r="C9528" s="11">
        <v>0</v>
      </c>
      <c r="D9528" s="11">
        <v>0</v>
      </c>
      <c r="E9528" s="3" t="str">
        <f t="shared" si="592"/>
        <v/>
      </c>
      <c r="F9528" s="11">
        <v>7.0414899999999996</v>
      </c>
      <c r="G9528" s="11">
        <v>1.5089999999999999</v>
      </c>
      <c r="H9528" s="3">
        <f t="shared" si="593"/>
        <v>-0.78569876546015116</v>
      </c>
      <c r="I9528" s="11">
        <v>25.858260000000001</v>
      </c>
      <c r="J9528" s="3">
        <f t="shared" si="594"/>
        <v>-0.94164340524072387</v>
      </c>
      <c r="K9528" s="11">
        <v>115.4833</v>
      </c>
      <c r="L9528" s="11">
        <v>163.73346000000001</v>
      </c>
      <c r="M9528" s="3">
        <f t="shared" si="595"/>
        <v>0.41781071375688095</v>
      </c>
    </row>
    <row r="9529" spans="1:13" x14ac:dyDescent="0.25">
      <c r="A9529" s="10" t="s">
        <v>42</v>
      </c>
      <c r="B9529" s="10" t="s">
        <v>7</v>
      </c>
      <c r="C9529" s="11">
        <v>0</v>
      </c>
      <c r="D9529" s="11">
        <v>15.04176</v>
      </c>
      <c r="E9529" s="3" t="str">
        <f t="shared" si="592"/>
        <v/>
      </c>
      <c r="F9529" s="11">
        <v>6708.7666200000003</v>
      </c>
      <c r="G9529" s="11">
        <v>2345.8094799999999</v>
      </c>
      <c r="H9529" s="3">
        <f t="shared" si="593"/>
        <v>-0.65033669929630078</v>
      </c>
      <c r="I9529" s="11">
        <v>1066.6808100000001</v>
      </c>
      <c r="J9529" s="3">
        <f t="shared" si="594"/>
        <v>1.1991672279170369</v>
      </c>
      <c r="K9529" s="11">
        <v>63575.198850000001</v>
      </c>
      <c r="L9529" s="11">
        <v>55212.471769999996</v>
      </c>
      <c r="M9529" s="3">
        <f t="shared" si="595"/>
        <v>-0.13154071448098981</v>
      </c>
    </row>
    <row r="9530" spans="1:13" x14ac:dyDescent="0.25">
      <c r="A9530" s="10" t="s">
        <v>42</v>
      </c>
      <c r="B9530" s="10" t="s">
        <v>6</v>
      </c>
      <c r="C9530" s="11">
        <v>8.3397400000000008</v>
      </c>
      <c r="D9530" s="11">
        <v>0</v>
      </c>
      <c r="E9530" s="3">
        <f t="shared" si="592"/>
        <v>-1</v>
      </c>
      <c r="F9530" s="11">
        <v>133.36485999999999</v>
      </c>
      <c r="G9530" s="11">
        <v>978.21424000000002</v>
      </c>
      <c r="H9530" s="3">
        <f t="shared" si="593"/>
        <v>6.3348724694046101</v>
      </c>
      <c r="I9530" s="11">
        <v>2328.9956299999999</v>
      </c>
      <c r="J9530" s="3">
        <f t="shared" si="594"/>
        <v>-0.57998451031872478</v>
      </c>
      <c r="K9530" s="11">
        <v>4180.3602099999998</v>
      </c>
      <c r="L9530" s="11">
        <v>8096.5305200000003</v>
      </c>
      <c r="M9530" s="3">
        <f t="shared" si="595"/>
        <v>0.93680212069571889</v>
      </c>
    </row>
    <row r="9531" spans="1:13" x14ac:dyDescent="0.25">
      <c r="A9531" s="10" t="s">
        <v>42</v>
      </c>
      <c r="B9531" s="10" t="s">
        <v>75</v>
      </c>
      <c r="C9531" s="11">
        <v>0</v>
      </c>
      <c r="D9531" s="11">
        <v>0</v>
      </c>
      <c r="E9531" s="3" t="str">
        <f t="shared" si="592"/>
        <v/>
      </c>
      <c r="F9531" s="11">
        <v>0</v>
      </c>
      <c r="G9531" s="11">
        <v>0</v>
      </c>
      <c r="H9531" s="3" t="str">
        <f t="shared" si="593"/>
        <v/>
      </c>
      <c r="I9531" s="11">
        <v>0</v>
      </c>
      <c r="J9531" s="3" t="str">
        <f t="shared" si="594"/>
        <v/>
      </c>
      <c r="K9531" s="11">
        <v>0</v>
      </c>
      <c r="L9531" s="11">
        <v>1.2672300000000001</v>
      </c>
      <c r="M9531" s="3" t="str">
        <f t="shared" si="595"/>
        <v/>
      </c>
    </row>
    <row r="9532" spans="1:13" x14ac:dyDescent="0.25">
      <c r="A9532" s="10" t="s">
        <v>42</v>
      </c>
      <c r="B9532" s="10" t="s">
        <v>5</v>
      </c>
      <c r="C9532" s="11">
        <v>0</v>
      </c>
      <c r="D9532" s="11">
        <v>0</v>
      </c>
      <c r="E9532" s="3" t="str">
        <f t="shared" si="592"/>
        <v/>
      </c>
      <c r="F9532" s="11">
        <v>0</v>
      </c>
      <c r="G9532" s="11">
        <v>1.63541</v>
      </c>
      <c r="H9532" s="3" t="str">
        <f t="shared" si="593"/>
        <v/>
      </c>
      <c r="I9532" s="11">
        <v>31.258040000000001</v>
      </c>
      <c r="J9532" s="3">
        <f t="shared" si="594"/>
        <v>-0.94768034080191854</v>
      </c>
      <c r="K9532" s="11">
        <v>57.463540000000002</v>
      </c>
      <c r="L9532" s="11">
        <v>121.43532999999999</v>
      </c>
      <c r="M9532" s="3">
        <f t="shared" si="595"/>
        <v>1.11325877243205</v>
      </c>
    </row>
    <row r="9533" spans="1:13" x14ac:dyDescent="0.25">
      <c r="A9533" s="10" t="s">
        <v>42</v>
      </c>
      <c r="B9533" s="10" t="s">
        <v>47</v>
      </c>
      <c r="C9533" s="11">
        <v>0</v>
      </c>
      <c r="D9533" s="11">
        <v>0</v>
      </c>
      <c r="E9533" s="3" t="str">
        <f t="shared" si="592"/>
        <v/>
      </c>
      <c r="F9533" s="11">
        <v>14.346080000000001</v>
      </c>
      <c r="G9533" s="11">
        <v>94.824910000000003</v>
      </c>
      <c r="H9533" s="3">
        <f t="shared" si="593"/>
        <v>5.6098132730334695</v>
      </c>
      <c r="I9533" s="11">
        <v>16.592359999999999</v>
      </c>
      <c r="J9533" s="3">
        <f t="shared" si="594"/>
        <v>4.7149742411567734</v>
      </c>
      <c r="K9533" s="11">
        <v>237.23745</v>
      </c>
      <c r="L9533" s="11">
        <v>303.93439000000001</v>
      </c>
      <c r="M9533" s="3">
        <f t="shared" si="595"/>
        <v>0.28114001393962051</v>
      </c>
    </row>
    <row r="9534" spans="1:13" x14ac:dyDescent="0.25">
      <c r="A9534" s="10" t="s">
        <v>42</v>
      </c>
      <c r="B9534" s="10" t="s">
        <v>4</v>
      </c>
      <c r="C9534" s="11">
        <v>0</v>
      </c>
      <c r="D9534" s="11">
        <v>0</v>
      </c>
      <c r="E9534" s="3" t="str">
        <f t="shared" si="592"/>
        <v/>
      </c>
      <c r="F9534" s="11">
        <v>0</v>
      </c>
      <c r="G9534" s="11">
        <v>0</v>
      </c>
      <c r="H9534" s="3" t="str">
        <f t="shared" si="593"/>
        <v/>
      </c>
      <c r="I9534" s="11">
        <v>26.040240000000001</v>
      </c>
      <c r="J9534" s="3">
        <f t="shared" si="594"/>
        <v>-1</v>
      </c>
      <c r="K9534" s="11">
        <v>220.10605000000001</v>
      </c>
      <c r="L9534" s="11">
        <v>301.12952999999999</v>
      </c>
      <c r="M9534" s="3">
        <f t="shared" si="595"/>
        <v>0.36811109917242146</v>
      </c>
    </row>
    <row r="9535" spans="1:13" x14ac:dyDescent="0.25">
      <c r="A9535" s="10" t="s">
        <v>42</v>
      </c>
      <c r="B9535" s="10" t="s">
        <v>3</v>
      </c>
      <c r="C9535" s="11">
        <v>76.455529999999996</v>
      </c>
      <c r="D9535" s="11">
        <v>60.922469999999997</v>
      </c>
      <c r="E9535" s="3">
        <f t="shared" si="592"/>
        <v>-0.20316463701186815</v>
      </c>
      <c r="F9535" s="11">
        <v>2338.6210999999998</v>
      </c>
      <c r="G9535" s="11">
        <v>1824.8702599999999</v>
      </c>
      <c r="H9535" s="3">
        <f t="shared" si="593"/>
        <v>-0.21968109327329677</v>
      </c>
      <c r="I9535" s="11">
        <v>1983.38975</v>
      </c>
      <c r="J9535" s="3">
        <f t="shared" si="594"/>
        <v>-7.9923519822566402E-2</v>
      </c>
      <c r="K9535" s="11">
        <v>16030.110629999999</v>
      </c>
      <c r="L9535" s="11">
        <v>23768.165840000001</v>
      </c>
      <c r="M9535" s="3">
        <f t="shared" si="595"/>
        <v>0.48272001289363553</v>
      </c>
    </row>
    <row r="9536" spans="1:13" x14ac:dyDescent="0.25">
      <c r="A9536" s="10" t="s">
        <v>42</v>
      </c>
      <c r="B9536" s="10" t="s">
        <v>46</v>
      </c>
      <c r="C9536" s="11">
        <v>0</v>
      </c>
      <c r="D9536" s="11">
        <v>0</v>
      </c>
      <c r="E9536" s="3" t="str">
        <f t="shared" si="592"/>
        <v/>
      </c>
      <c r="F9536" s="11">
        <v>160.53348</v>
      </c>
      <c r="G9536" s="11">
        <v>0</v>
      </c>
      <c r="H9536" s="3">
        <f t="shared" si="593"/>
        <v>-1</v>
      </c>
      <c r="I9536" s="11">
        <v>10.35336</v>
      </c>
      <c r="J9536" s="3">
        <f t="shared" si="594"/>
        <v>-1</v>
      </c>
      <c r="K9536" s="11">
        <v>309.00945999999999</v>
      </c>
      <c r="L9536" s="11">
        <v>244.21315999999999</v>
      </c>
      <c r="M9536" s="3">
        <f t="shared" si="595"/>
        <v>-0.20969034410791176</v>
      </c>
    </row>
    <row r="9537" spans="1:13" x14ac:dyDescent="0.25">
      <c r="A9537" s="10" t="s">
        <v>42</v>
      </c>
      <c r="B9537" s="10" t="s">
        <v>29</v>
      </c>
      <c r="C9537" s="11">
        <v>0</v>
      </c>
      <c r="D9537" s="11">
        <v>0</v>
      </c>
      <c r="E9537" s="3" t="str">
        <f t="shared" si="592"/>
        <v/>
      </c>
      <c r="F9537" s="11">
        <v>202.87397000000001</v>
      </c>
      <c r="G9537" s="11">
        <v>54.90643</v>
      </c>
      <c r="H9537" s="3">
        <f t="shared" si="593"/>
        <v>-0.72935695003158862</v>
      </c>
      <c r="I9537" s="11">
        <v>90.85324</v>
      </c>
      <c r="J9537" s="3">
        <f t="shared" si="594"/>
        <v>-0.39565798644054961</v>
      </c>
      <c r="K9537" s="11">
        <v>952.14715000000001</v>
      </c>
      <c r="L9537" s="11">
        <v>489.52445</v>
      </c>
      <c r="M9537" s="3">
        <f t="shared" si="595"/>
        <v>-0.48587311320524351</v>
      </c>
    </row>
    <row r="9538" spans="1:13" x14ac:dyDescent="0.25">
      <c r="A9538" s="10" t="s">
        <v>42</v>
      </c>
      <c r="B9538" s="10" t="s">
        <v>2</v>
      </c>
      <c r="C9538" s="11">
        <v>0</v>
      </c>
      <c r="D9538" s="11">
        <v>0</v>
      </c>
      <c r="E9538" s="3" t="str">
        <f t="shared" si="592"/>
        <v/>
      </c>
      <c r="F9538" s="11">
        <v>395.07614999999998</v>
      </c>
      <c r="G9538" s="11">
        <v>639.46951999999999</v>
      </c>
      <c r="H9538" s="3">
        <f t="shared" si="593"/>
        <v>0.61859813608085434</v>
      </c>
      <c r="I9538" s="11">
        <v>380.58560999999997</v>
      </c>
      <c r="J9538" s="3">
        <f t="shared" si="594"/>
        <v>0.68022516668457333</v>
      </c>
      <c r="K9538" s="11">
        <v>2689.9446800000001</v>
      </c>
      <c r="L9538" s="11">
        <v>4362.1826499999997</v>
      </c>
      <c r="M9538" s="3">
        <f t="shared" si="595"/>
        <v>0.62166258749975478</v>
      </c>
    </row>
    <row r="9539" spans="1:13" x14ac:dyDescent="0.25">
      <c r="A9539" s="10" t="s">
        <v>42</v>
      </c>
      <c r="B9539" s="10" t="s">
        <v>28</v>
      </c>
      <c r="C9539" s="11">
        <v>0</v>
      </c>
      <c r="D9539" s="11">
        <v>0</v>
      </c>
      <c r="E9539" s="3" t="str">
        <f t="shared" si="592"/>
        <v/>
      </c>
      <c r="F9539" s="11">
        <v>0</v>
      </c>
      <c r="G9539" s="11">
        <v>0</v>
      </c>
      <c r="H9539" s="3" t="str">
        <f t="shared" si="593"/>
        <v/>
      </c>
      <c r="I9539" s="11">
        <v>57.494039999999998</v>
      </c>
      <c r="J9539" s="3">
        <f t="shared" si="594"/>
        <v>-1</v>
      </c>
      <c r="K9539" s="11">
        <v>0</v>
      </c>
      <c r="L9539" s="11">
        <v>181.25761</v>
      </c>
      <c r="M9539" s="3" t="str">
        <f t="shared" si="595"/>
        <v/>
      </c>
    </row>
    <row r="9540" spans="1:13" x14ac:dyDescent="0.25">
      <c r="A9540" s="10" t="s">
        <v>42</v>
      </c>
      <c r="B9540" s="10" t="s">
        <v>45</v>
      </c>
      <c r="C9540" s="11">
        <v>0</v>
      </c>
      <c r="D9540" s="11">
        <v>0</v>
      </c>
      <c r="E9540" s="3" t="str">
        <f t="shared" si="592"/>
        <v/>
      </c>
      <c r="F9540" s="11">
        <v>197.22717</v>
      </c>
      <c r="G9540" s="11">
        <v>25.466889999999999</v>
      </c>
      <c r="H9540" s="3">
        <f t="shared" si="593"/>
        <v>-0.87087534643426667</v>
      </c>
      <c r="I9540" s="11">
        <v>0</v>
      </c>
      <c r="J9540" s="3" t="str">
        <f t="shared" si="594"/>
        <v/>
      </c>
      <c r="K9540" s="11">
        <v>917.70039999999995</v>
      </c>
      <c r="L9540" s="11">
        <v>5666.4480299999996</v>
      </c>
      <c r="M9540" s="3">
        <f t="shared" si="595"/>
        <v>5.1746164979333127</v>
      </c>
    </row>
    <row r="9541" spans="1:13" x14ac:dyDescent="0.25">
      <c r="A9541" s="10" t="s">
        <v>42</v>
      </c>
      <c r="B9541" s="10" t="s">
        <v>44</v>
      </c>
      <c r="C9541" s="11">
        <v>0</v>
      </c>
      <c r="D9541" s="11">
        <v>0</v>
      </c>
      <c r="E9541" s="3" t="str">
        <f t="shared" ref="E9541:E9604" si="596">IF(C9541=0,"",(D9541/C9541-1))</f>
        <v/>
      </c>
      <c r="F9541" s="11">
        <v>29.836819999999999</v>
      </c>
      <c r="G9541" s="11">
        <v>0</v>
      </c>
      <c r="H9541" s="3">
        <f t="shared" ref="H9541:H9604" si="597">IF(F9541=0,"",(G9541/F9541-1))</f>
        <v>-1</v>
      </c>
      <c r="I9541" s="11">
        <v>0</v>
      </c>
      <c r="J9541" s="3" t="str">
        <f t="shared" ref="J9541:J9604" si="598">IF(I9541=0,"",(G9541/I9541-1))</f>
        <v/>
      </c>
      <c r="K9541" s="11">
        <v>95.605159999999998</v>
      </c>
      <c r="L9541" s="11">
        <v>69.195790000000002</v>
      </c>
      <c r="M9541" s="3">
        <f t="shared" ref="M9541:M9604" si="599">IF(K9541=0,"",(L9541/K9541-1))</f>
        <v>-0.27623373048065603</v>
      </c>
    </row>
    <row r="9542" spans="1:13" x14ac:dyDescent="0.25">
      <c r="A9542" s="10" t="s">
        <v>42</v>
      </c>
      <c r="B9542" s="10" t="s">
        <v>43</v>
      </c>
      <c r="C9542" s="11">
        <v>0</v>
      </c>
      <c r="D9542" s="11">
        <v>749.32324000000006</v>
      </c>
      <c r="E9542" s="3" t="str">
        <f t="shared" si="596"/>
        <v/>
      </c>
      <c r="F9542" s="11">
        <v>6123.7905499999997</v>
      </c>
      <c r="G9542" s="11">
        <v>3577.1797099999999</v>
      </c>
      <c r="H9542" s="3">
        <f t="shared" si="597"/>
        <v>-0.41585531366679418</v>
      </c>
      <c r="I9542" s="11">
        <v>1046.5163299999999</v>
      </c>
      <c r="J9542" s="3">
        <f t="shared" si="598"/>
        <v>2.418178586854923</v>
      </c>
      <c r="K9542" s="11">
        <v>10873.839620000001</v>
      </c>
      <c r="L9542" s="11">
        <v>22178.248790000001</v>
      </c>
      <c r="M9542" s="3">
        <f t="shared" si="599"/>
        <v>1.039596827344047</v>
      </c>
    </row>
    <row r="9543" spans="1:13" s="2" customFormat="1" ht="13" x14ac:dyDescent="0.3">
      <c r="A9543" s="2" t="s">
        <v>42</v>
      </c>
      <c r="B9543" s="2" t="s">
        <v>0</v>
      </c>
      <c r="C9543" s="4">
        <v>28186.184929999999</v>
      </c>
      <c r="D9543" s="4">
        <v>9618.8926300000003</v>
      </c>
      <c r="E9543" s="5">
        <f t="shared" si="596"/>
        <v>-0.65873733341747431</v>
      </c>
      <c r="F9543" s="4">
        <v>289646.46951999998</v>
      </c>
      <c r="G9543" s="4">
        <v>227508.68025</v>
      </c>
      <c r="H9543" s="5">
        <f t="shared" si="597"/>
        <v>-0.21452976579681526</v>
      </c>
      <c r="I9543" s="4">
        <v>218327.23215</v>
      </c>
      <c r="J9543" s="5">
        <f t="shared" si="598"/>
        <v>4.2053609206624154E-2</v>
      </c>
      <c r="K9543" s="4">
        <v>2627811.9369399999</v>
      </c>
      <c r="L9543" s="4">
        <v>2608297.4018100002</v>
      </c>
      <c r="M9543" s="5">
        <f t="shared" si="599"/>
        <v>-7.4261536206901013E-3</v>
      </c>
    </row>
    <row r="9544" spans="1:13" x14ac:dyDescent="0.25">
      <c r="A9544" s="10" t="s">
        <v>27</v>
      </c>
      <c r="B9544" s="10" t="s">
        <v>26</v>
      </c>
      <c r="C9544" s="11">
        <v>0</v>
      </c>
      <c r="D9544" s="11">
        <v>0</v>
      </c>
      <c r="E9544" s="3" t="str">
        <f t="shared" si="596"/>
        <v/>
      </c>
      <c r="F9544" s="11">
        <v>0</v>
      </c>
      <c r="G9544" s="11">
        <v>3.73719</v>
      </c>
      <c r="H9544" s="3" t="str">
        <f t="shared" si="597"/>
        <v/>
      </c>
      <c r="I9544" s="11">
        <v>0</v>
      </c>
      <c r="J9544" s="3" t="str">
        <f t="shared" si="598"/>
        <v/>
      </c>
      <c r="K9544" s="11">
        <v>106.476</v>
      </c>
      <c r="L9544" s="11">
        <v>3.73719</v>
      </c>
      <c r="M9544" s="3">
        <f t="shared" si="599"/>
        <v>-0.96490110447424771</v>
      </c>
    </row>
    <row r="9545" spans="1:13" x14ac:dyDescent="0.25">
      <c r="A9545" s="10" t="s">
        <v>27</v>
      </c>
      <c r="B9545" s="10" t="s">
        <v>41</v>
      </c>
      <c r="C9545" s="11">
        <v>0</v>
      </c>
      <c r="D9545" s="11">
        <v>0</v>
      </c>
      <c r="E9545" s="3" t="str">
        <f t="shared" si="596"/>
        <v/>
      </c>
      <c r="F9545" s="11">
        <v>0</v>
      </c>
      <c r="G9545" s="11">
        <v>0</v>
      </c>
      <c r="H9545" s="3" t="str">
        <f t="shared" si="597"/>
        <v/>
      </c>
      <c r="I9545" s="11">
        <v>0</v>
      </c>
      <c r="J9545" s="3" t="str">
        <f t="shared" si="598"/>
        <v/>
      </c>
      <c r="K9545" s="11">
        <v>0</v>
      </c>
      <c r="L9545" s="11">
        <v>61.81</v>
      </c>
      <c r="M9545" s="3" t="str">
        <f t="shared" si="599"/>
        <v/>
      </c>
    </row>
    <row r="9546" spans="1:13" x14ac:dyDescent="0.25">
      <c r="A9546" s="10" t="s">
        <v>27</v>
      </c>
      <c r="B9546" s="10" t="s">
        <v>25</v>
      </c>
      <c r="C9546" s="11">
        <v>0</v>
      </c>
      <c r="D9546" s="11">
        <v>0</v>
      </c>
      <c r="E9546" s="3" t="str">
        <f t="shared" si="596"/>
        <v/>
      </c>
      <c r="F9546" s="11">
        <v>69.264830000000003</v>
      </c>
      <c r="G9546" s="11">
        <v>79.525220000000004</v>
      </c>
      <c r="H9546" s="3">
        <f t="shared" si="597"/>
        <v>0.14813275366444989</v>
      </c>
      <c r="I9546" s="11">
        <v>1779.7391299999999</v>
      </c>
      <c r="J9546" s="3">
        <f t="shared" si="598"/>
        <v>-0.95531636144899501</v>
      </c>
      <c r="K9546" s="11">
        <v>1088.1063899999999</v>
      </c>
      <c r="L9546" s="11">
        <v>3269.8341999999998</v>
      </c>
      <c r="M9546" s="3">
        <f t="shared" si="599"/>
        <v>2.0050684657775055</v>
      </c>
    </row>
    <row r="9547" spans="1:13" x14ac:dyDescent="0.25">
      <c r="A9547" s="10" t="s">
        <v>27</v>
      </c>
      <c r="B9547" s="10" t="s">
        <v>40</v>
      </c>
      <c r="C9547" s="11">
        <v>0</v>
      </c>
      <c r="D9547" s="11">
        <v>0</v>
      </c>
      <c r="E9547" s="3" t="str">
        <f t="shared" si="596"/>
        <v/>
      </c>
      <c r="F9547" s="11">
        <v>0</v>
      </c>
      <c r="G9547" s="11">
        <v>0</v>
      </c>
      <c r="H9547" s="3" t="str">
        <f t="shared" si="597"/>
        <v/>
      </c>
      <c r="I9547" s="11">
        <v>0</v>
      </c>
      <c r="J9547" s="3" t="str">
        <f t="shared" si="598"/>
        <v/>
      </c>
      <c r="K9547" s="11">
        <v>43.511870000000002</v>
      </c>
      <c r="L9547" s="11">
        <v>1.1334900000000001</v>
      </c>
      <c r="M9547" s="3">
        <f t="shared" si="599"/>
        <v>-0.9739498670133</v>
      </c>
    </row>
    <row r="9548" spans="1:13" x14ac:dyDescent="0.25">
      <c r="A9548" s="10" t="s">
        <v>27</v>
      </c>
      <c r="B9548" s="10" t="s">
        <v>39</v>
      </c>
      <c r="C9548" s="11">
        <v>0</v>
      </c>
      <c r="D9548" s="11">
        <v>0</v>
      </c>
      <c r="E9548" s="3" t="str">
        <f t="shared" si="596"/>
        <v/>
      </c>
      <c r="F9548" s="11">
        <v>0</v>
      </c>
      <c r="G9548" s="11">
        <v>0</v>
      </c>
      <c r="H9548" s="3" t="str">
        <f t="shared" si="597"/>
        <v/>
      </c>
      <c r="I9548" s="11">
        <v>0</v>
      </c>
      <c r="J9548" s="3" t="str">
        <f t="shared" si="598"/>
        <v/>
      </c>
      <c r="K9548" s="11">
        <v>48.56</v>
      </c>
      <c r="L9548" s="11">
        <v>132.03399999999999</v>
      </c>
      <c r="M9548" s="3">
        <f t="shared" si="599"/>
        <v>1.7189868204283356</v>
      </c>
    </row>
    <row r="9549" spans="1:13" x14ac:dyDescent="0.25">
      <c r="A9549" s="10" t="s">
        <v>27</v>
      </c>
      <c r="B9549" s="10" t="s">
        <v>37</v>
      </c>
      <c r="C9549" s="11">
        <v>0</v>
      </c>
      <c r="D9549" s="11">
        <v>0</v>
      </c>
      <c r="E9549" s="3" t="str">
        <f t="shared" si="596"/>
        <v/>
      </c>
      <c r="F9549" s="11">
        <v>0</v>
      </c>
      <c r="G9549" s="11">
        <v>0</v>
      </c>
      <c r="H9549" s="3" t="str">
        <f t="shared" si="597"/>
        <v/>
      </c>
      <c r="I9549" s="11">
        <v>0</v>
      </c>
      <c r="J9549" s="3" t="str">
        <f t="shared" si="598"/>
        <v/>
      </c>
      <c r="K9549" s="11">
        <v>20.81345</v>
      </c>
      <c r="L9549" s="11">
        <v>13.3424</v>
      </c>
      <c r="M9549" s="3">
        <f t="shared" si="599"/>
        <v>-0.35895298472862502</v>
      </c>
    </row>
    <row r="9550" spans="1:13" x14ac:dyDescent="0.25">
      <c r="A9550" s="10" t="s">
        <v>27</v>
      </c>
      <c r="B9550" s="10" t="s">
        <v>36</v>
      </c>
      <c r="C9550" s="11">
        <v>0</v>
      </c>
      <c r="D9550" s="11">
        <v>0</v>
      </c>
      <c r="E9550" s="3" t="str">
        <f t="shared" si="596"/>
        <v/>
      </c>
      <c r="F9550" s="11">
        <v>18.687000000000001</v>
      </c>
      <c r="G9550" s="11">
        <v>0</v>
      </c>
      <c r="H9550" s="3">
        <f t="shared" si="597"/>
        <v>-1</v>
      </c>
      <c r="I9550" s="11">
        <v>0</v>
      </c>
      <c r="J9550" s="3" t="str">
        <f t="shared" si="598"/>
        <v/>
      </c>
      <c r="K9550" s="11">
        <v>107.82065</v>
      </c>
      <c r="L9550" s="11">
        <v>109.88017000000001</v>
      </c>
      <c r="M9550" s="3">
        <f t="shared" si="599"/>
        <v>1.9101350251552018E-2</v>
      </c>
    </row>
    <row r="9551" spans="1:13" x14ac:dyDescent="0.25">
      <c r="A9551" s="10" t="s">
        <v>27</v>
      </c>
      <c r="B9551" s="10" t="s">
        <v>24</v>
      </c>
      <c r="C9551" s="11">
        <v>0</v>
      </c>
      <c r="D9551" s="11">
        <v>0</v>
      </c>
      <c r="E9551" s="3" t="str">
        <f t="shared" si="596"/>
        <v/>
      </c>
      <c r="F9551" s="11">
        <v>124.24075999999999</v>
      </c>
      <c r="G9551" s="11">
        <v>7.3219700000000003</v>
      </c>
      <c r="H9551" s="3">
        <f t="shared" si="597"/>
        <v>-0.94106628130735837</v>
      </c>
      <c r="I9551" s="11">
        <v>45.519530000000003</v>
      </c>
      <c r="J9551" s="3">
        <f t="shared" si="598"/>
        <v>-0.83914662563519438</v>
      </c>
      <c r="K9551" s="11">
        <v>351.96095000000003</v>
      </c>
      <c r="L9551" s="11">
        <v>360.88333</v>
      </c>
      <c r="M9551" s="3">
        <f t="shared" si="599"/>
        <v>2.5350482773728089E-2</v>
      </c>
    </row>
    <row r="9552" spans="1:13" x14ac:dyDescent="0.25">
      <c r="A9552" s="10" t="s">
        <v>27</v>
      </c>
      <c r="B9552" s="10" t="s">
        <v>23</v>
      </c>
      <c r="C9552" s="11">
        <v>0</v>
      </c>
      <c r="D9552" s="11">
        <v>0</v>
      </c>
      <c r="E9552" s="3" t="str">
        <f t="shared" si="596"/>
        <v/>
      </c>
      <c r="F9552" s="11">
        <v>0</v>
      </c>
      <c r="G9552" s="11">
        <v>0</v>
      </c>
      <c r="H9552" s="3" t="str">
        <f t="shared" si="597"/>
        <v/>
      </c>
      <c r="I9552" s="11">
        <v>366.49176</v>
      </c>
      <c r="J9552" s="3">
        <f t="shared" si="598"/>
        <v>-1</v>
      </c>
      <c r="K9552" s="11">
        <v>705.45511999999997</v>
      </c>
      <c r="L9552" s="11">
        <v>1073.65535</v>
      </c>
      <c r="M9552" s="3">
        <f t="shared" si="599"/>
        <v>0.5219328906422851</v>
      </c>
    </row>
    <row r="9553" spans="1:13" x14ac:dyDescent="0.25">
      <c r="A9553" s="10" t="s">
        <v>27</v>
      </c>
      <c r="B9553" s="10" t="s">
        <v>35</v>
      </c>
      <c r="C9553" s="11">
        <v>0</v>
      </c>
      <c r="D9553" s="11">
        <v>0</v>
      </c>
      <c r="E9553" s="3" t="str">
        <f t="shared" si="596"/>
        <v/>
      </c>
      <c r="F9553" s="11">
        <v>0</v>
      </c>
      <c r="G9553" s="11">
        <v>0</v>
      </c>
      <c r="H9553" s="3" t="str">
        <f t="shared" si="597"/>
        <v/>
      </c>
      <c r="I9553" s="11">
        <v>0</v>
      </c>
      <c r="J9553" s="3" t="str">
        <f t="shared" si="598"/>
        <v/>
      </c>
      <c r="K9553" s="11">
        <v>21.312000000000001</v>
      </c>
      <c r="L9553" s="11">
        <v>0</v>
      </c>
      <c r="M9553" s="3">
        <f t="shared" si="599"/>
        <v>-1</v>
      </c>
    </row>
    <row r="9554" spans="1:13" x14ac:dyDescent="0.25">
      <c r="A9554" s="10" t="s">
        <v>27</v>
      </c>
      <c r="B9554" s="10" t="s">
        <v>21</v>
      </c>
      <c r="C9554" s="11">
        <v>0</v>
      </c>
      <c r="D9554" s="11">
        <v>0</v>
      </c>
      <c r="E9554" s="3" t="str">
        <f t="shared" si="596"/>
        <v/>
      </c>
      <c r="F9554" s="11">
        <v>0</v>
      </c>
      <c r="G9554" s="11">
        <v>0</v>
      </c>
      <c r="H9554" s="3" t="str">
        <f t="shared" si="597"/>
        <v/>
      </c>
      <c r="I9554" s="11">
        <v>0</v>
      </c>
      <c r="J9554" s="3" t="str">
        <f t="shared" si="598"/>
        <v/>
      </c>
      <c r="K9554" s="11">
        <v>90.26661</v>
      </c>
      <c r="L9554" s="11">
        <v>567.26</v>
      </c>
      <c r="M9554" s="3">
        <f t="shared" si="599"/>
        <v>5.2842727781623795</v>
      </c>
    </row>
    <row r="9555" spans="1:13" x14ac:dyDescent="0.25">
      <c r="A9555" s="10" t="s">
        <v>27</v>
      </c>
      <c r="B9555" s="10" t="s">
        <v>20</v>
      </c>
      <c r="C9555" s="11">
        <v>0</v>
      </c>
      <c r="D9555" s="11">
        <v>0</v>
      </c>
      <c r="E9555" s="3" t="str">
        <f t="shared" si="596"/>
        <v/>
      </c>
      <c r="F9555" s="11">
        <v>45.652749999999997</v>
      </c>
      <c r="G9555" s="11">
        <v>141.59211999999999</v>
      </c>
      <c r="H9555" s="3">
        <f t="shared" si="597"/>
        <v>2.1015025381822565</v>
      </c>
      <c r="I9555" s="11">
        <v>0</v>
      </c>
      <c r="J9555" s="3" t="str">
        <f t="shared" si="598"/>
        <v/>
      </c>
      <c r="K9555" s="11">
        <v>1192.39435</v>
      </c>
      <c r="L9555" s="11">
        <v>1365.65984</v>
      </c>
      <c r="M9555" s="3">
        <f t="shared" si="599"/>
        <v>0.14530888208250903</v>
      </c>
    </row>
    <row r="9556" spans="1:13" x14ac:dyDescent="0.25">
      <c r="A9556" s="10" t="s">
        <v>27</v>
      </c>
      <c r="B9556" s="10" t="s">
        <v>34</v>
      </c>
      <c r="C9556" s="11">
        <v>0</v>
      </c>
      <c r="D9556" s="11">
        <v>0</v>
      </c>
      <c r="E9556" s="3" t="str">
        <f t="shared" si="596"/>
        <v/>
      </c>
      <c r="F9556" s="11">
        <v>0</v>
      </c>
      <c r="G9556" s="11">
        <v>0</v>
      </c>
      <c r="H9556" s="3" t="str">
        <f t="shared" si="597"/>
        <v/>
      </c>
      <c r="I9556" s="11">
        <v>0</v>
      </c>
      <c r="J9556" s="3" t="str">
        <f t="shared" si="598"/>
        <v/>
      </c>
      <c r="K9556" s="11">
        <v>16.350000000000001</v>
      </c>
      <c r="L9556" s="11">
        <v>51.28002</v>
      </c>
      <c r="M9556" s="3">
        <f t="shared" si="599"/>
        <v>2.1363926605504586</v>
      </c>
    </row>
    <row r="9557" spans="1:13" x14ac:dyDescent="0.25">
      <c r="A9557" s="10" t="s">
        <v>27</v>
      </c>
      <c r="B9557" s="10" t="s">
        <v>19</v>
      </c>
      <c r="C9557" s="11">
        <v>0</v>
      </c>
      <c r="D9557" s="11">
        <v>0</v>
      </c>
      <c r="E9557" s="3" t="str">
        <f t="shared" si="596"/>
        <v/>
      </c>
      <c r="F9557" s="11">
        <v>24.18</v>
      </c>
      <c r="G9557" s="11">
        <v>80.412099999999995</v>
      </c>
      <c r="H9557" s="3">
        <f t="shared" si="597"/>
        <v>2.3255624483043835</v>
      </c>
      <c r="I9557" s="11">
        <v>2.65</v>
      </c>
      <c r="J9557" s="3">
        <f t="shared" si="598"/>
        <v>29.344188679245281</v>
      </c>
      <c r="K9557" s="11">
        <v>1309.6075000000001</v>
      </c>
      <c r="L9557" s="11">
        <v>549.07515000000001</v>
      </c>
      <c r="M9557" s="3">
        <f t="shared" si="599"/>
        <v>-0.58073304406091142</v>
      </c>
    </row>
    <row r="9558" spans="1:13" x14ac:dyDescent="0.25">
      <c r="A9558" s="10" t="s">
        <v>27</v>
      </c>
      <c r="B9558" s="10" t="s">
        <v>18</v>
      </c>
      <c r="C9558" s="11">
        <v>74.170810000000003</v>
      </c>
      <c r="D9558" s="11">
        <v>97.736000000000004</v>
      </c>
      <c r="E9558" s="3">
        <f t="shared" si="596"/>
        <v>0.31771514966602088</v>
      </c>
      <c r="F9558" s="11">
        <v>677.64867000000004</v>
      </c>
      <c r="G9558" s="11">
        <v>1008.56321</v>
      </c>
      <c r="H9558" s="3">
        <f t="shared" si="597"/>
        <v>0.48832758721418279</v>
      </c>
      <c r="I9558" s="11">
        <v>443.10235999999998</v>
      </c>
      <c r="J9558" s="3">
        <f t="shared" si="598"/>
        <v>1.276140461088946</v>
      </c>
      <c r="K9558" s="11">
        <v>7124.1284100000003</v>
      </c>
      <c r="L9558" s="11">
        <v>7047.9926699999996</v>
      </c>
      <c r="M9558" s="3">
        <f t="shared" si="599"/>
        <v>-1.0687025221658097E-2</v>
      </c>
    </row>
    <row r="9559" spans="1:13" x14ac:dyDescent="0.25">
      <c r="A9559" s="10" t="s">
        <v>27</v>
      </c>
      <c r="B9559" s="10" t="s">
        <v>17</v>
      </c>
      <c r="C9559" s="11">
        <v>0</v>
      </c>
      <c r="D9559" s="11">
        <v>0</v>
      </c>
      <c r="E9559" s="3" t="str">
        <f t="shared" si="596"/>
        <v/>
      </c>
      <c r="F9559" s="11">
        <v>134.61150000000001</v>
      </c>
      <c r="G9559" s="11">
        <v>0</v>
      </c>
      <c r="H9559" s="3">
        <f t="shared" si="597"/>
        <v>-1</v>
      </c>
      <c r="I9559" s="11">
        <v>62.108020000000003</v>
      </c>
      <c r="J9559" s="3">
        <f t="shared" si="598"/>
        <v>-1</v>
      </c>
      <c r="K9559" s="11">
        <v>880.18179999999995</v>
      </c>
      <c r="L9559" s="11">
        <v>721.39895999999999</v>
      </c>
      <c r="M9559" s="3">
        <f t="shared" si="599"/>
        <v>-0.18039777691381487</v>
      </c>
    </row>
    <row r="9560" spans="1:13" x14ac:dyDescent="0.25">
      <c r="A9560" s="10" t="s">
        <v>27</v>
      </c>
      <c r="B9560" s="10" t="s">
        <v>33</v>
      </c>
      <c r="C9560" s="11">
        <v>0</v>
      </c>
      <c r="D9560" s="11">
        <v>0</v>
      </c>
      <c r="E9560" s="3" t="str">
        <f t="shared" si="596"/>
        <v/>
      </c>
      <c r="F9560" s="11">
        <v>0</v>
      </c>
      <c r="G9560" s="11">
        <v>0</v>
      </c>
      <c r="H9560" s="3" t="str">
        <f t="shared" si="597"/>
        <v/>
      </c>
      <c r="I9560" s="11">
        <v>0</v>
      </c>
      <c r="J9560" s="3" t="str">
        <f t="shared" si="598"/>
        <v/>
      </c>
      <c r="K9560" s="11">
        <v>0</v>
      </c>
      <c r="L9560" s="11">
        <v>32.940800000000003</v>
      </c>
      <c r="M9560" s="3" t="str">
        <f t="shared" si="599"/>
        <v/>
      </c>
    </row>
    <row r="9561" spans="1:13" x14ac:dyDescent="0.25">
      <c r="A9561" s="10" t="s">
        <v>27</v>
      </c>
      <c r="B9561" s="10" t="s">
        <v>16</v>
      </c>
      <c r="C9561" s="11">
        <v>0</v>
      </c>
      <c r="D9561" s="11">
        <v>0</v>
      </c>
      <c r="E9561" s="3" t="str">
        <f t="shared" si="596"/>
        <v/>
      </c>
      <c r="F9561" s="11">
        <v>0</v>
      </c>
      <c r="G9561" s="11">
        <v>43.12</v>
      </c>
      <c r="H9561" s="3" t="str">
        <f t="shared" si="597"/>
        <v/>
      </c>
      <c r="I9561" s="11">
        <v>112.43300000000001</v>
      </c>
      <c r="J9561" s="3">
        <f t="shared" si="598"/>
        <v>-0.61648270525557447</v>
      </c>
      <c r="K9561" s="11">
        <v>328.31186000000002</v>
      </c>
      <c r="L9561" s="11">
        <v>1679.0925</v>
      </c>
      <c r="M9561" s="3">
        <f t="shared" si="599"/>
        <v>4.1143217914820376</v>
      </c>
    </row>
    <row r="9562" spans="1:13" x14ac:dyDescent="0.25">
      <c r="A9562" s="10" t="s">
        <v>27</v>
      </c>
      <c r="B9562" s="10" t="s">
        <v>15</v>
      </c>
      <c r="C9562" s="11">
        <v>0</v>
      </c>
      <c r="D9562" s="11">
        <v>0</v>
      </c>
      <c r="E9562" s="3" t="str">
        <f t="shared" si="596"/>
        <v/>
      </c>
      <c r="F9562" s="11">
        <v>0</v>
      </c>
      <c r="G9562" s="11">
        <v>0</v>
      </c>
      <c r="H9562" s="3" t="str">
        <f t="shared" si="597"/>
        <v/>
      </c>
      <c r="I9562" s="11">
        <v>0</v>
      </c>
      <c r="J9562" s="3" t="str">
        <f t="shared" si="598"/>
        <v/>
      </c>
      <c r="K9562" s="11">
        <v>104.4192</v>
      </c>
      <c r="L9562" s="11">
        <v>489.24829999999997</v>
      </c>
      <c r="M9562" s="3">
        <f t="shared" si="599"/>
        <v>3.68542471116423</v>
      </c>
    </row>
    <row r="9563" spans="1:13" x14ac:dyDescent="0.25">
      <c r="A9563" s="10" t="s">
        <v>27</v>
      </c>
      <c r="B9563" s="10" t="s">
        <v>32</v>
      </c>
      <c r="C9563" s="11">
        <v>0</v>
      </c>
      <c r="D9563" s="11">
        <v>0</v>
      </c>
      <c r="E9563" s="3" t="str">
        <f t="shared" si="596"/>
        <v/>
      </c>
      <c r="F9563" s="11">
        <v>0</v>
      </c>
      <c r="G9563" s="11">
        <v>0</v>
      </c>
      <c r="H9563" s="3" t="str">
        <f t="shared" si="597"/>
        <v/>
      </c>
      <c r="I9563" s="11">
        <v>0</v>
      </c>
      <c r="J9563" s="3" t="str">
        <f t="shared" si="598"/>
        <v/>
      </c>
      <c r="K9563" s="11">
        <v>0</v>
      </c>
      <c r="L9563" s="11">
        <v>0</v>
      </c>
      <c r="M9563" s="3" t="str">
        <f t="shared" si="599"/>
        <v/>
      </c>
    </row>
    <row r="9564" spans="1:13" x14ac:dyDescent="0.25">
      <c r="A9564" s="10" t="s">
        <v>27</v>
      </c>
      <c r="B9564" s="10" t="s">
        <v>13</v>
      </c>
      <c r="C9564" s="11">
        <v>0</v>
      </c>
      <c r="D9564" s="11">
        <v>0</v>
      </c>
      <c r="E9564" s="3" t="str">
        <f t="shared" si="596"/>
        <v/>
      </c>
      <c r="F9564" s="11">
        <v>0</v>
      </c>
      <c r="G9564" s="11">
        <v>0</v>
      </c>
      <c r="H9564" s="3" t="str">
        <f t="shared" si="597"/>
        <v/>
      </c>
      <c r="I9564" s="11">
        <v>0</v>
      </c>
      <c r="J9564" s="3" t="str">
        <f t="shared" si="598"/>
        <v/>
      </c>
      <c r="K9564" s="11">
        <v>351.69105000000002</v>
      </c>
      <c r="L9564" s="11">
        <v>52.393219999999999</v>
      </c>
      <c r="M9564" s="3">
        <f t="shared" si="599"/>
        <v>-0.85102486969742341</v>
      </c>
    </row>
    <row r="9565" spans="1:13" x14ac:dyDescent="0.25">
      <c r="A9565" s="10" t="s">
        <v>27</v>
      </c>
      <c r="B9565" s="10" t="s">
        <v>12</v>
      </c>
      <c r="C9565" s="11">
        <v>2.55254</v>
      </c>
      <c r="D9565" s="11">
        <v>0</v>
      </c>
      <c r="E9565" s="3">
        <f t="shared" si="596"/>
        <v>-1</v>
      </c>
      <c r="F9565" s="11">
        <v>75.709729999999993</v>
      </c>
      <c r="G9565" s="11">
        <v>728.55166999999994</v>
      </c>
      <c r="H9565" s="3">
        <f t="shared" si="597"/>
        <v>8.6229595588308143</v>
      </c>
      <c r="I9565" s="11">
        <v>323.85642000000001</v>
      </c>
      <c r="J9565" s="3">
        <f t="shared" si="598"/>
        <v>1.2496131773456889</v>
      </c>
      <c r="K9565" s="11">
        <v>1649.6606999999999</v>
      </c>
      <c r="L9565" s="11">
        <v>1993.55863</v>
      </c>
      <c r="M9565" s="3">
        <f t="shared" si="599"/>
        <v>0.20846585603936618</v>
      </c>
    </row>
    <row r="9566" spans="1:13" x14ac:dyDescent="0.25">
      <c r="A9566" s="10" t="s">
        <v>27</v>
      </c>
      <c r="B9566" s="10" t="s">
        <v>11</v>
      </c>
      <c r="C9566" s="11">
        <v>0</v>
      </c>
      <c r="D9566" s="11">
        <v>0</v>
      </c>
      <c r="E9566" s="3" t="str">
        <f t="shared" si="596"/>
        <v/>
      </c>
      <c r="F9566" s="11">
        <v>0</v>
      </c>
      <c r="G9566" s="11">
        <v>0</v>
      </c>
      <c r="H9566" s="3" t="str">
        <f t="shared" si="597"/>
        <v/>
      </c>
      <c r="I9566" s="11">
        <v>0</v>
      </c>
      <c r="J9566" s="3" t="str">
        <f t="shared" si="598"/>
        <v/>
      </c>
      <c r="K9566" s="11">
        <v>0</v>
      </c>
      <c r="L9566" s="11">
        <v>26.732939999999999</v>
      </c>
      <c r="M9566" s="3" t="str">
        <f t="shared" si="599"/>
        <v/>
      </c>
    </row>
    <row r="9567" spans="1:13" x14ac:dyDescent="0.25">
      <c r="A9567" s="10" t="s">
        <v>27</v>
      </c>
      <c r="B9567" s="10" t="s">
        <v>10</v>
      </c>
      <c r="C9567" s="11">
        <v>0</v>
      </c>
      <c r="D9567" s="11">
        <v>0</v>
      </c>
      <c r="E9567" s="3" t="str">
        <f t="shared" si="596"/>
        <v/>
      </c>
      <c r="F9567" s="11">
        <v>0</v>
      </c>
      <c r="G9567" s="11">
        <v>0</v>
      </c>
      <c r="H9567" s="3" t="str">
        <f t="shared" si="597"/>
        <v/>
      </c>
      <c r="I9567" s="11">
        <v>0</v>
      </c>
      <c r="J9567" s="3" t="str">
        <f t="shared" si="598"/>
        <v/>
      </c>
      <c r="K9567" s="11">
        <v>145.06815</v>
      </c>
      <c r="L9567" s="11">
        <v>96.721599999999995</v>
      </c>
      <c r="M9567" s="3">
        <f t="shared" si="599"/>
        <v>-0.33326784687059152</v>
      </c>
    </row>
    <row r="9568" spans="1:13" x14ac:dyDescent="0.25">
      <c r="A9568" s="10" t="s">
        <v>27</v>
      </c>
      <c r="B9568" s="10" t="s">
        <v>9</v>
      </c>
      <c r="C9568" s="11">
        <v>0</v>
      </c>
      <c r="D9568" s="11">
        <v>0</v>
      </c>
      <c r="E9568" s="3" t="str">
        <f t="shared" si="596"/>
        <v/>
      </c>
      <c r="F9568" s="11">
        <v>0</v>
      </c>
      <c r="G9568" s="11">
        <v>1.00406</v>
      </c>
      <c r="H9568" s="3" t="str">
        <f t="shared" si="597"/>
        <v/>
      </c>
      <c r="I9568" s="11">
        <v>4.0229699999999999</v>
      </c>
      <c r="J9568" s="3">
        <f t="shared" si="598"/>
        <v>-0.75041822335239883</v>
      </c>
      <c r="K9568" s="11">
        <v>4.8149999999999998E-2</v>
      </c>
      <c r="L9568" s="11">
        <v>406.10386999999997</v>
      </c>
      <c r="M9568" s="3">
        <f t="shared" si="599"/>
        <v>8433.1406022845276</v>
      </c>
    </row>
    <row r="9569" spans="1:13" x14ac:dyDescent="0.25">
      <c r="A9569" s="10" t="s">
        <v>27</v>
      </c>
      <c r="B9569" s="10" t="s">
        <v>50</v>
      </c>
      <c r="C9569" s="11">
        <v>0</v>
      </c>
      <c r="D9569" s="11">
        <v>0</v>
      </c>
      <c r="E9569" s="3" t="str">
        <f t="shared" si="596"/>
        <v/>
      </c>
      <c r="F9569" s="11">
        <v>0</v>
      </c>
      <c r="G9569" s="11">
        <v>0</v>
      </c>
      <c r="H9569" s="3" t="str">
        <f t="shared" si="597"/>
        <v/>
      </c>
      <c r="I9569" s="11">
        <v>0</v>
      </c>
      <c r="J9569" s="3" t="str">
        <f t="shared" si="598"/>
        <v/>
      </c>
      <c r="K9569" s="11">
        <v>0</v>
      </c>
      <c r="L9569" s="11">
        <v>78.887810000000002</v>
      </c>
      <c r="M9569" s="3" t="str">
        <f t="shared" si="599"/>
        <v/>
      </c>
    </row>
    <row r="9570" spans="1:13" x14ac:dyDescent="0.25">
      <c r="A9570" s="10" t="s">
        <v>27</v>
      </c>
      <c r="B9570" s="10" t="s">
        <v>31</v>
      </c>
      <c r="C9570" s="11">
        <v>0</v>
      </c>
      <c r="D9570" s="11">
        <v>0</v>
      </c>
      <c r="E9570" s="3" t="str">
        <f t="shared" si="596"/>
        <v/>
      </c>
      <c r="F9570" s="11">
        <v>0</v>
      </c>
      <c r="G9570" s="11">
        <v>0</v>
      </c>
      <c r="H9570" s="3" t="str">
        <f t="shared" si="597"/>
        <v/>
      </c>
      <c r="I9570" s="11">
        <v>0</v>
      </c>
      <c r="J9570" s="3" t="str">
        <f t="shared" si="598"/>
        <v/>
      </c>
      <c r="K9570" s="11">
        <v>5.08</v>
      </c>
      <c r="L9570" s="11">
        <v>5.8739999999999997</v>
      </c>
      <c r="M9570" s="3">
        <f t="shared" si="599"/>
        <v>0.15629921259842505</v>
      </c>
    </row>
    <row r="9571" spans="1:13" x14ac:dyDescent="0.25">
      <c r="A9571" s="10" t="s">
        <v>27</v>
      </c>
      <c r="B9571" s="10" t="s">
        <v>8</v>
      </c>
      <c r="C9571" s="11">
        <v>0</v>
      </c>
      <c r="D9571" s="11">
        <v>0</v>
      </c>
      <c r="E9571" s="3" t="str">
        <f t="shared" si="596"/>
        <v/>
      </c>
      <c r="F9571" s="11">
        <v>74.274000000000001</v>
      </c>
      <c r="G9571" s="11">
        <v>0</v>
      </c>
      <c r="H9571" s="3">
        <f t="shared" si="597"/>
        <v>-1</v>
      </c>
      <c r="I9571" s="11">
        <v>0</v>
      </c>
      <c r="J9571" s="3" t="str">
        <f t="shared" si="598"/>
        <v/>
      </c>
      <c r="K9571" s="11">
        <v>250.19399999999999</v>
      </c>
      <c r="L9571" s="11">
        <v>99.064999999999998</v>
      </c>
      <c r="M9571" s="3">
        <f t="shared" si="599"/>
        <v>-0.6040472593267624</v>
      </c>
    </row>
    <row r="9572" spans="1:13" x14ac:dyDescent="0.25">
      <c r="A9572" s="10" t="s">
        <v>27</v>
      </c>
      <c r="B9572" s="10" t="s">
        <v>30</v>
      </c>
      <c r="C9572" s="11">
        <v>0</v>
      </c>
      <c r="D9572" s="11">
        <v>0</v>
      </c>
      <c r="E9572" s="3" t="str">
        <f t="shared" si="596"/>
        <v/>
      </c>
      <c r="F9572" s="11">
        <v>0</v>
      </c>
      <c r="G9572" s="11">
        <v>0</v>
      </c>
      <c r="H9572" s="3" t="str">
        <f t="shared" si="597"/>
        <v/>
      </c>
      <c r="I9572" s="11">
        <v>0</v>
      </c>
      <c r="J9572" s="3" t="str">
        <f t="shared" si="598"/>
        <v/>
      </c>
      <c r="K9572" s="11">
        <v>0</v>
      </c>
      <c r="L9572" s="11">
        <v>98</v>
      </c>
      <c r="M9572" s="3" t="str">
        <f t="shared" si="599"/>
        <v/>
      </c>
    </row>
    <row r="9573" spans="1:13" x14ac:dyDescent="0.25">
      <c r="A9573" s="10" t="s">
        <v>27</v>
      </c>
      <c r="B9573" s="10" t="s">
        <v>7</v>
      </c>
      <c r="C9573" s="11">
        <v>0</v>
      </c>
      <c r="D9573" s="11">
        <v>0</v>
      </c>
      <c r="E9573" s="3" t="str">
        <f t="shared" si="596"/>
        <v/>
      </c>
      <c r="F9573" s="11">
        <v>0</v>
      </c>
      <c r="G9573" s="11">
        <v>0</v>
      </c>
      <c r="H9573" s="3" t="str">
        <f t="shared" si="597"/>
        <v/>
      </c>
      <c r="I9573" s="11">
        <v>0</v>
      </c>
      <c r="J9573" s="3" t="str">
        <f t="shared" si="598"/>
        <v/>
      </c>
      <c r="K9573" s="11">
        <v>45.607700000000001</v>
      </c>
      <c r="L9573" s="11">
        <v>16.079999999999998</v>
      </c>
      <c r="M9573" s="3">
        <f t="shared" si="599"/>
        <v>-0.64742795624423066</v>
      </c>
    </row>
    <row r="9574" spans="1:13" x14ac:dyDescent="0.25">
      <c r="A9574" s="10" t="s">
        <v>27</v>
      </c>
      <c r="B9574" s="10" t="s">
        <v>6</v>
      </c>
      <c r="C9574" s="11">
        <v>0</v>
      </c>
      <c r="D9574" s="11">
        <v>0</v>
      </c>
      <c r="E9574" s="3" t="str">
        <f t="shared" si="596"/>
        <v/>
      </c>
      <c r="F9574" s="11">
        <v>0</v>
      </c>
      <c r="G9574" s="11">
        <v>0</v>
      </c>
      <c r="H9574" s="3" t="str">
        <f t="shared" si="597"/>
        <v/>
      </c>
      <c r="I9574" s="11">
        <v>11.17718</v>
      </c>
      <c r="J9574" s="3">
        <f t="shared" si="598"/>
        <v>-1</v>
      </c>
      <c r="K9574" s="11">
        <v>105.03241</v>
      </c>
      <c r="L9574" s="11">
        <v>247.99515</v>
      </c>
      <c r="M9574" s="3">
        <f t="shared" si="599"/>
        <v>1.3611297693730915</v>
      </c>
    </row>
    <row r="9575" spans="1:13" x14ac:dyDescent="0.25">
      <c r="A9575" s="10" t="s">
        <v>27</v>
      </c>
      <c r="B9575" s="10" t="s">
        <v>29</v>
      </c>
      <c r="C9575" s="11">
        <v>0</v>
      </c>
      <c r="D9575" s="11">
        <v>0</v>
      </c>
      <c r="E9575" s="3" t="str">
        <f t="shared" si="596"/>
        <v/>
      </c>
      <c r="F9575" s="11">
        <v>0</v>
      </c>
      <c r="G9575" s="11">
        <v>0</v>
      </c>
      <c r="H9575" s="3" t="str">
        <f t="shared" si="597"/>
        <v/>
      </c>
      <c r="I9575" s="11">
        <v>0</v>
      </c>
      <c r="J9575" s="3" t="str">
        <f t="shared" si="598"/>
        <v/>
      </c>
      <c r="K9575" s="11">
        <v>0</v>
      </c>
      <c r="L9575" s="11">
        <v>67.998000000000005</v>
      </c>
      <c r="M9575" s="3" t="str">
        <f t="shared" si="599"/>
        <v/>
      </c>
    </row>
    <row r="9576" spans="1:13" x14ac:dyDescent="0.25">
      <c r="A9576" s="10" t="s">
        <v>27</v>
      </c>
      <c r="B9576" s="10" t="s">
        <v>2</v>
      </c>
      <c r="C9576" s="11">
        <v>0</v>
      </c>
      <c r="D9576" s="11">
        <v>0</v>
      </c>
      <c r="E9576" s="3" t="str">
        <f t="shared" si="596"/>
        <v/>
      </c>
      <c r="F9576" s="11">
        <v>0</v>
      </c>
      <c r="G9576" s="11">
        <v>0</v>
      </c>
      <c r="H9576" s="3" t="str">
        <f t="shared" si="597"/>
        <v/>
      </c>
      <c r="I9576" s="11">
        <v>38.874000000000002</v>
      </c>
      <c r="J9576" s="3">
        <f t="shared" si="598"/>
        <v>-1</v>
      </c>
      <c r="K9576" s="11">
        <v>78.012</v>
      </c>
      <c r="L9576" s="11">
        <v>38.874000000000002</v>
      </c>
      <c r="M9576" s="3">
        <f t="shared" si="599"/>
        <v>-0.50169204737732653</v>
      </c>
    </row>
    <row r="9577" spans="1:13" x14ac:dyDescent="0.25">
      <c r="A9577" s="10" t="s">
        <v>27</v>
      </c>
      <c r="B9577" s="10" t="s">
        <v>28</v>
      </c>
      <c r="C9577" s="11">
        <v>0</v>
      </c>
      <c r="D9577" s="11">
        <v>0</v>
      </c>
      <c r="E9577" s="3" t="str">
        <f t="shared" si="596"/>
        <v/>
      </c>
      <c r="F9577" s="11">
        <v>0</v>
      </c>
      <c r="G9577" s="11">
        <v>0</v>
      </c>
      <c r="H9577" s="3" t="str">
        <f t="shared" si="597"/>
        <v/>
      </c>
      <c r="I9577" s="11">
        <v>0</v>
      </c>
      <c r="J9577" s="3" t="str">
        <f t="shared" si="598"/>
        <v/>
      </c>
      <c r="K9577" s="11">
        <v>13.2</v>
      </c>
      <c r="L9577" s="11">
        <v>0</v>
      </c>
      <c r="M9577" s="3">
        <f t="shared" si="599"/>
        <v>-1</v>
      </c>
    </row>
    <row r="9578" spans="1:13" s="2" customFormat="1" ht="13" x14ac:dyDescent="0.3">
      <c r="A9578" s="2" t="s">
        <v>27</v>
      </c>
      <c r="B9578" s="2" t="s">
        <v>0</v>
      </c>
      <c r="C9578" s="4">
        <v>76.723349999999996</v>
      </c>
      <c r="D9578" s="4">
        <v>97.736000000000004</v>
      </c>
      <c r="E9578" s="5">
        <f t="shared" si="596"/>
        <v>0.27387555418265763</v>
      </c>
      <c r="F9578" s="4">
        <v>1244.2692400000001</v>
      </c>
      <c r="G9578" s="4">
        <v>2093.8275400000002</v>
      </c>
      <c r="H9578" s="5">
        <f t="shared" si="597"/>
        <v>0.68277690445839534</v>
      </c>
      <c r="I9578" s="4">
        <v>3189.9743699999999</v>
      </c>
      <c r="J9578" s="5">
        <f t="shared" si="598"/>
        <v>-0.34362245675346903</v>
      </c>
      <c r="K9578" s="4">
        <v>16183.27032</v>
      </c>
      <c r="L9578" s="4">
        <v>20758.542590000001</v>
      </c>
      <c r="M9578" s="5">
        <f t="shared" si="599"/>
        <v>0.28271617414347205</v>
      </c>
    </row>
    <row r="9579" spans="1:13" x14ac:dyDescent="0.25">
      <c r="A9579" s="10" t="s">
        <v>1</v>
      </c>
      <c r="B9579" s="10" t="s">
        <v>26</v>
      </c>
      <c r="C9579" s="11">
        <v>0</v>
      </c>
      <c r="D9579" s="11">
        <v>0</v>
      </c>
      <c r="E9579" s="3" t="str">
        <f t="shared" si="596"/>
        <v/>
      </c>
      <c r="F9579" s="11">
        <v>0</v>
      </c>
      <c r="G9579" s="11">
        <v>0</v>
      </c>
      <c r="H9579" s="3" t="str">
        <f t="shared" si="597"/>
        <v/>
      </c>
      <c r="I9579" s="11">
        <v>0</v>
      </c>
      <c r="J9579" s="3" t="str">
        <f t="shared" si="598"/>
        <v/>
      </c>
      <c r="K9579" s="11">
        <v>26.557179999999999</v>
      </c>
      <c r="L9579" s="11">
        <v>0</v>
      </c>
      <c r="M9579" s="3">
        <f t="shared" si="599"/>
        <v>-1</v>
      </c>
    </row>
    <row r="9580" spans="1:13" x14ac:dyDescent="0.25">
      <c r="A9580" s="10" t="s">
        <v>1</v>
      </c>
      <c r="B9580" s="10" t="s">
        <v>25</v>
      </c>
      <c r="C9580" s="11">
        <v>15.46</v>
      </c>
      <c r="D9580" s="11">
        <v>0</v>
      </c>
      <c r="E9580" s="3">
        <f t="shared" si="596"/>
        <v>-1</v>
      </c>
      <c r="F9580" s="11">
        <v>56.594430000000003</v>
      </c>
      <c r="G9580" s="11">
        <v>240.28559999999999</v>
      </c>
      <c r="H9580" s="3">
        <f t="shared" si="597"/>
        <v>3.2457464453657359</v>
      </c>
      <c r="I9580" s="11">
        <v>63.147869999999998</v>
      </c>
      <c r="J9580" s="3">
        <f t="shared" si="598"/>
        <v>2.805125968619369</v>
      </c>
      <c r="K9580" s="11">
        <v>1863.4052300000001</v>
      </c>
      <c r="L9580" s="11">
        <v>1509.2460799999999</v>
      </c>
      <c r="M9580" s="3">
        <f t="shared" si="599"/>
        <v>-0.19006018889407117</v>
      </c>
    </row>
    <row r="9581" spans="1:13" x14ac:dyDescent="0.25">
      <c r="A9581" s="10" t="s">
        <v>1</v>
      </c>
      <c r="B9581" s="10" t="s">
        <v>24</v>
      </c>
      <c r="C9581" s="11">
        <v>0</v>
      </c>
      <c r="D9581" s="11">
        <v>0</v>
      </c>
      <c r="E9581" s="3" t="str">
        <f t="shared" si="596"/>
        <v/>
      </c>
      <c r="F9581" s="11">
        <v>242.1318</v>
      </c>
      <c r="G9581" s="11">
        <v>381.38466</v>
      </c>
      <c r="H9581" s="3">
        <f t="shared" si="597"/>
        <v>0.57511181926537525</v>
      </c>
      <c r="I9581" s="11">
        <v>0</v>
      </c>
      <c r="J9581" s="3" t="str">
        <f t="shared" si="598"/>
        <v/>
      </c>
      <c r="K9581" s="11">
        <v>1268.31665</v>
      </c>
      <c r="L9581" s="11">
        <v>2865.7076000000002</v>
      </c>
      <c r="M9581" s="3">
        <f t="shared" si="599"/>
        <v>1.2594575258473508</v>
      </c>
    </row>
    <row r="9582" spans="1:13" x14ac:dyDescent="0.25">
      <c r="A9582" s="10" t="s">
        <v>1</v>
      </c>
      <c r="B9582" s="10" t="s">
        <v>23</v>
      </c>
      <c r="C9582" s="11">
        <v>0</v>
      </c>
      <c r="D9582" s="11">
        <v>0</v>
      </c>
      <c r="E9582" s="3" t="str">
        <f t="shared" si="596"/>
        <v/>
      </c>
      <c r="F9582" s="11">
        <v>0</v>
      </c>
      <c r="G9582" s="11">
        <v>0</v>
      </c>
      <c r="H9582" s="3" t="str">
        <f t="shared" si="597"/>
        <v/>
      </c>
      <c r="I9582" s="11">
        <v>0</v>
      </c>
      <c r="J9582" s="3" t="str">
        <f t="shared" si="598"/>
        <v/>
      </c>
      <c r="K9582" s="11">
        <v>4.0259999999999998</v>
      </c>
      <c r="L9582" s="11">
        <v>0</v>
      </c>
      <c r="M9582" s="3">
        <f t="shared" si="599"/>
        <v>-1</v>
      </c>
    </row>
    <row r="9583" spans="1:13" x14ac:dyDescent="0.25">
      <c r="A9583" s="10" t="s">
        <v>1</v>
      </c>
      <c r="B9583" s="10" t="s">
        <v>22</v>
      </c>
      <c r="C9583" s="11">
        <v>0</v>
      </c>
      <c r="D9583" s="11">
        <v>0</v>
      </c>
      <c r="E9583" s="3" t="str">
        <f t="shared" si="596"/>
        <v/>
      </c>
      <c r="F9583" s="11">
        <v>142.63151999999999</v>
      </c>
      <c r="G9583" s="11">
        <v>0</v>
      </c>
      <c r="H9583" s="3">
        <f t="shared" si="597"/>
        <v>-1</v>
      </c>
      <c r="I9583" s="11">
        <v>52.768389999999997</v>
      </c>
      <c r="J9583" s="3">
        <f t="shared" si="598"/>
        <v>-1</v>
      </c>
      <c r="K9583" s="11">
        <v>482.95098000000002</v>
      </c>
      <c r="L9583" s="11">
        <v>723.2491</v>
      </c>
      <c r="M9583" s="3">
        <f t="shared" si="599"/>
        <v>0.49756213353164735</v>
      </c>
    </row>
    <row r="9584" spans="1:13" x14ac:dyDescent="0.25">
      <c r="A9584" s="10" t="s">
        <v>1</v>
      </c>
      <c r="B9584" s="10" t="s">
        <v>21</v>
      </c>
      <c r="C9584" s="11">
        <v>0</v>
      </c>
      <c r="D9584" s="11">
        <v>4.19102</v>
      </c>
      <c r="E9584" s="3" t="str">
        <f t="shared" si="596"/>
        <v/>
      </c>
      <c r="F9584" s="11">
        <v>0</v>
      </c>
      <c r="G9584" s="11">
        <v>4.19102</v>
      </c>
      <c r="H9584" s="3" t="str">
        <f t="shared" si="597"/>
        <v/>
      </c>
      <c r="I9584" s="11">
        <v>0</v>
      </c>
      <c r="J9584" s="3" t="str">
        <f t="shared" si="598"/>
        <v/>
      </c>
      <c r="K9584" s="11">
        <v>4.3138899999999998</v>
      </c>
      <c r="L9584" s="11">
        <v>29.24851</v>
      </c>
      <c r="M9584" s="3">
        <f t="shared" si="599"/>
        <v>5.7800778415768601</v>
      </c>
    </row>
    <row r="9585" spans="1:13" x14ac:dyDescent="0.25">
      <c r="A9585" s="10" t="s">
        <v>1</v>
      </c>
      <c r="B9585" s="10" t="s">
        <v>20</v>
      </c>
      <c r="C9585" s="11">
        <v>0</v>
      </c>
      <c r="D9585" s="11">
        <v>0</v>
      </c>
      <c r="E9585" s="3" t="str">
        <f t="shared" si="596"/>
        <v/>
      </c>
      <c r="F9585" s="11">
        <v>196.75764000000001</v>
      </c>
      <c r="G9585" s="11">
        <v>88.820359999999994</v>
      </c>
      <c r="H9585" s="3">
        <f t="shared" si="597"/>
        <v>-0.54857986708927808</v>
      </c>
      <c r="I9585" s="11">
        <v>54.5</v>
      </c>
      <c r="J9585" s="3">
        <f t="shared" si="598"/>
        <v>0.62973137614678887</v>
      </c>
      <c r="K9585" s="11">
        <v>608.04096000000004</v>
      </c>
      <c r="L9585" s="11">
        <v>731.30933000000005</v>
      </c>
      <c r="M9585" s="3">
        <f t="shared" si="599"/>
        <v>0.20273037198020338</v>
      </c>
    </row>
    <row r="9586" spans="1:13" x14ac:dyDescent="0.25">
      <c r="A9586" s="10" t="s">
        <v>1</v>
      </c>
      <c r="B9586" s="10" t="s">
        <v>19</v>
      </c>
      <c r="C9586" s="11">
        <v>0</v>
      </c>
      <c r="D9586" s="11">
        <v>0</v>
      </c>
      <c r="E9586" s="3" t="str">
        <f t="shared" si="596"/>
        <v/>
      </c>
      <c r="F9586" s="11">
        <v>2.7279900000000001</v>
      </c>
      <c r="G9586" s="11">
        <v>3.3054999999999999</v>
      </c>
      <c r="H9586" s="3">
        <f t="shared" si="597"/>
        <v>0.21169799009527157</v>
      </c>
      <c r="I9586" s="11">
        <v>2.9712000000000001</v>
      </c>
      <c r="J9586" s="3">
        <f t="shared" si="598"/>
        <v>0.11251346257404404</v>
      </c>
      <c r="K9586" s="11">
        <v>158.37903</v>
      </c>
      <c r="L9586" s="11">
        <v>50.25423</v>
      </c>
      <c r="M9586" s="3">
        <f t="shared" si="599"/>
        <v>-0.68269644030526011</v>
      </c>
    </row>
    <row r="9587" spans="1:13" x14ac:dyDescent="0.25">
      <c r="A9587" s="10" t="s">
        <v>1</v>
      </c>
      <c r="B9587" s="10" t="s">
        <v>18</v>
      </c>
      <c r="C9587" s="11">
        <v>21.118500000000001</v>
      </c>
      <c r="D9587" s="11">
        <v>8.0101300000000002</v>
      </c>
      <c r="E9587" s="3">
        <f t="shared" si="596"/>
        <v>-0.62070554253379739</v>
      </c>
      <c r="F9587" s="11">
        <v>878.07129999999995</v>
      </c>
      <c r="G9587" s="11">
        <v>411.80092000000002</v>
      </c>
      <c r="H9587" s="3">
        <f t="shared" si="597"/>
        <v>-0.53101653590090003</v>
      </c>
      <c r="I9587" s="11">
        <v>378.98518999999999</v>
      </c>
      <c r="J9587" s="3">
        <f t="shared" si="598"/>
        <v>8.6588423151838789E-2</v>
      </c>
      <c r="K9587" s="11">
        <v>4308.7157100000004</v>
      </c>
      <c r="L9587" s="11">
        <v>5602.2360500000004</v>
      </c>
      <c r="M9587" s="3">
        <f t="shared" si="599"/>
        <v>0.30021018490449447</v>
      </c>
    </row>
    <row r="9588" spans="1:13" x14ac:dyDescent="0.25">
      <c r="A9588" s="10" t="s">
        <v>1</v>
      </c>
      <c r="B9588" s="10" t="s">
        <v>17</v>
      </c>
      <c r="C9588" s="11">
        <v>0</v>
      </c>
      <c r="D9588" s="11">
        <v>0</v>
      </c>
      <c r="E9588" s="3" t="str">
        <f t="shared" si="596"/>
        <v/>
      </c>
      <c r="F9588" s="11">
        <v>16.462800000000001</v>
      </c>
      <c r="G9588" s="11">
        <v>3.9958</v>
      </c>
      <c r="H9588" s="3">
        <f t="shared" si="597"/>
        <v>-0.75728308671671896</v>
      </c>
      <c r="I9588" s="11">
        <v>13.119910000000001</v>
      </c>
      <c r="J9588" s="3">
        <f t="shared" si="598"/>
        <v>-0.69543998396330464</v>
      </c>
      <c r="K9588" s="11">
        <v>352.29156</v>
      </c>
      <c r="L9588" s="11">
        <v>189.13533000000001</v>
      </c>
      <c r="M9588" s="3">
        <f t="shared" si="599"/>
        <v>-0.46312840988867288</v>
      </c>
    </row>
    <row r="9589" spans="1:13" x14ac:dyDescent="0.25">
      <c r="A9589" s="10" t="s">
        <v>1</v>
      </c>
      <c r="B9589" s="10" t="s">
        <v>33</v>
      </c>
      <c r="C9589" s="11">
        <v>0</v>
      </c>
      <c r="D9589" s="11">
        <v>0</v>
      </c>
      <c r="E9589" s="3" t="str">
        <f t="shared" si="596"/>
        <v/>
      </c>
      <c r="F9589" s="11">
        <v>0</v>
      </c>
      <c r="G9589" s="11">
        <v>0</v>
      </c>
      <c r="H9589" s="3" t="str">
        <f t="shared" si="597"/>
        <v/>
      </c>
      <c r="I9589" s="11">
        <v>0</v>
      </c>
      <c r="J9589" s="3" t="str">
        <f t="shared" si="598"/>
        <v/>
      </c>
      <c r="K9589" s="11">
        <v>0</v>
      </c>
      <c r="L9589" s="11">
        <v>53.962980000000002</v>
      </c>
      <c r="M9589" s="3" t="str">
        <f t="shared" si="599"/>
        <v/>
      </c>
    </row>
    <row r="9590" spans="1:13" x14ac:dyDescent="0.25">
      <c r="A9590" s="10" t="s">
        <v>1</v>
      </c>
      <c r="B9590" s="10" t="s">
        <v>16</v>
      </c>
      <c r="C9590" s="11">
        <v>0</v>
      </c>
      <c r="D9590" s="11">
        <v>0</v>
      </c>
      <c r="E9590" s="3" t="str">
        <f t="shared" si="596"/>
        <v/>
      </c>
      <c r="F9590" s="11">
        <v>94.156000000000006</v>
      </c>
      <c r="G9590" s="11">
        <v>89.204999999999998</v>
      </c>
      <c r="H9590" s="3">
        <f t="shared" si="597"/>
        <v>-5.2582947448914674E-2</v>
      </c>
      <c r="I9590" s="11">
        <v>0</v>
      </c>
      <c r="J9590" s="3" t="str">
        <f t="shared" si="598"/>
        <v/>
      </c>
      <c r="K9590" s="11">
        <v>827.05</v>
      </c>
      <c r="L9590" s="11">
        <v>140.12708000000001</v>
      </c>
      <c r="M9590" s="3">
        <f t="shared" si="599"/>
        <v>-0.83057000181367513</v>
      </c>
    </row>
    <row r="9591" spans="1:13" x14ac:dyDescent="0.25">
      <c r="A9591" s="10" t="s">
        <v>1</v>
      </c>
      <c r="B9591" s="10" t="s">
        <v>15</v>
      </c>
      <c r="C9591" s="11">
        <v>0</v>
      </c>
      <c r="D9591" s="11">
        <v>0</v>
      </c>
      <c r="E9591" s="3" t="str">
        <f t="shared" si="596"/>
        <v/>
      </c>
      <c r="F9591" s="11">
        <v>0</v>
      </c>
      <c r="G9591" s="11">
        <v>0</v>
      </c>
      <c r="H9591" s="3" t="str">
        <f t="shared" si="597"/>
        <v/>
      </c>
      <c r="I9591" s="11">
        <v>0</v>
      </c>
      <c r="J9591" s="3" t="str">
        <f t="shared" si="598"/>
        <v/>
      </c>
      <c r="K9591" s="11">
        <v>79.315759999999997</v>
      </c>
      <c r="L9591" s="11">
        <v>0</v>
      </c>
      <c r="M9591" s="3">
        <f t="shared" si="599"/>
        <v>-1</v>
      </c>
    </row>
    <row r="9592" spans="1:13" x14ac:dyDescent="0.25">
      <c r="A9592" s="10" t="s">
        <v>1</v>
      </c>
      <c r="B9592" s="10" t="s">
        <v>14</v>
      </c>
      <c r="C9592" s="11">
        <v>0</v>
      </c>
      <c r="D9592" s="11">
        <v>0</v>
      </c>
      <c r="E9592" s="3" t="str">
        <f t="shared" si="596"/>
        <v/>
      </c>
      <c r="F9592" s="11">
        <v>0</v>
      </c>
      <c r="G9592" s="11">
        <v>0</v>
      </c>
      <c r="H9592" s="3" t="str">
        <f t="shared" si="597"/>
        <v/>
      </c>
      <c r="I9592" s="11">
        <v>0</v>
      </c>
      <c r="J9592" s="3" t="str">
        <f t="shared" si="598"/>
        <v/>
      </c>
      <c r="K9592" s="11">
        <v>0</v>
      </c>
      <c r="L9592" s="11">
        <v>9</v>
      </c>
      <c r="M9592" s="3" t="str">
        <f t="shared" si="599"/>
        <v/>
      </c>
    </row>
    <row r="9593" spans="1:13" x14ac:dyDescent="0.25">
      <c r="A9593" s="10" t="s">
        <v>1</v>
      </c>
      <c r="B9593" s="10" t="s">
        <v>13</v>
      </c>
      <c r="C9593" s="11">
        <v>0</v>
      </c>
      <c r="D9593" s="11">
        <v>0</v>
      </c>
      <c r="E9593" s="3" t="str">
        <f t="shared" si="596"/>
        <v/>
      </c>
      <c r="F9593" s="11">
        <v>21.5</v>
      </c>
      <c r="G9593" s="11">
        <v>8.3552999999999997</v>
      </c>
      <c r="H9593" s="3">
        <f t="shared" si="597"/>
        <v>-0.61138139534883718</v>
      </c>
      <c r="I9593" s="11">
        <v>13.423999999999999</v>
      </c>
      <c r="J9593" s="3">
        <f t="shared" si="598"/>
        <v>-0.37758492252681763</v>
      </c>
      <c r="K9593" s="11">
        <v>312.82560000000001</v>
      </c>
      <c r="L9593" s="11">
        <v>1795.5325700000001</v>
      </c>
      <c r="M9593" s="3">
        <f t="shared" si="599"/>
        <v>4.739723890883611</v>
      </c>
    </row>
    <row r="9594" spans="1:13" x14ac:dyDescent="0.25">
      <c r="A9594" s="10" t="s">
        <v>1</v>
      </c>
      <c r="B9594" s="10" t="s">
        <v>12</v>
      </c>
      <c r="C9594" s="11">
        <v>0</v>
      </c>
      <c r="D9594" s="11">
        <v>0</v>
      </c>
      <c r="E9594" s="3" t="str">
        <f t="shared" si="596"/>
        <v/>
      </c>
      <c r="F9594" s="11">
        <v>0</v>
      </c>
      <c r="G9594" s="11">
        <v>352.37623000000002</v>
      </c>
      <c r="H9594" s="3" t="str">
        <f t="shared" si="597"/>
        <v/>
      </c>
      <c r="I9594" s="11">
        <v>575.45524</v>
      </c>
      <c r="J9594" s="3">
        <f t="shared" si="598"/>
        <v>-0.38765657951085819</v>
      </c>
      <c r="K9594" s="11">
        <v>1359.9945700000001</v>
      </c>
      <c r="L9594" s="11">
        <v>2300.1643899999999</v>
      </c>
      <c r="M9594" s="3">
        <f t="shared" si="599"/>
        <v>0.69130409836856899</v>
      </c>
    </row>
    <row r="9595" spans="1:13" x14ac:dyDescent="0.25">
      <c r="A9595" s="10" t="s">
        <v>1</v>
      </c>
      <c r="B9595" s="10" t="s">
        <v>11</v>
      </c>
      <c r="C9595" s="11">
        <v>0</v>
      </c>
      <c r="D9595" s="11">
        <v>0</v>
      </c>
      <c r="E9595" s="3" t="str">
        <f t="shared" si="596"/>
        <v/>
      </c>
      <c r="F9595" s="11">
        <v>0</v>
      </c>
      <c r="G9595" s="11">
        <v>0</v>
      </c>
      <c r="H9595" s="3" t="str">
        <f t="shared" si="597"/>
        <v/>
      </c>
      <c r="I9595" s="11">
        <v>11.87801</v>
      </c>
      <c r="J9595" s="3">
        <f t="shared" si="598"/>
        <v>-1</v>
      </c>
      <c r="K9595" s="11">
        <v>0</v>
      </c>
      <c r="L9595" s="11">
        <v>11.87801</v>
      </c>
      <c r="M9595" s="3" t="str">
        <f t="shared" si="599"/>
        <v/>
      </c>
    </row>
    <row r="9596" spans="1:13" x14ac:dyDescent="0.25">
      <c r="A9596" s="10" t="s">
        <v>1</v>
      </c>
      <c r="B9596" s="10" t="s">
        <v>10</v>
      </c>
      <c r="C9596" s="11">
        <v>0</v>
      </c>
      <c r="D9596" s="11">
        <v>0</v>
      </c>
      <c r="E9596" s="3" t="str">
        <f t="shared" si="596"/>
        <v/>
      </c>
      <c r="F9596" s="11">
        <v>0</v>
      </c>
      <c r="G9596" s="11">
        <v>0</v>
      </c>
      <c r="H9596" s="3" t="str">
        <f t="shared" si="597"/>
        <v/>
      </c>
      <c r="I9596" s="11">
        <v>0</v>
      </c>
      <c r="J9596" s="3" t="str">
        <f t="shared" si="598"/>
        <v/>
      </c>
      <c r="K9596" s="11">
        <v>0</v>
      </c>
      <c r="L9596" s="11">
        <v>0</v>
      </c>
      <c r="M9596" s="3" t="str">
        <f t="shared" si="599"/>
        <v/>
      </c>
    </row>
    <row r="9597" spans="1:13" x14ac:dyDescent="0.25">
      <c r="A9597" s="10" t="s">
        <v>1</v>
      </c>
      <c r="B9597" s="10" t="s">
        <v>9</v>
      </c>
      <c r="C9597" s="11">
        <v>0</v>
      </c>
      <c r="D9597" s="11">
        <v>0</v>
      </c>
      <c r="E9597" s="3" t="str">
        <f t="shared" si="596"/>
        <v/>
      </c>
      <c r="F9597" s="11">
        <v>0</v>
      </c>
      <c r="G9597" s="11">
        <v>82.774230000000003</v>
      </c>
      <c r="H9597" s="3" t="str">
        <f t="shared" si="597"/>
        <v/>
      </c>
      <c r="I9597" s="11">
        <v>0</v>
      </c>
      <c r="J9597" s="3" t="str">
        <f t="shared" si="598"/>
        <v/>
      </c>
      <c r="K9597" s="11">
        <v>0</v>
      </c>
      <c r="L9597" s="11">
        <v>262.69763</v>
      </c>
      <c r="M9597" s="3" t="str">
        <f t="shared" si="599"/>
        <v/>
      </c>
    </row>
    <row r="9598" spans="1:13" x14ac:dyDescent="0.25">
      <c r="A9598" s="10" t="s">
        <v>1</v>
      </c>
      <c r="B9598" s="10" t="s">
        <v>8</v>
      </c>
      <c r="C9598" s="11">
        <v>0</v>
      </c>
      <c r="D9598" s="11">
        <v>0</v>
      </c>
      <c r="E9598" s="3" t="str">
        <f t="shared" si="596"/>
        <v/>
      </c>
      <c r="F9598" s="11">
        <v>0</v>
      </c>
      <c r="G9598" s="11">
        <v>86</v>
      </c>
      <c r="H9598" s="3" t="str">
        <f t="shared" si="597"/>
        <v/>
      </c>
      <c r="I9598" s="11">
        <v>118.15</v>
      </c>
      <c r="J9598" s="3">
        <f t="shared" si="598"/>
        <v>-0.27211172238679648</v>
      </c>
      <c r="K9598" s="11">
        <v>127.5</v>
      </c>
      <c r="L9598" s="11">
        <v>671.65</v>
      </c>
      <c r="M9598" s="3">
        <f t="shared" si="599"/>
        <v>4.2678431372549017</v>
      </c>
    </row>
    <row r="9599" spans="1:13" x14ac:dyDescent="0.25">
      <c r="A9599" s="10" t="s">
        <v>1</v>
      </c>
      <c r="B9599" s="10" t="s">
        <v>7</v>
      </c>
      <c r="C9599" s="11">
        <v>0</v>
      </c>
      <c r="D9599" s="11">
        <v>0</v>
      </c>
      <c r="E9599" s="3" t="str">
        <f t="shared" si="596"/>
        <v/>
      </c>
      <c r="F9599" s="11">
        <v>6.7676999999999996</v>
      </c>
      <c r="G9599" s="11">
        <v>0</v>
      </c>
      <c r="H9599" s="3">
        <f t="shared" si="597"/>
        <v>-1</v>
      </c>
      <c r="I9599" s="11">
        <v>0</v>
      </c>
      <c r="J9599" s="3" t="str">
        <f t="shared" si="598"/>
        <v/>
      </c>
      <c r="K9599" s="11">
        <v>6.7676999999999996</v>
      </c>
      <c r="L9599" s="11">
        <v>0</v>
      </c>
      <c r="M9599" s="3">
        <f t="shared" si="599"/>
        <v>-1</v>
      </c>
    </row>
    <row r="9600" spans="1:13" x14ac:dyDescent="0.25">
      <c r="A9600" s="10" t="s">
        <v>1</v>
      </c>
      <c r="B9600" s="10" t="s">
        <v>6</v>
      </c>
      <c r="C9600" s="11">
        <v>0</v>
      </c>
      <c r="D9600" s="11">
        <v>0</v>
      </c>
      <c r="E9600" s="3" t="str">
        <f t="shared" si="596"/>
        <v/>
      </c>
      <c r="F9600" s="11">
        <v>0</v>
      </c>
      <c r="G9600" s="11">
        <v>0</v>
      </c>
      <c r="H9600" s="3" t="str">
        <f t="shared" si="597"/>
        <v/>
      </c>
      <c r="I9600" s="11">
        <v>0</v>
      </c>
      <c r="J9600" s="3" t="str">
        <f t="shared" si="598"/>
        <v/>
      </c>
      <c r="K9600" s="11">
        <v>293.18531999999999</v>
      </c>
      <c r="L9600" s="11">
        <v>325.32997</v>
      </c>
      <c r="M9600" s="3">
        <f t="shared" si="599"/>
        <v>0.10963935711378725</v>
      </c>
    </row>
    <row r="9601" spans="1:13" x14ac:dyDescent="0.25">
      <c r="A9601" s="10" t="s">
        <v>1</v>
      </c>
      <c r="B9601" s="10" t="s">
        <v>5</v>
      </c>
      <c r="C9601" s="11">
        <v>0</v>
      </c>
      <c r="D9601" s="11">
        <v>0</v>
      </c>
      <c r="E9601" s="3" t="str">
        <f t="shared" si="596"/>
        <v/>
      </c>
      <c r="F9601" s="11">
        <v>0</v>
      </c>
      <c r="G9601" s="11">
        <v>0</v>
      </c>
      <c r="H9601" s="3" t="str">
        <f t="shared" si="597"/>
        <v/>
      </c>
      <c r="I9601" s="11">
        <v>0</v>
      </c>
      <c r="J9601" s="3" t="str">
        <f t="shared" si="598"/>
        <v/>
      </c>
      <c r="K9601" s="11">
        <v>2.7</v>
      </c>
      <c r="L9601" s="11">
        <v>0</v>
      </c>
      <c r="M9601" s="3">
        <f t="shared" si="599"/>
        <v>-1</v>
      </c>
    </row>
    <row r="9602" spans="1:13" x14ac:dyDescent="0.25">
      <c r="A9602" s="10" t="s">
        <v>1</v>
      </c>
      <c r="B9602" s="10" t="s">
        <v>4</v>
      </c>
      <c r="C9602" s="11">
        <v>0</v>
      </c>
      <c r="D9602" s="11">
        <v>0</v>
      </c>
      <c r="E9602" s="3" t="str">
        <f t="shared" si="596"/>
        <v/>
      </c>
      <c r="F9602" s="11">
        <v>0</v>
      </c>
      <c r="G9602" s="11">
        <v>0</v>
      </c>
      <c r="H9602" s="3" t="str">
        <f t="shared" si="597"/>
        <v/>
      </c>
      <c r="I9602" s="11">
        <v>22.2</v>
      </c>
      <c r="J9602" s="3">
        <f t="shared" si="598"/>
        <v>-1</v>
      </c>
      <c r="K9602" s="11">
        <v>0</v>
      </c>
      <c r="L9602" s="11">
        <v>38.42</v>
      </c>
      <c r="M9602" s="3" t="str">
        <f t="shared" si="599"/>
        <v/>
      </c>
    </row>
    <row r="9603" spans="1:13" x14ac:dyDescent="0.25">
      <c r="A9603" s="10" t="s">
        <v>1</v>
      </c>
      <c r="B9603" s="10" t="s">
        <v>3</v>
      </c>
      <c r="C9603" s="11">
        <v>0</v>
      </c>
      <c r="D9603" s="11">
        <v>5.12479</v>
      </c>
      <c r="E9603" s="3" t="str">
        <f t="shared" si="596"/>
        <v/>
      </c>
      <c r="F9603" s="11">
        <v>0</v>
      </c>
      <c r="G9603" s="11">
        <v>5.12479</v>
      </c>
      <c r="H9603" s="3" t="str">
        <f t="shared" si="597"/>
        <v/>
      </c>
      <c r="I9603" s="11">
        <v>18.955690000000001</v>
      </c>
      <c r="J9603" s="3">
        <f t="shared" si="598"/>
        <v>-0.72964371120228289</v>
      </c>
      <c r="K9603" s="11">
        <v>3.7120000000000002</v>
      </c>
      <c r="L9603" s="11">
        <v>85.084360000000004</v>
      </c>
      <c r="M9603" s="3">
        <f t="shared" si="599"/>
        <v>21.921433189655172</v>
      </c>
    </row>
    <row r="9604" spans="1:13" x14ac:dyDescent="0.25">
      <c r="A9604" s="10" t="s">
        <v>1</v>
      </c>
      <c r="B9604" s="10" t="s">
        <v>2</v>
      </c>
      <c r="C9604" s="11">
        <v>0</v>
      </c>
      <c r="D9604" s="11">
        <v>0</v>
      </c>
      <c r="E9604" s="3" t="str">
        <f t="shared" si="596"/>
        <v/>
      </c>
      <c r="F9604" s="11">
        <v>0</v>
      </c>
      <c r="G9604" s="11">
        <v>0</v>
      </c>
      <c r="H9604" s="3" t="str">
        <f t="shared" si="597"/>
        <v/>
      </c>
      <c r="I9604" s="11">
        <v>61.248339999999999</v>
      </c>
      <c r="J9604" s="3">
        <f t="shared" si="598"/>
        <v>-1</v>
      </c>
      <c r="K9604" s="11">
        <v>0</v>
      </c>
      <c r="L9604" s="11">
        <v>110.12802000000001</v>
      </c>
      <c r="M9604" s="3" t="str">
        <f t="shared" si="599"/>
        <v/>
      </c>
    </row>
    <row r="9605" spans="1:13" s="2" customFormat="1" ht="13" x14ac:dyDescent="0.3">
      <c r="A9605" s="2" t="s">
        <v>1</v>
      </c>
      <c r="B9605" s="2" t="s">
        <v>0</v>
      </c>
      <c r="C9605" s="4">
        <v>36.578499999999998</v>
      </c>
      <c r="D9605" s="4">
        <v>17.325939999999999</v>
      </c>
      <c r="E9605" s="5">
        <f t="shared" ref="E9605:E9606" si="600">IF(C9605=0,"",(D9605/C9605-1))</f>
        <v>-0.52633541561299668</v>
      </c>
      <c r="F9605" s="4">
        <v>1657.8011799999999</v>
      </c>
      <c r="G9605" s="4">
        <v>1757.61941</v>
      </c>
      <c r="H9605" s="5">
        <f t="shared" ref="H9605:H9606" si="601">IF(F9605=0,"",(G9605/F9605-1))</f>
        <v>6.0211219055833931E-2</v>
      </c>
      <c r="I9605" s="4">
        <v>1386.80384</v>
      </c>
      <c r="J9605" s="5">
        <f t="shared" ref="J9605:J9606" si="602">IF(I9605=0,"",(G9605/I9605-1))</f>
        <v>0.26738862361384874</v>
      </c>
      <c r="K9605" s="4">
        <v>12090.048140000001</v>
      </c>
      <c r="L9605" s="4">
        <v>17504.361239999998</v>
      </c>
      <c r="M9605" s="5">
        <f t="shared" ref="M9605:M9606" si="603">IF(K9605=0,"",(L9605/K9605-1))</f>
        <v>0.44783222012877744</v>
      </c>
    </row>
    <row r="9606" spans="1:13" s="2" customFormat="1" ht="13" x14ac:dyDescent="0.3">
      <c r="B9606" s="2" t="s">
        <v>0</v>
      </c>
      <c r="C9606" s="4">
        <v>791804.70054999995</v>
      </c>
      <c r="D9606" s="4">
        <v>1013967.84306</v>
      </c>
      <c r="E9606" s="5">
        <f t="shared" si="600"/>
        <v>0.28057820616078955</v>
      </c>
      <c r="F9606" s="4">
        <v>19782910.646850001</v>
      </c>
      <c r="G9606" s="4">
        <v>19340028.94421</v>
      </c>
      <c r="H9606" s="5">
        <f t="shared" si="601"/>
        <v>-2.2387085022320563E-2</v>
      </c>
      <c r="I9606" s="4">
        <v>18516504.215179998</v>
      </c>
      <c r="J9606" s="5">
        <f t="shared" si="602"/>
        <v>4.4475173038054816E-2</v>
      </c>
      <c r="K9606" s="4">
        <v>185747720.91378</v>
      </c>
      <c r="L9606" s="4">
        <v>206460772.65215999</v>
      </c>
      <c r="M9606" s="5">
        <f t="shared" si="603"/>
        <v>0.1115117409596349</v>
      </c>
    </row>
  </sheetData>
  <autoFilter ref="A4:M9389"/>
  <mergeCells count="5">
    <mergeCell ref="A1:M1"/>
    <mergeCell ref="C3:E3"/>
    <mergeCell ref="F3:H3"/>
    <mergeCell ref="I3:J3"/>
    <mergeCell ref="K3:M3"/>
  </mergeCells>
  <conditionalFormatting sqref="E5:E9606 H5:H9606 J5:J9606 M5:M9606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Onural Sürmen</dc:creator>
  <cp:lastModifiedBy>Fahrettin İNCE</cp:lastModifiedBy>
  <dcterms:created xsi:type="dcterms:W3CDTF">2022-05-05T09:06:49Z</dcterms:created>
  <dcterms:modified xsi:type="dcterms:W3CDTF">2022-12-02T11:49:57Z</dcterms:modified>
</cp:coreProperties>
</file>